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9.xml" ContentType="application/vnd.ms-excel.controlproperties+xml"/>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ViewBackToColorView.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shapes_Mdiamond0.png" ContentType="image/.PNG"/>
  <Override PartName="/customUI/images/imagepos_cc0.png" ContentType="image/.PNG"/>
  <Override PartName="/customUI/images/spectral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orrd6.png" ContentType="image/.PNG"/>
  <Override PartName="/customUI/images/purd5.png" ContentType="image/.PNG"/>
  <Override PartName="/customUI/images/purples6.png" ContentType="image/.PNG"/>
  <Override PartName="/customUI/images/layout_dot.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ColorPicker.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Override PartName="/customUI/images/shapes_Mdiamond.png" ContentType="image/.PNG"/>
  <Override PartName="/customUI/images/imagepos_cc.png" ContentType="image/.PNG"/>
  <Override PartName="/customUI/images/spectral3.png" ContentType="image/.PNG"/>
</Types>
</file>

<file path=_rels/.rels><?xml version="1.0" encoding="UTF-8" standalone="yes"?>
<Relationships xmlns="http://schemas.openxmlformats.org/package/2006/relationships"><Relationship Id="Recd4f6fd3dd9405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65d77067b2f748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data\local\rv\v8.0.01\Relationship Visualizer\"/>
    </mc:Choice>
  </mc:AlternateContent>
  <xr:revisionPtr revIDLastSave="0" documentId="13_ncr:1_{89E2070A-E780-4156-ADB9-7E72F5C3A8C8}" xr6:coauthVersionLast="47" xr6:coauthVersionMax="47" xr10:uidLastSave="{00000000-0000-0000-0000-000000000000}"/>
  <bookViews>
    <workbookView xWindow="28680" yWindow="-120" windowWidth="29040" windowHeight="157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'locale_de-DE'!$A$1:$E$507</definedName>
    <definedName name="_xlnm._FilterDatabase" localSheetId="15" hidden="1">'locale_en-GB'!$A$1:$E$507</definedName>
    <definedName name="_xlnm._FilterDatabase" localSheetId="16" hidden="1">'locale_en-US'!$A$1:$H$501</definedName>
    <definedName name="_xlnm._FilterDatabase" localSheetId="17" hidden="1">'locale_fr-FR'!$A$1:$E$507</definedName>
    <definedName name="_xlnm._FilterDatabase" localSheetId="18" hidden="1">'locale_it-IT'!$A$1:$E$507</definedName>
    <definedName name="_xlnm._FilterDatabase" localSheetId="19" hidden="1">'locale_pl-PL'!$A$1:$E$507</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designer'!$D$136</definedName>
    <definedName name="AppendConsole">settings!$O$152</definedName>
    <definedName name="AppendOptions">settings!$O$98</definedName>
    <definedName name="AppendTimestamp">settings!$O$97</definedName>
    <definedName name="Blank">lists!$A$2</definedName>
    <definedName name="BlankEdgeLabels">settings!$O$134</definedName>
    <definedName name="BlankNodeLabels">settings!$O$123</definedName>
    <definedName name="BorderColor">'style designer'!$D$40</definedName>
    <definedName name="BorderPenWidth">'style designer'!$D$41</definedName>
    <definedName name="BorderPeripheries">'style designer'!$D$42</definedName>
    <definedName name="BorderStyle1">'style designer'!$D$43</definedName>
    <definedName name="BorderStyle2">'style designer'!$D$44</definedName>
    <definedName name="BorderStyle3">'style designer'!$D$45</definedName>
    <definedName name="ClusterArrayAlign">'style designer'!$D$127</definedName>
    <definedName name="ClusterArrayJustify">'style designer'!$D$128</definedName>
    <definedName name="ClusterArrayMajor">'style designer'!$D$126</definedName>
    <definedName name="ClusterArraySort">'style designer'!$D$130</definedName>
    <definedName name="ClusterArraySplit">'style designer'!$D$129</definedName>
    <definedName name="ClusterMargin">'style designer'!$D$125</definedName>
    <definedName name="ClusterPackmode">'style designer'!$D$124</definedName>
    <definedName name="ColorScheme">'style designer'!$D$19</definedName>
    <definedName name="ColumnList">lists!$B$2:$B$53</definedName>
    <definedName name="commandLineParameters">settings!$O$11</definedName>
    <definedName name="ContextDiagramSources">lists!#REF!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atasourceDirectory">settings!$O$69</definedName>
    <definedName name="DatasourceFile">settings!$O$70</definedName>
    <definedName name="Debug">settings!$O$148</definedName>
    <definedName name="DefaultColorPicker">'style designer'!$D$135</definedName>
    <definedName name="DesignerPreviewCell">'style designer'!$D$134</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designer'!$D$97</definedName>
    <definedName name="EdgeArrowHead2">'style designer'!$D$98</definedName>
    <definedName name="EdgeArrowHead3">'style designer'!$D$99</definedName>
    <definedName name="EdgeArrowSize">'style designer'!$D$85</definedName>
    <definedName name="EdgeArrowTail1">'style designer'!$D$106</definedName>
    <definedName name="EdgeArrowTail2">'style designer'!$D$107</definedName>
    <definedName name="EdgeArrowTail3">'style designer'!$D$108</definedName>
    <definedName name="EdgeColor1">'style designer'!$D$91</definedName>
    <definedName name="EdgeColor2">'style designer'!$D$92</definedName>
    <definedName name="EdgeColor3">'style designer'!$D$93</definedName>
    <definedName name="EdgeDecorate">'style designer'!$D$32</definedName>
    <definedName name="EdgeDirection">'style designer'!$D$86</definedName>
    <definedName name="EdgeHeadClip">'style designer'!$D$102</definedName>
    <definedName name="EdgeHeadLabels">settings!$O$132</definedName>
    <definedName name="EdgeHeadPort">'style designer'!$D$101</definedName>
    <definedName name="EdgeLabelAngle">'style designer'!$D$30</definedName>
    <definedName name="EdgeLabelDistance">'style designer'!$D$31</definedName>
    <definedName name="EdgeLabelFloat">'style designer'!$D$33</definedName>
    <definedName name="EdgeLabelFontColor">'style designer'!$D$117</definedName>
    <definedName name="EdgeLabelFontName">'style designer'!$D$115</definedName>
    <definedName name="EdgeLabelFontSize">'style designer'!$D$116</definedName>
    <definedName name="EdgeLabels">settings!$O$130</definedName>
    <definedName name="EdgePenWidth">'style designer'!$D$84</definedName>
    <definedName name="EdgePorts">settings!$O$136</definedName>
    <definedName name="EdgeStyle">'style designer'!$D$83</definedName>
    <definedName name="EdgeTailClip">'style designer'!$D$111</definedName>
    <definedName name="EdgeTailLabels">settings!$O$133</definedName>
    <definedName name="EdgeTailPort">'style designer'!$D$110</definedName>
    <definedName name="EdgeWeight">'style designer'!$D$87</definedName>
    <definedName name="EdgeXLabels">settings!$O$131</definedName>
    <definedName name="ExchangeDataExportHeight">settings!$W$284</definedName>
    <definedName name="ExchangeDataExportRow">settings!$W$283</definedName>
    <definedName name="ExchangeDataExportVisible">settings!$W$285</definedName>
    <definedName name="ExchangeDataImportAction">settings!$AD$284</definedName>
    <definedName name="ExchangeDataWorksheet">settings!$K$284</definedName>
    <definedName name="ExchangeGraphOptions">settings!$K$303</definedName>
    <definedName name="ExchangeMetadata">settings!$K$304</definedName>
    <definedName name="ExchangeSqlExportHeight">settings!$W$294</definedName>
    <definedName name="ExchangeSqlExportRow">settings!$W$293</definedName>
    <definedName name="ExchangeSqlExportVisible">settings!$W$295</definedName>
    <definedName name="ExchangeSqlImportAction">settings!$AD$294</definedName>
    <definedName name="ExchangeSqlWorksheet">settings!$K$294</definedName>
    <definedName name="ExchangeStylesExportHeight">settings!$W$289</definedName>
    <definedName name="ExchangeStylesExportRow">settings!$W$288</definedName>
    <definedName name="ExchangeStylesExportVisible">settings!$W$290</definedName>
    <definedName name="ExchangeStylesImportAction">settings!$AD$289</definedName>
    <definedName name="ExchangeStylesWorksheet">settings!$K$289</definedName>
    <definedName name="ExchangeSvgExportHeight">settings!$W$299</definedName>
    <definedName name="ExchangeSvgExportRow">settings!$W$298</definedName>
    <definedName name="ExchangeSvgExportVisible">settings!$W$300</definedName>
    <definedName name="ExchangeSvgImportAction">settings!$AD$299</definedName>
    <definedName name="ExchangeSvgWorksheet">settings!$K$299</definedName>
    <definedName name="ExchangeWorksheetLayouts">settings!$K$305</definedName>
    <definedName name="ExtCode1Screentip">settings!$O$215</definedName>
    <definedName name="ExtCode1Sub">settings!$O$214</definedName>
    <definedName name="ExtCode1Supertip">settings!$O$216</definedName>
    <definedName name="ExtCode1Text">settings!$O$213</definedName>
    <definedName name="ExtCode1Visible">settings!$AF$213</definedName>
    <definedName name="ExtCode2Screentip">settings!$O$220</definedName>
    <definedName name="ExtCode2Sub">settings!$O$219</definedName>
    <definedName name="ExtCode2Supertip">settings!$O$221</definedName>
    <definedName name="ExtCode2Text">settings!$O$218</definedName>
    <definedName name="ExtCode2Visible">settings!$AF$218</definedName>
    <definedName name="ExtCode3Screentip">settings!$O$225</definedName>
    <definedName name="ExtCode3Sub">settings!$O$224</definedName>
    <definedName name="ExtCode3Supertip">settings!$O$226</definedName>
    <definedName name="ExtCode3Text">settings!$O$223</definedName>
    <definedName name="ExtCode3Visible">settings!$AF$223</definedName>
    <definedName name="ExtCode4Screentip">settings!$O$230</definedName>
    <definedName name="ExtCode4Sub">settings!$O$229</definedName>
    <definedName name="ExtCode4Supertip">settings!$O$231</definedName>
    <definedName name="ExtCode4Text">settings!$O$228</definedName>
    <definedName name="ExtCode4Visible">settings!$AF$228</definedName>
    <definedName name="ExtCode5Screentip">settings!$O$235</definedName>
    <definedName name="ExtCode5Sub">settings!$O$234</definedName>
    <definedName name="ExtCode5Supertip">settings!$O$236</definedName>
    <definedName name="ExtCode5Text">settings!$O$233</definedName>
    <definedName name="ExtCode5Visible">settings!$AF$233</definedName>
    <definedName name="ExtCode6Screentip">settings!$O$240</definedName>
    <definedName name="ExtCode6Sub">settings!$O$239</definedName>
    <definedName name="ExtCode6Supertip">settings!$O$241</definedName>
    <definedName name="ExtCode6Text">settings!$O$238</definedName>
    <definedName name="ExtCode6Visible">settings!$AF$238</definedName>
    <definedName name="ExtTabGroupNameCode">settings!$O$243</definedName>
    <definedName name="ExtTabGroupNameWeb">settings!$O$277</definedName>
    <definedName name="ExtTabName">settings!$AC$210</definedName>
    <definedName name="ExtWeb1Screentip">settings!$O$249</definedName>
    <definedName name="ExtWeb1Supertip">settings!$O$250</definedName>
    <definedName name="ExtWeb1Text">settings!$O$247</definedName>
    <definedName name="ExtWeb1URL">settings!$O$248</definedName>
    <definedName name="ExtWeb1Visible">settings!$AF$247</definedName>
    <definedName name="ExtWeb2Screentip">settings!$O$254</definedName>
    <definedName name="ExtWeb2Supertip">settings!$O$255</definedName>
    <definedName name="ExtWeb2Text">settings!$O$252</definedName>
    <definedName name="ExtWeb2URL">settings!$O$253</definedName>
    <definedName name="ExtWeb2Visible">settings!$AF$252</definedName>
    <definedName name="ExtWeb3Screentip">settings!$O$259</definedName>
    <definedName name="ExtWeb3Supertip">settings!$O$260</definedName>
    <definedName name="ExtWeb3Text">settings!$O$257</definedName>
    <definedName name="ExtWeb3URL">settings!$O$258</definedName>
    <definedName name="ExtWeb3Visible">settings!$AF$257</definedName>
    <definedName name="ExtWeb4Screentip">settings!$O$264</definedName>
    <definedName name="ExtWeb4Supertip">settings!$O$265</definedName>
    <definedName name="ExtWeb4Text">settings!$O$262</definedName>
    <definedName name="ExtWeb4URL">settings!$O$263</definedName>
    <definedName name="ExtWeb4Visible">settings!$AF$262</definedName>
    <definedName name="ExtWeb5Screentip">settings!$O$269</definedName>
    <definedName name="ExtWeb5Supertip">settings!$O$270</definedName>
    <definedName name="ExtWeb5Text">settings!$O$267</definedName>
    <definedName name="ExtWeb5URL">settings!$O$268</definedName>
    <definedName name="ExtWeb5Visible">settings!$AF$267</definedName>
    <definedName name="ExtWeb6Screentip">settings!$O$274</definedName>
    <definedName name="ExtWeb6Supertip">settings!$O$275</definedName>
    <definedName name="ExtWeb6Text">settings!$O$272</definedName>
    <definedName name="ExtWeb6URL">settings!$O$273</definedName>
    <definedName name="ExtWeb6Visible">settings!$AF$272</definedName>
    <definedName name="FileDisposition">settings!$O$149</definedName>
    <definedName name="FileFormat">settings!$O$99</definedName>
    <definedName name="FileName">settings!$O$95</definedName>
    <definedName name="FillColor">'style designer'!$D$49</definedName>
    <definedName name="FontBold">'style designer'!$D$26</definedName>
    <definedName name="FontColor">'style designer'!$D$25</definedName>
    <definedName name="FontItalic">'style designer'!$D$27</definedName>
    <definedName name="FontName">'style designer'!$D$23</definedName>
    <definedName name="Fonts">lists!$C$2:$C$57</definedName>
    <definedName name="FontSize">'style designer'!$D$24</definedName>
    <definedName name="FontSizes">lists!$D$2:$D$27</definedName>
    <definedName name="FormatString">'style designer'!$D$10</definedName>
    <definedName name="GradientFillAngle">'style designer'!$D$55</definedName>
    <definedName name="GradientFillColor">'style designer'!$D$53</definedName>
    <definedName name="GradientFillType">'style designer'!$D$54</definedName>
    <definedName name="GradientFillWeight">'style designer'!$D$56</definedName>
    <definedName name="GraphCenter">settings!$O$109</definedName>
    <definedName name="GraphClusterRank">settings!$AB$108</definedName>
    <definedName name="GraphCompound">settings!$O$110</definedName>
    <definedName name="GraphConcentrate">settings!$O$129</definedName>
    <definedName name="GraphDim">settings!$AB$109</definedName>
    <definedName name="GraphDimen">settings!$AB$110</definedName>
    <definedName name="GraphDirection">lists!$E$2:$E$5</definedName>
    <definedName name="GraphForceLabels">settings!$O$111</definedName>
    <definedName name="GraphIncludeImagePath">settings!$O$117</definedName>
    <definedName name="GraphMode">settings!$AB$111</definedName>
    <definedName name="GraphModel">settings!$AB$112</definedName>
    <definedName name="GraphNewrank">settings!$O$112</definedName>
    <definedName name="GraphOptions">settings!$O$6</definedName>
    <definedName name="GraphOrdering">settings!$AB$113</definedName>
    <definedName name="GraphOrientation">settings!$O$113</definedName>
    <definedName name="GraphOutputOrder">settings!$O$114</definedName>
    <definedName name="GraphOverlap">settings!$O$115</definedName>
    <definedName name="GraphSmoothing">settings!$AB$114</definedName>
    <definedName name="GraphStrict">settings!$O$128</definedName>
    <definedName name="GraphTransparent">settings!$O$116</definedName>
    <definedName name="GraphType">settings!$O$108</definedName>
    <definedName name="GraphvizEngine">settings!$O$103</definedName>
    <definedName name="GraphvizVerbose">settings!$O$151</definedName>
    <definedName name="GraphWorksheet">lists!$G$2:$G$3</definedName>
    <definedName name="GV_PATH">settings!$O$13</definedName>
    <definedName name="HeadLabelText">'style designer'!$D$6</definedName>
    <definedName name="HeadLabelTextInclude">'style designer'!$D$119</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settings!$O$158</definedName>
    <definedName name="HelpColors">settings!$O$157</definedName>
    <definedName name="HelpShapes">settings!$O$156</definedName>
    <definedName name="HelpURLAboutTab">settings!$O$320</definedName>
    <definedName name="HelpURLConsoleTab">settings!$O$315</definedName>
    <definedName name="HelpURLDiagnosticsTab">settings!$O$319</definedName>
    <definedName name="HelpURLExchangeTab">settings!$O$318</definedName>
    <definedName name="HelpURLGraphvizTab">settings!$O$310</definedName>
    <definedName name="HelpURLSourceTab">settings!$O$317</definedName>
    <definedName name="HelpURLSqlTab">settings!$O$313</definedName>
    <definedName name="HelpURLStyleDesignerTab">settings!$O$311</definedName>
    <definedName name="HelpURLStylesTab">settings!$O$312</definedName>
    <definedName name="HelpURLSvgTab">settings!$O$314</definedName>
    <definedName name="HelpURLWorksheetsTab">settings!$O$316</definedName>
    <definedName name="ImagePath">settings!$O$4</definedName>
    <definedName name="ImageScale">lists!$H$2:$H$6</definedName>
    <definedName name="ImageType">settings!$Y$88</definedName>
    <definedName name="ImageWorksheet">settings!$Y$89</definedName>
    <definedName name="IncludeExclude">lists!$I$2:$I$3</definedName>
    <definedName name="IncludeExtraAttributes">settings!$O$143</definedName>
    <definedName name="IncludeStyleFormat">settings!$O$142</definedName>
    <definedName name="LabelJustification">'style designer'!$D$29</definedName>
    <definedName name="LabelLocation">'style designer'!$D$28</definedName>
    <definedName name="LabelText">'style designer'!$D$3</definedName>
    <definedName name="LabelTextInclude">'style designer'!$D$35</definedName>
    <definedName name="Language">settings!$O$173</definedName>
    <definedName name="locale_de_DE">settings!$AB$156</definedName>
    <definedName name="locale_en_GB">settings!$AB$157</definedName>
    <definedName name="locale_en_US">settings!$AB$158</definedName>
    <definedName name="locale_fr_FR">settings!$AB$159</definedName>
    <definedName name="locale_it_IT">settings!$AB$160</definedName>
    <definedName name="locale_pl_PL">settings!$AB$161</definedName>
    <definedName name="LogToConsole">settings!$O$150</definedName>
    <definedName name="NodeDistortion">'style designer'!$D$64</definedName>
    <definedName name="NodeFixedSize">'style designer'!$D$71</definedName>
    <definedName name="NodeHeight">'style designer'!$D$69</definedName>
    <definedName name="NodeImageName">'style designer'!$D$76</definedName>
    <definedName name="NodeImagePosition">'style designer'!$D$79</definedName>
    <definedName name="NodeImageRelativePath">'style designer'!$D$77</definedName>
    <definedName name="NodeImageScale">'style designer'!$D$78</definedName>
    <definedName name="NodeLabels">settings!$O$121</definedName>
    <definedName name="NodeMetric">'style designer'!$D$72</definedName>
    <definedName name="NodeOrientation">'style designer'!$D$62</definedName>
    <definedName name="NodeRegular">'style designer'!$D$65</definedName>
    <definedName name="NodeShape">'style designer'!$D$60</definedName>
    <definedName name="NodeSides">'style designer'!$D$61</definedName>
    <definedName name="NodeSkew">'style designer'!$D$63</definedName>
    <definedName name="NodesWithoutRelationships">settings!$O$124</definedName>
    <definedName name="NodeWidth">'style designer'!$D$70</definedName>
    <definedName name="NodeXLabels">settings!$O$122</definedName>
    <definedName name="OutputDirectory">settings!$O$93</definedName>
    <definedName name="PictureName">settings!$O$8</definedName>
    <definedName name="PostProcessSVG">settings!$AB$99</definedName>
    <definedName name="Rankdir">settings!$AB$103</definedName>
    <definedName name="RelationshipsWithoutNodes">settings!$O$135</definedName>
    <definedName name="RunMode">settings!$O$87</definedName>
    <definedName name="ScaleImage">settings!$O$88</definedName>
    <definedName name="SettingsExchangeTab">settings!$K$281</definedName>
    <definedName name="SettingsGraphvizTab">settings!$C$85</definedName>
    <definedName name="SettingsSourceTab">settings!$C$175</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settings!$O$180</definedName>
    <definedName name="SourceWeb1Supertip">settings!$O$181</definedName>
    <definedName name="SourceWeb1Text">settings!$O$178</definedName>
    <definedName name="SourceWeb1URL">settings!$O$179</definedName>
    <definedName name="SourceWeb1Visible">settings!$AF$178</definedName>
    <definedName name="SourceWeb2Screentip">settings!$O$185</definedName>
    <definedName name="SourceWeb2Supertip">settings!$O$186</definedName>
    <definedName name="SourceWeb2Text">settings!$O$183</definedName>
    <definedName name="SourceWeb2URL">settings!$O$184</definedName>
    <definedName name="SourceWeb2Visible">settings!$AF$183</definedName>
    <definedName name="SourceWeb3Screentip">settings!$O$190</definedName>
    <definedName name="SourceWeb3Supertip">settings!$O$191</definedName>
    <definedName name="SourceWeb3Text">settings!$O$188</definedName>
    <definedName name="SourceWeb3URL">settings!$O$189</definedName>
    <definedName name="SourceWeb3Visible">settings!$AF$188</definedName>
    <definedName name="SourceWeb4Screentip">settings!$O$195</definedName>
    <definedName name="SourceWeb4Supertip">settings!$O$196</definedName>
    <definedName name="SourceWeb4Text">settings!$O$193</definedName>
    <definedName name="SourceWeb4URL">settings!$O$194</definedName>
    <definedName name="SourceWeb4Visible">settings!$AF$193</definedName>
    <definedName name="SourceWeb5Screentip">settings!$O$200</definedName>
    <definedName name="SourceWeb5Supertip">settings!$O$201</definedName>
    <definedName name="SourceWeb5Text">settings!$O$198</definedName>
    <definedName name="SourceWeb5URL">settings!$O$199</definedName>
    <definedName name="SourceWeb5Visible">settings!$AF$198</definedName>
    <definedName name="SourceWeb6Screentip">settings!$O$205</definedName>
    <definedName name="SourceWeb6Supertip">settings!$O$206</definedName>
    <definedName name="SourceWeb6Text">settings!$O$203</definedName>
    <definedName name="SourceWeb6URL">settings!$O$204</definedName>
    <definedName name="SourceWeb6Visible">settings!$AF$203</definedName>
    <definedName name="Splines">settings!$O$104</definedName>
    <definedName name="SqlCloseConnections">settings!$O$73</definedName>
    <definedName name="SqlColComment">settings!$O$43</definedName>
    <definedName name="SqlColExcelFile">settings!$O$45</definedName>
    <definedName name="SqlColFilter">settings!$O$65</definedName>
    <definedName name="SqlColSqlStatement">settings!$O$44</definedName>
    <definedName name="SqlColStatus">settings!$O$46</definedName>
    <definedName name="SqlCountPlaceholderCluster">settings!$O$60</definedName>
    <definedName name="SqlCountPlaceholderRecordset">settings!$O$62</definedName>
    <definedName name="SqlCountPlaceholderSubcluster">settings!$O$61</definedName>
    <definedName name="SqlFieldNameCluster">settings!$O$49</definedName>
    <definedName name="SqlFieldNameClusterAttributes">settings!$O$52</definedName>
    <definedName name="SqlFieldNameClusterLabel">settings!$O$50</definedName>
    <definedName name="SqlFieldNameClusterStyleName">settings!$O$51</definedName>
    <definedName name="SqlFieldNameClusterTooltip">settings!$O$53</definedName>
    <definedName name="SqlFieldNameCreateEdges">settings!$O$76</definedName>
    <definedName name="SqlFieldNameCreateRank">settings!$O$77</definedName>
    <definedName name="SqlFieldNameLineEnding">settings!$O$57</definedName>
    <definedName name="SqlFieldNameMaxDepth">settings!$O$83</definedName>
    <definedName name="SqlFieldNameSplitLength">settings!$O$56</definedName>
    <definedName name="SqlFieldNameSubcluster">settings!$Y$49</definedName>
    <definedName name="SqlFieldNameSubclusterAttributes">settings!$Y$52</definedName>
    <definedName name="SqlFieldNameSubclusterLabel">settings!$Y$50</definedName>
    <definedName name="SqlFieldNameSubclusterStyleName">settings!$Y$51</definedName>
    <definedName name="SqlFieldNameSubclusterTooltip">settings!$Y$53</definedName>
    <definedName name="SqlFieldNameTreeQuery">settings!$O$80</definedName>
    <definedName name="SqlFieldNameWhereColumn">settings!$O$81</definedName>
    <definedName name="SqlFieldNameWhereValue">settings!$O$82</definedName>
    <definedName name="SqlFilterValue">settings!$O$66</definedName>
    <definedName name="SqlRowFirst">settings!$AB$44</definedName>
    <definedName name="SqlRowHeading">settings!$AB$43</definedName>
    <definedName name="StyleDesignerMode">'style designer'!$D$133</definedName>
    <definedName name="StyleNames">choices!$A$1:$A$17</definedName>
    <definedName name="StyleNameText">'style designer'!$D$8</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settings!$O$140</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settings!$O$144</definedName>
    <definedName name="TailLabelText">'style designer'!$D$5</definedName>
    <definedName name="TailLabelTextInclude">'style designer'!$D$120</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designer'!$C$10</definedName>
    <definedName name="TitleStyleDesignerHeadLabelText">'style designer'!$C$6</definedName>
    <definedName name="TitleStyleDesignerLabelText">'style designer'!$C$3</definedName>
    <definedName name="TitleStyleDesignerStyleNameText">'style designer'!$C$8</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settings!$O$159</definedName>
    <definedName name="ToggleConsole">settings!$O$160</definedName>
    <definedName name="ToggleDesigner" localSheetId="18">settings!#REF!</definedName>
    <definedName name="ToggleDiagnostics">settings!$O$161</definedName>
    <definedName name="ToggleExchange">settings!$O$162</definedName>
    <definedName name="ToggleLists">settings!$O$163</definedName>
    <definedName name="ToggleSettings">settings!$O$164</definedName>
    <definedName name="ToggleSource">settings!$O$165</definedName>
    <definedName name="ToggleSql">settings!$O$166</definedName>
    <definedName name="ToggleStyleDesigner">settings!$O$167</definedName>
    <definedName name="ToggleStyles">settings!$O$168</definedName>
    <definedName name="ToggleSvg">settings!$O$169</definedName>
    <definedName name="ViewName">settings!$T$140</definedName>
    <definedName name="ViewNameLabel">settings!$Y$87</definedName>
    <definedName name="XL2GV_Version">info!$C$6</definedName>
    <definedName name="XlabelText">'style designer'!$D$4</definedName>
    <definedName name="XLabelTextInclude">'style designer'!$D$36</definedName>
    <definedName name="YesNo">lists!$J$2:$J$3</definedName>
    <definedName name="YesNoSwitchColumn">settings!$O$140</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1" i="30" l="1"/>
  <c r="B7" i="30"/>
  <c r="B13" i="30"/>
  <c r="C5" i="29"/>
  <c r="H3" i="8"/>
  <c r="H2" i="8"/>
  <c r="T14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<sst xmlns="http://schemas.openxmlformats.org/spreadsheetml/2006/main" count="16433" uniqueCount="6301">
  <si>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</si>
  <si>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</si>
  <si>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</si>
  <si>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</si>
  <si>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</si>
  <si>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</si>
  <si>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</si>
  <si>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</si>
  <si>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</si>
  <si>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</si>
  <si>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</si>
  <si>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</si>
  <si>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</si>
  <si>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</si>
  <si>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</si>
  <si>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</si>
  <si>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</si>
  <si>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</si>
  <si>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</si>
  <si>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</si>
  <si>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</si>
  <si>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</si>
  <si>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</si>
  <si>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</si>
  <si>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</si>
  <si>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</si>
  <si>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</si>
  <si>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</si>
  <si>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</si>
  <si>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</si>
  <si>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</si>
  <si>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</si>
  <si>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</si>
  <si>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</si>
  <si>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</si>
  <si>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</si>
  <si>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</si>
  <si>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</si>
  <si>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</si>
  <si>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</si>
  <si>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</si>
  <si>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</si>
  <si>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</si>
  <si>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</si>
  <si>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</si>
  <si>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</si>
  <si>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</si>
  <si>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</si>
  <si>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</si>
  <si>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</si>
  <si>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</si>
  <si>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</si>
  <si>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</si>
  <si>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</si>
  <si>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</si>
  <si>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</si>
  <si>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</si>
  <si>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</si>
  <si>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</si>
  <si>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</si>
  <si>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</si>
  <si>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</si>
  <si>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</si>
  <si>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</si>
  <si>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</si>
  <si>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</si>
  <si>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</si>
  <si>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</si>
  <si>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</si>
  <si>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</si>
  <si>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</si>
  <si>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</si>
  <si>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</si>
  <si>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</si>
  <si>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</si>
  <si>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</si>
  <si>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</si>
  <si>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</si>
  <si>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</si>
  <si>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</si>
  <si>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</si>
  <si>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</si>
  <si>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</si>
  <si>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</si>
  <si>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</si>
  <si>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</si>
  <si>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</si>
  <si>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</si>
  <si>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</si>
  <si>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</si>
  <si>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</si>
  <si>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</si>
  <si>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</si>
  <si>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</si>
  <si>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</si>
  <si>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</si>
  <si>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</si>
  <si>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</si>
  <si>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</si>
  <si>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</si>
  <si>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</si>
  <si>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</si>
  <si>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</si>
  <si>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</si>
  <si>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</si>
  <si>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</si>
  <si>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</si>
  <si>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</si>
  <si>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</si>
  <si>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</si>
  <si>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</si>
  <si>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</si>
  <si>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</si>
  <si>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</si>
  <si>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</si>
  <si>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</si>
  <si>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</si>
  <si>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</si>
  <si>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</si>
  <si>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</si>
  <si>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</si>
  <si>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</si>
  <si>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</si>
  <si>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</si>
  <si>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</si>
  <si>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</si>
  <si>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</si>
  <si>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</si>
  <si>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</si>
  <si>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</si>
  <si>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</si>
  <si>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</si>
  <si>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</si>
  <si>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</si>
  <si>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</si>
  <si>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</si>
  <si>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</si>
  <si>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</si>
  <si>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</si>
  <si>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</si>
  <si>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</si>
  <si>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</si>
  <si>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</si>
  <si>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</si>
  <si>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</si>
  <si>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</si>
  <si>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</si>
  <si>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</si>
  <si>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</si>
  <si>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</si>
  <si>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</si>
  <si>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</si>
  <si>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</si>
  <si>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</si>
  <si>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</si>
  <si>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</si>
  <si>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</si>
  <si>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</si>
  <si>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</si>
  <si>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</si>
  <si>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</si>
  <si>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</si>
  <si>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</si>
  <si>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</si>
  <si>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</si>
  <si>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</si>
  <si>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</si>
  <si>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</si>
  <si>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</si>
  <si>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</si>
  <si>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</si>
  <si>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</si>
  <si>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</si>
  <si>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</si>
  <si>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</si>
  <si>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</si>
  <si>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</si>
  <si>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</si>
  <si>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</si>
  <si>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</si>
  <si>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</si>
  <si>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</si>
  <si>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</si>
  <si>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</si>
  <si>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</si>
  <si>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</si>
  <si>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</si>
  <si>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</si>
  <si>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</si>
  <si>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</si>
  <si>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</si>
  <si>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</si>
  <si>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</si>
  <si>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</si>
  <si>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</si>
  <si>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</si>
  <si>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</si>
  <si>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</si>
  <si>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</si>
  <si>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</si>
  <si>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</si>
  <si>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</si>
  <si>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</si>
  <si>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</si>
  <si>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</si>
  <si>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</si>
  <si>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</si>
  <si>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</si>
  <si>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</si>
  <si>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</si>
  <si>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</si>
  <si>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</si>
  <si>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</si>
  <si>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</si>
  <si>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</si>
  <si>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</si>
  <si>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</si>
  <si>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</si>
  <si>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</si>
  <si>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</si>
  <si>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</si>
  <si>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</si>
  <si>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</si>
  <si>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</si>
  <si>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</si>
  <si>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</si>
  <si>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</si>
  <si>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</si>
  <si>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</si>
  <si>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</si>
  <si>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</si>
  <si>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</si>
  <si>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</si>
  <si>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</si>
  <si>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</si>
  <si>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</si>
  <si>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</si>
  <si>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</si>
  <si>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</si>
  <si>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</si>
  <si>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</si>
  <si>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</si>
  <si>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</si>
  <si>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</si>
  <si>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</si>
  <si>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</si>
  <si>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</si>
  <si>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</si>
  <si>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</si>
  <si>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</si>
  <si>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</si>
  <si>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</si>
  <si>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</si>
  <si>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</si>
  <si>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</si>
  <si>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</si>
  <si>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</si>
  <si>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</si>
  <si>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</si>
  <si>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</si>
  <si>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</si>
  <si>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</si>
  <si>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</si>
  <si>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</si>
  <si>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</si>
  <si>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</si>
  <si>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</si>
  <si>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</si>
  <si>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</si>
  <si>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</si>
  <si>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</si>
  <si>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</si>
  <si>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</si>
  <si>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</si>
  <si>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</si>
  <si>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</si>
  <si>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</si>
  <si>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</si>
  <si>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</si>
  <si>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</si>
  <si>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</si>
  <si>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</si>
  <si>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</si>
  <si>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</si>
  <si>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</si>
  <si>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</si>
  <si>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</si>
  <si>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</si>
  <si>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</si>
  <si>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</si>
  <si>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</si>
  <si>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</si>
  <si>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</si>
  <si>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</si>
  <si>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</si>
  <si>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</si>
  <si>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</si>
  <si>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</si>
  <si>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</si>
  <si>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</si>
  <si>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</si>
  <si>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</si>
  <si>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</si>
  <si>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</si>
  <si>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</si>
  <si>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</si>
  <si>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</si>
  <si>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</si>
  <si>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</si>
  <si>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</si>
  <si>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</si>
  <si>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</si>
  <si>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</si>
  <si>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</si>
  <si>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</si>
  <si>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</si>
  <si>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</si>
  <si>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</si>
  <si>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</si>
  <si>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</si>
  <si>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</si>
  <si>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</si>
  <si>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</si>
  <si>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</si>
  <si>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</si>
  <si>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</si>
  <si>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</si>
  <si>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</si>
  <si>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</si>
  <si>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</si>
  <si>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</si>
  <si>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</si>
  <si>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</si>
  <si>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</si>
  <si>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</si>
  <si>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</si>
  <si>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</si>
  <si>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</si>
  <si>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</si>
  <si>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</si>
  <si>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</si>
  <si>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</si>
  <si>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</si>
  <si>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</si>
  <si>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</si>
  <si>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</si>
  <si>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</si>
  <si>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</si>
  <si>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</si>
  <si>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</si>
  <si>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</si>
  <si>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</si>
  <si>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</si>
  <si>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</si>
  <si>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</si>
  <si>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</si>
  <si>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</si>
  <si>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</si>
  <si>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</si>
  <si>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</si>
  <si>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</si>
  <si>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</si>
  <si>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</si>
  <si>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</si>
  <si>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</si>
  <si>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</si>
  <si>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</si>
  <si>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</si>
  <si>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</si>
  <si>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</si>
  <si>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</si>
  <si>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</si>
  <si>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</si>
  <si>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</si>
  <si>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</si>
  <si>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</si>
  <si>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</si>
  <si>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</si>
  <si>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</si>
  <si>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</si>
  <si>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</si>
  <si>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</si>
  <si>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</si>
  <si>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</si>
  <si>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</si>
  <si>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</si>
  <si>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</si>
  <si>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</si>
  <si>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</si>
  <si>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</si>
  <si>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</si>
  <si>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</si>
  <si>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</si>
  <si>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</si>
  <si>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</si>
  <si>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</si>
  <si>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</si>
  <si>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</si>
  <si>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</si>
  <si>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</si>
  <si>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</si>
  <si>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</si>
  <si>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</si>
  <si>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</si>
  <si>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</si>
  <si>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</si>
  <si>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</si>
  <si>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</si>
  <si>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</si>
  <si>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</si>
  <si>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</si>
  <si>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</si>
  <si>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</si>
  <si>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</si>
  <si>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</si>
  <si>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</si>
  <si>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</si>
  <si>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</si>
  <si>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</si>
  <si>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</si>
  <si>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</si>
  <si>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</si>
  <si>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</si>
  <si>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</si>
  <si>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</si>
  <si>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</si>
  <si>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</si>
  <si>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</si>
  <si>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</si>
  <si>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</si>
  <si>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</si>
  <si>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</si>
  <si>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</si>
  <si>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</si>
  <si>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</si>
  <si>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</si>
  <si>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</si>
  <si>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</si>
  <si>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</si>
  <si>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</si>
  <si>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</si>
  <si>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</si>
  <si>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</si>
  <si>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</si>
  <si>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</si>
  <si>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</si>
  <si>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</si>
  <si>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</si>
  <si>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</si>
  <si>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</si>
  <si>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</si>
  <si>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</si>
  <si>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</si>
  <si>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</si>
  <si>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</si>
  <si>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</si>
  <si>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</si>
  <si>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</si>
  <si>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</si>
  <si>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</si>
  <si>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</si>
  <si>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</si>
  <si>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</si>
  <si>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</si>
  <si>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</si>
  <si>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</si>
  <si>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</si>
  <si>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</si>
  <si>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</si>
  <si>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</si>
  <si>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</si>
  <si>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</si>
  <si>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</si>
  <si>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</si>
  <si>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</si>
  <si>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</si>
  <si>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</si>
  <si>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</si>
  <si>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</si>
  <si>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</si>
  <si>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</si>
  <si>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</si>
  <si>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</si>
  <si>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</si>
  <si>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</si>
  <si>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</si>
  <si>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</si>
  <si>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</si>
  <si>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</si>
  <si>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</si>
  <si>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</si>
  <si>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</si>
  <si>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</si>
  <si>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</si>
  <si>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</si>
  <si>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</si>
  <si>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</si>
  <si>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</si>
  <si>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</si>
  <si>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</si>
  <si>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</si>
  <si>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</si>
  <si>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</si>
  <si>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</si>
  <si>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</si>
  <si>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</si>
  <si>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</si>
  <si>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</si>
  <si>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</si>
  <si>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</si>
  <si>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</si>
  <si>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</si>
  <si>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</si>
  <si>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</si>
  <si>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</si>
  <si>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</si>
  <si>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</si>
  <si>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</si>
  <si>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</si>
  <si>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</si>
  <si>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</si>
  <si>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</si>
  <si>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</si>
  <si>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</si>
  <si>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</si>
  <si>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</si>
  <si>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</si>
  <si>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</si>
  <si>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</si>
  <si>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</si>
  <si>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</si>
  <si>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</si>
  <si>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</si>
  <si>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</si>
  <si>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</si>
  <si>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</si>
  <si>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</si>
  <si>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</si>
  <si>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</si>
  <si>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</si>
  <si>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</si>
  <si>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</si>
  <si>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</si>
  <si>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</si>
  <si>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</si>
  <si>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</si>
  <si>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</si>
  <si>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</si>
  <si>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</si>
  <si>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</si>
  <si>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</si>
  <si>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</si>
  <si>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</si>
  <si>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</si>
  <si>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</si>
  <si>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</si>
  <si>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</si>
  <si>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</si>
  <si>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</si>
  <si>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</si>
  <si>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</si>
  <si>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</si>
  <si>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</si>
  <si>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</si>
  <si>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</si>
  <si>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</si>
  <si>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</si>
  <si>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</si>
  <si>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</si>
  <si>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</si>
  <si>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</si>
  <si>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</si>
  <si>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</si>
  <si>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</si>
  <si>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</si>
  <si>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</si>
  <si>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</si>
  <si>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</si>
  <si>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</si>
  <si>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</si>
  <si>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</si>
  <si>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</si>
  <si>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</si>
  <si>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</si>
  <si>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</si>
  <si>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</si>
  <si>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</si>
  <si>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</si>
  <si>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</si>
  <si>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</si>
  <si>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</si>
  <si>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</si>
  <si>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</si>
  <si>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</si>
  <si>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</si>
  <si>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</si>
  <si>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</si>
  <si>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</si>
  <si>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</si>
  <si>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</si>
  <si>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</si>
  <si>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</si>
  <si>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</si>
  <si>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</si>
  <si>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</si>
  <si>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</si>
  <si>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</si>
  <si>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</si>
  <si>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</si>
  <si>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</si>
  <si>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</si>
  <si>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</si>
  <si>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</si>
  <si>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</si>
  <si>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</si>
  <si>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</si>
  <si>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</si>
  <si>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</si>
  <si>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</si>
  <si>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</si>
  <si>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</si>
  <si>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</si>
  <si>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</si>
  <si>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</si>
  <si>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</si>
  <si>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</si>
  <si>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</si>
  <si>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</si>
  <si>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</si>
  <si>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</si>
  <si>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</si>
  <si>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</si>
  <si>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</si>
  <si>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</si>
  <si>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</si>
  <si>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</si>
  <si>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</si>
  <si>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</si>
  <si>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</si>
  <si>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</si>
  <si>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</si>
  <si>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</si>
  <si>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</si>
  <si>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</si>
  <si>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</si>
  <si>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</si>
  <si>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</si>
  <si>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</si>
  <si>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</si>
  <si>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</si>
  <si>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</si>
  <si>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</si>
  <si>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</si>
  <si>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</si>
  <si>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</si>
  <si>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</si>
  <si>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</si>
  <si>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</si>
  <si>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</si>
  <si>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</si>
  <si>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</si>
  <si>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</si>
  <si>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</si>
  <si>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</si>
  <si>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</si>
  <si>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</si>
  <si>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</si>
  <si>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</si>
  <si>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</si>
  <si>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</si>
  <si>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</si>
  <si>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</si>
  <si>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</si>
  <si>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</si>
  <si>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</si>
  <si>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</si>
  <si>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</si>
  <si>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</si>
  <si>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</si>
  <si>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</si>
  <si>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</si>
  <si>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</si>
  <si>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</si>
  <si>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</si>
  <si>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</si>
  <si>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</si>
  <si>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</si>
  <si>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</si>
  <si>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</si>
  <si>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</si>
  <si>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</si>
  <si>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</si>
  <si>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</si>
  <si>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</si>
  <si>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</si>
  <si>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</si>
  <si>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</si>
  <si>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</si>
  <si>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</si>
  <si>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</si>
  <si>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</si>
  <si>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</si>
  <si>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</si>
  <si>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</si>
  <si>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</si>
  <si>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</si>
  <si>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</si>
  <si>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</si>
  <si>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</si>
  <si>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</si>
  <si>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</si>
  <si>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</si>
  <si>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</si>
  <si>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</si>
  <si>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</si>
  <si>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</si>
  <si>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</si>
  <si>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</si>
  <si>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</si>
  <si>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</si>
  <si>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</si>
  <si>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</si>
  <si>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</si>
  <si>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</si>
  <si>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</si>
  <si>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</si>
  <si>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</si>
  <si>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</si>
  <si>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</si>
  <si>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</si>
  <si>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</si>
  <si>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</si>
  <si>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</si>
  <si>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</si>
  <si>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</si>
  <si>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</si>
  <si>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</si>
  <si>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</si>
  <si>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</si>
  <si>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</si>
  <si>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</si>
  <si>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</si>
  <si>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</si>
  <si>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</si>
  <si>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</si>
  <si>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</si>
  <si>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</si>
  <si>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</si>
  <si>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</si>
  <si>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</si>
  <si>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</si>
  <si>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</si>
  <si>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</si>
  <si>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</si>
  <si>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</si>
  <si>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</si>
  <si>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</si>
  <si>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</si>
  <si>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</si>
  <si>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</si>
  <si>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</si>
  <si>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</si>
  <si>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</si>
  <si>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</si>
  <si>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</si>
  <si>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</si>
  <si>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</si>
  <si>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</si>
  <si>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</si>
  <si>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</si>
  <si>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</si>
  <si>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</si>
  <si>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</si>
  <si>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</si>
  <si>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</si>
  <si>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</si>
  <si>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</si>
  <si>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</si>
  <si>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</si>
  <si>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</si>
  <si>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</si>
  <si>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</si>
  <si>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</si>
  <si>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</si>
  <si>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</si>
  <si>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</si>
  <si>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</si>
  <si>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</si>
  <si>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</si>
  <si>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</si>
  <si>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</si>
  <si>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</si>
  <si>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</si>
  <si>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</si>
  <si>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</si>
  <si>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</si>
  <si>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</si>
  <si>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</si>
  <si>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</si>
  <si>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</si>
  <si>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</si>
  <si>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</si>
  <si>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</si>
  <si>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</si>
  <si>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</si>
  <si>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</si>
  <si>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</si>
  <si>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</si>
  <si>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</si>
  <si>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</si>
  <si>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</si>
  <si>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</si>
  <si>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</si>
  <si>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</si>
  <si>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</si>
  <si>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</si>
  <si>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</si>
  <si>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</si>
  <si>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</si>
  <si>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</si>
  <si>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</si>
  <si>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</si>
  <si>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</si>
  <si>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</si>
  <si>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</si>
  <si>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</si>
  <si>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</si>
  <si>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</si>
  <si>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</si>
  <si>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</si>
  <si>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</si>
  <si>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</si>
  <si>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</si>
  <si>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</si>
  <si>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</si>
  <si>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</si>
  <si>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</si>
  <si>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</si>
  <si>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</si>
  <si>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</si>
  <si>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</si>
  <si>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</si>
  <si>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</si>
  <si>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</si>
  <si>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</si>
  <si>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</si>
  <si>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</si>
  <si>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</si>
  <si>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</si>
  <si>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</si>
  <si>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</si>
  <si>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</si>
  <si>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</si>
  <si>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</si>
  <si>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</si>
  <si>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</si>
  <si>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</si>
  <si>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</si>
  <si>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</si>
  <si>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</si>
  <si>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</si>
  <si>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</si>
  <si>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</si>
  <si>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</si>
  <si>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</si>
  <si>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</si>
  <si>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</si>
  <si>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</si>
  <si>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</si>
  <si>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</si>
  <si>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</si>
  <si>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</si>
  <si>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</si>
  <si>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</si>
  <si>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</si>
  <si>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</si>
  <si>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</si>
  <si>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</si>
  <si>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</si>
  <si>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</si>
  <si>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</si>
  <si>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</si>
  <si>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</si>
  <si>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</si>
  <si>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</si>
  <si>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</si>
  <si>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</si>
  <si>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</si>
  <si>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</si>
  <si>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</si>
  <si>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</si>
  <si>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</si>
  <si>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</si>
  <si>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</si>
  <si>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</si>
  <si>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</si>
  <si>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</si>
  <si>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</si>
  <si>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</si>
  <si>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</si>
  <si>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</si>
  <si>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</si>
  <si>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</si>
  <si>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</si>
  <si>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</si>
  <si>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</si>
  <si>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</si>
  <si>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</si>
  <si>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</si>
  <si>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</si>
  <si>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</si>
  <si>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</si>
  <si>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</si>
  <si>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</si>
  <si>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</si>
  <si>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</si>
  <si>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</si>
  <si>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</si>
  <si>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</si>
  <si>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</si>
  <si>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</si>
  <si>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</si>
  <si>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</si>
  <si>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</si>
  <si>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</si>
  <si>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</si>
  <si>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</si>
  <si>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</si>
  <si>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</si>
  <si>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</si>
  <si>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</si>
  <si>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</si>
  <si>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</si>
  <si>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</si>
  <si>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</si>
  <si>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</si>
  <si>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</si>
  <si>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</si>
  <si>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</si>
  <si>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</si>
  <si>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</si>
  <si>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</si>
  <si>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</si>
  <si>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</si>
  <si>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</si>
  <si>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</si>
  <si>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</si>
  <si>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</si>
  <si>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</si>
  <si>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</si>
  <si>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</si>
  <si>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</si>
  <si>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</si>
  <si>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</si>
  <si>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</si>
  <si>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</si>
  <si>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</si>
  <si>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</si>
  <si>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</si>
  <si>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</si>
  <si>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</si>
  <si>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</si>
  <si>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</si>
  <si>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</si>
  <si>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</si>
  <si>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</si>
  <si>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</si>
  <si>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</si>
  <si>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</si>
  <si>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</si>
  <si>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</si>
  <si>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</si>
  <si>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</si>
  <si>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</si>
  <si>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</si>
  <si>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</si>
  <si>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</si>
  <si>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</si>
  <si>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</si>
  <si>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</si>
  <si>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</si>
  <si>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</si>
  <si>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</si>
  <si>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</si>
  <si>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</si>
  <si>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</si>
  <si>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</si>
  <si>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</si>
  <si>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</si>
  <si>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</si>
  <si>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</si>
  <si>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</si>
  <si>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</si>
  <si>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</si>
  <si>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</si>
  <si>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</si>
  <si>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</si>
  <si>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</si>
  <si>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</si>
  <si>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</si>
  <si>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</si>
  <si>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</si>
  <si>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</si>
  <si>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</si>
  <si>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</si>
  <si>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</si>
  <si>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</si>
  <si>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</si>
  <si>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</si>
  <si>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</si>
  <si>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</si>
  <si>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</si>
  <si>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</si>
  <si>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</si>
  <si>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</si>
  <si>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</si>
  <si>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</si>
  <si>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</si>
  <si>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</si>
  <si>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</si>
  <si>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</si>
  <si>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</si>
  <si>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</si>
  <si>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</si>
  <si>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</si>
  <si>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</si>
  <si>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</si>
  <si>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</si>
  <si>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</si>
  <si>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</si>
  <si>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</si>
  <si>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</si>
  <si>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</si>
  <si>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</si>
  <si>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</si>
  <si>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</si>
  <si>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</si>
  <si>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</si>
  <si>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</si>
  <si>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</si>
  <si>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</si>
  <si>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</si>
  <si>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</si>
  <si>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</si>
  <si>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</si>
  <si>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</si>
  <si>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</si>
  <si>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</si>
  <si>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</si>
  <si>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</si>
  <si>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</si>
  <si>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</si>
  <si>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</si>
  <si>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</si>
  <si>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</si>
  <si>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</si>
  <si>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</si>
  <si>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</si>
  <si>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</si>
  <si>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</si>
  <si>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</si>
  <si>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</si>
  <si>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</si>
  <si>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</si>
  <si>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</si>
  <si>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</si>
  <si>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</si>
  <si>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</si>
  <si>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</si>
  <si>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</si>
  <si>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</si>
  <si>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</si>
  <si>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</si>
  <si>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</si>
  <si>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</si>
  <si>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</si>
  <si>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</si>
  <si>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</si>
  <si>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</si>
  <si>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</si>
  <si>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</si>
  <si>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</si>
  <si>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</si>
  <si>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</si>
  <si>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</si>
  <si>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</si>
  <si>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</si>
  <si>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</si>
  <si>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</si>
  <si>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</si>
  <si>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</si>
  <si>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</si>
  <si>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</si>
  <si>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</si>
  <si>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</si>
  <si>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</si>
  <si>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</si>
  <si>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</si>
  <si>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</si>
  <si>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</si>
  <si>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</si>
  <si>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</si>
  <si>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</si>
  <si>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</si>
  <si>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</si>
  <si>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</si>
  <si>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</si>
  <si>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</si>
  <si>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</si>
  <si>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</si>
  <si>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</si>
  <si>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</si>
  <si>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</si>
  <si>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</si>
  <si>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</si>
  <si>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</si>
  <si>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</si>
  <si>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</si>
  <si>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</si>
  <si>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</si>
  <si>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</si>
  <si>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</si>
  <si>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</si>
  <si>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</si>
  <si>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</si>
  <si>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</si>
  <si>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</si>
  <si>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</si>
  <si>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</si>
  <si>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</si>
  <si>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</si>
  <si>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</si>
  <si>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</si>
  <si>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</si>
  <si>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</si>
  <si>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</si>
  <si>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</si>
  <si>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</si>
  <si>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</si>
  <si>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</si>
  <si>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</si>
  <si>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</si>
  <si>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</si>
  <si>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</si>
  <si>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</si>
  <si>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</si>
  <si>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</si>
  <si>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</si>
  <si>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</si>
  <si>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</si>
  <si>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</si>
  <si>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</si>
  <si>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</si>
  <si>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</si>
  <si>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</si>
  <si>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</si>
  <si>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</si>
  <si>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</si>
  <si>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</si>
  <si>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</si>
  <si>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</si>
  <si>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</si>
  <si>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</si>
  <si>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</si>
  <si>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</si>
  <si>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</si>
  <si>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</si>
  <si>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</si>
  <si>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</si>
  <si>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</si>
  <si>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</si>
  <si>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</si>
  <si>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</si>
  <si>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</si>
  <si>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</si>
  <si>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</si>
  <si>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</si>
  <si>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</si>
  <si>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</si>
  <si>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</si>
  <si>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</si>
  <si>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</si>
  <si>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</si>
  <si>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</si>
  <si>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</si>
  <si>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</si>
  <si>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</si>
  <si>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</si>
  <si>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</si>
  <si>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</si>
  <si>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</si>
  <si>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</si>
  <si>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</si>
  <si>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</si>
  <si>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</si>
  <si>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</si>
  <si>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</si>
  <si>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</si>
  <si>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</si>
  <si>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</si>
  <si>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</si>
  <si>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</si>
  <si>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</si>
  <si>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</si>
  <si>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</si>
  <si>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</si>
  <si>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</si>
  <si>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</si>
  <si>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</si>
  <si>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</si>
  <si>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</si>
  <si>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</si>
  <si>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</si>
  <si>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</si>
  <si>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</si>
  <si>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</si>
  <si>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</si>
  <si>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</si>
  <si>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</si>
  <si>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</si>
  <si>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</si>
  <si>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</si>
  <si>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</si>
  <si>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</si>
  <si>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</si>
  <si>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</si>
  <si>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</si>
  <si>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</si>
  <si>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</si>
  <si>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</si>
  <si>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</si>
  <si>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</si>
  <si>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</si>
  <si>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</si>
  <si>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</si>
  <si>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</si>
  <si>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</si>
  <si>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</si>
  <si>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</si>
  <si>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</si>
  <si>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</si>
  <si>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</si>
  <si>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</si>
  <si>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</si>
  <si>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</si>
  <si>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</si>
  <si>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</si>
  <si>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</si>
  <si>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</si>
  <si>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</si>
  <si>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</si>
  <si>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</si>
  <si>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</si>
  <si>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</si>
  <si>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</si>
  <si>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</si>
  <si>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</si>
  <si>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</si>
  <si>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</si>
  <si>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</si>
  <si>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</si>
  <si>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</si>
  <si>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</si>
  <si>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</si>
  <si>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</si>
  <si>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</si>
  <si>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</si>
  <si>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</si>
  <si>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</si>
  <si>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</si>
  <si>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</si>
  <si>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</si>
  <si>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</si>
  <si>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</si>
  <si>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</si>
  <si>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</si>
  <si>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</si>
  <si>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</si>
  <si>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</si>
  <si>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</si>
  <si>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</si>
  <si>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</si>
  <si>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</si>
  <si>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</si>
  <si>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</si>
  <si>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</si>
  <si>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</si>
  <si>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</si>
  <si>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</si>
  <si>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</si>
  <si>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</si>
  <si>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</si>
  <si>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</si>
  <si>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</si>
  <si>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</si>
  <si>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</si>
  <si>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</si>
  <si>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</si>
  <si>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</si>
  <si>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</si>
  <si>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</si>
  <si>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</si>
  <si>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</si>
  <si>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</si>
  <si>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</si>
  <si>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</si>
  <si>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</si>
  <si>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</si>
  <si>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</si>
  <si>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</si>
  <si>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</si>
  <si>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</si>
  <si>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</si>
  <si>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</si>
  <si>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</si>
  <si>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</si>
  <si>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</si>
  <si>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</si>
  <si>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</si>
  <si>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</si>
  <si>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</si>
  <si>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</si>
  <si>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</si>
  <si>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</si>
  <si>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</si>
  <si>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</si>
  <si>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</si>
  <si>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</si>
  <si>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</si>
  <si>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</si>
  <si>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</si>
  <si>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</si>
  <si>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</si>
  <si>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</si>
  <si>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</si>
  <si>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</si>
  <si>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</si>
  <si>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</si>
  <si>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</si>
  <si>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</si>
  <si>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</si>
  <si>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</si>
  <si>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</si>
  <si>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</si>
  <si>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</si>
  <si>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</si>
  <si>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</si>
  <si>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</si>
  <si>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</si>
  <si>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</si>
  <si>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</si>
  <si>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</si>
  <si>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</si>
  <si>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</si>
  <si>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</si>
  <si>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</si>
  <si>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</si>
  <si>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</si>
  <si>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</si>
  <si>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</si>
  <si>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</si>
  <si>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</si>
  <si>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</si>
  <si>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</si>
  <si>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</si>
  <si>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</si>
  <si>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</si>
  <si>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</si>
  <si>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</si>
  <si>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</si>
  <si>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</si>
  <si>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</si>
  <si>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</si>
  <si>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</si>
  <si>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</si>
  <si>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</si>
  <si>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</si>
  <si>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</si>
  <si>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</si>
  <si>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</si>
  <si>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</si>
  <si>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</si>
  <si>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</si>
  <si>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</si>
  <si>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</si>
  <si>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</si>
  <si>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</si>
  <si>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</si>
  <si>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</si>
  <si>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</si>
  <si>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</si>
  <si>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</si>
  <si>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</si>
  <si>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</si>
  <si>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</si>
  <si>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</si>
  <si>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</si>
  <si>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</si>
  <si>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</si>
  <si>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</si>
  <si>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</si>
  <si>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</si>
  <si>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</si>
  <si>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</si>
  <si>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</si>
  <si>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</si>
  <si>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</si>
  <si>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</si>
  <si>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</si>
  <si>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</si>
  <si>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</si>
  <si>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</si>
  <si>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</si>
  <si>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</si>
  <si>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</si>
  <si>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</si>
  <si>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</si>
  <si>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</si>
  <si>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</si>
  <si>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</si>
  <si>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</si>
  <si>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</si>
  <si>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</si>
  <si>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</si>
  <si>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</si>
  <si>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</si>
  <si>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</si>
  <si>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</si>
  <si>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</si>
  <si>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</si>
  <si>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</si>
  <si>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</si>
  <si>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</si>
  <si>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</si>
  <si>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</si>
  <si>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</si>
  <si>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</si>
  <si>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</si>
  <si>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</si>
  <si>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</si>
  <si>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</si>
  <si>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</si>
  <si>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</si>
  <si>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</si>
  <si>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</si>
  <si>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</si>
  <si>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</si>
  <si>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</si>
  <si>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</si>
  <si>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</si>
  <si>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</si>
  <si>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</si>
  <si>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</si>
  <si>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</si>
  <si>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</si>
  <si>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</si>
  <si>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</si>
  <si>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</si>
  <si>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</si>
  <si>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</si>
  <si>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</si>
  <si>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</si>
  <si>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</si>
  <si>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</si>
  <si>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</si>
  <si>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</si>
  <si>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</si>
  <si>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</si>
  <si>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</si>
  <si>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</si>
  <si>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</si>
  <si>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</si>
  <si>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</si>
  <si>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</si>
  <si>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</si>
  <si>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</si>
  <si>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</si>
  <si>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</si>
  <si>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</si>
  <si>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</si>
  <si>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</si>
  <si>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</si>
  <si>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</si>
  <si>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</si>
  <si>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</si>
  <si>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</si>
  <si>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</si>
  <si>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</si>
  <si>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</si>
  <si>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</si>
  <si>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</si>
  <si>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</si>
  <si>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</si>
  <si>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</si>
  <si>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</si>
  <si>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</si>
  <si>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</si>
  <si>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</si>
  <si>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</si>
  <si>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</si>
  <si>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</si>
  <si>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</si>
  <si>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</si>
  <si>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</si>
  <si>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</si>
  <si>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</si>
  <si>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</si>
  <si>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</si>
  <si>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</si>
  <si>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</si>
  <si>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</si>
  <si>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</si>
  <si>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</si>
  <si>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</si>
  <si>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</si>
  <si>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</si>
  <si>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</si>
  <si>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</si>
  <si>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</si>
  <si>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</si>
  <si>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</si>
  <si>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</si>
  <si>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</si>
  <si>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</si>
  <si>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</si>
  <si>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</si>
  <si>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</si>
  <si>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</si>
  <si>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</si>
  <si>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</si>
  <si>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</si>
  <si>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</si>
  <si>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</si>
  <si>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</si>
  <si>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</si>
  <si>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</si>
  <si>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</si>
  <si>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</si>
  <si>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</si>
  <si>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</si>
  <si>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</si>
  <si>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</si>
  <si>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</si>
  <si>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</si>
  <si>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</si>
  <si>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</si>
  <si>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</si>
  <si>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</si>
  <si>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</si>
  <si>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</si>
  <si>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</si>
  <si>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</si>
  <si>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</si>
  <si>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</si>
  <si>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</si>
  <si>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</si>
  <si>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</si>
  <si>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</si>
  <si>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</si>
  <si>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</si>
  <si>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</si>
  <si>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</si>
  <si>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</si>
  <si>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</si>
  <si>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</si>
  <si>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</si>
  <si>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</si>
  <si>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</si>
  <si>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</si>
  <si>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</si>
  <si>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</si>
  <si>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</si>
  <si>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</si>
  <si>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</si>
  <si>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</si>
  <si>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</si>
  <si>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</si>
  <si>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</si>
  <si>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</si>
  <si>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</si>
  <si>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</si>
  <si>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</si>
  <si>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</si>
  <si>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</si>
  <si>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</si>
  <si>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</si>
  <si>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</si>
  <si>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</si>
  <si>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</si>
  <si>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</si>
  <si>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</si>
  <si>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</si>
  <si>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</si>
  <si>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</si>
  <si>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</si>
  <si>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</si>
  <si>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</si>
  <si>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</si>
  <si>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</si>
  <si>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</si>
  <si>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</si>
  <si>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</si>
  <si>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</si>
  <si>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</si>
  <si>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</si>
  <si>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</si>
  <si>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</si>
  <si>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</si>
  <si>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</si>
  <si>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</si>
  <si>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</si>
  <si>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</si>
  <si>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</si>
  <si>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</si>
  <si>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</si>
  <si>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</si>
  <si>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</si>
  <si>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</si>
  <si>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</si>
  <si>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</si>
  <si>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</si>
  <si>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</si>
  <si>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</si>
  <si>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</si>
  <si>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</si>
  <si>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</si>
  <si>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</si>
  <si>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</si>
  <si>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</si>
  <si>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</si>
  <si>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</si>
  <si>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</si>
  <si>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</si>
  <si>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</si>
  <si>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</si>
  <si>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</si>
  <si>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</si>
  <si>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</si>
  <si>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</si>
  <si>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</si>
  <si>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</si>
  <si>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</si>
  <si>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</si>
  <si>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</si>
  <si>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</si>
  <si>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</si>
  <si>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</si>
  <si>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</si>
  <si>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</si>
  <si>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</si>
  <si>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</si>
  <si>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</si>
  <si>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</si>
  <si>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</si>
  <si>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</si>
  <si>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</si>
  <si>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</si>
  <si>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</si>
  <si>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</si>
  <si>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</si>
  <si>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</si>
  <si>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</si>
  <si>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</si>
  <si>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</si>
  <si>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</si>
  <si>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</si>
  <si>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</si>
  <si>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</si>
  <si>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</si>
  <si>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</si>
  <si>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</si>
  <si>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</si>
  <si>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</si>
  <si>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</si>
  <si>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</si>
  <si>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</si>
  <si>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</si>
  <si>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</si>
  <si>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</si>
  <si>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</si>
  <si>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</si>
  <si>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</si>
  <si>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</si>
  <si>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</si>
  <si>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</si>
  <si>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</si>
  <si>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</si>
  <si>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</si>
  <si>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</si>
  <si>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</si>
  <si>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</si>
  <si>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</si>
  <si>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</si>
  <si>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</si>
  <si>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</si>
  <si>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</si>
  <si>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</si>
  <si>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</si>
  <si>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</si>
  <si>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</si>
  <si>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</si>
  <si>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</si>
  <si>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</si>
  <si>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</si>
  <si>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</si>
  <si>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</si>
  <si>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</si>
  <si>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</si>
  <si>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</si>
  <si>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</si>
  <si>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</si>
  <si>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</si>
  <si>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</si>
  <si>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</si>
  <si>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</si>
  <si>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</si>
  <si>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</si>
  <si>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</si>
  <si>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</si>
  <si>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</si>
  <si>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</si>
  <si>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</si>
  <si>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</si>
  <si>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</si>
  <si>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</si>
  <si>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</si>
  <si>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</si>
  <si>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</si>
  <si>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</si>
  <si>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</si>
  <si>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</si>
  <si>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</si>
  <si>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</si>
  <si>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</si>
  <si>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</si>
  <si>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</si>
  <si>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</si>
  <si>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</si>
  <si>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</si>
  <si>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</si>
  <si>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</si>
  <si>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</si>
  <si>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</si>
  <si>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</si>
  <si>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</si>
  <si>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</si>
  <si>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</si>
  <si>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</si>
  <si>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</si>
  <si>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</si>
  <si>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</si>
  <si>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</si>
  <si>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</si>
  <si>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</si>
  <si>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</si>
  <si>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</si>
  <si>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</si>
  <si>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</si>
  <si>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</si>
  <si>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</si>
  <si>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</si>
  <si>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</si>
  <si>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</si>
  <si>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</si>
  <si>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</si>
  <si>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</si>
  <si>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</si>
  <si>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</si>
  <si>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</si>
  <si>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</si>
  <si>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</si>
  <si>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</si>
  <si>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</si>
  <si>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</si>
  <si>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</si>
  <si>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</si>
  <si>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</si>
  <si>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</si>
  <si>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</si>
  <si>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</si>
  <si>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</si>
  <si>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</si>
  <si>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</si>
  <si>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</si>
  <si>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</si>
  <si>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</si>
  <si>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</si>
  <si>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</si>
  <si>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</si>
  <si>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</si>
  <si>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</si>
  <si>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</si>
  <si>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</si>
  <si>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</si>
  <si>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</si>
  <si>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</si>
  <si>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</si>
  <si>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</si>
  <si>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</si>
  <si>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</si>
  <si>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</si>
  <si>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</si>
  <si>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</si>
  <si>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</si>
  <si>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</si>
  <si>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</si>
  <si>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</si>
  <si>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</si>
  <si>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</si>
  <si>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</si>
  <si>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</si>
  <si>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</si>
  <si>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</si>
  <si>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</si>
  <si>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</si>
  <si>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</si>
  <si>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</si>
  <si>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</si>
  <si>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</si>
  <si>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</si>
  <si>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</si>
  <si>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</si>
  <si>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</si>
  <si>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</si>
  <si>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</si>
  <si>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</si>
  <si>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</si>
  <si>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</si>
  <si>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</si>
  <si>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</si>
  <si>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</si>
  <si>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</si>
  <si>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</si>
  <si>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</si>
  <si>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</si>
  <si>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</si>
  <si>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</si>
  <si>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</si>
  <si>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</si>
  <si>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</si>
  <si>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</si>
  <si>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</si>
  <si>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</si>
  <si>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</si>
  <si>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</si>
  <si>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</si>
  <si>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</si>
  <si>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</si>
  <si>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</si>
  <si>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</si>
  <si>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</si>
  <si>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</si>
  <si>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</si>
  <si>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</si>
  <si>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</si>
  <si>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</si>
  <si>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</si>
  <si>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</si>
  <si>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</si>
  <si>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</si>
  <si>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</si>
  <si>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</si>
  <si>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</si>
  <si>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</si>
  <si>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</si>
  <si>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</si>
  <si>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</si>
  <si>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</si>
  <si>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</si>
  <si>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</si>
  <si>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</si>
  <si>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</si>
  <si>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</si>
  <si>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</si>
  <si>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</si>
  <si>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</si>
  <si>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</si>
  <si>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</si>
  <si>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</si>
  <si>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</si>
  <si>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</si>
  <si>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</si>
  <si>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</si>
  <si>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</si>
  <si>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</si>
  <si>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</si>
  <si>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</si>
  <si>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</si>
  <si>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</si>
  <si>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</si>
  <si>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</si>
  <si>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</si>
  <si>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</si>
  <si>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</si>
  <si>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</si>
  <si>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</si>
  <si>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</si>
  <si>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</si>
  <si>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</si>
  <si>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</si>
  <si>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</si>
  <si>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</si>
  <si>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</si>
  <si>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</si>
  <si>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</si>
  <si>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</si>
  <si>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</si>
  <si>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</si>
  <si>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</si>
  <si>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</si>
  <si>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</si>
  <si>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</si>
  <si>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</si>
  <si>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</si>
  <si>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</si>
  <si>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</si>
  <si>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</si>
  <si>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</si>
  <si>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</si>
  <si>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</si>
  <si>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</si>
  <si>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</si>
  <si>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</si>
  <si>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</si>
  <si>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</si>
  <si>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</si>
  <si>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</si>
  <si>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</si>
  <si>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</si>
  <si>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</si>
  <si>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</si>
  <si>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</si>
  <si>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</si>
  <si>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</si>
  <si>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</si>
  <si>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</si>
  <si>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</si>
  <si>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</si>
  <si>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</si>
  <si>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</si>
  <si>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</si>
  <si>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</si>
  <si>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</si>
  <si>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</si>
  <si>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</si>
  <si>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</si>
  <si>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</si>
  <si>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</si>
  <si>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</si>
  <si>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</si>
  <si>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</si>
  <si>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</si>
  <si>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</si>
  <si>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</si>
  <si>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</si>
  <si>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</si>
  <si>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</si>
  <si>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</si>
  <si>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</si>
  <si>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</si>
  <si>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</si>
  <si>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</si>
  <si>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</si>
  <si>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</si>
  <si>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</si>
  <si>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</si>
  <si>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</si>
  <si>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</si>
  <si>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</si>
  <si>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</si>
  <si>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</si>
  <si>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</si>
  <si>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</si>
  <si>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</si>
  <si>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</si>
  <si>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</si>
  <si>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</si>
  <si>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</si>
  <si>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</si>
  <si>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</si>
  <si>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</si>
  <si>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</si>
  <si>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</si>
  <si>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</si>
  <si>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</si>
  <si>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</si>
  <si>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</si>
  <si>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</si>
  <si>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</si>
  <si>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</si>
  <si>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</si>
  <si>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</si>
  <si>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</si>
  <si>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</si>
  <si>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</si>
  <si>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</si>
  <si>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</si>
  <si>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</si>
  <si>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</si>
  <si>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</si>
  <si>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</si>
  <si>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</si>
  <si>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</si>
  <si>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</si>
  <si>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</si>
  <si>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</si>
  <si>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</si>
  <si>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</si>
  <si>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</si>
  <si>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</si>
  <si>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</si>
  <si>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</si>
  <si>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</si>
  <si>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</si>
  <si>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</si>
  <si>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</si>
  <si>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</si>
  <si>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</si>
  <si>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</si>
  <si>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</si>
  <si>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</si>
  <si>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</si>
  <si>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</si>
  <si>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</si>
  <si>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</si>
  <si>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</si>
  <si>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</si>
  <si>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</si>
  <si>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</si>
  <si>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</si>
  <si>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</si>
  <si>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</si>
  <si>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</si>
  <si>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</si>
  <si>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</si>
  <si>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</si>
  <si>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</si>
  <si>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</si>
  <si>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</si>
  <si>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</si>
  <si>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</si>
  <si>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</si>
  <si>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</si>
  <si>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</si>
  <si>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</si>
  <si>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</si>
  <si>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</si>
  <si>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</si>
  <si>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</si>
  <si>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</si>
  <si>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</si>
  <si>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</si>
  <si>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</si>
  <si>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</si>
  <si>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</si>
  <si>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</si>
  <si>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</si>
  <si>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</si>
  <si>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</si>
  <si>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</si>
  <si>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</si>
  <si>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</si>
  <si>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</si>
  <si>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</si>
  <si>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</si>
  <si>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</si>
  <si>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</si>
  <si>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</si>
  <si>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</si>
  <si>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</si>
  <si>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</si>
  <si>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</si>
  <si>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</si>
  <si>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</si>
  <si>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</si>
  <si>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</si>
  <si>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</si>
  <si>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</si>
  <si>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</si>
  <si>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</si>
  <si>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</si>
  <si>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</si>
  <si>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</si>
  <si>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</si>
  <si>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</si>
  <si>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</si>
  <si>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</si>
  <si>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</si>
  <si>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</si>
  <si>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</si>
  <si>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</si>
  <si>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</si>
  <si>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</si>
  <si>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</si>
  <si>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</si>
  <si>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</si>
  <si>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</si>
  <si>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</si>
  <si>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</si>
  <si>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</si>
  <si>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</si>
  <si>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</si>
  <si>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</si>
  <si>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</si>
  <si>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</si>
  <si>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</si>
  <si>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</si>
  <si>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</si>
  <si>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</si>
  <si>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</si>
  <si>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</si>
  <si>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</si>
  <si>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</si>
  <si>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</si>
  <si>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</si>
  <si>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</si>
  <si>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</si>
  <si>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</si>
  <si>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</si>
  <si>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</si>
  <si>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</si>
  <si>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</si>
  <si>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</si>
  <si>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</si>
  <si>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</si>
  <si>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</si>
  <si>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</si>
  <si>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</si>
  <si>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</si>
  <si>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</si>
  <si>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</si>
  <si>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</si>
  <si>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</si>
  <si>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</si>
  <si>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</si>
  <si>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</si>
  <si>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</si>
  <si>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</si>
  <si>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</si>
  <si>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</si>
  <si>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</si>
  <si>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</si>
  <si>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</si>
  <si>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</si>
  <si>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</si>
  <si>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</si>
  <si>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</si>
  <si>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</si>
  <si>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</si>
  <si>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</si>
  <si>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</si>
  <si>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</si>
  <si>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</si>
  <si>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</si>
  <si>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</si>
  <si>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</si>
  <si>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</si>
  <si>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</si>
  <si>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</si>
  <si>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</si>
  <si>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</si>
  <si>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</si>
  <si>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</si>
  <si>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</si>
  <si>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</si>
  <si>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</si>
  <si>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</si>
  <si>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</si>
  <si>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</si>
  <si>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</si>
  <si>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</si>
  <si>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</si>
  <si>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</si>
  <si>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</si>
  <si>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</si>
  <si>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</si>
  <si>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</si>
  <si>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</si>
  <si>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</si>
  <si>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</si>
  <si>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</si>
  <si>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</si>
  <si>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</si>
  <si>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</si>
  <si>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</si>
  <si>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</si>
  <si>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</si>
  <si>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</si>
  <si>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</si>
  <si>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</si>
  <si>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</si>
  <si>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</si>
  <si>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</si>
  <si>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</si>
  <si>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</si>
  <si>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</si>
  <si>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</si>
  <si>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</si>
  <si>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</si>
  <si>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</si>
  <si>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</si>
  <si>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</si>
  <si>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</si>
  <si>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</si>
  <si>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</si>
  <si>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</si>
  <si>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</si>
  <si>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</si>
  <si>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</si>
  <si>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</si>
  <si>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</si>
  <si>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</si>
  <si>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</si>
  <si>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</si>
  <si>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</si>
  <si>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</si>
  <si>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</si>
  <si>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</si>
  <si>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</si>
  <si>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</si>
  <si>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</si>
  <si>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</si>
  <si>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</si>
  <si>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</si>
  <si>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</si>
  <si>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</si>
  <si>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</si>
  <si>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</si>
  <si>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</si>
  <si>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</si>
  <si>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</si>
  <si>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</si>
  <si>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</si>
  <si>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</si>
  <si>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</si>
  <si>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</si>
  <si>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</si>
  <si>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</si>
  <si>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</si>
  <si>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</si>
  <si>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</si>
  <si>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</si>
  <si>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</si>
  <si>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</si>
  <si>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</si>
  <si>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</si>
  <si>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</si>
  <si>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</si>
  <si>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</si>
  <si>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</si>
  <si>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</si>
  <si>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</si>
  <si>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</si>
  <si>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</si>
  <si>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</si>
  <si>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</si>
  <si>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</si>
  <si>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</si>
  <si>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</si>
  <si>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</si>
  <si>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</si>
  <si>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</si>
  <si>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</si>
  <si>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</si>
  <si>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</si>
  <si>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</si>
  <si>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</si>
  <si>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</si>
  <si>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</si>
  <si>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</si>
  <si>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</si>
  <si>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</si>
  <si>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</si>
  <si>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</si>
  <si>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</si>
  <si>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</si>
  <si>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</si>
  <si>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</si>
  <si>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</si>
  <si>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</si>
  <si>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</si>
  <si>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</si>
  <si>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</si>
  <si>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</si>
  <si>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</si>
  <si>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</si>
  <si>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</si>
  <si>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</si>
  <si>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</si>
  <si>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</si>
  <si>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</si>
  <si>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</si>
  <si>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</si>
  <si>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</si>
  <si>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</si>
  <si>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</si>
  <si>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</si>
  <si>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</si>
  <si>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</si>
  <si>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</si>
  <si>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</si>
  <si>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</si>
  <si>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</si>
  <si>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</si>
  <si>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</si>
  <si>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</si>
  <si>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</si>
  <si>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</si>
  <si>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</si>
  <si>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</si>
  <si>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</si>
  <si>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</si>
  <si>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</si>
  <si>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</si>
  <si>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</si>
  <si>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</si>
  <si>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</si>
  <si>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</si>
  <si>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</si>
  <si>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</si>
  <si>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</si>
  <si>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</si>
  <si>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</si>
  <si>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</si>
  <si>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</si>
  <si>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</si>
  <si>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</si>
  <si>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</si>
  <si>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</si>
  <si>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</si>
  <si>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</si>
  <si>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</si>
  <si>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</si>
  <si>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</si>
  <si>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</si>
  <si>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</si>
  <si>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</si>
  <si>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</si>
  <si>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</si>
  <si>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</si>
  <si>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</si>
  <si>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</si>
  <si>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</si>
  <si>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</si>
  <si>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</si>
  <si>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</si>
  <si>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</si>
  <si>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</si>
  <si>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</si>
  <si>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</si>
  <si>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</si>
  <si>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</si>
  <si>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</si>
  <si>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</si>
  <si>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</si>
  <si>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</si>
  <si>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</si>
  <si>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</si>
  <si>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</si>
  <si>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</si>
  <si>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</si>
  <si>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</si>
  <si>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</si>
  <si>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</si>
  <si>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</si>
  <si>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</si>
  <si>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</si>
  <si>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</si>
  <si>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</si>
  <si>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</si>
  <si>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</si>
  <si>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</si>
  <si>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</si>
  <si>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</si>
  <si>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</si>
  <si>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</si>
  <si>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</si>
  <si>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</si>
  <si>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</si>
  <si>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</si>
  <si>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</si>
  <si>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</si>
  <si>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</si>
  <si>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</si>
  <si>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</si>
  <si>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</si>
  <si>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</si>
  <si>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</si>
  <si>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</si>
  <si>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</si>
  <si>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</si>
  <si>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</si>
  <si>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</si>
  <si>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</si>
  <si>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</si>
  <si>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</si>
  <si>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</si>
  <si>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</si>
  <si>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</si>
  <si>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</si>
  <si>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</si>
  <si>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</si>
  <si>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</si>
  <si>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</si>
  <si>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</si>
  <si>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</si>
  <si>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</si>
  <si>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</si>
  <si>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</si>
  <si>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</si>
  <si>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</si>
  <si>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</si>
  <si>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</si>
  <si>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</si>
  <si>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</si>
  <si>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</si>
  <si>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</si>
  <si>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</si>
  <si>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</si>
  <si>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</si>
  <si>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</si>
  <si>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</si>
  <si>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</si>
  <si>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</si>
  <si>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</si>
  <si>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</si>
  <si>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</si>
  <si>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</si>
  <si>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</si>
  <si>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</si>
  <si>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</si>
  <si>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</si>
  <si>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</si>
  <si>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</si>
  <si>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</si>
  <si>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</si>
  <si>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</si>
  <si>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</si>
  <si>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</si>
  <si>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</si>
  <si>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</si>
  <si>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</si>
  <si>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</si>
  <si>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</si>
  <si>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</si>
  <si>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</si>
  <si>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</si>
  <si>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</si>
  <si>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</si>
  <si>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</si>
  <si>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</si>
  <si>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</si>
  <si>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</si>
  <si>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</si>
  <si>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</si>
  <si>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</si>
  <si>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</si>
  <si>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</si>
  <si>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</si>
  <si>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</si>
  <si>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</si>
  <si>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</si>
  <si>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</si>
  <si>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</si>
  <si>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</si>
  <si>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</si>
  <si>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</si>
  <si>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</si>
  <si>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</si>
  <si>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</si>
  <si>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</si>
  <si>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</si>
  <si>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</si>
  <si>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</si>
  <si>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</si>
  <si>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</si>
  <si>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</si>
  <si>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</si>
  <si>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</si>
  <si>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</si>
  <si>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</si>
  <si>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</si>
  <si>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</si>
  <si>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</si>
  <si>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</si>
  <si>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</si>
  <si>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</si>
  <si>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</si>
  <si>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</si>
  <si>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</si>
  <si>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</si>
  <si>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</si>
  <si>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</si>
  <si>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</si>
  <si>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</si>
  <si>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</si>
  <si>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</si>
  <si>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</si>
  <si>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</si>
  <si>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</si>
  <si>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</si>
  <si>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</si>
  <si>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</si>
  <si>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</si>
  <si>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</si>
  <si>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</si>
  <si>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</si>
  <si>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</si>
  <si>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</si>
  <si>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</si>
  <si>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</si>
  <si>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</si>
  <si>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</si>
  <si>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</si>
  <si>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</si>
  <si>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</si>
  <si>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</si>
  <si>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</si>
  <si>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</si>
  <si>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</si>
  <si>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</si>
  <si>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</si>
  <si>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</si>
  <si>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</si>
  <si>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</si>
  <si>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</si>
  <si>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</si>
  <si>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</si>
  <si>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</si>
  <si>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</si>
  <si>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</si>
  <si>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</si>
  <si>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</si>
  <si>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</si>
  <si>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</si>
  <si>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</si>
  <si>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</si>
  <si>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</si>
  <si>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</si>
  <si>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</si>
  <si>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</si>
  <si>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</si>
  <si>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</si>
  <si>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</si>
  <si>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</si>
  <si>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</si>
  <si>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</si>
  <si>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</si>
  <si>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</si>
  <si>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</si>
  <si>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</si>
  <si>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</si>
  <si>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</si>
  <si>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</si>
  <si>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</si>
  <si>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</si>
  <si>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</si>
  <si>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</si>
  <si>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</si>
  <si>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</si>
  <si>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</si>
  <si>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</si>
  <si>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</si>
  <si>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</si>
  <si>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</si>
  <si>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</si>
  <si>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</si>
  <si>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</si>
  <si>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</si>
  <si>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</si>
  <si>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</si>
  <si>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</si>
  <si>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</si>
  <si>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</si>
  <si>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</si>
  <si>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</si>
  <si>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</si>
  <si>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</si>
  <si>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</si>
  <si>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</si>
  <si>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</si>
  <si>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</si>
  <si>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</si>
  <si>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</si>
  <si>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</si>
  <si>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</si>
  <si>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</si>
  <si>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</si>
  <si>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</si>
  <si>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</si>
  <si>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</si>
  <si>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</si>
  <si>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</si>
  <si>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</si>
  <si>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</si>
  <si>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</si>
  <si>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</si>
  <si>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</si>
  <si>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</si>
  <si>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</si>
  <si>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</si>
  <si>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</si>
  <si>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</si>
  <si>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</si>
  <si>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</si>
  <si>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</si>
  <si>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</si>
  <si>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</si>
  <si>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</si>
  <si>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</si>
  <si>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</si>
  <si>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</si>
  <si>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</si>
  <si>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</si>
  <si>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</si>
  <si>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</si>
  <si>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</si>
  <si>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</si>
  <si>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</si>
  <si>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</si>
  <si>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</si>
  <si>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</si>
  <si>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</si>
  <si>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</si>
  <si>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</si>
  <si>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</si>
  <si>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</si>
  <si>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</si>
  <si>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</si>
  <si>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</si>
  <si>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</si>
  <si>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</si>
  <si>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</si>
  <si>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</si>
  <si>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</si>
  <si>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</si>
  <si>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</si>
  <si>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</si>
  <si>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</si>
  <si>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</si>
  <si>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</si>
  <si>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</si>
  <si>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</si>
  <si>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</si>
  <si>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</si>
  <si>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</si>
  <si>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</si>
  <si>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</si>
  <si>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</si>
  <si>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</si>
  <si>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</si>
  <si>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</si>
  <si>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</si>
  <si>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</si>
  <si>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</si>
  <si>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</si>
  <si>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</si>
  <si>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</si>
  <si>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</si>
  <si>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</si>
  <si>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</si>
  <si>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</si>
  <si>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</si>
  <si>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</si>
  <si>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</si>
  <si>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</si>
  <si>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</si>
  <si>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</si>
  <si>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</si>
  <si>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</si>
  <si>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</si>
  <si>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</si>
  <si>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</si>
  <si>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</si>
  <si>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</si>
  <si>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</si>
  <si>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</si>
  <si>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</si>
  <si>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</si>
  <si>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</si>
  <si>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</si>
  <si>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</si>
  <si>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</si>
  <si>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</si>
  <si>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</si>
  <si>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</si>
  <si>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</si>
  <si>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</si>
  <si>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</si>
  <si>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</si>
  <si>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</si>
  <si>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</si>
  <si>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</si>
  <si>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</si>
  <si>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</si>
  <si>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</si>
  <si>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</si>
  <si>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</si>
  <si>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</si>
  <si>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</si>
  <si>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</si>
  <si>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</si>
  <si>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</si>
  <si>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</si>
  <si>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</si>
  <si>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</si>
  <si>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</si>
  <si>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</si>
  <si>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</si>
  <si>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</si>
  <si>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</si>
  <si>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</si>
  <si>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</si>
  <si>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</si>
  <si>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</si>
  <si>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</si>
  <si>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</si>
  <si>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</si>
  <si>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</si>
  <si>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</si>
  <si>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</si>
  <si>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</si>
  <si>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</si>
  <si>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</si>
  <si>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</si>
  <si>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</si>
  <si>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</si>
  <si>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</si>
  <si>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</si>
  <si>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</si>
  <si>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</si>
  <si>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</si>
  <si>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</si>
  <si>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</si>
  <si>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</si>
  <si>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</si>
  <si>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</si>
  <si>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</si>
  <si>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</si>
  <si>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</si>
  <si>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</si>
  <si>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</si>
  <si>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</si>
  <si>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</si>
  <si>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</si>
  <si>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</si>
  <si>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</si>
  <si>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</si>
  <si>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</si>
  <si>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</si>
  <si>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</si>
  <si>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</si>
  <si>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</si>
  <si>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</si>
  <si>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</si>
  <si>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</si>
  <si>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</si>
  <si>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</si>
  <si>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</si>
  <si>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</si>
  <si>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</si>
  <si>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</si>
  <si>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</si>
  <si>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</si>
  <si>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</si>
  <si>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</si>
  <si>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</si>
  <si>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</si>
  <si>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</si>
  <si>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</si>
  <si>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</si>
  <si>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</si>
  <si>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</si>
  <si>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</si>
  <si>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</si>
  <si>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</si>
  <si>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</si>
  <si>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</si>
  <si>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</si>
  <si>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</si>
  <si>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</si>
  <si>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</si>
  <si>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</si>
  <si>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</si>
  <si>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</si>
  <si>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</si>
  <si>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</si>
  <si>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</si>
  <si>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</si>
  <si>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</si>
  <si>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</si>
  <si>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</si>
  <si>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</si>
  <si>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</si>
  <si>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</si>
  <si>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</si>
  <si>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</si>
  <si>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</si>
  <si>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</si>
  <si>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</si>
  <si>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</si>
  <si>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</si>
  <si>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</si>
  <si>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</si>
  <si>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</si>
  <si>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</si>
  <si>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</si>
  <si>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</si>
  <si>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</si>
  <si>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</si>
  <si>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</si>
  <si>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</si>
  <si>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</si>
  <si>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</si>
  <si>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</si>
  <si>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</si>
  <si>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</si>
  <si>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</si>
  <si>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</si>
  <si>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</si>
  <si>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</si>
  <si>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</si>
  <si>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</si>
  <si>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</si>
  <si>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</si>
  <si>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</si>
  <si>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</si>
  <si>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</si>
  <si>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</si>
  <si>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</si>
  <si>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</si>
  <si>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</si>
  <si>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</si>
  <si>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</si>
  <si>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</si>
  <si>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</si>
  <si>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</si>
  <si>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</si>
  <si>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</si>
  <si>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</si>
  <si>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</si>
  <si>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</si>
  <si>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</si>
  <si>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</si>
  <si>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</si>
  <si>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</si>
  <si>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</si>
  <si>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</si>
  <si>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</si>
  <si>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</si>
  <si>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</si>
  <si>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</si>
  <si>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</si>
  <si>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</si>
  <si>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</si>
  <si>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</si>
  <si>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</si>
  <si>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</si>
  <si>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</si>
  <si>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</si>
  <si>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</si>
  <si>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</si>
  <si>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</si>
  <si>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</si>
  <si>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</si>
  <si>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</si>
  <si>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</si>
  <si>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</si>
  <si>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</si>
  <si>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</si>
  <si>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</si>
  <si>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</si>
  <si>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</si>
  <si>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</si>
  <si>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</si>
  <si>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</si>
  <si>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</si>
  <si>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</si>
  <si>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</si>
  <si>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</si>
  <si>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</si>
  <si>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</si>
  <si>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</si>
  <si>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</si>
  <si>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</si>
  <si>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</si>
  <si>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</si>
  <si>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</si>
  <si>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</si>
  <si>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</si>
  <si>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</si>
  <si>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</si>
  <si>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</si>
  <si>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</si>
  <si>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</si>
  <si>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</si>
  <si>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</si>
  <si>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</si>
  <si>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</si>
  <si>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</si>
  <si>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</si>
  <si>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</si>
  <si>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</si>
  <si>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</si>
  <si>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</si>
  <si>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</si>
  <si>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</si>
  <si>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</si>
  <si>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</si>
  <si>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</si>
  <si>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</si>
  <si>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</si>
  <si>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</si>
  <si>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</si>
  <si>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</si>
  <si>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</si>
  <si>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</si>
  <si>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</si>
  <si>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</si>
  <si>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</si>
  <si>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</si>
  <si>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</si>
  <si>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</si>
  <si>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</si>
  <si>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</si>
  <si>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</si>
  <si>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</si>
  <si>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</si>
  <si>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</si>
  <si>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</si>
  <si>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</si>
  <si>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</si>
  <si>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</si>
  <si>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</si>
  <si>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</si>
  <si>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</si>
  <si>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</si>
  <si>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</si>
  <si>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</si>
  <si>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</si>
  <si>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</si>
  <si>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</si>
  <si>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</si>
  <si>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</si>
  <si>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</si>
  <si>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</si>
  <si>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</si>
  <si>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</si>
  <si>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</si>
  <si>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</si>
  <si>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</si>
  <si>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</si>
  <si>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</si>
  <si>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</si>
  <si>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</si>
  <si>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</si>
  <si>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</si>
  <si>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</si>
  <si>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</si>
  <si>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</si>
  <si>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</si>
  <si>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</si>
  <si>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</si>
  <si>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</si>
  <si>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</si>
  <si>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</si>
  <si>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</si>
  <si>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</si>
  <si>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</si>
  <si>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</si>
  <si>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</si>
  <si>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</si>
  <si>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</si>
  <si>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</si>
  <si>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</si>
  <si>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</si>
  <si>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</si>
  <si>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</si>
  <si>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</si>
  <si>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</si>
  <si>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</si>
  <si>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</si>
  <si>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</si>
  <si>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</si>
  <si>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</si>
  <si>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</si>
  <si>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</si>
  <si>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</si>
  <si>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</si>
  <si>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</si>
  <si>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</si>
  <si>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</si>
  <si>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</si>
  <si>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</si>
  <si>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</si>
  <si>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</si>
  <si>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</si>
  <si>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</si>
  <si>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</si>
  <si>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</si>
  <si>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</si>
  <si>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</si>
  <si>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</si>
  <si>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</si>
  <si>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</si>
  <si>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</si>
  <si>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</si>
  <si>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</si>
  <si>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</si>
  <si>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</si>
  <si>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</si>
  <si>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</si>
  <si>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</si>
  <si>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</si>
  <si>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</si>
  <si>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</si>
  <si>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</si>
  <si>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</si>
  <si>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</si>
  <si>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</si>
  <si>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</si>
  <si>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</si>
  <si>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</si>
  <si>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</si>
  <si>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</si>
  <si>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</si>
  <si>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</si>
  <si>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</si>
  <si>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</si>
  <si>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</si>
  <si>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</si>
  <si>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</si>
  <si>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</si>
  <si>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</si>
  <si>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</si>
  <si>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</si>
  <si>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</si>
  <si>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</si>
  <si>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</si>
  <si>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</si>
  <si>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</si>
  <si>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</si>
  <si>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</si>
  <si>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</si>
  <si>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</si>
  <si>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</si>
  <si>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</si>
  <si>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</si>
  <si>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</si>
  <si>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</si>
  <si>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</si>
  <si>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</si>
  <si>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</si>
  <si>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</si>
  <si>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</si>
  <si>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</si>
  <si>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</si>
  <si>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</si>
  <si>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</si>
  <si>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</si>
  <si>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</si>
  <si>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</si>
  <si>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</si>
  <si>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</si>
  <si>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</si>
  <si>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</si>
  <si>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</si>
  <si>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</si>
  <si>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</si>
  <si>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</si>
  <si>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</si>
  <si>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</si>
  <si>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</si>
  <si>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</si>
  <si>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</si>
  <si>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</si>
  <si>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</si>
  <si>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</si>
  <si>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</si>
  <si>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</si>
  <si>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</si>
  <si>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</si>
  <si>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</si>
  <si>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</si>
  <si>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</si>
  <si>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</si>
  <si>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</si>
  <si>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</si>
  <si>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</si>
  <si>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</si>
  <si>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</si>
  <si>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</si>
  <si>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</si>
  <si>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</si>
  <si>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</si>
  <si>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</si>
  <si>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</si>
  <si>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</si>
  <si>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</si>
  <si>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</si>
  <si>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</si>
  <si>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</si>
  <si>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</si>
  <si>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</si>
  <si>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</si>
  <si>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</si>
  <si>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</si>
  <si>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</si>
  <si>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</si>
  <si>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</si>
  <si>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</si>
  <si>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</si>
  <si>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</si>
  <si>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</si>
  <si>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</si>
  <si>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</si>
  <si>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</si>
  <si>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</si>
  <si>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</si>
  <si>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</si>
  <si>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</si>
  <si>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</si>
  <si>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</si>
  <si>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</si>
  <si>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</si>
  <si>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</si>
  <si>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</si>
  <si>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</si>
  <si>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</si>
  <si>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</si>
  <si>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</si>
  <si>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</si>
  <si>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</si>
  <si>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</si>
  <si>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</si>
  <si>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</si>
  <si>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</si>
  <si>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</si>
  <si>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</si>
  <si>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</si>
  <si>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</si>
  <si>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</si>
  <si>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</si>
  <si>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</si>
  <si>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</si>
  <si>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</si>
  <si>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</si>
  <si>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</si>
  <si>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</si>
  <si>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</si>
  <si>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</si>
  <si>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</si>
  <si>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</si>
  <si>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</si>
  <si>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</si>
  <si>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</si>
  <si>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</si>
  <si>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</si>
  <si>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</si>
  <si>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</si>
  <si>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</si>
  <si>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</si>
  <si>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</si>
  <si>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</si>
  <si>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</si>
  <si>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</si>
  <si>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</si>
  <si>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</si>
  <si>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</si>
  <si>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</si>
  <si>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</si>
  <si>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</si>
  <si>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</si>
  <si>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</si>
  <si>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</si>
  <si>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</si>
  <si>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</si>
  <si>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</si>
  <si>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</si>
  <si>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</si>
  <si>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</si>
  <si>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</si>
  <si>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</si>
  <si>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</si>
  <si>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</si>
  <si>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</si>
  <si>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</si>
  <si>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</si>
  <si>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</si>
  <si>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</si>
  <si>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</si>
  <si>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</si>
  <si>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</si>
  <si>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</si>
  <si>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</si>
  <si>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</si>
  <si>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</si>
  <si>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</si>
  <si>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</si>
  <si>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</si>
  <si>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</si>
  <si>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</si>
  <si>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</si>
  <si>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</si>
  <si>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</si>
  <si>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</si>
  <si>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</si>
  <si>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</si>
  <si>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</si>
  <si>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</si>
  <si>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</si>
  <si>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</si>
  <si>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</si>
  <si>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</si>
  <si>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</si>
  <si>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</si>
  <si>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</si>
  <si>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</si>
  <si>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</si>
  <si>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</si>
  <si>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</si>
  <si>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</si>
  <si>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</si>
  <si>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</si>
  <si>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</si>
  <si>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</si>
  <si>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</si>
  <si>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</si>
  <si>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</si>
  <si>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</si>
  <si>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</si>
  <si>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</si>
  <si>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</si>
  <si>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</si>
  <si>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</si>
  <si>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</si>
  <si>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</si>
  <si>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</si>
  <si>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</si>
  <si>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</si>
  <si>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</si>
  <si>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</si>
  <si>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</si>
  <si>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</si>
  <si>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</si>
  <si>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</si>
  <si>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</si>
  <si>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</si>
  <si>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</si>
  <si>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</si>
  <si>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</si>
  <si>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</si>
  <si>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</si>
  <si>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</si>
  <si>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</si>
  <si>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</si>
  <si>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</si>
  <si>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</si>
  <si>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</si>
  <si>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</si>
  <si>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</si>
  <si>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</si>
  <si>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</si>
  <si>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</si>
  <si>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</si>
  <si>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</si>
  <si>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</si>
  <si>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</si>
  <si>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</si>
  <si>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</si>
  <si>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</si>
  <si>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</si>
  <si>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</si>
  <si>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</si>
  <si>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</si>
  <si>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</si>
  <si>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</si>
  <si>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</si>
  <si>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</si>
  <si>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</si>
  <si>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</si>
  <si>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</si>
  <si>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</si>
  <si>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</si>
  <si>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</si>
  <si>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</si>
  <si>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</si>
  <si>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</si>
  <si>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</si>
  <si>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</si>
  <si>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</si>
  <si>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</si>
  <si>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</si>
  <si>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</si>
  <si>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</si>
  <si>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</si>
  <si>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</si>
  <si>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</si>
  <si>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</si>
  <si>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</si>
  <si>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</si>
  <si>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</si>
  <si>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</si>
  <si>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</si>
  <si>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</si>
  <si>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</si>
  <si>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</si>
  <si>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</si>
  <si>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</si>
  <si>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</si>
  <si>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</si>
  <si>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</si>
  <si>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</si>
  <si>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</si>
  <si>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</si>
  <si>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</si>
  <si>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</si>
  <si>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</si>
  <si>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</si>
  <si>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</si>
  <si>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</si>
  <si>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</si>
  <si>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</si>
  <si>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</si>
  <si>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</si>
  <si>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</si>
  <si>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</si>
  <si>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</si>
  <si>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</si>
  <si>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</si>
  <si>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</si>
  <si>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</si>
  <si>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</si>
  <si>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</si>
  <si>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</si>
  <si>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</si>
  <si>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</si>
  <si>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</si>
  <si>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</si>
  <si>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</si>
  <si>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</si>
  <si>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</si>
  <si>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</si>
  <si>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</si>
  <si>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</si>
  <si>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</si>
  <si>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</si>
  <si>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</si>
  <si>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</si>
  <si>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</si>
  <si>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</si>
  <si>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</si>
  <si>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</si>
  <si>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</si>
  <si>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</si>
  <si>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</si>
  <si>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</si>
  <si>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</si>
  <si>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</si>
  <si>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</si>
  <si>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</si>
  <si>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</si>
  <si>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</si>
  <si>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</si>
  <si>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</si>
  <si>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</si>
  <si>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</si>
  <si>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</si>
  <si>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</si>
  <si>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</si>
  <si>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</si>
  <si>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</si>
  <si>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</si>
  <si>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</si>
  <si>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</si>
  <si>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</si>
  <si>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</si>
  <si>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</si>
  <si>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</si>
  <si>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</si>
  <si>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</si>
  <si>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</si>
  <si>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</si>
  <si>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</si>
  <si>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</si>
  <si>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</si>
  <si>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</si>
  <si>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</si>
  <si>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</si>
  <si>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</si>
  <si>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</si>
  <si>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</si>
  <si>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</si>
  <si>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</si>
  <si>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</si>
  <si>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</si>
  <si>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</si>
  <si>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</si>
  <si>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</si>
  <si>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</si>
  <si>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</si>
  <si>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</si>
  <si>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</si>
  <si>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</si>
  <si>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</si>
  <si>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</si>
  <si>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</si>
  <si>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</si>
  <si>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</si>
  <si>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</si>
  <si>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</si>
  <si>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</si>
  <si>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</si>
  <si>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</si>
  <si>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</si>
  <si>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</si>
  <si>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</si>
  <si>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</si>
  <si>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</si>
  <si>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</si>
  <si>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</si>
  <si>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</si>
  <si>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</si>
  <si>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</si>
  <si>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</si>
  <si>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</si>
  <si>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</si>
  <si>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</si>
  <si>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</si>
  <si>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</si>
  <si>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</si>
  <si>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</si>
  <si>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</si>
  <si>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</si>
  <si>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</si>
  <si>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</si>
  <si>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</si>
  <si>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</si>
  <si>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</si>
  <si>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</si>
  <si>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</si>
  <si>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</si>
  <si>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</si>
  <si>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</si>
  <si>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</si>
  <si>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</si>
  <si>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</si>
  <si>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</si>
  <si>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</si>
  <si>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</si>
  <si>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</si>
  <si>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</si>
  <si>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</si>
  <si>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</si>
  <si>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</si>
  <si>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</si>
  <si>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</si>
  <si>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</si>
  <si>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</si>
  <si>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</si>
  <si>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</si>
  <si>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</si>
  <si>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</si>
  <si>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</si>
  <si>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</si>
  <si>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</si>
  <si>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</si>
  <si>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</si>
  <si>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</si>
  <si>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</si>
  <si>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</si>
  <si>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</si>
  <si>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</si>
  <si>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</si>
  <si>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</si>
  <si>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</si>
  <si>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</si>
  <si>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</si>
  <si>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</si>
  <si>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</si>
  <si>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</si>
  <si>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</si>
  <si>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</si>
  <si>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</si>
  <si>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</si>
  <si>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</si>
  <si>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</si>
  <si>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</si>
  <si>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</si>
  <si>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</si>
  <si>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</si>
  <si>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</si>
  <si>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</si>
  <si>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</si>
  <si>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</si>
  <si>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</si>
  <si>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</si>
  <si>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</si>
  <si>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</si>
  <si>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</si>
  <si>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</si>
  <si>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</si>
  <si>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</si>
  <si>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</si>
  <si>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</si>
  <si>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</si>
  <si>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</si>
  <si>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</si>
  <si>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</si>
  <si>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</si>
  <si>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</si>
  <si>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</si>
  <si>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</si>
  <si>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</si>
  <si>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</si>
  <si>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</si>
  <si>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</si>
  <si>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</si>
  <si>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</si>
  <si>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</si>
  <si>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</si>
  <si>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</si>
  <si>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</si>
  <si>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</si>
  <si>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</si>
  <si>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</si>
  <si>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</si>
  <si>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</si>
  <si>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</si>
  <si>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</si>
  <si>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</si>
  <si>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</si>
  <si>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</si>
  <si>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</si>
  <si>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</si>
  <si>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</si>
  <si>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</si>
  <si>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</si>
  <si>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</si>
  <si>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</si>
  <si>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</si>
  <si>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</si>
  <si>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</si>
  <si>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</si>
  <si>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</si>
  <si>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</si>
  <si>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</si>
  <si>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</si>
  <si>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</si>
  <si>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</si>
  <si>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</si>
  <si>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</si>
  <si>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</si>
  <si>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</si>
  <si>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</si>
  <si>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</si>
  <si>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</si>
  <si>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</si>
  <si>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</si>
  <si>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</si>
  <si>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</si>
  <si>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</si>
  <si>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</si>
  <si>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</si>
  <si>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</si>
  <si>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</si>
  <si>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</si>
  <si>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</si>
  <si>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</si>
  <si>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</si>
  <si>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</si>
  <si>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</si>
  <si>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</si>
  <si>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</si>
  <si>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</si>
  <si>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</si>
  <si>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</si>
  <si>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</si>
  <si>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</si>
  <si>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</si>
  <si>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</si>
  <si>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</si>
  <si>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</si>
  <si>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</si>
  <si>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</si>
  <si>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</si>
  <si>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</si>
  <si>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</si>
  <si>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</si>
  <si>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</si>
  <si>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</si>
  <si>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</si>
  <si>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</si>
  <si>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</si>
  <si>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</si>
  <si>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</si>
  <si>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</si>
  <si>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</si>
  <si>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</si>
  <si>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</si>
  <si>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</si>
  <si>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</si>
  <si>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</si>
  <si>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</si>
  <si>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</si>
  <si>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</si>
  <si>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</si>
  <si>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</si>
  <si>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</si>
  <si>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</si>
  <si>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</si>
  <si>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</si>
  <si>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</si>
  <si>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</si>
  <si>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</si>
  <si>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</si>
  <si>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</si>
  <si>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</si>
  <si>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</si>
  <si>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</si>
  <si>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</si>
  <si>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</si>
  <si>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</si>
  <si>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</si>
  <si>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</si>
  <si>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</si>
  <si>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</si>
  <si>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</si>
  <si>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</si>
  <si>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</si>
  <si>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</si>
  <si>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</si>
  <si>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</si>
  <si>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</si>
  <si>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</si>
  <si>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</si>
  <si>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</si>
  <si>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</si>
  <si>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</si>
  <si>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</si>
  <si>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</si>
  <si>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</si>
  <si>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</si>
  <si>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</si>
  <si>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</si>
  <si>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</si>
  <si>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</si>
  <si>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</si>
  <si>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</si>
  <si>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</si>
  <si>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</si>
  <si>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</si>
  <si>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</si>
  <si>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</si>
  <si>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</si>
  <si>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</si>
  <si>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</si>
  <si>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</si>
  <si>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</si>
  <si>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</si>
  <si>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</si>
  <si>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</si>
  <si>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</si>
  <si>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</si>
  <si>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</si>
  <si>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</si>
  <si>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</si>
  <si>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</si>
  <si>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</si>
  <si>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</si>
  <si>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</si>
  <si>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</si>
  <si>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</si>
  <si>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</si>
  <si>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</si>
  <si>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</si>
  <si>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</si>
  <si>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</si>
  <si>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</si>
  <si>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</si>
  <si>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</si>
  <si>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</si>
  <si>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</si>
  <si>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</si>
  <si>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</si>
  <si>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</si>
  <si>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</si>
  <si>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</si>
  <si>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</si>
  <si>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</si>
  <si>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</si>
  <si>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</si>
  <si>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</si>
  <si>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</si>
  <si>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</si>
  <si>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</si>
  <si>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</si>
  <si>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</si>
  <si>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</si>
  <si>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</si>
  <si>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</si>
  <si>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</si>
  <si>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</si>
  <si>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</si>
  <si>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</si>
  <si>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</si>
  <si>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</si>
  <si>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</si>
  <si>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</si>
  <si>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</si>
  <si>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</si>
  <si>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</si>
  <si>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</si>
  <si>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</si>
  <si>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</si>
  <si>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</si>
  <si>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</si>
  <si>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</si>
  <si>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</si>
  <si>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</si>
  <si>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</si>
  <si>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</si>
  <si>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</si>
  <si>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</si>
  <si>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</si>
  <si>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</si>
  <si>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</si>
  <si>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</si>
  <si>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</si>
  <si>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</si>
  <si>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</si>
  <si>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</si>
  <si>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</si>
  <si>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</si>
  <si>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</si>
  <si>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</si>
  <si>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</si>
  <si>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</si>
  <si>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</si>
  <si>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</si>
  <si>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</si>
  <si>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</si>
  <si>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</si>
  <si>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</si>
  <si>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</si>
  <si>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</si>
  <si>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</si>
  <si>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</si>
  <si>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</si>
  <si>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</si>
  <si>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</si>
  <si>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</si>
  <si>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</si>
  <si>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</si>
  <si>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</si>
  <si>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</si>
  <si>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</si>
  <si>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</si>
  <si>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</si>
  <si>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</si>
  <si>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</si>
  <si>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</si>
  <si>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</si>
  <si>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</si>
  <si>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</si>
  <si>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</si>
  <si>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</si>
  <si>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</si>
  <si>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</si>
  <si>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</si>
  <si>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</si>
  <si>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</si>
  <si>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</si>
  <si>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</si>
  <si>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</si>
  <si>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</si>
  <si>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</si>
  <si>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</si>
  <si>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</si>
  <si>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</si>
  <si>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</si>
  <si>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</si>
  <si>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</si>
  <si>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</si>
  <si>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</si>
  <si>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</si>
  <si>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</si>
  <si>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</si>
  <si>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</si>
  <si>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</si>
  <si>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</si>
  <si>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</si>
  <si>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</si>
  <si>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</si>
  <si>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</si>
  <si>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</si>
  <si>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</si>
  <si>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</si>
  <si>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</si>
  <si>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</si>
  <si>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</si>
  <si>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</si>
  <si>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</si>
  <si>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</si>
  <si>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</si>
  <si>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</si>
  <si>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</si>
  <si>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</si>
  <si>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</si>
  <si>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</si>
  <si>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</si>
  <si>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</si>
  <si>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</si>
  <si>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</si>
  <si>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</si>
  <si>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</si>
  <si>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</si>
  <si>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</si>
  <si>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</si>
  <si>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</si>
  <si>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</si>
  <si>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</si>
  <si>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</si>
  <si>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</si>
  <si>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</si>
  <si>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</si>
  <si>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</si>
  <si>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</si>
  <si>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</si>
  <si>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</si>
  <si>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</si>
  <si>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</si>
  <si>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</si>
  <si>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</si>
  <si>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</si>
  <si>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</si>
  <si>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</si>
  <si>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</si>
  <si>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</si>
  <si>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</si>
  <si>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</si>
  <si>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</si>
  <si>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</si>
  <si>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</si>
  <si>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</si>
  <si>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</si>
  <si>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</si>
  <si>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</si>
  <si>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</si>
  <si>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</si>
  <si>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</si>
  <si>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</si>
  <si>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</si>
  <si>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</si>
  <si>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</si>
  <si>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</si>
  <si>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</si>
  <si>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</si>
  <si>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</si>
  <si>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</si>
  <si>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</si>
  <si>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</si>
  <si>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</si>
  <si>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</si>
  <si>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</si>
  <si>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</si>
  <si>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</si>
  <si>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</si>
  <si>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</si>
  <si>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</si>
  <si>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</si>
  <si>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</si>
  <si>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</si>
  <si>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</si>
  <si>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</si>
  <si>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</si>
  <si>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</si>
  <si>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</si>
  <si>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</si>
  <si>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</si>
  <si>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</si>
  <si>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</si>
  <si>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</si>
  <si>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</si>
  <si>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</si>
  <si>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</si>
  <si>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</si>
  <si>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</si>
  <si>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</si>
  <si>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</si>
  <si>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</si>
  <si>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</si>
  <si>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</si>
  <si>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</si>
  <si>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</si>
  <si>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</si>
  <si>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</si>
  <si>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</si>
  <si>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</si>
  <si>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</si>
  <si>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</si>
  <si>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</si>
  <si>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</si>
  <si>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</si>
  <si>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</si>
  <si>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</si>
  <si>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</si>
  <si>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</si>
  <si>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</si>
  <si>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</si>
  <si>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</si>
  <si>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</si>
  <si>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</si>
  <si>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</si>
  <si>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</si>
  <si>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</si>
  <si>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</si>
  <si>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</si>
  <si>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</si>
  <si>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</si>
  <si>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</si>
  <si>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</si>
  <si>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</si>
  <si>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</si>
  <si>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</si>
  <si>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</si>
  <si>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</si>
  <si>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</si>
  <si>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</si>
  <si>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</si>
  <si>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</si>
  <si>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</si>
  <si>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</si>
  <si>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</si>
  <si>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</si>
  <si>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</si>
  <si>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</si>
  <si>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</si>
  <si>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</si>
  <si>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</si>
  <si>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</si>
  <si>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</si>
  <si>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</si>
  <si>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</si>
  <si>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</si>
  <si>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</si>
  <si>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</si>
  <si>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</si>
  <si>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</si>
  <si>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</si>
  <si>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</si>
  <si>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</si>
  <si>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</si>
  <si>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</si>
  <si>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</si>
  <si>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</si>
  <si>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</si>
  <si>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</si>
  <si>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</si>
  <si>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</si>
  <si>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</si>
  <si>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</si>
  <si>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</si>
  <si>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</si>
  <si>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</si>
  <si>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</si>
  <si>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</si>
  <si>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</si>
  <si>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</si>
  <si>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</si>
  <si>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</si>
  <si>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</si>
  <si>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</si>
  <si>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</si>
  <si>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</si>
  <si>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</si>
  <si>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</si>
  <si>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</si>
  <si>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</si>
  <si>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</si>
  <si>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</si>
  <si>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</si>
  <si>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</si>
  <si>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</si>
  <si>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</si>
  <si>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</si>
  <si>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</si>
  <si>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</si>
  <si>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</si>
  <si>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</si>
  <si>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</si>
  <si>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</si>
  <si>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</si>
  <si>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</si>
  <si>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</si>
  <si>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</si>
  <si>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</si>
  <si>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</si>
  <si>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</si>
  <si>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</si>
  <si>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</si>
  <si>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</si>
  <si>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</si>
  <si>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</si>
  <si>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</si>
  <si>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</si>
  <si>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</si>
  <si>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</si>
  <si>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</si>
  <si>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</si>
  <si>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</si>
  <si>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</si>
  <si>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</si>
  <si>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</si>
  <si>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</si>
  <si>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</si>
  <si>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</si>
  <si>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</si>
  <si>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</si>
  <si>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</si>
  <si>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</si>
  <si>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</si>
  <si>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</si>
  <si>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</si>
  <si>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</si>
  <si>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</si>
  <si>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</si>
  <si>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</si>
  <si>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</si>
  <si>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</si>
  <si>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</si>
  <si>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</si>
  <si>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</si>
  <si>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</si>
  <si>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</si>
  <si>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</si>
  <si>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</si>
  <si>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</si>
  <si>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</si>
  <si>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</si>
  <si>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</si>
  <si>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</si>
  <si>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</si>
  <si>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</si>
  <si>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</si>
  <si>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</si>
  <si>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</si>
  <si>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</si>
  <si>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</si>
  <si>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</si>
  <si>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</si>
  <si>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</si>
  <si>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</si>
  <si>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</si>
  <si>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</si>
  <si>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</si>
  <si>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</si>
  <si>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</si>
  <si>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</si>
  <si>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</si>
  <si>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</si>
  <si>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</si>
  <si>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</si>
  <si>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</si>
  <si>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</si>
  <si>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</si>
  <si>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</si>
  <si>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</si>
  <si>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</si>
  <si>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</si>
  <si>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</si>
  <si>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</si>
  <si>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</si>
  <si>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</si>
  <si>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</si>
  <si>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</si>
  <si>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</si>
  <si>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</si>
  <si>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</si>
  <si>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</si>
  <si>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</si>
  <si>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</si>
  <si>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</si>
  <si>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</si>
  <si>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</si>
  <si>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</si>
  <si>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</si>
  <si>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</si>
  <si>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</si>
  <si>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</si>
  <si>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</si>
  <si>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</si>
  <si>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</si>
  <si>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</si>
  <si>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</si>
  <si>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</si>
  <si>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</si>
  <si>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</si>
  <si>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</si>
  <si>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</si>
  <si>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</si>
  <si>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</si>
  <si>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</si>
  <si>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</si>
  <si>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</si>
  <si>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</si>
  <si>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</si>
  <si>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</si>
  <si>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</si>
  <si>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</si>
  <si>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</si>
  <si>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</si>
  <si>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</si>
  <si>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</si>
  <si>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</si>
  <si>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</si>
  <si>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</si>
  <si>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</si>
  <si>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</si>
  <si>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</si>
  <si>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</si>
  <si>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</si>
  <si>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</si>
  <si>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</si>
  <si>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</si>
  <si>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</si>
  <si>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</si>
  <si>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</si>
  <si>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</si>
  <si>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</si>
  <si>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</si>
  <si>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</si>
  <si>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</si>
  <si>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</si>
  <si>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</si>
  <si>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</si>
  <si>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</si>
  <si>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</si>
  <si>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</si>
  <si>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</si>
  <si>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</si>
  <si>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</si>
  <si>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</si>
  <si>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</si>
  <si>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</si>
  <si>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</si>
  <si>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</si>
  <si>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</si>
  <si>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</si>
  <si>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</si>
  <si>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</si>
  <si>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</si>
  <si>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</si>
  <si>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</si>
  <si>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</si>
  <si>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</si>
  <si>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</si>
  <si>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</si>
  <si>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</si>
  <si>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</si>
  <si>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</si>
  <si>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</si>
  <si>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</si>
  <si>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</si>
  <si>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</si>
  <si>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</si>
  <si>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</si>
  <si>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</si>
  <si>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</si>
  <si>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</si>
  <si>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</si>
  <si>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</si>
  <si>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</si>
  <si>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</si>
  <si>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</si>
  <si>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</si>
  <si>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</si>
  <si>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</si>
  <si>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</si>
  <si>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</si>
  <si>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</si>
  <si>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</si>
  <si>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</si>
  <si>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</si>
  <si>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</si>
  <si>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</si>
  <si>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</si>
  <si>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</si>
  <si>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</si>
  <si>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</si>
  <si>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</si>
  <si>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</si>
  <si>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</si>
  <si>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</si>
  <si>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</si>
  <si>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</si>
  <si>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</si>
  <si>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</si>
  <si>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</si>
  <si>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</si>
  <si>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</si>
  <si>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</si>
  <si>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</si>
  <si>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</si>
  <si>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</si>
  <si>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</si>
  <si>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</si>
  <si>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</si>
  <si>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</si>
  <si>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</si>
  <si>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</si>
  <si>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</si>
  <si>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</si>
  <si>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</si>
  <si>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</si>
  <si>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</si>
  <si>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</si>
  <si>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</si>
  <si>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</si>
  <si>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</si>
  <si>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</si>
  <si>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</si>
  <si>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</si>
  <si>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</si>
  <si>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</si>
  <si>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</si>
  <si>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</si>
  <si>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</si>
  <si>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</si>
  <si>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</si>
  <si>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</si>
  <si>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</si>
  <si>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</si>
  <si>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</si>
  <si>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</si>
  <si>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</si>
  <si>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</si>
  <si>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</si>
  <si>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</si>
  <si>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</si>
  <si>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</si>
  <si>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</si>
  <si>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</si>
  <si>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</si>
  <si>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</si>
  <si>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</si>
  <si>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</si>
  <si>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</si>
  <si>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</si>
  <si>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</si>
  <si>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</si>
  <si>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</si>
  <si>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</si>
  <si>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</si>
  <si>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</si>
  <si>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</si>
  <si>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</si>
  <si>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</si>
  <si>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</si>
  <si>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</si>
  <si>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</si>
  <si>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</si>
  <si>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</si>
  <si>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</si>
  <si>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</si>
  <si>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</si>
  <si>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</si>
  <si>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</si>
  <si>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</si>
  <si>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</si>
  <si>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</si>
  <si>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</si>
  <si>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</si>
  <si>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</si>
  <si>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</si>
  <si>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</si>
  <si>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</si>
  <si>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</si>
  <si>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</si>
  <si>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</si>
  <si>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</si>
  <si>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</si>
  <si>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</si>
  <si>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</si>
  <si>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</si>
  <si>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</si>
  <si>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</si>
  <si>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</si>
  <si>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</si>
  <si>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</si>
  <si>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</si>
  <si>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</si>
  <si>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</si>
  <si>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</si>
  <si>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</si>
  <si>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</si>
  <si>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</si>
  <si>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</si>
  <si>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</si>
  <si>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</si>
  <si>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</si>
  <si>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</si>
  <si>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</si>
  <si>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</si>
  <si>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</si>
  <si>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</si>
  <si>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</si>
  <si>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</si>
  <si>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</si>
  <si>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</si>
  <si>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</si>
  <si>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</si>
  <si>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</si>
  <si>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</si>
  <si>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</si>
  <si>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</si>
  <si>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</si>
  <si>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</si>
  <si>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</si>
  <si>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</si>
  <si>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</si>
  <si>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</si>
  <si>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</si>
  <si>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</si>
  <si>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</si>
  <si>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</si>
  <si>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</si>
  <si>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</si>
  <si>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</si>
  <si>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</si>
  <si>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</si>
  <si>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</si>
  <si>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</si>
  <si>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</si>
  <si>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</si>
  <si>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</si>
  <si>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</si>
  <si>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</si>
  <si>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</si>
  <si>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</si>
  <si>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</si>
  <si>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</si>
  <si>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</si>
  <si>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</si>
  <si>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</si>
  <si>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</si>
  <si>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</si>
  <si>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</si>
  <si>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</si>
  <si>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</si>
  <si>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</si>
  <si>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</si>
  <si>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</si>
  <si>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</si>
  <si>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</si>
  <si>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</si>
  <si>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</si>
  <si>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</si>
  <si>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</si>
  <si>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</si>
  <si>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</si>
  <si>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</si>
  <si>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</si>
  <si>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</si>
  <si>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</si>
  <si>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</si>
  <si>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</si>
  <si>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</si>
  <si>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</si>
  <si>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</si>
  <si>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</si>
  <si>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</si>
  <si>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</si>
  <si>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</si>
  <si>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</si>
  <si>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</si>
  <si>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</si>
  <si>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</si>
  <si>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</si>
  <si>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</si>
  <si>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</si>
  <si>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</si>
  <si>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</si>
  <si>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</si>
  <si>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</si>
  <si>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</si>
  <si>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</si>
  <si>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</si>
  <si>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</si>
  <si>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</si>
  <si>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</si>
  <si>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</si>
  <si>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</si>
  <si>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</si>
  <si>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</si>
  <si>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</si>
  <si>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</si>
  <si>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</si>
  <si>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</si>
  <si>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</si>
  <si>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</si>
  <si>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</si>
  <si>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</si>
  <si>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</si>
  <si>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</si>
  <si>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</si>
  <si>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</si>
  <si>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</si>
  <si>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</si>
  <si>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</si>
  <si>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</si>
  <si>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</si>
  <si>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</si>
  <si>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</si>
  <si>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</si>
  <si>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</si>
  <si>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</si>
  <si>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</si>
  <si>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</si>
  <si>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</si>
  <si>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</si>
  <si>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</si>
  <si>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</si>
  <si>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</si>
  <si>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</si>
  <si>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</si>
  <si>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</si>
  <si>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</si>
  <si>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</si>
  <si>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</si>
  <si>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</si>
  <si>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</si>
  <si>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</si>
  <si>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</si>
  <si>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</si>
  <si>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</si>
  <si>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</si>
  <si>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</si>
  <si>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</si>
  <si>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</si>
  <si>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</si>
  <si>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</si>
  <si>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</si>
  <si>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</si>
  <si>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</si>
  <si>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</si>
  <si>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</si>
  <si>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</si>
  <si>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</si>
  <si>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</si>
  <si>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</si>
  <si>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</si>
  <si>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</si>
  <si>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</si>
  <si>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</si>
  <si>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</si>
  <si>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</si>
  <si>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</si>
  <si>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</si>
  <si>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</si>
  <si>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</si>
  <si>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</si>
  <si>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</si>
  <si>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</si>
  <si>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</si>
  <si>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</si>
  <si>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</si>
  <si>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</si>
  <si>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</si>
  <si>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</si>
  <si>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</si>
  <si>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</si>
  <si>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</si>
  <si>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</si>
  <si>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</si>
  <si>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</si>
  <si>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</si>
  <si>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</si>
  <si>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</si>
  <si>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</si>
  <si>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</si>
  <si>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</si>
  <si>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</si>
  <si>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</si>
  <si>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</si>
  <si>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</si>
  <si>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</si>
  <si>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</si>
  <si>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</si>
  <si>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</si>
  <si>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</si>
  <si>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</si>
  <si>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</si>
  <si>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</si>
  <si>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</si>
  <si>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</si>
  <si>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</si>
  <si>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</si>
  <si>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</si>
  <si>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</si>
  <si>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</si>
  <si>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</si>
  <si>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</si>
  <si>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</si>
  <si>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</si>
  <si>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</si>
  <si>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</si>
  <si>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</si>
  <si>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</si>
  <si>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</si>
  <si>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</si>
  <si>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</si>
  <si>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</si>
  <si>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</si>
  <si>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</si>
  <si>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</si>
  <si>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</si>
  <si>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</si>
  <si>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</si>
  <si>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</si>
  <si>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</si>
  <si>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</si>
  <si>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</si>
  <si>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</si>
  <si>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</si>
  <si>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</si>
  <si>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</si>
  <si>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</si>
  <si>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</si>
  <si>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</si>
  <si>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</si>
  <si>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</si>
  <si>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</si>
  <si>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</si>
  <si>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</si>
  <si>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</si>
  <si>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</si>
  <si>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</si>
  <si>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</si>
  <si>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</si>
  <si>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</si>
  <si>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</si>
  <si>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</si>
  <si>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</si>
  <si>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</si>
  <si>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</si>
  <si>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</si>
  <si>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</si>
  <si>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</si>
  <si>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</si>
  <si>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</si>
  <si>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</si>
  <si>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</si>
  <si>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</si>
  <si>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</si>
  <si>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</si>
  <si>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</si>
  <si>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</si>
  <si>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</si>
  <si>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</si>
  <si>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</si>
  <si>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</si>
  <si>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</si>
  <si>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</si>
  <si>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</si>
  <si>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</si>
  <si>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</si>
  <si>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</si>
  <si>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</si>
  <si>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</si>
  <si>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</si>
  <si>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</si>
  <si>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</si>
  <si>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</si>
  <si>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</si>
  <si>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</si>
  <si>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</si>
  <si>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</si>
  <si>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</si>
  <si>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</si>
  <si>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</si>
  <si>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</si>
  <si>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</si>
  <si>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</si>
  <si>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</si>
  <si>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</si>
  <si>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</si>
  <si>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</si>
  <si>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</si>
  <si>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</si>
  <si>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</si>
  <si>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</si>
  <si>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</si>
  <si>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</si>
  <si>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</si>
  <si>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</si>
  <si>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</si>
  <si>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</si>
  <si>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</si>
  <si>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</si>
  <si>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</si>
  <si>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</si>
  <si>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</si>
  <si>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</si>
  <si>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</si>
  <si>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</si>
  <si>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</si>
  <si>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</si>
  <si>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</si>
  <si>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</si>
  <si>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</si>
  <si>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</si>
  <si>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</si>
  <si>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</si>
  <si>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</si>
  <si>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</si>
  <si>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</si>
  <si>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</si>
  <si>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</si>
  <si>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</si>
  <si>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</si>
  <si>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</si>
  <si>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</si>
  <si>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</si>
  <si>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</si>
  <si>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</si>
  <si>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</si>
  <si>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</si>
  <si>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</si>
  <si>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</si>
  <si>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</si>
  <si>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</si>
  <si>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</si>
  <si>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</si>
  <si>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</si>
  <si>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</si>
  <si>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</si>
  <si>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</si>
  <si>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</si>
  <si>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</si>
  <si>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</si>
  <si>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</si>
  <si>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</si>
  <si>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</si>
  <si>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</si>
  <si>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</si>
  <si>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</si>
  <si>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</si>
  <si>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</si>
  <si>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</si>
  <si>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</si>
  <si>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</si>
  <si>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</si>
  <si>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</si>
  <si>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</si>
  <si>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</si>
  <si>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</si>
  <si>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</si>
  <si>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</si>
  <si>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</si>
  <si>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</si>
  <si>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</si>
  <si>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</si>
  <si>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</si>
  <si>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</si>
  <si>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</si>
  <si>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</si>
  <si>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</si>
  <si>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</si>
  <si>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</si>
  <si>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</si>
  <si>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</si>
  <si>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</si>
  <si>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</si>
  <si>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</si>
  <si>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</si>
  <si>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</si>
  <si>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</si>
  <si>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</si>
  <si>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</si>
  <si>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</si>
  <si>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</si>
  <si>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</si>
  <si>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</si>
  <si>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</si>
  <si>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</si>
  <si>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</si>
  <si>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</si>
  <si>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</si>
  <si>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</si>
  <si>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</si>
  <si>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</si>
  <si>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</si>
  <si>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</si>
  <si>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</si>
  <si>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</si>
  <si>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</si>
  <si>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</si>
  <si>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</si>
  <si>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</si>
  <si>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</si>
  <si>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</si>
  <si>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</si>
  <si>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</si>
  <si>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</si>
  <si>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</si>
  <si>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</si>
  <si>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</si>
  <si>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</si>
  <si>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</si>
  <si>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</si>
  <si>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</si>
  <si>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</si>
  <si>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</si>
  <si>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</si>
  <si>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</si>
  <si>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</si>
  <si>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</si>
  <si>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</si>
  <si>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</si>
  <si>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</si>
  <si>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</si>
  <si>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</si>
  <si>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</si>
  <si>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</si>
  <si>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</si>
  <si>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</si>
  <si>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</si>
  <si>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</si>
  <si>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</si>
  <si>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</si>
  <si>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</si>
  <si>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</si>
  <si>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</si>
  <si>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</si>
  <si>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</si>
  <si>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</si>
  <si>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</si>
  <si>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</si>
  <si>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</si>
  <si>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</si>
  <si>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</si>
  <si>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</si>
  <si>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</si>
  <si>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</si>
  <si>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</si>
  <si>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</si>
  <si>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</si>
  <si>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</si>
  <si>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</si>
  <si>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</si>
  <si>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</si>
  <si>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</si>
  <si>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</si>
  <si>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</si>
  <si>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</si>
  <si>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</si>
  <si>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</si>
  <si>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</si>
  <si>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</si>
  <si>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</si>
  <si>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</si>
  <si>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</si>
  <si>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</si>
  <si>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</si>
  <si>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</si>
  <si>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</si>
  <si>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</si>
  <si>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</si>
  <si>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</si>
  <si>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</si>
  <si>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</si>
  <si>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</si>
  <si>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</si>
  <si>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</si>
  <si>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</si>
  <si>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</si>
  <si>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</si>
  <si>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</si>
  <si>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</si>
  <si>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</si>
  <si>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</si>
  <si>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</si>
  <si>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</si>
  <si>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</si>
  <si>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</si>
  <si>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</si>
  <si>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</si>
  <si>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</si>
  <si>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</si>
  <si>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</si>
  <si>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</si>
  <si>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</si>
  <si>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</si>
  <si>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</si>
  <si>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</si>
  <si>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</si>
  <si>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</si>
  <si>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</si>
  <si>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</si>
  <si>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</si>
  <si>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</si>
  <si>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</si>
  <si>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</si>
  <si>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</si>
  <si>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</si>
  <si>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</si>
  <si>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</si>
  <si>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</si>
  <si>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</si>
  <si>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</si>
  <si>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</si>
  <si>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</si>
  <si>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</si>
  <si>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</si>
  <si>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</si>
  <si>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</si>
  <si>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</si>
  <si>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</si>
  <si>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</si>
  <si>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</si>
  <si>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</si>
  <si>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</si>
  <si>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</si>
  <si>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</si>
  <si>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</si>
  <si>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</si>
  <si>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</si>
  <si>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</si>
  <si>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</si>
  <si>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</si>
  <si>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</si>
  <si>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</si>
  <si>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</si>
  <si>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</si>
  <si>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</si>
  <si>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</si>
  <si>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</si>
  <si>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</si>
  <si>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</si>
  <si>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</si>
  <si>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</si>
  <si>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</si>
  <si>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</si>
  <si>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</si>
  <si>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</si>
  <si>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</si>
  <si>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</si>
  <si>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</si>
  <si>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</si>
  <si>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</si>
  <si>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</si>
  <si>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</si>
  <si>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</si>
  <si>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</si>
  <si>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</si>
  <si>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</si>
  <si>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</si>
  <si>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</si>
  <si>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</si>
  <si>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</si>
  <si>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</si>
  <si>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</si>
  <si>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</si>
  <si>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</si>
  <si>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</si>
  <si>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</si>
  <si>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</si>
  <si>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</si>
  <si>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</si>
  <si>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</si>
  <si>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</si>
  <si>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</si>
  <si>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</si>
  <si>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</si>
  <si>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</si>
  <si>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</si>
  <si>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</si>
  <si>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</si>
  <si>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</si>
  <si>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</si>
  <si>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</si>
  <si>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</si>
  <si>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</si>
  <si>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</si>
  <si>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</si>
  <si>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</si>
  <si>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</si>
  <si>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</si>
  <si>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</si>
  <si>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</si>
  <si>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</si>
  <si>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</si>
  <si>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</si>
  <si>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</si>
  <si>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</si>
  <si>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</si>
  <si>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</si>
  <si>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</si>
  <si>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</si>
  <si>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</si>
  <si>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</si>
  <si>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</si>
  <si>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</si>
  <si>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</si>
  <si>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</si>
  <si>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</si>
  <si>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</si>
  <si>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</si>
  <si>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</si>
  <si>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</si>
  <si>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</si>
  <si>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</si>
  <si>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</si>
  <si>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</si>
  <si>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</si>
  <si>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</si>
  <si>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</si>
  <si>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</si>
  <si>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</si>
  <si>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</si>
  <si>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</si>
  <si>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</si>
  <si>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</si>
  <si>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</si>
  <si>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</si>
  <si>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</si>
  <si>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</si>
  <si>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</si>
  <si>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</si>
  <si>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</si>
  <si>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</si>
  <si>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</si>
  <si>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</si>
  <si>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</si>
  <si>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</si>
  <si>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</si>
  <si>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</si>
  <si>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</si>
  <si>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</si>
  <si>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</si>
  <si>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</si>
  <si>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</si>
  <si>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</si>
  <si>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</si>
  <si>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</si>
  <si>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</si>
  <si>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</si>
  <si>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</si>
  <si>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</si>
  <si>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</si>
  <si>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</si>
  <si>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</si>
  <si>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</si>
  <si>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</si>
  <si>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</si>
  <si>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</si>
  <si>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</si>
  <si>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</si>
  <si>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</si>
  <si>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</si>
  <si>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</si>
  <si>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</si>
  <si>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</si>
  <si>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</si>
  <si>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</si>
  <si>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</si>
  <si>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</si>
  <si>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</si>
  <si>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</si>
  <si>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</si>
  <si>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</si>
  <si>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</si>
  <si>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</si>
  <si>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</si>
  <si>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</si>
  <si>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</si>
  <si>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</si>
  <si>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</si>
  <si>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</si>
  <si>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</si>
  <si>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</si>
  <si>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</si>
  <si>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</si>
  <si>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</si>
  <si>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</si>
  <si>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</si>
  <si>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</si>
  <si>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</si>
  <si>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</si>
  <si>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</si>
  <si>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</si>
  <si>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</si>
  <si>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</si>
  <si>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</si>
  <si>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</si>
  <si>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</si>
  <si>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</si>
  <si>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</si>
  <si>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</si>
  <si>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</si>
  <si>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</si>
  <si>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</si>
  <si>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</si>
  <si>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</si>
  <si>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</si>
  <si>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</si>
  <si>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</si>
  <si>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</si>
  <si>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</si>
  <si>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</si>
  <si>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</si>
  <si>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</si>
  <si>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</si>
  <si>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</si>
  <si>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</si>
  <si>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</si>
  <si>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</si>
  <si>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</si>
  <si>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</si>
  <si>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</si>
  <si>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</si>
  <si>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</si>
  <si>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</si>
  <si>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</si>
  <si>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</si>
  <si>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</si>
  <si>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</si>
  <si>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</si>
  <si>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</si>
  <si>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</si>
  <si>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</si>
  <si>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</si>
  <si>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</si>
  <si>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</si>
  <si>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</si>
  <si>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</si>
  <si>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</si>
  <si>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</si>
  <si>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</si>
  <si>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</si>
  <si>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</si>
  <si>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</si>
  <si>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</si>
  <si>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</si>
  <si>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</si>
  <si>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</si>
  <si>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</si>
  <si>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</si>
  <si>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</si>
  <si>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</si>
  <si>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</si>
  <si>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</si>
  <si>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</si>
  <si>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</si>
  <si>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</si>
  <si>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</si>
  <si>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</si>
  <si>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</si>
  <si>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</si>
  <si>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</si>
  <si>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</si>
  <si>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</si>
  <si>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</si>
  <si>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</si>
  <si>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</si>
  <si>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</si>
  <si>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</si>
  <si>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</si>
  <si>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</si>
  <si>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</si>
  <si>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</si>
  <si>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</si>
  <si>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</si>
  <si>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</si>
  <si>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</si>
  <si>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</si>
  <si>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</si>
  <si>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</si>
  <si>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</si>
  <si>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</si>
  <si>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</si>
  <si>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</si>
  <si>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</si>
  <si>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</si>
  <si>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</si>
  <si>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</si>
  <si>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</si>
  <si>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</si>
  <si>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</si>
  <si>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</si>
  <si>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</si>
  <si>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</si>
  <si>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</si>
  <si>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</si>
  <si>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</si>
  <si>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</si>
  <si>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</si>
  <si>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</si>
  <si>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</si>
  <si>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</si>
  <si>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</si>
  <si>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</si>
  <si>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</si>
  <si>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</si>
  <si>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</si>
  <si>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</si>
  <si>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</si>
  <si>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</si>
  <si>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</si>
  <si>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</si>
  <si>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</si>
  <si>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</si>
  <si>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</si>
  <si>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</si>
  <si>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</si>
  <si>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</si>
  <si>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</si>
  <si>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</si>
  <si>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</si>
  <si>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</si>
  <si>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</si>
  <si>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</si>
  <si>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</si>
  <si>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</si>
  <si>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</si>
  <si>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</si>
  <si>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</si>
  <si>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</si>
  <si>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</si>
  <si>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</si>
  <si>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</si>
  <si>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</si>
  <si>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</si>
  <si>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</si>
  <si>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</si>
  <si>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</si>
  <si>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</si>
  <si>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</si>
  <si>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</si>
  <si>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</si>
  <si>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</si>
  <si>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</si>
  <si>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</si>
  <si>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</si>
  <si>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</si>
  <si>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</si>
  <si>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</si>
  <si>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</si>
  <si>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</si>
  <si>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</si>
  <si>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</si>
  <si>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</si>
  <si>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</si>
  <si>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</si>
  <si>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</si>
  <si>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</si>
  <si>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</si>
  <si>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</si>
  <si>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</si>
  <si>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</si>
  <si>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</si>
  <si>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</si>
  <si>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</si>
  <si>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</si>
  <si>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</si>
  <si>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</si>
  <si>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</si>
  <si>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</si>
  <si>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</si>
  <si>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</si>
  <si>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</si>
  <si>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</si>
  <si>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</si>
  <si>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</si>
  <si>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</si>
  <si>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</si>
  <si>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</si>
  <si>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</si>
  <si>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</si>
  <si>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</si>
  <si>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</si>
  <si>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</si>
  <si>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</si>
  <si>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</si>
  <si>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</si>
  <si>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</si>
  <si>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</si>
  <si>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</si>
  <si>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</si>
  <si>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</si>
  <si>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</si>
  <si>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</si>
  <si>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</si>
  <si>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</si>
  <si>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</si>
  <si>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</si>
  <si>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</si>
  <si>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</si>
  <si>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</si>
  <si>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</si>
  <si>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</si>
  <si>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</si>
  <si>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</si>
  <si>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</si>
  <si>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</si>
  <si>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</si>
  <si>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</si>
  <si>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</si>
  <si>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</si>
  <si>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</si>
  <si>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</si>
  <si>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</si>
  <si>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</si>
  <si>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</si>
  <si>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</si>
  <si>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</si>
  <si>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</si>
  <si>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</si>
  <si>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</si>
  <si>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</si>
  <si>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</si>
  <si>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</si>
  <si>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</si>
  <si>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</si>
  <si>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</si>
  <si>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</si>
  <si>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</si>
  <si>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</si>
  <si>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</si>
  <si>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</si>
  <si>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</si>
  <si>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</si>
  <si>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</si>
  <si>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</si>
  <si>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</si>
  <si>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</si>
  <si>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</si>
  <si>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</si>
  <si>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</si>
  <si>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</si>
  <si>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</si>
  <si>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</si>
  <si>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</si>
  <si>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</si>
  <si>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</si>
  <si>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</si>
  <si>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</si>
  <si>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</si>
  <si>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</si>
  <si>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</si>
  <si>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</si>
  <si>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</si>
  <si>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</si>
  <si>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</si>
  <si>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</si>
  <si>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</si>
  <si>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</si>
  <si>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</si>
  <si>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</si>
  <si>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</si>
  <si>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</si>
  <si>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</si>
  <si>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</si>
  <si>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</si>
  <si>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</si>
  <si>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</si>
  <si>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</si>
  <si>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</si>
  <si>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</si>
  <si>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</si>
  <si>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</si>
  <si>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</si>
  <si>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</si>
  <si>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</si>
  <si>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</si>
  <si>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</si>
  <si>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</si>
  <si>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</si>
  <si>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</si>
  <si>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</si>
  <si>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</si>
  <si>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</si>
  <si>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</si>
  <si>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</si>
  <si>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</si>
  <si>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</si>
  <si>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</si>
  <si>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</si>
  <si>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</si>
  <si>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</si>
  <si>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</si>
  <si>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</si>
  <si>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</si>
  <si>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</si>
  <si>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</si>
  <si>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</si>
  <si>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</si>
  <si>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</si>
  <si>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</si>
  <si>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</si>
  <si>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</si>
  <si>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</si>
  <si>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</si>
  <si>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</si>
  <si>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</si>
  <si>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</si>
  <si>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</si>
  <si>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</si>
  <si>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</si>
  <si>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</si>
  <si>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</si>
  <si>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</si>
  <si>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</si>
  <si>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</si>
  <si>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</si>
  <si>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</si>
  <si>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</si>
  <si>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</si>
  <si>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</si>
  <si>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</si>
  <si>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</si>
  <si>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</si>
  <si>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</si>
  <si>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</si>
  <si>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</si>
  <si>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</si>
  <si>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</si>
  <si>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</si>
  <si>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</si>
  <si>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</si>
  <si>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</si>
  <si>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</si>
  <si>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</si>
  <si>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</si>
  <si>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</si>
  <si>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</si>
  <si>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</si>
  <si>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</si>
  <si>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</si>
  <si>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</si>
  <si>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</si>
  <si>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</si>
  <si>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</si>
  <si>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</si>
  <si>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</si>
  <si>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</si>
  <si>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</si>
  <si>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</si>
  <si>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</si>
  <si>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</si>
  <si>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</si>
  <si>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</si>
  <si>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</si>
  <si>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</si>
  <si>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</si>
  <si>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</si>
  <si>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</si>
  <si>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</si>
  <si>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</si>
  <si>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</si>
  <si>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</si>
  <si>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</si>
  <si>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</si>
  <si>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</si>
  <si>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</si>
  <si>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</si>
  <si>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</si>
  <si>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</si>
  <si>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</si>
  <si>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</si>
  <si>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</si>
  <si>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</si>
  <si>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</si>
  <si>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</si>
  <si>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</si>
  <si>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</si>
  <si>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</si>
  <si>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</si>
  <si>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</si>
  <si>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</si>
  <si>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</si>
  <si>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</si>
  <si>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</si>
  <si>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</si>
  <si>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</si>
  <si>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</si>
  <si>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</si>
  <si>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</si>
  <si>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</si>
  <si>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</si>
  <si>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</si>
  <si>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</si>
  <si>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</si>
  <si>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</si>
  <si>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</si>
  <si>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</si>
  <si>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</si>
  <si>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</si>
  <si>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</si>
  <si>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</si>
  <si>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</si>
  <si>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</si>
  <si>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</si>
  <si>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</si>
  <si>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</si>
  <si>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</si>
  <si>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</si>
  <si>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</si>
  <si>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</si>
  <si>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</si>
  <si>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</si>
  <si>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</si>
  <si>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</si>
  <si>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</si>
  <si>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</si>
  <si>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</si>
  <si>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</si>
  <si>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</si>
  <si>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</si>
  <si>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</si>
  <si>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</si>
  <si>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</si>
  <si>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</si>
  <si>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</si>
  <si>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</si>
  <si>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</si>
  <si>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</si>
  <si>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</si>
  <si>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</si>
  <si>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</si>
  <si>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</si>
  <si>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</si>
  <si>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</si>
  <si>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</si>
  <si>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</si>
  <si>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</si>
  <si>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</si>
  <si>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</si>
  <si>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</si>
  <si>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</si>
  <si>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</si>
  <si>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</si>
  <si>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</si>
  <si>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</si>
  <si>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</si>
  <si>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</si>
  <si>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</si>
  <si>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</si>
  <si>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</si>
  <si>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</si>
  <si>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</si>
  <si>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</si>
  <si>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</si>
  <si>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</si>
  <si>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</si>
  <si>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</si>
  <si>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</si>
  <si>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</si>
  <si>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</si>
  <si>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</si>
  <si>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</si>
  <si>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</si>
  <si>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</si>
  <si>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</si>
  <si>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</si>
  <si>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</si>
  <si>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</si>
  <si>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</si>
  <si>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</si>
  <si>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</si>
  <si>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</si>
  <si>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</si>
  <si>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</si>
  <si>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</si>
  <si>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</si>
  <si>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</si>
  <si>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</si>
  <si>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</si>
  <si>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</si>
  <si>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</si>
  <si>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</si>
  <si>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</si>
  <si>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</si>
  <si>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</si>
  <si>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</si>
  <si>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</si>
  <si>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</si>
  <si>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</si>
  <si>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</si>
  <si>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</si>
  <si>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</si>
  <si>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</si>
  <si>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</si>
  <si>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</si>
  <si>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</si>
  <si>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</si>
  <si>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</si>
  <si>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</si>
  <si>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</si>
  <si>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</si>
  <si>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</si>
  <si>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</si>
  <si>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</si>
  <si>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</si>
  <si>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</si>
  <si>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</si>
  <si>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</si>
  <si>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</si>
  <si>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</si>
  <si>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</si>
  <si>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</si>
  <si>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</si>
  <si>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</si>
  <si>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</si>
  <si>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</si>
  <si>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</si>
  <si>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</si>
  <si>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</si>
  <si>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</si>
  <si>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</si>
  <si>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</si>
  <si>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</si>
  <si>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</si>
  <si>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</si>
  <si>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</si>
  <si>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</si>
  <si>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</si>
  <si>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</si>
  <si>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</si>
  <si>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</si>
  <si>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</si>
  <si>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</si>
  <si>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</si>
  <si>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</si>
  <si>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</si>
  <si>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</si>
  <si>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</si>
  <si>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</si>
  <si>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</si>
  <si>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</si>
  <si>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</si>
  <si>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</si>
  <si>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</si>
  <si>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</si>
  <si>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</si>
  <si>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</si>
  <si>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</si>
  <si>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</si>
  <si>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</si>
  <si>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</si>
  <si>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</si>
  <si>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</si>
  <si>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</si>
  <si>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</si>
  <si>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</si>
  <si>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</si>
  <si>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</si>
  <si>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</si>
  <si>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</si>
  <si>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</si>
  <si>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</si>
  <si>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</si>
  <si>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</si>
  <si>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</si>
  <si>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</si>
  <si>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</si>
  <si>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</si>
  <si>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</si>
  <si>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</si>
  <si>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</si>
  <si>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</si>
  <si>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</si>
  <si>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</si>
  <si>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</si>
  <si>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</si>
  <si>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</si>
  <si>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</si>
  <si>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</si>
  <si>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</si>
  <si>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</si>
  <si>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</si>
  <si>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</si>
  <si>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</si>
  <si>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</si>
  <si>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</si>
  <si>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</si>
  <si>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</si>
  <si>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</si>
  <si>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</si>
  <si>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</si>
  <si>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</si>
  <si>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</si>
  <si>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</si>
  <si>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</si>
  <si>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</si>
  <si>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</si>
  <si>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</si>
  <si>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</si>
  <si>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</si>
  <si>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</si>
  <si>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</si>
  <si>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</si>
  <si>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</si>
  <si>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</si>
  <si>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</si>
  <si>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</si>
  <si>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</si>
  <si>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</si>
  <si>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</si>
  <si>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</si>
  <si>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</si>
  <si>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</si>
  <si>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</si>
  <si>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</si>
  <si>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</si>
  <si>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</si>
  <si>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</si>
  <si>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</si>
  <si>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</si>
  <si>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</si>
  <si>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</si>
  <si>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</si>
  <si>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</si>
  <si>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</si>
  <si>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</si>
  <si>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</si>
  <si>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</si>
  <si>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</si>
  <si>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</si>
  <si>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</si>
  <si>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</si>
  <si>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</si>
  <si>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</si>
  <si>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</si>
  <si>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</si>
  <si>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</si>
  <si>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</si>
  <si>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</si>
  <si>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</si>
  <si>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</si>
  <si>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</si>
  <si>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</si>
  <si>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</si>
  <si>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</si>
  <si>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</si>
  <si>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</si>
  <si>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</si>
  <si>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</si>
  <si>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</si>
  <si>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</si>
  <si>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</si>
  <si>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</si>
  <si>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</si>
  <si>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</si>
  <si>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</si>
  <si>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</si>
  <si>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</si>
  <si>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</si>
  <si>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</si>
  <si>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</si>
  <si>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</si>
  <si>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</si>
  <si>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</si>
  <si>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</si>
  <si>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</si>
  <si>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</si>
  <si>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</si>
  <si>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</si>
  <si>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</si>
  <si>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</si>
  <si>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</si>
  <si>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</si>
  <si>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</si>
  <si>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</si>
  <si>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</si>
  <si>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</si>
  <si>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</si>
  <si>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</si>
  <si>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</si>
  <si>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</si>
  <si>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</si>
  <si>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</si>
  <si>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</si>
  <si>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</si>
  <si>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</si>
  <si>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</si>
  <si>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</si>
  <si>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</si>
  <si>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</si>
  <si>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</si>
  <si>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</si>
  <si>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</si>
  <si>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</si>
  <si>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</si>
  <si>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</si>
  <si>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</si>
  <si>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</si>
  <si>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</si>
  <si>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</si>
  <si>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</si>
  <si>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</si>
  <si>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</si>
  <si>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</si>
  <si>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</si>
  <si>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</si>
  <si>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</si>
  <si>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</si>
  <si>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</si>
  <si>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</si>
  <si>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</si>
  <si>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</si>
  <si>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</si>
  <si>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</si>
  <si>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</si>
  <si>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</si>
  <si>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</si>
  <si>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</si>
  <si>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</si>
  <si>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</si>
  <si>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</si>
  <si>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</si>
  <si>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</si>
  <si>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</si>
  <si>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</si>
  <si>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</si>
  <si>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</si>
  <si>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</si>
  <si>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</si>
  <si>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</si>
  <si>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</si>
  <si>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</si>
  <si>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</si>
  <si>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</si>
  <si>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</si>
  <si>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</si>
  <si>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</si>
  <si>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</si>
  <si>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</si>
  <si>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</si>
  <si>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</si>
  <si>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</si>
  <si>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</si>
  <si>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</si>
  <si>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</si>
  <si>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</si>
  <si>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</si>
  <si>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</si>
  <si>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</si>
  <si>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</si>
  <si>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</si>
  <si>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</si>
  <si>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</si>
  <si>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</si>
  <si>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</si>
  <si>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</si>
  <si>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</si>
  <si>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</si>
  <si>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</si>
  <si>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</si>
  <si>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</si>
  <si>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</si>
  <si>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</si>
  <si>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</si>
  <si>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</si>
  <si>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</si>
  <si>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</si>
  <si>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</si>
  <si>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</si>
  <si>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</si>
  <si>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</si>
  <si>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</si>
  <si>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</si>
  <si>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</si>
  <si>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</si>
  <si>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</si>
  <si>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</si>
  <si>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</si>
  <si>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</si>
  <si>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</si>
  <si>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</si>
  <si>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</si>
  <si>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</si>
  <si>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</si>
  <si>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</si>
  <si>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</si>
  <si>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</si>
  <si>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</si>
  <si>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</si>
  <si>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</si>
  <si>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</si>
  <si>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</si>
  <si>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</si>
  <si>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</si>
  <si>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</si>
  <si>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</si>
  <si>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</si>
  <si>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</si>
  <si>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</si>
  <si>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</si>
  <si>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</si>
  <si>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</si>
  <si>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</si>
  <si>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</si>
  <si>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</si>
  <si>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</si>
  <si>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</si>
  <si>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</si>
  <si>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</si>
  <si>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</si>
  <si>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</si>
  <si>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</si>
  <si>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</si>
  <si>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</si>
  <si>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</si>
  <si>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</si>
  <si>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</si>
  <si>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</si>
  <si>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</si>
  <si>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</si>
  <si>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</si>
  <si>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</si>
  <si>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</si>
  <si>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</si>
  <si>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</si>
  <si>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</si>
  <si>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</si>
  <si>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</si>
  <si>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</si>
  <si>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</si>
  <si>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</si>
  <si>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</si>
  <si>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</si>
  <si>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</si>
  <si>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</si>
  <si>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</si>
  <si>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</si>
  <si>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</si>
  <si>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</si>
  <si>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</si>
  <si>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</si>
  <si>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</si>
  <si>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</si>
  <si>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</si>
  <si>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</si>
  <si>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</si>
  <si>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</si>
  <si>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</si>
  <si>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</si>
  <si>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</si>
  <si>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</si>
  <si>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</si>
  <si>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</si>
  <si>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</si>
  <si>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</si>
  <si>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</si>
  <si>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</si>
  <si>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</si>
  <si>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</si>
  <si>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</si>
  <si>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</si>
  <si>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</si>
  <si>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</si>
  <si>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</si>
  <si>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</si>
  <si>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</si>
  <si>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</si>
  <si>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</si>
  <si>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</si>
  <si>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</si>
  <si>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</si>
  <si>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</si>
  <si>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</si>
  <si>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</si>
  <si>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</si>
  <si>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</si>
  <si>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</si>
  <si>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</si>
  <si>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</si>
  <si>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</si>
  <si>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</si>
  <si>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</si>
  <si>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</si>
  <si>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</si>
  <si>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</si>
  <si>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</si>
  <si>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</si>
  <si>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</si>
  <si>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</si>
  <si>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</si>
  <si>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</si>
  <si>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</si>
  <si>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</si>
  <si>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</si>
  <si>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</si>
  <si>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</si>
  <si>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</si>
  <si>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</si>
  <si>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</si>
  <si>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</si>
  <si>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</si>
  <si>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</si>
  <si>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</si>
  <si>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</si>
  <si>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</si>
  <si>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</si>
  <si>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</si>
  <si>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</si>
  <si>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</si>
  <si>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</si>
  <si>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</si>
  <si>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</si>
  <si>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</si>
  <si>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</si>
  <si>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</si>
  <si>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</si>
  <si>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</si>
  <si>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</si>
  <si>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</si>
  <si>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</si>
  <si>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</si>
  <si>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</si>
  <si>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</si>
  <si>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</si>
  <si>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</si>
  <si>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</si>
  <si>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</si>
  <si>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</si>
  <si>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</si>
  <si>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</si>
  <si>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</si>
  <si>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</si>
  <si>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</si>
  <si>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</si>
  <si>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</si>
  <si>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</si>
  <si>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</si>
  <si>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RESET</t>
  </si>
  <si>
    <t>SET DATA FILE</t>
  </si>
  <si>
    <t>default</t>
  </si>
  <si>
    <t>View:</t>
  </si>
  <si>
    <t>graph_dist</t>
  </si>
  <si>
    <t>Copyright © 2015-2025,  Jeffrey J. Long</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</si>
  <si>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</si>
  <si>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</si>
  <si>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</si>
  <si>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</si>
  <si>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</si>
  <si>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</si>
  <si>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</si>
  <si>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</si>
  <si>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</si>
  <si>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</si>
  <si>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</si>
  <si>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</si>
  <si>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</si>
  <si>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</si>
  <si>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</si>
  <si>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</si>
  <si>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</si>
  <si>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</si>
  <si>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</si>
  <si>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</si>
  <si>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</si>
  <si>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</si>
  <si>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</si>
  <si>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</si>
  <si>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</si>
  <si>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</si>
  <si>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</si>
  <si>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</si>
  <si>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</si>
  <si>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</si>
  <si>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</si>
  <si>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</si>
  <si>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</si>
  <si>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</si>
  <si>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</si>
  <si>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</si>
  <si>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</si>
  <si>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</si>
  <si>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</si>
  <si>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</si>
  <si>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</si>
  <si>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</si>
  <si>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</si>
  <si>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png</t>
  </si>
  <si>
    <t>%%[AddZoomButtons]%%</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</si>
  <si>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addZoomButtons = %%[AddZoomButtons]%%;_x000D_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if (addZoomButtons) {_x000D_
        for (var i = 0; i &lt; clusters.length; i++) {_x000D_
            addzoomers(clusters[i]);_x000D_
        }_x000D_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</si>
  <si>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[AddZoomButtons] shows or hides zoom in/zoom out buttons on every cluster. =1 -&gt; Add the buttons =0 -&gt; Omit the buttons</t>
  </si>
  <si>
    <t>Create Edges:</t>
  </si>
  <si>
    <t>Create Rank:</t>
  </si>
  <si>
    <t>CREATE EDGES</t>
  </si>
  <si>
    <t>CREATE RANK</t>
  </si>
  <si>
    <t>auto</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</si>
  <si>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</si>
  <si>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</si>
  <si>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</si>
  <si>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</si>
  <si>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</si>
  <si>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</si>
  <si>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</si>
  <si>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</si>
  <si>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</si>
  <si>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</si>
  <si>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</si>
  <si>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</si>
  <si>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</si>
  <si>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</si>
  <si>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</si>
  <si>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</si>
  <si>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</si>
  <si>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</si>
  <si>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</si>
  <si>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</si>
  <si>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</si>
  <si>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</si>
  <si>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</si>
  <si>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</si>
  <si>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</si>
  <si>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</si>
  <si>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</si>
  <si>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Copyright © 2015-2025 Jeffrey J. Long</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</si>
  <si>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</si>
  <si>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</si>
  <si>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</si>
  <si>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</si>
  <si>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</si>
  <si>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</si>
  <si>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</si>
  <si>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</si>
  <si>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</si>
  <si>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</si>
  <si>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</si>
  <si>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</si>
  <si>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</si>
  <si>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</si>
  <si>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</si>
  <si>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</si>
  <si>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</si>
  <si>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</si>
  <si>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</si>
  <si>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</si>
  <si>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</si>
  <si>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</si>
  <si>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</si>
  <si>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</si>
  <si>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</si>
  <si>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</si>
  <si>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</si>
  <si>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</si>
  <si>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</si>
  <si>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</si>
  <si>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</si>
  <si>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</si>
  <si>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</si>
  <si>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</si>
  <si>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</si>
  <si>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</si>
  <si>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</si>
  <si>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</si>
  <si>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</si>
  <si>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</si>
  <si>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</si>
  <si>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</si>
  <si>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</si>
  <si>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</si>
  <si>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</si>
  <si>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</si>
  <si>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</si>
  <si>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</si>
  <si>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</si>
  <si>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</si>
  <si>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</si>
  <si>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Ribbon - Filter Group</t>
  </si>
  <si>
    <t>Ribbon - Data File Group</t>
  </si>
  <si>
    <t>Ribbon - Connection Pool Group</t>
  </si>
  <si>
    <t>e.g. TRUE AS [CREATE EDGES]</t>
  </si>
  <si>
    <t>e.g. 'same' AS [CREATE RANK]</t>
  </si>
  <si>
    <t>Field Names - Special Actions</t>
  </si>
  <si>
    <t>Field Names - Tree Queries</t>
  </si>
  <si>
    <t>Urheberrecht © 2015-2025 Jeffrey J. Long</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</si>
  <si>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</si>
  <si>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</si>
  <si>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</si>
  <si>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</si>
  <si>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</si>
  <si>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</si>
  <si>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</si>
  <si>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</si>
  <si>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</si>
  <si>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</si>
  <si>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</si>
  <si>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</si>
  <si>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</si>
  <si>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</si>
  <si>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</si>
  <si>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</si>
  <si>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</si>
  <si>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</si>
  <si>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</si>
  <si>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</si>
  <si>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</si>
  <si>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</si>
  <si>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</si>
  <si>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</si>
  <si>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</si>
  <si>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</si>
  <si>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</si>
  <si>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</si>
  <si>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</si>
  <si>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</si>
  <si>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</si>
  <si>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</si>
  <si>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</si>
  <si>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</si>
  <si>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</si>
  <si>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</si>
  <si>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</si>
  <si>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</si>
  <si>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</si>
  <si>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</si>
  <si>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</si>
  <si>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</si>
  <si>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</si>
  <si>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</si>
  <si>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</si>
  <si>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</si>
  <si>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</si>
  <si>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</si>
  <si>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</si>
  <si>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</si>
  <si>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</si>
  <si>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</si>
  <si>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</si>
  <si>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</si>
  <si>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</si>
  <si>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</si>
  <si>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</si>
  <si>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</si>
  <si>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</si>
  <si>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</si>
  <si>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</si>
  <si>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</si>
  <si>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</si>
  <si>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</si>
  <si>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</si>
  <si>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</si>
  <si>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</si>
  <si>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</si>
  <si>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</si>
  <si>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</si>
  <si>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</si>
  <si>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</si>
  <si>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</si>
  <si>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</si>
  <si>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</si>
  <si>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</si>
  <si>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</si>
  <si>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</si>
  <si>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</si>
  <si>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</si>
  <si>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</si>
  <si>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</si>
  <si>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</si>
  <si>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</si>
  <si>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</si>
  <si>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</si>
  <si>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</si>
  <si>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</si>
  <si>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</si>
  <si>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</si>
  <si>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</si>
  <si>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NODE</t>
  </si>
  <si>
    <t>Graph -</t>
  </si>
  <si>
    <t>All Styles</t>
  </si>
  <si>
    <t>No Clusters</t>
  </si>
  <si>
    <t>No Edges</t>
  </si>
  <si>
    <t>Border 0 Begin</t>
  </si>
  <si>
    <t>penwidth=2 fontname=Arial</t>
  </si>
  <si>
    <t>Border 0 End</t>
  </si>
  <si>
    <t>Border 1 Begin</t>
  </si>
  <si>
    <t>Border 1 End</t>
  </si>
  <si>
    <t>Border 2 Begin</t>
  </si>
  <si>
    <t>Border 2 End</t>
  </si>
  <si>
    <t>Border 3 Begin</t>
  </si>
  <si>
    <t>Border 3 End</t>
  </si>
  <si>
    <t>Border 4 Begin</t>
  </si>
  <si>
    <t>Border 4 End</t>
  </si>
  <si>
    <t>Border 5 Begin</t>
  </si>
  <si>
    <t>Border 5 End</t>
  </si>
  <si>
    <t>Border 6 Begin</t>
  </si>
  <si>
    <t>Border 6 End</t>
  </si>
  <si>
    <t>Flow</t>
  </si>
  <si>
    <t>Flow - Dashed</t>
  </si>
  <si>
    <t>Flow - Dotted</t>
  </si>
  <si>
    <t>Flow - Negative</t>
  </si>
  <si>
    <t>Flow - Positive</t>
  </si>
  <si>
    <t>Invisible Edge</t>
  </si>
  <si>
    <t>Component</t>
  </si>
  <si>
    <t>Decision</t>
  </si>
  <si>
    <t>Event</t>
  </si>
  <si>
    <t>Extract</t>
  </si>
  <si>
    <t>Folder</t>
  </si>
  <si>
    <t>Input</t>
  </si>
  <si>
    <t>Invisible Point</t>
  </si>
  <si>
    <t>Manual Operation</t>
  </si>
  <si>
    <t>Merge</t>
  </si>
  <si>
    <t>Off Page Reference</t>
  </si>
  <si>
    <t>On Page Reference</t>
  </si>
  <si>
    <t>Output</t>
  </si>
  <si>
    <t>Point</t>
  </si>
  <si>
    <t>shape=point</t>
  </si>
  <si>
    <t>Predefined Process</t>
  </si>
  <si>
    <t>Preparation</t>
  </si>
  <si>
    <t>Process</t>
  </si>
  <si>
    <t>Stop</t>
  </si>
  <si>
    <t>Small Circle</t>
  </si>
  <si>
    <t>Small Square</t>
  </si>
  <si>
    <t>Small Triangle</t>
  </si>
  <si>
    <t>Medium Circle</t>
  </si>
  <si>
    <t>Medium Square</t>
  </si>
  <si>
    <t>Medium Triangle</t>
  </si>
  <si>
    <t>Large Circle</t>
  </si>
  <si>
    <t>Large Square</t>
  </si>
  <si>
    <t>Large Triangle</t>
  </si>
  <si>
    <t>shape=component height="0.75" width="1.25" fixedsize=True fillcolor="white" fontname=Arial fontsize=10 style=filled</t>
  </si>
  <si>
    <t>shape=diamond height="0.75" width="1.25" fixedsize=True fillcolor="white" fontname=Arial fontsize=10 style=filled</t>
  </si>
  <si>
    <t>shape=rectangle height="0.375" width="1.25" fixedsize=True fillcolor="white" fontname=Arial fontsize=10 style="rounded,filled"</t>
  </si>
  <si>
    <t>shape=triangle height="0.75" width="1.25" fixedsize=True fillcolor="white" fontname=Arial fontsize=10 style=filled</t>
  </si>
  <si>
    <t>shape=note height="0.75" width="0.5" fixedsize=True fillcolor="white" fontname=Arial fontsize=10 style=filled</t>
  </si>
  <si>
    <t>shape=folder height="0.5" width="0.75" fixedsize=True fillcolor="white" fontname=Arial fontsize=10 style=filled</t>
  </si>
  <si>
    <t>shape=parallelogram height="0.75" width="1.25" fixedsize=True fillcolor="white" fontname=Arial fontsize=10 style=filled</t>
  </si>
  <si>
    <t>shape=point height=0 width=0 fixedsize=True fillcolor="Invis" color=Invis penwidth=0 style=filled</t>
  </si>
  <si>
    <t>shape=invtrapezium height="0.75" width="1.25" fixedsize=True fillcolor="white" fontname=Arial fontsize=10 style=filled</t>
  </si>
  <si>
    <t>shape=invtriangle height="0.75" width="1.25" fixedsize=True fillcolor="white" fontname=Arial fontsize=10 style=filled</t>
  </si>
  <si>
    <t>shape=invhouse height="0.625" width="0.625" fixedsize=True fillcolor="white" fontname=Arial fontsize=10 style=filled</t>
  </si>
  <si>
    <t>shape=circle height="0.625" width="0.625" fixedsize=True fillcolor="white" fontname=Arial fontsize=10 style=filled</t>
  </si>
  <si>
    <t>shape=rectangle height="0.75" width="1.25" fixedsize=True fillcolor="white" fontname=Arial fontsize=10 style="diagonals,filled"</t>
  </si>
  <si>
    <t>shape=hexagon height="0.75" width="1.25" fixedsize=True fillcolor="white" fontname=Arial fontsize=10 style=filled</t>
  </si>
  <si>
    <t>shape=rect height="0.75" width="1.25" fixedsize=True fillcolor="white" fontname=Arial fontsize=10 style=filled</t>
  </si>
  <si>
    <t>shape=octagon height="0.75" width="0.75" fixedsize=True fillcolor="white" color=Red fontname=Arial fontsize=10 style=filled</t>
  </si>
  <si>
    <t>shape=circle height="0.25" fixedsize=True penwidth=1 fontname=Arial fontsize=6 style=filled</t>
  </si>
  <si>
    <t>shape=square height="0.25" width="0.25" fixedsize=True penwidth=1 fontname=Arial fontsize=6 style=filled</t>
  </si>
  <si>
    <t>shape=triangle height="0.25" width="0.25" fixedsize=True penwidth=1 fontname=Arial fontsize=6 style=filled</t>
  </si>
  <si>
    <t>shape=circle height="0.5" fixedsize=True penwidth=1 fontname=Arial fontsize=8 style=filled</t>
  </si>
  <si>
    <t>shape=square height="0.5" width="0.5" fixedsize=True penwidth=1 fontname=Arial fontsize=8 style=filled</t>
  </si>
  <si>
    <t>shape=triangle height="0.5" width="0.5" fixedsize=True penwidth=1 fontname=Arial fontsize=8 style=filled</t>
  </si>
  <si>
    <t>shape=circle height="0.75" fixedsize=True penwidth=1 fontname=Arial fontsize=10 style=filled</t>
  </si>
  <si>
    <t>shape=square height="0.75" width="0.75" fixedsize=True penwidth=1 fontname=Arial fontsize=10 style=filled</t>
  </si>
  <si>
    <t>shape=triangle height="0.75" width="0.75" fixedsize=True penwidth=1 fontname=Arial fontsize=10 style=filled</t>
  </si>
  <si>
    <t>arrowsize="0.5" fontname=Arial fontsize=10</t>
  </si>
  <si>
    <t>style=dashed arrowsize="0.5" fontname=Arial fontsize=10</t>
  </si>
  <si>
    <t>style=dotted arrowsize="0.5" fontname=Arial fontsize=10</t>
  </si>
  <si>
    <t>color="red" arrowsize="0.5" fontname=Arial fontsize=10 fontcolor=red</t>
  </si>
  <si>
    <t>color="darkgreen" arrowsize="0.5" fontname=Arial fontsize=10 fontcolor=darkgreen</t>
  </si>
  <si>
    <t>style=invis color="Invis"</t>
  </si>
  <si>
    <t>colorscheme=blues9 penwidth=1 pencolor=9 fillcolor="2" fontname=Arial fontsize=12 style=filled</t>
  </si>
  <si>
    <t>colorscheme=greens9 penwidth=1 pencolor=9 fillcolor="2" fontname=Arial fontsize=12 style=filled</t>
  </si>
  <si>
    <t>colorscheme=greys9 penwidth=1 pencolor=9 fillcolor="2" fontname=Arial fontsize=12 style=filled</t>
  </si>
  <si>
    <t>colorscheme=oranges9 penwidth=1 pencolor=9 fillcolor="2" fontname=Arial fontsize=12 style=filled</t>
  </si>
  <si>
    <t>colorscheme=purples9 penwidth=1 pencolor=9 fillcolor="2" fontname=Arial fontsize=12 style=filled</t>
  </si>
  <si>
    <t>colorscheme=reds9 penwidth=1 pencolor=9 fillcolor="2" fontname=Arial fontsize=12 style=filled</t>
  </si>
  <si>
    <t>Specify the workbook containing the data</t>
  </si>
  <si>
    <t>Create the edges</t>
  </si>
  <si>
    <t>Create the nodes</t>
  </si>
  <si>
    <t>#####################################################################################################</t>
  </si>
  <si>
    <t>Quick Help</t>
  </si>
  <si>
    <t>Clear the 'data' worksheet</t>
  </si>
  <si>
    <t>Put workbook name here</t>
  </si>
  <si>
    <t xml:space="preserve">SELECT [From Column] AS [Item], 
       [To Column]   AS [Related Item] 
FROM   [Worksheet Name$] 
</t>
  </si>
  <si>
    <t xml:space="preserve">SELECT [Node Id Column]    AS [Item],
       [Node Label Column] AS [Label],
       [Node Style Column] AS [Style Name]
FROM   [Worksheet Name$] 
WHERE  ...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</si>
  <si>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</si>
  <si>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</si>
  <si>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</si>
  <si>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</si>
  <si>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Group nodes into a cluster</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</si>
  <si>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</si>
  <si>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Group nodes into two level clusters</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</si>
  <si>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</si>
  <si>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 xml:space="preserve">Loop count substitution strings (useful in sortv= attributes, style names, and labels). 
  %clc% = Cluster count
  %scc% = Subcluster count
  %rsc% = Record set count
</t>
  </si>
  <si>
    <t xml:space="preserve">SELECT 'sortv=%clc%'    AS [CLUSTER ATTRIBUTES],
       'Border %clc% '  AS [CLUSTER STYLE NAME],
       'sortv=%scc%'    AS [SUBCLUSTER ATTRIBUTES],
       'sortv=%rsc%'    AS [Attributes],
       ...
FROM   [Worksheet Name$] 
WHERE  ...
ORDER BY [Outer Cluster Label Column] ASC,
         [Inner Cluster Label Column] ASC,
         [Node Label Column]          ASC
</t>
  </si>
  <si>
    <t>Show the graph immediately after all SQL statements processed</t>
  </si>
  <si>
    <t xml:space="preserve">PREVIEW [ AS ( DIRECTED | UNDIRECTED ) GRAPH ] </t>
  </si>
  <si>
    <t>Publish graphs as files</t>
  </si>
  <si>
    <t>PUBLISH [ ALL VIEWS ] [ AS ( DIRECTED | UNDIRECTED ) GRAPH ] [ file prefix ]</t>
  </si>
  <si>
    <t>Excel SQL Syntax</t>
  </si>
  <si>
    <t>https://github.com/jjlong150/AceSqlForExcel</t>
  </si>
  <si>
    <t>Create edges which chain a set of nodes</t>
  </si>
  <si>
    <t>Rank constraints on the nodes in a subgraph. If rank="same", all nodes are placed on the same rank. If rank="min", all nodes are placed on the minimum rank. If rank="source", all nodes are placed on the minimum rank, and the only nodes on the minimum rank belong to some subgraph whose rank attribute is "source" or "min". Analogous criteria hold for rank="max" and rank="sink". (Note: the minimum rank is topmost or leftmost, and the maximum rank is bottommost or rightmost.)</t>
  </si>
  <si>
    <t>Create a subgraph, with constraints set to rank specified as either 'same' | 'min' | 'source' | 'max' | 'sink'.</t>
  </si>
  <si>
    <t xml:space="preserve">SELECT [Node Id Column] AS [ITEM], 
       TRUE             AS [CREATE EDGES]
FROM   [Worksheet Name$]
WHERE  ...
</t>
  </si>
  <si>
    <t>Put workbook name here, or select a workbook on the SQL tab above.</t>
  </si>
  <si>
    <t>Extensions</t>
  </si>
  <si>
    <t>Custom Code</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</si>
  <si>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</si>
  <si>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</si>
  <si>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Alternate styling with left-justified zoom buttons with macOS look. Comment out above, uncomment below to use this version.</t>
  </si>
  <si>
    <t xml:space="preserve">SELECT [Node Id Column] AS [ITEM], _x000D_
       TRUE             AS [CREATE RANK],_x000D_
       'same'           AS [RANK]_x000D_
FROM   [Worksheet Name$]_x000D_
WHERE  ..._x000D_
</t>
  </si>
  <si>
    <t>Version: 8.0.01 (Win + macOS)</t>
  </si>
  <si>
    <t>Date: 28 August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</si>
</sst>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7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1" fontId="27" fillId="0" borderId="32" xfId="0" applyNumberFormat="1" applyFont="1" applyBorder="1" applyAlignment="1">
      <alignment horizontal="right" vertical="top" indent="1"/>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0" fontId="5" fillId="515" borderId="29" xfId="0" applyFont="1" applyFill="1" applyBorder="1" applyAlignment="1">
      <alignment horizontal="left" vertical="top" wrapText="1"/>
    </xf>
    <xf numFmtId="0" fontId="21" fillId="0" borderId="0" xfId="0" applyFont="1" applyAlignment="1">
      <alignment horizontal="left" vertical="top" wrapText="1"/>
    </xf>
    <xf numFmtId="0" fontId="33" fillId="875" borderId="0" xfId="3" applyFill="1" applyBorder="1" applyAlignment="1">
      <alignment horizontal="right" vertical="center"/>
    </xf>
    <xf numFmtId="0" fontId="33" fillId="875" borderId="0" xfId="3" applyFill="1" applyBorder="1" applyAlignment="1">
      <alignment horizontal="right" vertical="top" wrapText="1"/>
    </xf>
    <xf numFmtId="0" fontId="7" fillId="0" borderId="0" xfId="1" applyAlignment="1">
      <alignment vertical="top"/>
    </xf>
    <xf numFmtId="0" fontId="0" fillId="0" borderId="0" xfId="0" applyAlignment="1">
      <alignment horizontal="center"/>
    </xf>
    <xf numFmtId="0" fontId="12" fillId="0" borderId="34" xfId="4" applyFont="1" applyFill="1" applyBorder="1" applyAlignment="1">
      <alignment horizontal="left" vertical="center" wrapText="1"/>
    </xf>
    <xf numFmtId="0" fontId="12" fillId="0" borderId="35" xfId="4" applyFont="1" applyFill="1" applyBorder="1" applyAlignment="1">
      <alignment horizontal="left" vertical="center" wrapText="1"/>
    </xf>
    <xf numFmtId="0" fontId="12" fillId="0" borderId="36" xfId="4" applyFont="1" applyFill="1" applyBorder="1" applyAlignment="1">
      <alignment horizontal="left" vertical="center"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20" fillId="4" borderId="6" xfId="0" applyFont="1" applyFill="1" applyBorder="1" applyAlignment="1">
      <alignment horizontal="center"/>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1"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6" xfId="0" applyFont="1" applyBorder="1" applyAlignment="1">
      <alignment horizontal="center"/>
    </xf>
    <xf numFmtId="0" fontId="12" fillId="4" borderId="6" xfId="0" applyFont="1"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20" fillId="4" borderId="7" xfId="0" applyFont="1" applyFill="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3" fillId="877" borderId="0" xfId="0" applyFont="1" applyFill="1" applyAlignment="1">
      <alignment horizontal="center"/>
    </xf>
    <xf numFmtId="0" fontId="9" fillId="873" borderId="6" xfId="0" applyFont="1" applyFill="1" applyBorder="1" applyAlignment="1">
      <alignment horizontal="center"/>
    </xf>
    <xf numFmtId="49" fontId="20" fillId="4" borderId="6" xfId="0" applyNumberFormat="1" applyFont="1" applyFill="1" applyBorder="1" applyAlignment="1">
      <alignment horizontal="center"/>
    </xf>
    <xf numFmtId="0" fontId="0" fillId="4" borderId="6" xfId="0" applyFill="1" applyBorder="1" applyAlignment="1">
      <alignment horizontal="center"/>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0" borderId="4" xfId="0" applyFont="1" applyBorder="1" applyAlignment="1">
      <alignment horizontal="center"/>
    </xf>
    <xf numFmtId="0" fontId="12" fillId="0" borderId="7" xfId="0" applyFont="1" applyBorder="1" applyAlignment="1">
      <alignment horizontal="left" wrapText="1" indent="1"/>
    </xf>
    <xf numFmtId="0" fontId="12" fillId="0" borderId="8" xfId="0" applyFont="1" applyBorder="1" applyAlignment="1">
      <alignment horizontal="left" wrapText="1" indent="1"/>
    </xf>
    <xf numFmtId="0" fontId="12" fillId="0" borderId="9" xfId="0" applyFont="1" applyBorder="1" applyAlignment="1">
      <alignment horizontal="left" wrapText="1" indent="1"/>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xf>
    <xf numFmtId="0" fontId="1" fillId="0" borderId="5" xfId="0" applyFont="1" applyBorder="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0" fillId="0" borderId="0" xfId="0" applyAlignment="1">
      <alignment horizontal="left" vertical="top" wrapText="1"/>
    </xf>
    <xf numFmtId="0" fontId="0" fillId="0" borderId="5" xfId="0" applyBorder="1" applyAlignment="1">
      <alignment horizontal="left" vertical="top" wrapText="1"/>
    </xf>
    <xf numFmtId="0" fontId="0" fillId="0" borderId="1" xfId="0" applyBorder="1" applyAlignment="1">
      <alignment horizontal="left"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center" vertical="top"/>
    </xf>
    <xf numFmtId="0" fontId="0" fillId="0" borderId="5" xfId="0" applyBorder="1" applyAlignment="1">
      <alignment horizontal="center" vertical="top"/>
    </xf>
    <xf numFmtId="0" fontId="7" fillId="0" borderId="1" xfId="1" applyBorder="1" applyAlignment="1">
      <alignment horizontal="center" vertical="top"/>
    </xf>
    <xf numFmtId="0" fontId="7" fillId="0" borderId="5" xfId="1" applyBorder="1" applyAlignment="1">
      <alignment horizontal="center" vertical="top"/>
    </xf>
    <xf numFmtId="0" fontId="0" fillId="0" borderId="1" xfId="0" applyBorder="1" applyAlignment="1">
      <alignment horizontal="center" vertical="top" wrapText="1"/>
    </xf>
    <xf numFmtId="0" fontId="0" fillId="0" borderId="5" xfId="0" applyBorder="1" applyAlignment="1">
      <alignment horizontal="center" vertical="top" wrapText="1"/>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6969FF"/>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EECE1"/>
      <color rgb="FF0066FF"/>
      <color rgb="FFFFFFCC"/>
      <color rgb="FFDEEBF7"/>
      <color rgb="FFE3E3E3"/>
      <color rgb="FF0000FF"/>
      <color rgb="FFFBB4AE"/>
      <color rgb="FFEFF3FF"/>
      <color rgb="FFFED9A6"/>
      <color rgb="FFDECB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22/10/relationships/richValueRel" Target="richData/richValueRel.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5.png"/><Relationship Id="rId18" Type="http://schemas.openxmlformats.org/officeDocument/2006/relationships/image" Target="../media/image20.png"/><Relationship Id="rId26" Type="http://schemas.openxmlformats.org/officeDocument/2006/relationships/image" Target="../media/image28.png"/><Relationship Id="rId39" Type="http://schemas.openxmlformats.org/officeDocument/2006/relationships/image" Target="../media/image41.png"/><Relationship Id="rId21" Type="http://schemas.openxmlformats.org/officeDocument/2006/relationships/image" Target="../media/image23.png"/><Relationship Id="rId34" Type="http://schemas.openxmlformats.org/officeDocument/2006/relationships/image" Target="../media/image36.png"/><Relationship Id="rId42" Type="http://schemas.openxmlformats.org/officeDocument/2006/relationships/image" Target="../media/image44.png"/><Relationship Id="rId7" Type="http://schemas.openxmlformats.org/officeDocument/2006/relationships/image" Target="../media/image9.png"/><Relationship Id="rId2" Type="http://schemas.openxmlformats.org/officeDocument/2006/relationships/image" Target="../media/image4.png"/><Relationship Id="rId16" Type="http://schemas.openxmlformats.org/officeDocument/2006/relationships/image" Target="../media/image18.png"/><Relationship Id="rId20" Type="http://schemas.openxmlformats.org/officeDocument/2006/relationships/image" Target="../media/image22.png"/><Relationship Id="rId29" Type="http://schemas.openxmlformats.org/officeDocument/2006/relationships/image" Target="../media/image31.png"/><Relationship Id="rId41" Type="http://schemas.openxmlformats.org/officeDocument/2006/relationships/image" Target="../media/image43.png"/><Relationship Id="rId1" Type="http://schemas.openxmlformats.org/officeDocument/2006/relationships/image" Target="../media/image3.png"/><Relationship Id="rId6" Type="http://schemas.openxmlformats.org/officeDocument/2006/relationships/image" Target="../media/image8.png"/><Relationship Id="rId11" Type="http://schemas.openxmlformats.org/officeDocument/2006/relationships/image" Target="../media/image13.png"/><Relationship Id="rId24" Type="http://schemas.openxmlformats.org/officeDocument/2006/relationships/image" Target="../media/image26.png"/><Relationship Id="rId32" Type="http://schemas.openxmlformats.org/officeDocument/2006/relationships/image" Target="../media/image34.png"/><Relationship Id="rId37" Type="http://schemas.openxmlformats.org/officeDocument/2006/relationships/image" Target="../media/image39.png"/><Relationship Id="rId40" Type="http://schemas.openxmlformats.org/officeDocument/2006/relationships/image" Target="../media/image42.png"/><Relationship Id="rId5" Type="http://schemas.openxmlformats.org/officeDocument/2006/relationships/image" Target="../media/image7.png"/><Relationship Id="rId15" Type="http://schemas.openxmlformats.org/officeDocument/2006/relationships/image" Target="../media/image17.png"/><Relationship Id="rId23" Type="http://schemas.openxmlformats.org/officeDocument/2006/relationships/image" Target="../media/image25.png"/><Relationship Id="rId28" Type="http://schemas.openxmlformats.org/officeDocument/2006/relationships/image" Target="../media/image30.png"/><Relationship Id="rId36" Type="http://schemas.openxmlformats.org/officeDocument/2006/relationships/image" Target="../media/image38.png"/><Relationship Id="rId10" Type="http://schemas.openxmlformats.org/officeDocument/2006/relationships/image" Target="../media/image12.png"/><Relationship Id="rId19" Type="http://schemas.openxmlformats.org/officeDocument/2006/relationships/image" Target="../media/image21.png"/><Relationship Id="rId31" Type="http://schemas.openxmlformats.org/officeDocument/2006/relationships/image" Target="../media/image33.png"/><Relationship Id="rId4" Type="http://schemas.openxmlformats.org/officeDocument/2006/relationships/image" Target="../media/image6.png"/><Relationship Id="rId9" Type="http://schemas.openxmlformats.org/officeDocument/2006/relationships/image" Target="../media/image11.png"/><Relationship Id="rId14" Type="http://schemas.openxmlformats.org/officeDocument/2006/relationships/image" Target="../media/image16.png"/><Relationship Id="rId22" Type="http://schemas.openxmlformats.org/officeDocument/2006/relationships/image" Target="../media/image24.png"/><Relationship Id="rId27" Type="http://schemas.openxmlformats.org/officeDocument/2006/relationships/image" Target="../media/image29.png"/><Relationship Id="rId30" Type="http://schemas.openxmlformats.org/officeDocument/2006/relationships/image" Target="../media/image32.png"/><Relationship Id="rId35" Type="http://schemas.openxmlformats.org/officeDocument/2006/relationships/image" Target="../media/image37.png"/><Relationship Id="rId43" Type="http://schemas.openxmlformats.org/officeDocument/2006/relationships/image" Target="../media/image45.png"/><Relationship Id="rId8" Type="http://schemas.openxmlformats.org/officeDocument/2006/relationships/image" Target="../media/image10.png"/><Relationship Id="rId3" Type="http://schemas.openxmlformats.org/officeDocument/2006/relationships/image" Target="../media/image5.png"/><Relationship Id="rId12" Type="http://schemas.openxmlformats.org/officeDocument/2006/relationships/image" Target="../media/image14.png"/><Relationship Id="rId17" Type="http://schemas.openxmlformats.org/officeDocument/2006/relationships/image" Target="../media/image19.png"/><Relationship Id="rId25" Type="http://schemas.openxmlformats.org/officeDocument/2006/relationships/image" Target="../media/image27.png"/><Relationship Id="rId33" Type="http://schemas.openxmlformats.org/officeDocument/2006/relationships/image" Target="../media/image35.png"/><Relationship Id="rId38" Type="http://schemas.openxmlformats.org/officeDocument/2006/relationships/image" Target="../media/image40.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58.gif"/><Relationship Id="rId18" Type="http://schemas.openxmlformats.org/officeDocument/2006/relationships/image" Target="../media/image63.gif"/><Relationship Id="rId26" Type="http://schemas.openxmlformats.org/officeDocument/2006/relationships/image" Target="../media/image71.gif"/><Relationship Id="rId39" Type="http://schemas.openxmlformats.org/officeDocument/2006/relationships/image" Target="../media/image84.gif"/><Relationship Id="rId21" Type="http://schemas.openxmlformats.org/officeDocument/2006/relationships/image" Target="../media/image66.gif"/><Relationship Id="rId34" Type="http://schemas.openxmlformats.org/officeDocument/2006/relationships/image" Target="../media/image79.gif"/><Relationship Id="rId42" Type="http://schemas.openxmlformats.org/officeDocument/2006/relationships/image" Target="../media/image87.gif"/><Relationship Id="rId47" Type="http://schemas.openxmlformats.org/officeDocument/2006/relationships/image" Target="../media/image92.gif"/><Relationship Id="rId50" Type="http://schemas.openxmlformats.org/officeDocument/2006/relationships/image" Target="../media/image95.gif"/><Relationship Id="rId7" Type="http://schemas.openxmlformats.org/officeDocument/2006/relationships/image" Target="../media/image52.gif"/><Relationship Id="rId2" Type="http://schemas.openxmlformats.org/officeDocument/2006/relationships/image" Target="../media/image47.gif"/><Relationship Id="rId16" Type="http://schemas.openxmlformats.org/officeDocument/2006/relationships/image" Target="../media/image61.gif"/><Relationship Id="rId29" Type="http://schemas.openxmlformats.org/officeDocument/2006/relationships/image" Target="../media/image74.gif"/><Relationship Id="rId11" Type="http://schemas.openxmlformats.org/officeDocument/2006/relationships/image" Target="../media/image56.gif"/><Relationship Id="rId24" Type="http://schemas.openxmlformats.org/officeDocument/2006/relationships/image" Target="../media/image69.gif"/><Relationship Id="rId32" Type="http://schemas.openxmlformats.org/officeDocument/2006/relationships/image" Target="../media/image77.gif"/><Relationship Id="rId37" Type="http://schemas.openxmlformats.org/officeDocument/2006/relationships/image" Target="../media/image82.gif"/><Relationship Id="rId40" Type="http://schemas.openxmlformats.org/officeDocument/2006/relationships/image" Target="../media/image85.gif"/><Relationship Id="rId45" Type="http://schemas.openxmlformats.org/officeDocument/2006/relationships/image" Target="../media/image90.gif"/><Relationship Id="rId53" Type="http://schemas.openxmlformats.org/officeDocument/2006/relationships/image" Target="../media/image98.gif"/><Relationship Id="rId5" Type="http://schemas.openxmlformats.org/officeDocument/2006/relationships/image" Target="../media/image50.gif"/><Relationship Id="rId10" Type="http://schemas.openxmlformats.org/officeDocument/2006/relationships/image" Target="../media/image55.gif"/><Relationship Id="rId19" Type="http://schemas.openxmlformats.org/officeDocument/2006/relationships/image" Target="../media/image64.gif"/><Relationship Id="rId31" Type="http://schemas.openxmlformats.org/officeDocument/2006/relationships/image" Target="../media/image76.gif"/><Relationship Id="rId44" Type="http://schemas.openxmlformats.org/officeDocument/2006/relationships/image" Target="../media/image89.gif"/><Relationship Id="rId52" Type="http://schemas.openxmlformats.org/officeDocument/2006/relationships/image" Target="../media/image97.gif"/><Relationship Id="rId4" Type="http://schemas.openxmlformats.org/officeDocument/2006/relationships/image" Target="../media/image49.gif"/><Relationship Id="rId9" Type="http://schemas.openxmlformats.org/officeDocument/2006/relationships/image" Target="../media/image54.gif"/><Relationship Id="rId14" Type="http://schemas.openxmlformats.org/officeDocument/2006/relationships/image" Target="../media/image59.gif"/><Relationship Id="rId22" Type="http://schemas.openxmlformats.org/officeDocument/2006/relationships/image" Target="../media/image67.gif"/><Relationship Id="rId27" Type="http://schemas.openxmlformats.org/officeDocument/2006/relationships/image" Target="../media/image72.gif"/><Relationship Id="rId30" Type="http://schemas.openxmlformats.org/officeDocument/2006/relationships/image" Target="../media/image75.gif"/><Relationship Id="rId35" Type="http://schemas.openxmlformats.org/officeDocument/2006/relationships/image" Target="../media/image80.gif"/><Relationship Id="rId43" Type="http://schemas.openxmlformats.org/officeDocument/2006/relationships/image" Target="../media/image88.gif"/><Relationship Id="rId48" Type="http://schemas.openxmlformats.org/officeDocument/2006/relationships/image" Target="../media/image93.gif"/><Relationship Id="rId8" Type="http://schemas.openxmlformats.org/officeDocument/2006/relationships/image" Target="../media/image53.gif"/><Relationship Id="rId51" Type="http://schemas.openxmlformats.org/officeDocument/2006/relationships/image" Target="../media/image96.gif"/><Relationship Id="rId3" Type="http://schemas.openxmlformats.org/officeDocument/2006/relationships/image" Target="../media/image48.gif"/><Relationship Id="rId12" Type="http://schemas.openxmlformats.org/officeDocument/2006/relationships/image" Target="../media/image57.gif"/><Relationship Id="rId17" Type="http://schemas.openxmlformats.org/officeDocument/2006/relationships/image" Target="../media/image62.gif"/><Relationship Id="rId25" Type="http://schemas.openxmlformats.org/officeDocument/2006/relationships/image" Target="../media/image70.gif"/><Relationship Id="rId33" Type="http://schemas.openxmlformats.org/officeDocument/2006/relationships/image" Target="../media/image78.gif"/><Relationship Id="rId38" Type="http://schemas.openxmlformats.org/officeDocument/2006/relationships/image" Target="../media/image83.gif"/><Relationship Id="rId46" Type="http://schemas.openxmlformats.org/officeDocument/2006/relationships/image" Target="../media/image91.gif"/><Relationship Id="rId20" Type="http://schemas.openxmlformats.org/officeDocument/2006/relationships/image" Target="../media/image65.gif"/><Relationship Id="rId41" Type="http://schemas.openxmlformats.org/officeDocument/2006/relationships/image" Target="../media/image86.gif"/><Relationship Id="rId54" Type="http://schemas.openxmlformats.org/officeDocument/2006/relationships/image" Target="../media/image99.gif"/><Relationship Id="rId1" Type="http://schemas.openxmlformats.org/officeDocument/2006/relationships/image" Target="../media/image46.gif"/><Relationship Id="rId6" Type="http://schemas.openxmlformats.org/officeDocument/2006/relationships/image" Target="../media/image51.gif"/><Relationship Id="rId15" Type="http://schemas.openxmlformats.org/officeDocument/2006/relationships/image" Target="../media/image60.gif"/><Relationship Id="rId23" Type="http://schemas.openxmlformats.org/officeDocument/2006/relationships/image" Target="../media/image68.gif"/><Relationship Id="rId28" Type="http://schemas.openxmlformats.org/officeDocument/2006/relationships/image" Target="../media/image73.gif"/><Relationship Id="rId36" Type="http://schemas.openxmlformats.org/officeDocument/2006/relationships/image" Target="../media/image81.gif"/><Relationship Id="rId49" Type="http://schemas.openxmlformats.org/officeDocument/2006/relationships/image" Target="../media/image94.gif"/></Relationships>
</file>

<file path=xl/drawings/_rels/drawing18.xml.rels><?xml version="1.0" encoding="UTF-8" standalone="yes"?>
<Relationships xmlns="http://schemas.openxmlformats.org/package/2006/relationships"><Relationship Id="rId3" Type="http://schemas.openxmlformats.org/officeDocument/2006/relationships/image" Target="../media/image102.gif"/><Relationship Id="rId2" Type="http://schemas.openxmlformats.org/officeDocument/2006/relationships/image" Target="../media/image101.gif"/><Relationship Id="rId1" Type="http://schemas.openxmlformats.org/officeDocument/2006/relationships/image" Target="../media/image100.gif"/><Relationship Id="rId6" Type="http://schemas.openxmlformats.org/officeDocument/2006/relationships/image" Target="../media/image105.gif"/><Relationship Id="rId5" Type="http://schemas.openxmlformats.org/officeDocument/2006/relationships/image" Target="../media/image104.gif"/><Relationship Id="rId4" Type="http://schemas.openxmlformats.org/officeDocument/2006/relationships/image" Target="../media/image103.gif"/></Relationships>
</file>

<file path=xl/drawings/_rels/drawing20.x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1</xdr:row>
      <xdr:rowOff>0</xdr:rowOff>
    </xdr:from>
    <xdr:to>
      <xdr:col>15</xdr:col>
      <xdr:colOff>104775</xdr:colOff>
      <xdr:row>1</xdr:row>
      <xdr:rowOff>104775</xdr:rowOff>
    </xdr:to>
    <xdr:pic>
      <xdr:nvPicPr>
        <xdr:cNvPr id="4" name="Picture 3">
          <a:extLst>
            <a:ext uri="{FF2B5EF4-FFF2-40B4-BE49-F238E27FC236}">
              <a16:creationId xmlns:a16="http://schemas.microsoft.com/office/drawing/2014/main" id="{E0F9AF67-C224-4F24-4E77-2E8FF8BFB27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96200" y="190500"/>
          <a:ext cx="104775" cy="104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0</xdr:colOff>
      <xdr:row>1</xdr:row>
      <xdr:rowOff>0</xdr:rowOff>
    </xdr:from>
    <xdr:to>
      <xdr:col>8</xdr:col>
      <xdr:colOff>838200</xdr:colOff>
      <xdr:row>2</xdr:row>
      <xdr:rowOff>9525</xdr:rowOff>
    </xdr:to>
    <xdr:pic>
      <xdr:nvPicPr>
        <xdr:cNvPr id="13967" name="Picture 13966">
          <a:extLst>
            <a:ext uri="{FF2B5EF4-FFF2-40B4-BE49-F238E27FC236}">
              <a16:creationId xmlns:a16="http://schemas.microsoft.com/office/drawing/2014/main" id="{5FAE9616-4CF0-F112-4732-BC518AF4259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96350" y="1285875"/>
          <a:ext cx="838200" cy="561975"/>
        </a:xfrm>
        <a:prstGeom prst="rect">
          <a:avLst/>
        </a:prstGeom>
      </xdr:spPr>
    </xdr:pic>
    <xdr:clientData/>
  </xdr:twoCellAnchor>
  <xdr:twoCellAnchor editAs="oneCell">
    <xdr:from>
      <xdr:col>8</xdr:col>
      <xdr:colOff>0</xdr:colOff>
      <xdr:row>2</xdr:row>
      <xdr:rowOff>0</xdr:rowOff>
    </xdr:from>
    <xdr:to>
      <xdr:col>8</xdr:col>
      <xdr:colOff>981075</xdr:colOff>
      <xdr:row>3</xdr:row>
      <xdr:rowOff>0</xdr:rowOff>
    </xdr:to>
    <xdr:pic>
      <xdr:nvPicPr>
        <xdr:cNvPr id="13970" name="Picture 13969">
          <a:extLst>
            <a:ext uri="{FF2B5EF4-FFF2-40B4-BE49-F238E27FC236}">
              <a16:creationId xmlns:a16="http://schemas.microsoft.com/office/drawing/2014/main" id="{D11E6D6D-5ED5-D6CF-76A6-967551EAAF4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96350" y="1838325"/>
          <a:ext cx="981075" cy="323850"/>
        </a:xfrm>
        <a:prstGeom prst="rect">
          <a:avLst/>
        </a:prstGeom>
      </xdr:spPr>
    </xdr:pic>
    <xdr:clientData/>
  </xdr:twoCellAnchor>
  <xdr:twoCellAnchor editAs="oneCell">
    <xdr:from>
      <xdr:col>8</xdr:col>
      <xdr:colOff>0</xdr:colOff>
      <xdr:row>3</xdr:row>
      <xdr:rowOff>0</xdr:rowOff>
    </xdr:from>
    <xdr:to>
      <xdr:col>8</xdr:col>
      <xdr:colOff>2333625</xdr:colOff>
      <xdr:row>4</xdr:row>
      <xdr:rowOff>0</xdr:rowOff>
    </xdr:to>
    <xdr:pic>
      <xdr:nvPicPr>
        <xdr:cNvPr id="13972" name="Picture 13971">
          <a:extLst>
            <a:ext uri="{FF2B5EF4-FFF2-40B4-BE49-F238E27FC236}">
              <a16:creationId xmlns:a16="http://schemas.microsoft.com/office/drawing/2014/main" id="{B579AE06-CFAF-914A-39F4-EFB9BAAE64CD}"/>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896350" y="2162175"/>
          <a:ext cx="2333625" cy="1266825"/>
        </a:xfrm>
        <a:prstGeom prst="rect">
          <a:avLst/>
        </a:prstGeom>
      </xdr:spPr>
    </xdr:pic>
    <xdr:clientData/>
  </xdr:twoCellAnchor>
  <xdr:twoCellAnchor editAs="oneCell">
    <xdr:from>
      <xdr:col>8</xdr:col>
      <xdr:colOff>0</xdr:colOff>
      <xdr:row>7</xdr:row>
      <xdr:rowOff>0</xdr:rowOff>
    </xdr:from>
    <xdr:to>
      <xdr:col>8</xdr:col>
      <xdr:colOff>2333625</xdr:colOff>
      <xdr:row>8</xdr:row>
      <xdr:rowOff>9525</xdr:rowOff>
    </xdr:to>
    <xdr:pic>
      <xdr:nvPicPr>
        <xdr:cNvPr id="13975" name="Picture 13974">
          <a:extLst>
            <a:ext uri="{FF2B5EF4-FFF2-40B4-BE49-F238E27FC236}">
              <a16:creationId xmlns:a16="http://schemas.microsoft.com/office/drawing/2014/main" id="{FEA86A9C-4645-9233-9FDB-EC48871A468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896350" y="4000500"/>
          <a:ext cx="2333625" cy="1285875"/>
        </a:xfrm>
        <a:prstGeom prst="rect">
          <a:avLst/>
        </a:prstGeom>
      </xdr:spPr>
    </xdr:pic>
    <xdr:clientData/>
  </xdr:twoCellAnchor>
  <xdr:twoCellAnchor editAs="oneCell">
    <xdr:from>
      <xdr:col>8</xdr:col>
      <xdr:colOff>0</xdr:colOff>
      <xdr:row>9</xdr:row>
      <xdr:rowOff>0</xdr:rowOff>
    </xdr:from>
    <xdr:to>
      <xdr:col>8</xdr:col>
      <xdr:colOff>2333625</xdr:colOff>
      <xdr:row>10</xdr:row>
      <xdr:rowOff>9525</xdr:rowOff>
    </xdr:to>
    <xdr:pic>
      <xdr:nvPicPr>
        <xdr:cNvPr id="13978" name="Picture 13977">
          <a:extLst>
            <a:ext uri="{FF2B5EF4-FFF2-40B4-BE49-F238E27FC236}">
              <a16:creationId xmlns:a16="http://schemas.microsoft.com/office/drawing/2014/main" id="{4795F243-2E3E-A1B1-4DEE-3F49C9DF5F0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896350" y="5467350"/>
          <a:ext cx="2333625" cy="1247775"/>
        </a:xfrm>
        <a:prstGeom prst="rect">
          <a:avLst/>
        </a:prstGeom>
      </xdr:spPr>
    </xdr:pic>
    <xdr:clientData/>
  </xdr:twoCellAnchor>
  <xdr:twoCellAnchor editAs="oneCell">
    <xdr:from>
      <xdr:col>8</xdr:col>
      <xdr:colOff>0</xdr:colOff>
      <xdr:row>11</xdr:row>
      <xdr:rowOff>0</xdr:rowOff>
    </xdr:from>
    <xdr:to>
      <xdr:col>8</xdr:col>
      <xdr:colOff>2333625</xdr:colOff>
      <xdr:row>12</xdr:row>
      <xdr:rowOff>9525</xdr:rowOff>
    </xdr:to>
    <xdr:pic>
      <xdr:nvPicPr>
        <xdr:cNvPr id="13980" name="Picture 13979">
          <a:extLst>
            <a:ext uri="{FF2B5EF4-FFF2-40B4-BE49-F238E27FC236}">
              <a16:creationId xmlns:a16="http://schemas.microsoft.com/office/drawing/2014/main" id="{5CA17FCC-E86B-9A8F-0019-CF099FA9326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896350" y="6896100"/>
          <a:ext cx="2333625" cy="1247775"/>
        </a:xfrm>
        <a:prstGeom prst="rect">
          <a:avLst/>
        </a:prstGeom>
      </xdr:spPr>
    </xdr:pic>
    <xdr:clientData/>
  </xdr:twoCellAnchor>
  <xdr:twoCellAnchor editAs="oneCell">
    <xdr:from>
      <xdr:col>8</xdr:col>
      <xdr:colOff>0</xdr:colOff>
      <xdr:row>13</xdr:row>
      <xdr:rowOff>0</xdr:rowOff>
    </xdr:from>
    <xdr:to>
      <xdr:col>8</xdr:col>
      <xdr:colOff>2333625</xdr:colOff>
      <xdr:row>14</xdr:row>
      <xdr:rowOff>9525</xdr:rowOff>
    </xdr:to>
    <xdr:pic>
      <xdr:nvPicPr>
        <xdr:cNvPr id="13983" name="Picture 13982">
          <a:extLst>
            <a:ext uri="{FF2B5EF4-FFF2-40B4-BE49-F238E27FC236}">
              <a16:creationId xmlns:a16="http://schemas.microsoft.com/office/drawing/2014/main" id="{E7023A5C-F492-FDC7-063B-F85245B0D16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96350" y="8324850"/>
          <a:ext cx="2333625" cy="1247775"/>
        </a:xfrm>
        <a:prstGeom prst="rect">
          <a:avLst/>
        </a:prstGeom>
      </xdr:spPr>
    </xdr:pic>
    <xdr:clientData/>
  </xdr:twoCellAnchor>
  <xdr:twoCellAnchor editAs="oneCell">
    <xdr:from>
      <xdr:col>8</xdr:col>
      <xdr:colOff>0</xdr:colOff>
      <xdr:row>15</xdr:row>
      <xdr:rowOff>0</xdr:rowOff>
    </xdr:from>
    <xdr:to>
      <xdr:col>8</xdr:col>
      <xdr:colOff>2333625</xdr:colOff>
      <xdr:row>16</xdr:row>
      <xdr:rowOff>9525</xdr:rowOff>
    </xdr:to>
    <xdr:pic>
      <xdr:nvPicPr>
        <xdr:cNvPr id="13986" name="Picture 13985">
          <a:extLst>
            <a:ext uri="{FF2B5EF4-FFF2-40B4-BE49-F238E27FC236}">
              <a16:creationId xmlns:a16="http://schemas.microsoft.com/office/drawing/2014/main" id="{BD98A8DB-8A17-284B-1CB5-8C7507B1F83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896350" y="9753600"/>
          <a:ext cx="2333625" cy="1247775"/>
        </a:xfrm>
        <a:prstGeom prst="rect">
          <a:avLst/>
        </a:prstGeom>
      </xdr:spPr>
    </xdr:pic>
    <xdr:clientData/>
  </xdr:twoCellAnchor>
  <xdr:twoCellAnchor editAs="oneCell">
    <xdr:from>
      <xdr:col>8</xdr:col>
      <xdr:colOff>0</xdr:colOff>
      <xdr:row>17</xdr:row>
      <xdr:rowOff>0</xdr:rowOff>
    </xdr:from>
    <xdr:to>
      <xdr:col>8</xdr:col>
      <xdr:colOff>2333625</xdr:colOff>
      <xdr:row>18</xdr:row>
      <xdr:rowOff>9525</xdr:rowOff>
    </xdr:to>
    <xdr:pic>
      <xdr:nvPicPr>
        <xdr:cNvPr id="13988" name="Picture 13987">
          <a:extLst>
            <a:ext uri="{FF2B5EF4-FFF2-40B4-BE49-F238E27FC236}">
              <a16:creationId xmlns:a16="http://schemas.microsoft.com/office/drawing/2014/main" id="{CD23389C-7817-B4E9-73C2-493C1FBEF77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896350" y="11182350"/>
          <a:ext cx="2333625" cy="1247775"/>
        </a:xfrm>
        <a:prstGeom prst="rect">
          <a:avLst/>
        </a:prstGeom>
      </xdr:spPr>
    </xdr:pic>
    <xdr:clientData/>
  </xdr:twoCellAnchor>
  <xdr:twoCellAnchor editAs="oneCell">
    <xdr:from>
      <xdr:col>8</xdr:col>
      <xdr:colOff>0</xdr:colOff>
      <xdr:row>19</xdr:row>
      <xdr:rowOff>0</xdr:rowOff>
    </xdr:from>
    <xdr:to>
      <xdr:col>8</xdr:col>
      <xdr:colOff>2333625</xdr:colOff>
      <xdr:row>20</xdr:row>
      <xdr:rowOff>9525</xdr:rowOff>
    </xdr:to>
    <xdr:pic>
      <xdr:nvPicPr>
        <xdr:cNvPr id="13991" name="Picture 13990">
          <a:extLst>
            <a:ext uri="{FF2B5EF4-FFF2-40B4-BE49-F238E27FC236}">
              <a16:creationId xmlns:a16="http://schemas.microsoft.com/office/drawing/2014/main" id="{DA1FDA2E-A9B7-C726-EF3B-50F9E88F4A4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896350" y="12611100"/>
          <a:ext cx="2333625" cy="1247775"/>
        </a:xfrm>
        <a:prstGeom prst="rect">
          <a:avLst/>
        </a:prstGeom>
      </xdr:spPr>
    </xdr:pic>
    <xdr:clientData/>
  </xdr:twoCellAnchor>
  <xdr:twoCellAnchor editAs="oneCell">
    <xdr:from>
      <xdr:col>8</xdr:col>
      <xdr:colOff>0</xdr:colOff>
      <xdr:row>21</xdr:row>
      <xdr:rowOff>0</xdr:rowOff>
    </xdr:from>
    <xdr:to>
      <xdr:col>8</xdr:col>
      <xdr:colOff>904875</xdr:colOff>
      <xdr:row>22</xdr:row>
      <xdr:rowOff>0</xdr:rowOff>
    </xdr:to>
    <xdr:pic>
      <xdr:nvPicPr>
        <xdr:cNvPr id="13994" name="Picture 13993">
          <a:extLst>
            <a:ext uri="{FF2B5EF4-FFF2-40B4-BE49-F238E27FC236}">
              <a16:creationId xmlns:a16="http://schemas.microsoft.com/office/drawing/2014/main" id="{779BB7D6-E5C8-25B0-87FF-7F1D36AA7BA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96350" y="14039850"/>
          <a:ext cx="904875" cy="276225"/>
        </a:xfrm>
        <a:prstGeom prst="rect">
          <a:avLst/>
        </a:prstGeom>
      </xdr:spPr>
    </xdr:pic>
    <xdr:clientData/>
  </xdr:twoCellAnchor>
  <xdr:twoCellAnchor editAs="oneCell">
    <xdr:from>
      <xdr:col>8</xdr:col>
      <xdr:colOff>0</xdr:colOff>
      <xdr:row>22</xdr:row>
      <xdr:rowOff>0</xdr:rowOff>
    </xdr:from>
    <xdr:to>
      <xdr:col>8</xdr:col>
      <xdr:colOff>1438275</xdr:colOff>
      <xdr:row>22</xdr:row>
      <xdr:rowOff>276225</xdr:rowOff>
    </xdr:to>
    <xdr:pic>
      <xdr:nvPicPr>
        <xdr:cNvPr id="13996" name="Picture 13995">
          <a:extLst>
            <a:ext uri="{FF2B5EF4-FFF2-40B4-BE49-F238E27FC236}">
              <a16:creationId xmlns:a16="http://schemas.microsoft.com/office/drawing/2014/main" id="{52EC7823-A4FB-97F3-04D8-A9DBB7DDE63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896350" y="14316075"/>
          <a:ext cx="1438275" cy="276225"/>
        </a:xfrm>
        <a:prstGeom prst="rect">
          <a:avLst/>
        </a:prstGeom>
      </xdr:spPr>
    </xdr:pic>
    <xdr:clientData/>
  </xdr:twoCellAnchor>
  <xdr:twoCellAnchor editAs="oneCell">
    <xdr:from>
      <xdr:col>8</xdr:col>
      <xdr:colOff>0</xdr:colOff>
      <xdr:row>23</xdr:row>
      <xdr:rowOff>0</xdr:rowOff>
    </xdr:from>
    <xdr:to>
      <xdr:col>8</xdr:col>
      <xdr:colOff>1381125</xdr:colOff>
      <xdr:row>24</xdr:row>
      <xdr:rowOff>0</xdr:rowOff>
    </xdr:to>
    <xdr:pic>
      <xdr:nvPicPr>
        <xdr:cNvPr id="13999" name="Picture 13998">
          <a:extLst>
            <a:ext uri="{FF2B5EF4-FFF2-40B4-BE49-F238E27FC236}">
              <a16:creationId xmlns:a16="http://schemas.microsoft.com/office/drawing/2014/main" id="{9E388832-D88C-BCF7-D7EF-209BA95049FF}"/>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896350" y="14697075"/>
          <a:ext cx="1381125" cy="276225"/>
        </a:xfrm>
        <a:prstGeom prst="rect">
          <a:avLst/>
        </a:prstGeom>
      </xdr:spPr>
    </xdr:pic>
    <xdr:clientData/>
  </xdr:twoCellAnchor>
  <xdr:twoCellAnchor editAs="oneCell">
    <xdr:from>
      <xdr:col>8</xdr:col>
      <xdr:colOff>0</xdr:colOff>
      <xdr:row>24</xdr:row>
      <xdr:rowOff>0</xdr:rowOff>
    </xdr:from>
    <xdr:to>
      <xdr:col>8</xdr:col>
      <xdr:colOff>1485900</xdr:colOff>
      <xdr:row>24</xdr:row>
      <xdr:rowOff>276225</xdr:rowOff>
    </xdr:to>
    <xdr:pic>
      <xdr:nvPicPr>
        <xdr:cNvPr id="14002" name="Picture 14001">
          <a:extLst>
            <a:ext uri="{FF2B5EF4-FFF2-40B4-BE49-F238E27FC236}">
              <a16:creationId xmlns:a16="http://schemas.microsoft.com/office/drawing/2014/main" id="{8F3A9123-3472-2EFC-A45E-35599D7E575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896350" y="14973300"/>
          <a:ext cx="1485900" cy="276225"/>
        </a:xfrm>
        <a:prstGeom prst="rect">
          <a:avLst/>
        </a:prstGeom>
      </xdr:spPr>
    </xdr:pic>
    <xdr:clientData/>
  </xdr:twoCellAnchor>
  <xdr:twoCellAnchor editAs="oneCell">
    <xdr:from>
      <xdr:col>8</xdr:col>
      <xdr:colOff>0</xdr:colOff>
      <xdr:row>25</xdr:row>
      <xdr:rowOff>0</xdr:rowOff>
    </xdr:from>
    <xdr:to>
      <xdr:col>8</xdr:col>
      <xdr:colOff>1447800</xdr:colOff>
      <xdr:row>25</xdr:row>
      <xdr:rowOff>276225</xdr:rowOff>
    </xdr:to>
    <xdr:pic>
      <xdr:nvPicPr>
        <xdr:cNvPr id="14004" name="Picture 14003">
          <a:extLst>
            <a:ext uri="{FF2B5EF4-FFF2-40B4-BE49-F238E27FC236}">
              <a16:creationId xmlns:a16="http://schemas.microsoft.com/office/drawing/2014/main" id="{F9E37E0C-E82A-4A91-030E-F8663F52C6D3}"/>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896350" y="15354300"/>
          <a:ext cx="1447800" cy="276225"/>
        </a:xfrm>
        <a:prstGeom prst="rect">
          <a:avLst/>
        </a:prstGeom>
      </xdr:spPr>
    </xdr:pic>
    <xdr:clientData/>
  </xdr:twoCellAnchor>
  <xdr:twoCellAnchor editAs="oneCell">
    <xdr:from>
      <xdr:col>8</xdr:col>
      <xdr:colOff>0</xdr:colOff>
      <xdr:row>26</xdr:row>
      <xdr:rowOff>0</xdr:rowOff>
    </xdr:from>
    <xdr:to>
      <xdr:col>8</xdr:col>
      <xdr:colOff>1647825</xdr:colOff>
      <xdr:row>27</xdr:row>
      <xdr:rowOff>0</xdr:rowOff>
    </xdr:to>
    <xdr:pic>
      <xdr:nvPicPr>
        <xdr:cNvPr id="14007" name="Picture 14006">
          <a:extLst>
            <a:ext uri="{FF2B5EF4-FFF2-40B4-BE49-F238E27FC236}">
              <a16:creationId xmlns:a16="http://schemas.microsoft.com/office/drawing/2014/main" id="{F1DB0703-BCCD-6EED-78CA-D61E698DC79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896350" y="15735300"/>
          <a:ext cx="1647825" cy="323850"/>
        </a:xfrm>
        <a:prstGeom prst="rect">
          <a:avLst/>
        </a:prstGeom>
      </xdr:spPr>
    </xdr:pic>
    <xdr:clientData/>
  </xdr:twoCellAnchor>
  <xdr:twoCellAnchor editAs="oneCell">
    <xdr:from>
      <xdr:col>8</xdr:col>
      <xdr:colOff>0</xdr:colOff>
      <xdr:row>27</xdr:row>
      <xdr:rowOff>0</xdr:rowOff>
    </xdr:from>
    <xdr:to>
      <xdr:col>8</xdr:col>
      <xdr:colOff>1247775</xdr:colOff>
      <xdr:row>28</xdr:row>
      <xdr:rowOff>9525</xdr:rowOff>
    </xdr:to>
    <xdr:pic>
      <xdr:nvPicPr>
        <xdr:cNvPr id="14010" name="Picture 14009">
          <a:extLst>
            <a:ext uri="{FF2B5EF4-FFF2-40B4-BE49-F238E27FC236}">
              <a16:creationId xmlns:a16="http://schemas.microsoft.com/office/drawing/2014/main" id="{D39DDE5C-8554-DF20-4FA5-39CFA3A285F3}"/>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896350" y="16059150"/>
          <a:ext cx="1247775" cy="790575"/>
        </a:xfrm>
        <a:prstGeom prst="rect">
          <a:avLst/>
        </a:prstGeom>
      </xdr:spPr>
    </xdr:pic>
    <xdr:clientData/>
  </xdr:twoCellAnchor>
  <xdr:twoCellAnchor editAs="oneCell">
    <xdr:from>
      <xdr:col>8</xdr:col>
      <xdr:colOff>0</xdr:colOff>
      <xdr:row>28</xdr:row>
      <xdr:rowOff>0</xdr:rowOff>
    </xdr:from>
    <xdr:to>
      <xdr:col>8</xdr:col>
      <xdr:colOff>1247775</xdr:colOff>
      <xdr:row>29</xdr:row>
      <xdr:rowOff>9525</xdr:rowOff>
    </xdr:to>
    <xdr:pic>
      <xdr:nvPicPr>
        <xdr:cNvPr id="14012" name="Picture 14011">
          <a:extLst>
            <a:ext uri="{FF2B5EF4-FFF2-40B4-BE49-F238E27FC236}">
              <a16:creationId xmlns:a16="http://schemas.microsoft.com/office/drawing/2014/main" id="{5D197CD7-5F5C-DBFA-E3DB-756B4964309B}"/>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8896350" y="16840200"/>
          <a:ext cx="1247775" cy="790575"/>
        </a:xfrm>
        <a:prstGeom prst="rect">
          <a:avLst/>
        </a:prstGeom>
      </xdr:spPr>
    </xdr:pic>
    <xdr:clientData/>
  </xdr:twoCellAnchor>
  <xdr:twoCellAnchor editAs="oneCell">
    <xdr:from>
      <xdr:col>8</xdr:col>
      <xdr:colOff>0</xdr:colOff>
      <xdr:row>29</xdr:row>
      <xdr:rowOff>0</xdr:rowOff>
    </xdr:from>
    <xdr:to>
      <xdr:col>8</xdr:col>
      <xdr:colOff>1247775</xdr:colOff>
      <xdr:row>29</xdr:row>
      <xdr:rowOff>447675</xdr:rowOff>
    </xdr:to>
    <xdr:pic>
      <xdr:nvPicPr>
        <xdr:cNvPr id="14015" name="Picture 14014">
          <a:extLst>
            <a:ext uri="{FF2B5EF4-FFF2-40B4-BE49-F238E27FC236}">
              <a16:creationId xmlns:a16="http://schemas.microsoft.com/office/drawing/2014/main" id="{1E565933-57E6-798F-D810-BABB62113E7F}"/>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896350" y="17621250"/>
          <a:ext cx="1247775" cy="447675"/>
        </a:xfrm>
        <a:prstGeom prst="rect">
          <a:avLst/>
        </a:prstGeom>
      </xdr:spPr>
    </xdr:pic>
    <xdr:clientData/>
  </xdr:twoCellAnchor>
  <xdr:twoCellAnchor editAs="oneCell">
    <xdr:from>
      <xdr:col>8</xdr:col>
      <xdr:colOff>0</xdr:colOff>
      <xdr:row>30</xdr:row>
      <xdr:rowOff>0</xdr:rowOff>
    </xdr:from>
    <xdr:to>
      <xdr:col>8</xdr:col>
      <xdr:colOff>1247775</xdr:colOff>
      <xdr:row>31</xdr:row>
      <xdr:rowOff>9525</xdr:rowOff>
    </xdr:to>
    <xdr:pic>
      <xdr:nvPicPr>
        <xdr:cNvPr id="14018" name="Picture 14017">
          <a:extLst>
            <a:ext uri="{FF2B5EF4-FFF2-40B4-BE49-F238E27FC236}">
              <a16:creationId xmlns:a16="http://schemas.microsoft.com/office/drawing/2014/main" id="{BA37C096-6F97-7E66-3643-25C37557383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896350" y="18192750"/>
          <a:ext cx="1247775" cy="790575"/>
        </a:xfrm>
        <a:prstGeom prst="rect">
          <a:avLst/>
        </a:prstGeom>
      </xdr:spPr>
    </xdr:pic>
    <xdr:clientData/>
  </xdr:twoCellAnchor>
  <xdr:twoCellAnchor editAs="oneCell">
    <xdr:from>
      <xdr:col>8</xdr:col>
      <xdr:colOff>0</xdr:colOff>
      <xdr:row>31</xdr:row>
      <xdr:rowOff>0</xdr:rowOff>
    </xdr:from>
    <xdr:to>
      <xdr:col>8</xdr:col>
      <xdr:colOff>561975</xdr:colOff>
      <xdr:row>32</xdr:row>
      <xdr:rowOff>9525</xdr:rowOff>
    </xdr:to>
    <xdr:pic>
      <xdr:nvPicPr>
        <xdr:cNvPr id="14021" name="Picture 14020">
          <a:extLst>
            <a:ext uri="{FF2B5EF4-FFF2-40B4-BE49-F238E27FC236}">
              <a16:creationId xmlns:a16="http://schemas.microsoft.com/office/drawing/2014/main" id="{2BB72EC7-6ED0-330E-5707-53E5B2AFE207}"/>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896350" y="18973800"/>
          <a:ext cx="561975" cy="790575"/>
        </a:xfrm>
        <a:prstGeom prst="rect">
          <a:avLst/>
        </a:prstGeom>
      </xdr:spPr>
    </xdr:pic>
    <xdr:clientData/>
  </xdr:twoCellAnchor>
  <xdr:twoCellAnchor editAs="oneCell">
    <xdr:from>
      <xdr:col>8</xdr:col>
      <xdr:colOff>0</xdr:colOff>
      <xdr:row>32</xdr:row>
      <xdr:rowOff>0</xdr:rowOff>
    </xdr:from>
    <xdr:to>
      <xdr:col>8</xdr:col>
      <xdr:colOff>790575</xdr:colOff>
      <xdr:row>33</xdr:row>
      <xdr:rowOff>9525</xdr:rowOff>
    </xdr:to>
    <xdr:pic>
      <xdr:nvPicPr>
        <xdr:cNvPr id="14024" name="Picture 14023">
          <a:extLst>
            <a:ext uri="{FF2B5EF4-FFF2-40B4-BE49-F238E27FC236}">
              <a16:creationId xmlns:a16="http://schemas.microsoft.com/office/drawing/2014/main" id="{5AF19432-4296-AFB6-0DB1-FB64F3A2501B}"/>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896350" y="19754850"/>
          <a:ext cx="790575" cy="561975"/>
        </a:xfrm>
        <a:prstGeom prst="rect">
          <a:avLst/>
        </a:prstGeom>
      </xdr:spPr>
    </xdr:pic>
    <xdr:clientData/>
  </xdr:twoCellAnchor>
  <xdr:twoCellAnchor editAs="oneCell">
    <xdr:from>
      <xdr:col>8</xdr:col>
      <xdr:colOff>0</xdr:colOff>
      <xdr:row>33</xdr:row>
      <xdr:rowOff>0</xdr:rowOff>
    </xdr:from>
    <xdr:to>
      <xdr:col>8</xdr:col>
      <xdr:colOff>1285875</xdr:colOff>
      <xdr:row>34</xdr:row>
      <xdr:rowOff>9525</xdr:rowOff>
    </xdr:to>
    <xdr:pic>
      <xdr:nvPicPr>
        <xdr:cNvPr id="14026" name="Picture 14025">
          <a:extLst>
            <a:ext uri="{FF2B5EF4-FFF2-40B4-BE49-F238E27FC236}">
              <a16:creationId xmlns:a16="http://schemas.microsoft.com/office/drawing/2014/main" id="{12C41D7C-CFCA-943F-95CB-E70B93F41C35}"/>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896350" y="20307300"/>
          <a:ext cx="1285875" cy="790575"/>
        </a:xfrm>
        <a:prstGeom prst="rect">
          <a:avLst/>
        </a:prstGeom>
      </xdr:spPr>
    </xdr:pic>
    <xdr:clientData/>
  </xdr:twoCellAnchor>
  <xdr:twoCellAnchor editAs="oneCell">
    <xdr:from>
      <xdr:col>8</xdr:col>
      <xdr:colOff>0</xdr:colOff>
      <xdr:row>34</xdr:row>
      <xdr:rowOff>0</xdr:rowOff>
    </xdr:from>
    <xdr:to>
      <xdr:col>8</xdr:col>
      <xdr:colOff>104775</xdr:colOff>
      <xdr:row>34</xdr:row>
      <xdr:rowOff>104775</xdr:rowOff>
    </xdr:to>
    <xdr:pic>
      <xdr:nvPicPr>
        <xdr:cNvPr id="14029" name="Picture 14028">
          <a:extLst>
            <a:ext uri="{FF2B5EF4-FFF2-40B4-BE49-F238E27FC236}">
              <a16:creationId xmlns:a16="http://schemas.microsoft.com/office/drawing/2014/main" id="{92DC5D58-FBEC-2B26-346E-B83639D804AC}"/>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896350" y="21088350"/>
          <a:ext cx="104775" cy="104775"/>
        </a:xfrm>
        <a:prstGeom prst="rect">
          <a:avLst/>
        </a:prstGeom>
      </xdr:spPr>
    </xdr:pic>
    <xdr:clientData/>
  </xdr:twoCellAnchor>
  <xdr:twoCellAnchor editAs="oneCell">
    <xdr:from>
      <xdr:col>8</xdr:col>
      <xdr:colOff>0</xdr:colOff>
      <xdr:row>35</xdr:row>
      <xdr:rowOff>0</xdr:rowOff>
    </xdr:from>
    <xdr:to>
      <xdr:col>8</xdr:col>
      <xdr:colOff>1247775</xdr:colOff>
      <xdr:row>36</xdr:row>
      <xdr:rowOff>9525</xdr:rowOff>
    </xdr:to>
    <xdr:pic>
      <xdr:nvPicPr>
        <xdr:cNvPr id="14032" name="Picture 14031">
          <a:extLst>
            <a:ext uri="{FF2B5EF4-FFF2-40B4-BE49-F238E27FC236}">
              <a16:creationId xmlns:a16="http://schemas.microsoft.com/office/drawing/2014/main" id="{BE8F9CFC-A80C-5CA3-5ACC-B2B47F575C37}"/>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896350" y="21469350"/>
          <a:ext cx="1247775" cy="790575"/>
        </a:xfrm>
        <a:prstGeom prst="rect">
          <a:avLst/>
        </a:prstGeom>
      </xdr:spPr>
    </xdr:pic>
    <xdr:clientData/>
  </xdr:twoCellAnchor>
  <xdr:twoCellAnchor editAs="oneCell">
    <xdr:from>
      <xdr:col>8</xdr:col>
      <xdr:colOff>0</xdr:colOff>
      <xdr:row>36</xdr:row>
      <xdr:rowOff>0</xdr:rowOff>
    </xdr:from>
    <xdr:to>
      <xdr:col>8</xdr:col>
      <xdr:colOff>1247775</xdr:colOff>
      <xdr:row>37</xdr:row>
      <xdr:rowOff>9525</xdr:rowOff>
    </xdr:to>
    <xdr:pic>
      <xdr:nvPicPr>
        <xdr:cNvPr id="14034" name="Picture 14033">
          <a:extLst>
            <a:ext uri="{FF2B5EF4-FFF2-40B4-BE49-F238E27FC236}">
              <a16:creationId xmlns:a16="http://schemas.microsoft.com/office/drawing/2014/main" id="{5D37F700-7E77-412B-A524-DE25EDC4582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896350" y="22250400"/>
          <a:ext cx="1247775" cy="790575"/>
        </a:xfrm>
        <a:prstGeom prst="rect">
          <a:avLst/>
        </a:prstGeom>
      </xdr:spPr>
    </xdr:pic>
    <xdr:clientData/>
  </xdr:twoCellAnchor>
  <xdr:twoCellAnchor editAs="oneCell">
    <xdr:from>
      <xdr:col>8</xdr:col>
      <xdr:colOff>0</xdr:colOff>
      <xdr:row>37</xdr:row>
      <xdr:rowOff>0</xdr:rowOff>
    </xdr:from>
    <xdr:to>
      <xdr:col>8</xdr:col>
      <xdr:colOff>676275</xdr:colOff>
      <xdr:row>38</xdr:row>
      <xdr:rowOff>9525</xdr:rowOff>
    </xdr:to>
    <xdr:pic>
      <xdr:nvPicPr>
        <xdr:cNvPr id="14037" name="Picture 14036">
          <a:extLst>
            <a:ext uri="{FF2B5EF4-FFF2-40B4-BE49-F238E27FC236}">
              <a16:creationId xmlns:a16="http://schemas.microsoft.com/office/drawing/2014/main" id="{307B1438-DDAA-BCBD-D161-1720FB1CCC24}"/>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896350" y="23031450"/>
          <a:ext cx="676275" cy="676275"/>
        </a:xfrm>
        <a:prstGeom prst="rect">
          <a:avLst/>
        </a:prstGeom>
      </xdr:spPr>
    </xdr:pic>
    <xdr:clientData/>
  </xdr:twoCellAnchor>
  <xdr:twoCellAnchor editAs="oneCell">
    <xdr:from>
      <xdr:col>8</xdr:col>
      <xdr:colOff>0</xdr:colOff>
      <xdr:row>38</xdr:row>
      <xdr:rowOff>0</xdr:rowOff>
    </xdr:from>
    <xdr:to>
      <xdr:col>8</xdr:col>
      <xdr:colOff>676275</xdr:colOff>
      <xdr:row>39</xdr:row>
      <xdr:rowOff>9525</xdr:rowOff>
    </xdr:to>
    <xdr:pic>
      <xdr:nvPicPr>
        <xdr:cNvPr id="14040" name="Picture 14039">
          <a:extLst>
            <a:ext uri="{FF2B5EF4-FFF2-40B4-BE49-F238E27FC236}">
              <a16:creationId xmlns:a16="http://schemas.microsoft.com/office/drawing/2014/main" id="{C0A42BFD-99A4-C9EF-52FE-466E20952BE1}"/>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896350" y="23698200"/>
          <a:ext cx="676275" cy="676275"/>
        </a:xfrm>
        <a:prstGeom prst="rect">
          <a:avLst/>
        </a:prstGeom>
      </xdr:spPr>
    </xdr:pic>
    <xdr:clientData/>
  </xdr:twoCellAnchor>
  <xdr:twoCellAnchor editAs="oneCell">
    <xdr:from>
      <xdr:col>8</xdr:col>
      <xdr:colOff>0</xdr:colOff>
      <xdr:row>39</xdr:row>
      <xdr:rowOff>0</xdr:rowOff>
    </xdr:from>
    <xdr:to>
      <xdr:col>8</xdr:col>
      <xdr:colOff>1285875</xdr:colOff>
      <xdr:row>40</xdr:row>
      <xdr:rowOff>9525</xdr:rowOff>
    </xdr:to>
    <xdr:pic>
      <xdr:nvPicPr>
        <xdr:cNvPr id="14042" name="Picture 14041">
          <a:extLst>
            <a:ext uri="{FF2B5EF4-FFF2-40B4-BE49-F238E27FC236}">
              <a16:creationId xmlns:a16="http://schemas.microsoft.com/office/drawing/2014/main" id="{F74A1815-62B4-B93F-0D61-2BC446FCD17B}"/>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896350" y="24364950"/>
          <a:ext cx="1285875" cy="790575"/>
        </a:xfrm>
        <a:prstGeom prst="rect">
          <a:avLst/>
        </a:prstGeom>
      </xdr:spPr>
    </xdr:pic>
    <xdr:clientData/>
  </xdr:twoCellAnchor>
  <xdr:twoCellAnchor editAs="oneCell">
    <xdr:from>
      <xdr:col>8</xdr:col>
      <xdr:colOff>0</xdr:colOff>
      <xdr:row>40</xdr:row>
      <xdr:rowOff>0</xdr:rowOff>
    </xdr:from>
    <xdr:to>
      <xdr:col>8</xdr:col>
      <xdr:colOff>142875</xdr:colOff>
      <xdr:row>40</xdr:row>
      <xdr:rowOff>142875</xdr:rowOff>
    </xdr:to>
    <xdr:pic>
      <xdr:nvPicPr>
        <xdr:cNvPr id="14045" name="Picture 14044">
          <a:extLst>
            <a:ext uri="{FF2B5EF4-FFF2-40B4-BE49-F238E27FC236}">
              <a16:creationId xmlns:a16="http://schemas.microsoft.com/office/drawing/2014/main" id="{090B614B-661C-EF80-8286-4A673C96918D}"/>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896350" y="25146000"/>
          <a:ext cx="142875" cy="142875"/>
        </a:xfrm>
        <a:prstGeom prst="rect">
          <a:avLst/>
        </a:prstGeom>
      </xdr:spPr>
    </xdr:pic>
    <xdr:clientData/>
  </xdr:twoCellAnchor>
  <xdr:twoCellAnchor editAs="oneCell">
    <xdr:from>
      <xdr:col>8</xdr:col>
      <xdr:colOff>0</xdr:colOff>
      <xdr:row>41</xdr:row>
      <xdr:rowOff>0</xdr:rowOff>
    </xdr:from>
    <xdr:to>
      <xdr:col>8</xdr:col>
      <xdr:colOff>1247775</xdr:colOff>
      <xdr:row>42</xdr:row>
      <xdr:rowOff>9525</xdr:rowOff>
    </xdr:to>
    <xdr:pic>
      <xdr:nvPicPr>
        <xdr:cNvPr id="14048" name="Picture 14047">
          <a:extLst>
            <a:ext uri="{FF2B5EF4-FFF2-40B4-BE49-F238E27FC236}">
              <a16:creationId xmlns:a16="http://schemas.microsoft.com/office/drawing/2014/main" id="{81770250-9183-C917-C397-751AA360B238}"/>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896350" y="25393650"/>
          <a:ext cx="1247775" cy="790575"/>
        </a:xfrm>
        <a:prstGeom prst="rect">
          <a:avLst/>
        </a:prstGeom>
      </xdr:spPr>
    </xdr:pic>
    <xdr:clientData/>
  </xdr:twoCellAnchor>
  <xdr:twoCellAnchor editAs="oneCell">
    <xdr:from>
      <xdr:col>8</xdr:col>
      <xdr:colOff>0</xdr:colOff>
      <xdr:row>42</xdr:row>
      <xdr:rowOff>0</xdr:rowOff>
    </xdr:from>
    <xdr:to>
      <xdr:col>8</xdr:col>
      <xdr:colOff>1247775</xdr:colOff>
      <xdr:row>43</xdr:row>
      <xdr:rowOff>9525</xdr:rowOff>
    </xdr:to>
    <xdr:pic>
      <xdr:nvPicPr>
        <xdr:cNvPr id="14050" name="Picture 14049">
          <a:extLst>
            <a:ext uri="{FF2B5EF4-FFF2-40B4-BE49-F238E27FC236}">
              <a16:creationId xmlns:a16="http://schemas.microsoft.com/office/drawing/2014/main" id="{AC73E02A-85DC-802E-D53C-58E646AFFBF3}"/>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8896350" y="26174700"/>
          <a:ext cx="1247775" cy="790575"/>
        </a:xfrm>
        <a:prstGeom prst="rect">
          <a:avLst/>
        </a:prstGeom>
      </xdr:spPr>
    </xdr:pic>
    <xdr:clientData/>
  </xdr:twoCellAnchor>
  <xdr:twoCellAnchor editAs="oneCell">
    <xdr:from>
      <xdr:col>8</xdr:col>
      <xdr:colOff>0</xdr:colOff>
      <xdr:row>43</xdr:row>
      <xdr:rowOff>0</xdr:rowOff>
    </xdr:from>
    <xdr:to>
      <xdr:col>8</xdr:col>
      <xdr:colOff>1247775</xdr:colOff>
      <xdr:row>44</xdr:row>
      <xdr:rowOff>9525</xdr:rowOff>
    </xdr:to>
    <xdr:pic>
      <xdr:nvPicPr>
        <xdr:cNvPr id="14053" name="Picture 14052">
          <a:extLst>
            <a:ext uri="{FF2B5EF4-FFF2-40B4-BE49-F238E27FC236}">
              <a16:creationId xmlns:a16="http://schemas.microsoft.com/office/drawing/2014/main" id="{DABF2C76-6FA2-F525-902B-DAF06B5BAE6B}"/>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896350" y="26955750"/>
          <a:ext cx="1247775" cy="790575"/>
        </a:xfrm>
        <a:prstGeom prst="rect">
          <a:avLst/>
        </a:prstGeom>
      </xdr:spPr>
    </xdr:pic>
    <xdr:clientData/>
  </xdr:twoCellAnchor>
  <xdr:twoCellAnchor editAs="oneCell">
    <xdr:from>
      <xdr:col>8</xdr:col>
      <xdr:colOff>0</xdr:colOff>
      <xdr:row>44</xdr:row>
      <xdr:rowOff>0</xdr:rowOff>
    </xdr:from>
    <xdr:to>
      <xdr:col>8</xdr:col>
      <xdr:colOff>790575</xdr:colOff>
      <xdr:row>45</xdr:row>
      <xdr:rowOff>9525</xdr:rowOff>
    </xdr:to>
    <xdr:pic>
      <xdr:nvPicPr>
        <xdr:cNvPr id="14056" name="Picture 14055">
          <a:extLst>
            <a:ext uri="{FF2B5EF4-FFF2-40B4-BE49-F238E27FC236}">
              <a16:creationId xmlns:a16="http://schemas.microsoft.com/office/drawing/2014/main" id="{6A0AFF7A-2D82-4305-5D36-C15F9C05A679}"/>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896350" y="27736800"/>
          <a:ext cx="790575" cy="790575"/>
        </a:xfrm>
        <a:prstGeom prst="rect">
          <a:avLst/>
        </a:prstGeom>
      </xdr:spPr>
    </xdr:pic>
    <xdr:clientData/>
  </xdr:twoCellAnchor>
  <xdr:twoCellAnchor editAs="oneCell">
    <xdr:from>
      <xdr:col>8</xdr:col>
      <xdr:colOff>0</xdr:colOff>
      <xdr:row>45</xdr:row>
      <xdr:rowOff>0</xdr:rowOff>
    </xdr:from>
    <xdr:to>
      <xdr:col>8</xdr:col>
      <xdr:colOff>333375</xdr:colOff>
      <xdr:row>45</xdr:row>
      <xdr:rowOff>333375</xdr:rowOff>
    </xdr:to>
    <xdr:pic>
      <xdr:nvPicPr>
        <xdr:cNvPr id="14058" name="Picture 14057">
          <a:extLst>
            <a:ext uri="{FF2B5EF4-FFF2-40B4-BE49-F238E27FC236}">
              <a16:creationId xmlns:a16="http://schemas.microsoft.com/office/drawing/2014/main" id="{016CA704-A77F-49FE-F443-4514237F2A39}"/>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896350" y="28517850"/>
          <a:ext cx="333375" cy="333375"/>
        </a:xfrm>
        <a:prstGeom prst="rect">
          <a:avLst/>
        </a:prstGeom>
      </xdr:spPr>
    </xdr:pic>
    <xdr:clientData/>
  </xdr:twoCellAnchor>
  <xdr:twoCellAnchor editAs="oneCell">
    <xdr:from>
      <xdr:col>8</xdr:col>
      <xdr:colOff>0</xdr:colOff>
      <xdr:row>46</xdr:row>
      <xdr:rowOff>0</xdr:rowOff>
    </xdr:from>
    <xdr:to>
      <xdr:col>8</xdr:col>
      <xdr:colOff>333375</xdr:colOff>
      <xdr:row>46</xdr:row>
      <xdr:rowOff>333375</xdr:rowOff>
    </xdr:to>
    <xdr:pic>
      <xdr:nvPicPr>
        <xdr:cNvPr id="14061" name="Picture 14060">
          <a:extLst>
            <a:ext uri="{FF2B5EF4-FFF2-40B4-BE49-F238E27FC236}">
              <a16:creationId xmlns:a16="http://schemas.microsoft.com/office/drawing/2014/main" id="{D7268EB5-C4F2-0892-61E2-B04781DE0BAE}"/>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896350" y="28898850"/>
          <a:ext cx="333375" cy="333375"/>
        </a:xfrm>
        <a:prstGeom prst="rect">
          <a:avLst/>
        </a:prstGeom>
      </xdr:spPr>
    </xdr:pic>
    <xdr:clientData/>
  </xdr:twoCellAnchor>
  <xdr:twoCellAnchor editAs="oneCell">
    <xdr:from>
      <xdr:col>8</xdr:col>
      <xdr:colOff>0</xdr:colOff>
      <xdr:row>47</xdr:row>
      <xdr:rowOff>0</xdr:rowOff>
    </xdr:from>
    <xdr:to>
      <xdr:col>8</xdr:col>
      <xdr:colOff>333375</xdr:colOff>
      <xdr:row>47</xdr:row>
      <xdr:rowOff>333375</xdr:rowOff>
    </xdr:to>
    <xdr:pic>
      <xdr:nvPicPr>
        <xdr:cNvPr id="14064" name="Picture 14063">
          <a:extLst>
            <a:ext uri="{FF2B5EF4-FFF2-40B4-BE49-F238E27FC236}">
              <a16:creationId xmlns:a16="http://schemas.microsoft.com/office/drawing/2014/main" id="{8241E65A-44EC-1C2E-16B8-30104155FA23}"/>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896350" y="29279850"/>
          <a:ext cx="333375" cy="333375"/>
        </a:xfrm>
        <a:prstGeom prst="rect">
          <a:avLst/>
        </a:prstGeom>
      </xdr:spPr>
    </xdr:pic>
    <xdr:clientData/>
  </xdr:twoCellAnchor>
  <xdr:twoCellAnchor editAs="oneCell">
    <xdr:from>
      <xdr:col>8</xdr:col>
      <xdr:colOff>0</xdr:colOff>
      <xdr:row>48</xdr:row>
      <xdr:rowOff>0</xdr:rowOff>
    </xdr:from>
    <xdr:to>
      <xdr:col>8</xdr:col>
      <xdr:colOff>561975</xdr:colOff>
      <xdr:row>49</xdr:row>
      <xdr:rowOff>9525</xdr:rowOff>
    </xdr:to>
    <xdr:pic>
      <xdr:nvPicPr>
        <xdr:cNvPr id="14066" name="Picture 14065">
          <a:extLst>
            <a:ext uri="{FF2B5EF4-FFF2-40B4-BE49-F238E27FC236}">
              <a16:creationId xmlns:a16="http://schemas.microsoft.com/office/drawing/2014/main" id="{6E3EDE9A-2328-656D-E279-A928008420CB}"/>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896350" y="29851350"/>
          <a:ext cx="561975" cy="561975"/>
        </a:xfrm>
        <a:prstGeom prst="rect">
          <a:avLst/>
        </a:prstGeom>
      </xdr:spPr>
    </xdr:pic>
    <xdr:clientData/>
  </xdr:twoCellAnchor>
  <xdr:twoCellAnchor editAs="oneCell">
    <xdr:from>
      <xdr:col>8</xdr:col>
      <xdr:colOff>0</xdr:colOff>
      <xdr:row>49</xdr:row>
      <xdr:rowOff>0</xdr:rowOff>
    </xdr:from>
    <xdr:to>
      <xdr:col>8</xdr:col>
      <xdr:colOff>561975</xdr:colOff>
      <xdr:row>50</xdr:row>
      <xdr:rowOff>9525</xdr:rowOff>
    </xdr:to>
    <xdr:pic>
      <xdr:nvPicPr>
        <xdr:cNvPr id="14069" name="Picture 14068">
          <a:extLst>
            <a:ext uri="{FF2B5EF4-FFF2-40B4-BE49-F238E27FC236}">
              <a16:creationId xmlns:a16="http://schemas.microsoft.com/office/drawing/2014/main" id="{0D25BF55-9F04-F9E6-4826-752DF29C4C28}"/>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896350" y="30403800"/>
          <a:ext cx="561975" cy="561975"/>
        </a:xfrm>
        <a:prstGeom prst="rect">
          <a:avLst/>
        </a:prstGeom>
      </xdr:spPr>
    </xdr:pic>
    <xdr:clientData/>
  </xdr:twoCellAnchor>
  <xdr:twoCellAnchor editAs="oneCell">
    <xdr:from>
      <xdr:col>8</xdr:col>
      <xdr:colOff>0</xdr:colOff>
      <xdr:row>50</xdr:row>
      <xdr:rowOff>0</xdr:rowOff>
    </xdr:from>
    <xdr:to>
      <xdr:col>8</xdr:col>
      <xdr:colOff>561975</xdr:colOff>
      <xdr:row>51</xdr:row>
      <xdr:rowOff>9525</xdr:rowOff>
    </xdr:to>
    <xdr:pic>
      <xdr:nvPicPr>
        <xdr:cNvPr id="14072" name="Picture 14071">
          <a:extLst>
            <a:ext uri="{FF2B5EF4-FFF2-40B4-BE49-F238E27FC236}">
              <a16:creationId xmlns:a16="http://schemas.microsoft.com/office/drawing/2014/main" id="{563E4088-77F4-2A30-DF22-180C299FB7BE}"/>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896350" y="30956250"/>
          <a:ext cx="561975" cy="561975"/>
        </a:xfrm>
        <a:prstGeom prst="rect">
          <a:avLst/>
        </a:prstGeom>
      </xdr:spPr>
    </xdr:pic>
    <xdr:clientData/>
  </xdr:twoCellAnchor>
  <xdr:twoCellAnchor editAs="oneCell">
    <xdr:from>
      <xdr:col>8</xdr:col>
      <xdr:colOff>0</xdr:colOff>
      <xdr:row>51</xdr:row>
      <xdr:rowOff>0</xdr:rowOff>
    </xdr:from>
    <xdr:to>
      <xdr:col>8</xdr:col>
      <xdr:colOff>790575</xdr:colOff>
      <xdr:row>52</xdr:row>
      <xdr:rowOff>9525</xdr:rowOff>
    </xdr:to>
    <xdr:pic>
      <xdr:nvPicPr>
        <xdr:cNvPr id="14074" name="Picture 14073">
          <a:extLst>
            <a:ext uri="{FF2B5EF4-FFF2-40B4-BE49-F238E27FC236}">
              <a16:creationId xmlns:a16="http://schemas.microsoft.com/office/drawing/2014/main" id="{D57805B6-B02C-1F56-FD2A-A217D65EC021}"/>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896350" y="31508700"/>
          <a:ext cx="790575" cy="790575"/>
        </a:xfrm>
        <a:prstGeom prst="rect">
          <a:avLst/>
        </a:prstGeom>
      </xdr:spPr>
    </xdr:pic>
    <xdr:clientData/>
  </xdr:twoCellAnchor>
  <xdr:twoCellAnchor editAs="oneCell">
    <xdr:from>
      <xdr:col>8</xdr:col>
      <xdr:colOff>0</xdr:colOff>
      <xdr:row>52</xdr:row>
      <xdr:rowOff>0</xdr:rowOff>
    </xdr:from>
    <xdr:to>
      <xdr:col>8</xdr:col>
      <xdr:colOff>790575</xdr:colOff>
      <xdr:row>53</xdr:row>
      <xdr:rowOff>9525</xdr:rowOff>
    </xdr:to>
    <xdr:pic>
      <xdr:nvPicPr>
        <xdr:cNvPr id="14077" name="Picture 14076">
          <a:extLst>
            <a:ext uri="{FF2B5EF4-FFF2-40B4-BE49-F238E27FC236}">
              <a16:creationId xmlns:a16="http://schemas.microsoft.com/office/drawing/2014/main" id="{81DB15A6-6CA9-35A0-A253-FBF3F4AA6E5F}"/>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896350" y="32289750"/>
          <a:ext cx="790575" cy="790575"/>
        </a:xfrm>
        <a:prstGeom prst="rect">
          <a:avLst/>
        </a:prstGeom>
      </xdr:spPr>
    </xdr:pic>
    <xdr:clientData/>
  </xdr:twoCellAnchor>
  <xdr:twoCellAnchor editAs="oneCell">
    <xdr:from>
      <xdr:col>8</xdr:col>
      <xdr:colOff>0</xdr:colOff>
      <xdr:row>53</xdr:row>
      <xdr:rowOff>0</xdr:rowOff>
    </xdr:from>
    <xdr:to>
      <xdr:col>8</xdr:col>
      <xdr:colOff>790575</xdr:colOff>
      <xdr:row>54</xdr:row>
      <xdr:rowOff>9525</xdr:rowOff>
    </xdr:to>
    <xdr:pic>
      <xdr:nvPicPr>
        <xdr:cNvPr id="14080" name="Picture 14079">
          <a:extLst>
            <a:ext uri="{FF2B5EF4-FFF2-40B4-BE49-F238E27FC236}">
              <a16:creationId xmlns:a16="http://schemas.microsoft.com/office/drawing/2014/main" id="{52237EA8-3D18-404E-5273-D4B0B170D6B7}"/>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896350" y="33070800"/>
          <a:ext cx="790575" cy="7905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14</xdr:row>
      <xdr:rowOff>0</xdr:rowOff>
    </xdr:from>
    <xdr:to>
      <xdr:col>0</xdr:col>
      <xdr:colOff>0</xdr:colOff>
      <xdr:row>14</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14</xdr:row>
      <xdr:rowOff>0</xdr:rowOff>
    </xdr:from>
    <xdr:to>
      <xdr:col>0</xdr:col>
      <xdr:colOff>0</xdr:colOff>
      <xdr:row>14</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9</xdr:row>
          <xdr:rowOff>1771650</xdr:rowOff>
        </xdr:from>
        <xdr:to>
          <xdr:col>2</xdr:col>
          <xdr:colOff>352425</xdr:colOff>
          <xdr:row>10</xdr:row>
          <xdr:rowOff>38100</xdr:rowOff>
        </xdr:to>
        <xdr:sp macro="" textlink="">
          <xdr:nvSpPr>
            <xdr:cNvPr id="3077" name="ToggleStyleDesigner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447675</xdr:rowOff>
        </xdr:from>
        <xdr:to>
          <xdr:col>2</xdr:col>
          <xdr:colOff>1304925</xdr:colOff>
          <xdr:row>9</xdr:row>
          <xdr:rowOff>1390650</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91</xdr:row>
          <xdr:rowOff>104775</xdr:rowOff>
        </xdr:from>
        <xdr:to>
          <xdr:col>36</xdr:col>
          <xdr:colOff>161925</xdr:colOff>
          <xdr:row>93</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306</xdr:row>
      <xdr:rowOff>151279</xdr:rowOff>
    </xdr:from>
    <xdr:to>
      <xdr:col>8</xdr:col>
      <xdr:colOff>66675</xdr:colOff>
      <xdr:row>308</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8</xdr:row>
          <xdr:rowOff>9525</xdr:rowOff>
        </xdr:from>
        <xdr:to>
          <xdr:col>3</xdr:col>
          <xdr:colOff>314325</xdr:colOff>
          <xdr:row>8</xdr:row>
          <xdr:rowOff>266700</xdr:rowOff>
        </xdr:to>
        <xdr:sp macro="" textlink="">
          <xdr:nvSpPr>
            <xdr:cNvPr id="21513" name="SVGEditButton" hidden="1">
              <a:extLst>
                <a:ext uri="{63B3BB69-23CF-44E3-9099-C40C66FF867C}">
                  <a14:compatExt spid="_x0000_s21513"/>
                </a:ext>
                <a:ext uri="{FF2B5EF4-FFF2-40B4-BE49-F238E27FC236}">
                  <a16:creationId xmlns:a16="http://schemas.microsoft.com/office/drawing/2014/main" id="{00000000-0008-0000-0B00-00000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jlong150/AceSqlForExcel"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8.xml"/><Relationship Id="rId2" Type="http://schemas.openxmlformats.org/officeDocument/2006/relationships/hyperlink" Target="https://exceltographviz.com/create/" TargetMode="External"/><Relationship Id="rId16" Type="http://schemas.openxmlformats.org/officeDocument/2006/relationships/ctrlProp" Target="../ctrlProps/ctrlProp7.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9.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drawing" Target="../drawings/drawing20.xm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printerSettings" Target="../printerSettings/printerSettings13.bin"/><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22"/>
  <sheetViews>
    <sheetView tabSelected="1" workbookViewId="0">
      <pane ySplit="1" topLeftCell="A2" activePane="bottomLeft" state="frozen"/>
      <selection pane="bottomLeft" activeCell="B3" sqref="B3"/>
    </sheetView>
  </sheetViews>
  <sheetFormatPr defaultColWidth="9.140625" defaultRowHeight="15" x14ac:dyDescent="0.25"/>
  <cols>
    <col min="1" max="1" width="2.42578125" style="1161" customWidth="1"/>
    <col min="2" max="2" width="21.42578125" style="1157" customWidth="1"/>
    <col min="3" max="3" width="27.7109375" style="1178" hidden="1" customWidth="1"/>
    <col min="4" max="4" width="21.42578125" style="1179" customWidth="1"/>
    <col min="5" max="5" width="21.42578125" style="1179" hidden="1" customWidth="1"/>
    <col min="6" max="7" width="21.42578125" style="1178" hidden="1" customWidth="1"/>
    <col min="8" max="8" width="21.42578125" style="1179" customWidth="1"/>
    <col min="9" max="9" width="27.28515625" style="1179" customWidth="1"/>
    <col min="10" max="10" width="21.42578125" style="1179" customWidth="1"/>
    <col min="11" max="11" width="9.7109375" style="1157" hidden="1" customWidth="1"/>
    <col min="12" max="15" width="0" style="30" hidden="1" customWidth="1"/>
    <col min="16" max="16384" width="9.140625" style="30"/>
  </cols>
  <sheetData>
    <row r="1" spans="1:11" s="31" customFormat="1" x14ac:dyDescent="0.25">
      <c r="A1" s="1160"/>
      <c r="B1" s="1162" t="s">
        <v>1758</v>
      </c>
      <c r="C1" s="1176" t="s">
        <v>1759</v>
      </c>
      <c r="D1" s="1177" t="s">
        <v>141</v>
      </c>
      <c r="E1" s="1177" t="s">
        <v>2663</v>
      </c>
      <c r="F1" s="1176" t="s">
        <v>1760</v>
      </c>
      <c r="G1" s="1176" t="s">
        <v>4819</v>
      </c>
      <c r="H1" s="1102" t="s">
        <v>1853</v>
      </c>
      <c r="I1" s="1273" t="s">
        <v>1761</v>
      </c>
      <c r="J1" s="1273" t="s">
        <v>1868</v>
      </c>
      <c r="K1" s="1216" t="s">
        <v>128</v>
      </c>
    </row>
    <row r="7" spans="1:11" x14ac:dyDescent="0.25">
      <c r="H7" s="1157"/>
    </row>
    <row r="12" spans="1:11" x14ac:dyDescent="0.25">
      <c r="H12" s="1157"/>
    </row>
    <row r="14" spans="1:11" x14ac:dyDescent="0.25">
      <c r="H14" s="1157"/>
    </row>
    <row r="16" spans="1:11" x14ac:dyDescent="0.25">
      <c r="H16" s="1157"/>
    </row>
    <row r="19" spans="8:8" x14ac:dyDescent="0.25">
      <c r="H19" s="1157"/>
    </row>
    <row r="22" spans="8:8" x14ac:dyDescent="0.25">
      <c r="H22" s="1157"/>
    </row>
    <row r="24" spans="8:8" x14ac:dyDescent="0.25">
      <c r="H24" s="1157"/>
    </row>
    <row r="25" spans="8:8" x14ac:dyDescent="0.25">
      <c r="H25" s="1157"/>
    </row>
    <row r="28" spans="8:8" x14ac:dyDescent="0.25">
      <c r="H28" s="1157"/>
    </row>
    <row r="31" spans="8:8" x14ac:dyDescent="0.25">
      <c r="H31" s="1157"/>
    </row>
    <row r="34" spans="8:8" x14ac:dyDescent="0.25">
      <c r="H34" s="1157"/>
    </row>
    <row r="37" spans="8:8" x14ac:dyDescent="0.25">
      <c r="H37" s="1157"/>
    </row>
    <row r="45" spans="8:8" x14ac:dyDescent="0.25">
      <c r="H45" s="1157"/>
    </row>
    <row r="47" spans="8:8" x14ac:dyDescent="0.25">
      <c r="H47" s="1157"/>
    </row>
    <row r="50" spans="8:8" x14ac:dyDescent="0.25">
      <c r="H50" s="1157"/>
    </row>
    <row r="53" spans="8:8" x14ac:dyDescent="0.25">
      <c r="H53" s="1157"/>
    </row>
    <row r="56" spans="8:8" x14ac:dyDescent="0.25">
      <c r="H56" s="1157"/>
    </row>
    <row r="59" spans="8:8" x14ac:dyDescent="0.25">
      <c r="H59" s="1157"/>
    </row>
    <row r="62" spans="8:8" x14ac:dyDescent="0.25">
      <c r="H62" s="1157"/>
    </row>
    <row r="65" spans="8:8" x14ac:dyDescent="0.25">
      <c r="H65" s="1157"/>
    </row>
    <row r="68" spans="8:8" x14ac:dyDescent="0.25">
      <c r="H68" s="1157"/>
    </row>
    <row r="71" spans="8:8" x14ac:dyDescent="0.25">
      <c r="H71" s="1157"/>
    </row>
    <row r="74" spans="8:8" x14ac:dyDescent="0.25">
      <c r="H74" s="1157"/>
    </row>
    <row r="77" spans="8:8" x14ac:dyDescent="0.25">
      <c r="H77" s="1157"/>
    </row>
    <row r="80" spans="8:8" x14ac:dyDescent="0.25">
      <c r="H80" s="1157"/>
    </row>
    <row r="83" spans="8:8" x14ac:dyDescent="0.25">
      <c r="H83" s="1157"/>
    </row>
    <row r="86" spans="8:8" x14ac:dyDescent="0.25">
      <c r="H86" s="1157"/>
    </row>
    <row r="89" spans="8:8" x14ac:dyDescent="0.25">
      <c r="H89" s="1157"/>
    </row>
    <row r="92" spans="8:8" x14ac:dyDescent="0.25">
      <c r="H92" s="1157"/>
    </row>
    <row r="95" spans="8:8" x14ac:dyDescent="0.25">
      <c r="H95" s="1157"/>
    </row>
    <row r="98" spans="8:8" x14ac:dyDescent="0.25">
      <c r="H98" s="1157"/>
    </row>
    <row r="101" spans="8:8" x14ac:dyDescent="0.25">
      <c r="H101" s="1157"/>
    </row>
    <row r="104" spans="8:8" x14ac:dyDescent="0.25">
      <c r="H104" s="1157"/>
    </row>
    <row r="107" spans="8:8" x14ac:dyDescent="0.25">
      <c r="H107" s="1157"/>
    </row>
    <row r="110" spans="8:8" x14ac:dyDescent="0.25">
      <c r="H110" s="1157"/>
    </row>
    <row r="113" spans="8:8" x14ac:dyDescent="0.25">
      <c r="H113" s="1157"/>
    </row>
    <row r="116" spans="8:8" x14ac:dyDescent="0.25">
      <c r="H116" s="1157"/>
    </row>
    <row r="119" spans="8:8" x14ac:dyDescent="0.25">
      <c r="H119" s="1157"/>
    </row>
    <row r="122" spans="8:8" x14ac:dyDescent="0.25">
      <c r="H122" s="1157"/>
    </row>
  </sheetData>
  <phoneticPr fontId="32" type="noConversion"/>
  <conditionalFormatting sqref="A1:K1048576">
    <cfRule type="expression" dxfId="122" priority="41" stopIfTrue="1">
      <formula>$A1="#"</formula>
    </cfRule>
    <cfRule type="expression" dxfId="121" priority="42" stopIfTrue="1">
      <formula>$A1="!"</formula>
    </cfRule>
  </conditionalFormatting>
  <conditionalFormatting sqref="B1:B1048576">
    <cfRule type="cellIs" dxfId="120" priority="34" stopIfTrue="1" operator="equal">
      <formula>"node"</formula>
    </cfRule>
    <cfRule type="cellIs" dxfId="119" priority="35" stopIfTrue="1" operator="equal">
      <formula>"edge"</formula>
    </cfRule>
    <cfRule type="cellIs" dxfId="118"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O97" sqref="O97"/>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X54"/>
  <sheetViews>
    <sheetView workbookViewId="0">
      <pane ySplit="1" topLeftCell="A2" activePane="bottomLeft" state="frozen"/>
      <selection pane="bottomLeft" activeCell="B20" sqref="B20"/>
    </sheetView>
  </sheetViews>
  <sheetFormatPr defaultColWidth="9.140625" defaultRowHeight="15" x14ac:dyDescent="0.25"/>
  <cols>
    <col min="1" max="1" width="2.42578125" style="1244" customWidth="1"/>
    <col min="2" max="2" width="43" style="1245" bestFit="1" customWidth="1"/>
    <col min="3" max="3" width="53.140625" style="1243" customWidth="1"/>
    <col min="4" max="4" width="14.5703125" style="1243" customWidth="1"/>
    <col min="5" max="7" width="5.7109375" style="1244" customWidth="1"/>
    <col min="8" max="8" width="3.140625" style="1244" customWidth="1"/>
    <col min="9" max="9" width="49.7109375" style="1244" customWidth="1"/>
    <col min="10" max="76" width="8" style="1244" customWidth="1"/>
    <col min="77" max="16384" width="9.140625" style="1243"/>
  </cols>
  <sheetData>
    <row r="1" spans="1:76" ht="101.25" customHeight="1" x14ac:dyDescent="0.25">
      <c r="A1" s="1239"/>
      <c r="B1" s="1240" t="s">
        <v>1761</v>
      </c>
      <c r="C1" s="1241" t="s">
        <v>1769</v>
      </c>
      <c r="D1" s="1241" t="s">
        <v>1762</v>
      </c>
      <c r="E1" s="1242" t="s">
        <v>6175</v>
      </c>
      <c r="F1" s="1242" t="s">
        <v>6176</v>
      </c>
      <c r="G1" s="1242" t="s">
        <v>6177</v>
      </c>
      <c r="H1" s="1242"/>
      <c r="I1" s="1242"/>
      <c r="J1" s="1242"/>
      <c r="K1" s="1242"/>
      <c r="L1" s="1242"/>
      <c r="M1" s="1242"/>
      <c r="N1" s="1242"/>
      <c r="O1" s="1242"/>
      <c r="P1" s="1242"/>
      <c r="Q1" s="1242"/>
      <c r="R1" s="1242"/>
      <c r="S1" s="1242"/>
      <c r="T1" s="1242"/>
      <c r="U1" s="1242"/>
      <c r="V1" s="1242"/>
      <c r="W1" s="1242"/>
      <c r="X1" s="1242"/>
      <c r="Y1" s="1242"/>
      <c r="Z1" s="1242"/>
      <c r="AA1" s="1242"/>
      <c r="AB1" s="1242"/>
      <c r="AC1" s="1242"/>
      <c r="AD1" s="1242"/>
      <c r="AE1" s="1242"/>
      <c r="AF1" s="1242"/>
      <c r="AG1" s="1242"/>
      <c r="AH1" s="1242"/>
      <c r="AI1" s="1242"/>
      <c r="AJ1" s="1242"/>
      <c r="AK1" s="1242"/>
      <c r="AL1" s="1242"/>
      <c r="AM1" s="1242"/>
      <c r="AN1" s="1242"/>
      <c r="AO1" s="1242"/>
      <c r="AP1" s="1242"/>
      <c r="AQ1" s="1242"/>
      <c r="AR1" s="1242"/>
      <c r="AS1" s="1242"/>
      <c r="AT1" s="1242"/>
      <c r="AU1" s="1242"/>
      <c r="AV1" s="1242"/>
      <c r="AW1" s="1242"/>
      <c r="AX1" s="1242"/>
      <c r="AY1" s="1242"/>
      <c r="AZ1" s="1242"/>
      <c r="BA1" s="1242"/>
      <c r="BB1" s="1242"/>
      <c r="BC1" s="1242"/>
      <c r="BD1" s="1242"/>
      <c r="BE1" s="1242"/>
      <c r="BF1" s="1242"/>
      <c r="BG1" s="1242"/>
      <c r="BH1" s="1242"/>
      <c r="BI1" s="1242"/>
      <c r="BJ1" s="1242"/>
      <c r="BK1" s="1242"/>
      <c r="BL1" s="1242"/>
      <c r="BM1" s="1242"/>
      <c r="BN1" s="1242"/>
      <c r="BO1" s="1242"/>
      <c r="BP1" s="1242"/>
      <c r="BQ1" s="1242"/>
      <c r="BR1" s="1242"/>
      <c r="BS1" s="1242"/>
      <c r="BT1" s="1242"/>
      <c r="BU1" s="1242"/>
      <c r="BV1" s="1242"/>
      <c r="BW1" s="1243"/>
      <c r="BX1" s="1243"/>
    </row>
    <row r="2" spans="1:76" ht="44.1" customHeight="1" x14ac:dyDescent="0.25">
      <c r="B2" s="1245" t="s">
        <v>0</v>
      </c>
      <c r="D2" s="1246" t="s">
        <v>0</v>
      </c>
      <c r="E2" s="1247" t="s">
        <v>1</v>
      </c>
      <c r="F2" s="1247" t="s">
        <v>1</v>
      </c>
      <c r="G2" s="1247" t="s">
        <v>1</v>
      </c>
      <c r="H2" s="1247"/>
      <c r="I2" s="1247"/>
      <c r="J2" s="1247"/>
      <c r="K2" s="1247"/>
      <c r="L2" s="1247"/>
      <c r="M2" s="1247"/>
      <c r="N2" s="1247"/>
      <c r="O2" s="1247"/>
      <c r="P2" s="1247"/>
      <c r="Q2" s="1247"/>
      <c r="R2" s="1247"/>
      <c r="S2" s="1247"/>
      <c r="T2" s="1247"/>
      <c r="U2" s="1247"/>
      <c r="V2" s="1247"/>
      <c r="W2" s="1247"/>
      <c r="X2" s="1247"/>
      <c r="Y2" s="1247"/>
      <c r="Z2" s="1247"/>
      <c r="AA2" s="1247"/>
      <c r="AB2" s="1247"/>
      <c r="AC2" s="1247"/>
      <c r="AD2" s="1247"/>
      <c r="AE2" s="1247"/>
      <c r="AF2" s="1247"/>
      <c r="AG2" s="1247"/>
      <c r="AH2" s="1247"/>
      <c r="AI2" s="1247"/>
      <c r="AJ2" s="1247"/>
      <c r="AK2" s="1247"/>
      <c r="AL2" s="1247"/>
      <c r="AM2" s="1247"/>
      <c r="AN2" s="1247"/>
      <c r="AO2" s="1247"/>
      <c r="AP2" s="1247"/>
      <c r="AQ2" s="1247"/>
      <c r="AR2" s="1247"/>
      <c r="AS2" s="1247"/>
      <c r="AT2" s="1247"/>
      <c r="AU2" s="1247"/>
      <c r="AV2" s="1247"/>
      <c r="AW2" s="1247"/>
      <c r="AX2" s="1247"/>
      <c r="AY2" s="1247"/>
      <c r="AZ2" s="1247"/>
      <c r="BA2" s="1247"/>
      <c r="BB2" s="1247"/>
      <c r="BC2" s="1247"/>
      <c r="BD2" s="1247"/>
      <c r="BE2" s="1247"/>
      <c r="BF2" s="1247"/>
      <c r="BG2" s="1247"/>
      <c r="BH2" s="1247"/>
      <c r="BI2" s="1247"/>
      <c r="BJ2" s="1247"/>
      <c r="BK2" s="1247"/>
      <c r="BL2" s="1247"/>
      <c r="BM2" s="1247"/>
      <c r="BN2" s="1247"/>
      <c r="BO2" s="1247"/>
      <c r="BP2" s="1247"/>
      <c r="BQ2" s="1247"/>
      <c r="BR2" s="1247"/>
      <c r="BS2" s="1247"/>
      <c r="BT2" s="1247"/>
      <c r="BU2" s="1247"/>
      <c r="BV2" s="1247"/>
      <c r="BW2" s="1247"/>
      <c r="BX2" s="1247"/>
    </row>
    <row r="3" spans="1:76" ht="26.1" customHeight="1" x14ac:dyDescent="0.25">
      <c r="B3" s="1245" t="s">
        <v>1763</v>
      </c>
      <c r="D3" s="1246" t="s">
        <v>1763</v>
      </c>
      <c r="E3" s="1247" t="s">
        <v>1</v>
      </c>
      <c r="F3" s="1247" t="s">
        <v>1</v>
      </c>
      <c r="G3" s="1247" t="s">
        <v>161</v>
      </c>
      <c r="H3" s="1247"/>
      <c r="I3" s="1247"/>
      <c r="J3" s="1247"/>
      <c r="K3" s="1247"/>
      <c r="L3" s="1247"/>
      <c r="M3" s="1247"/>
      <c r="N3" s="1247"/>
      <c r="O3" s="1247"/>
      <c r="P3" s="1247"/>
      <c r="Q3" s="1247"/>
      <c r="R3" s="1247"/>
      <c r="S3" s="1247"/>
      <c r="T3" s="1247"/>
      <c r="U3" s="1247"/>
      <c r="V3" s="1247"/>
      <c r="W3" s="1247"/>
      <c r="X3" s="1247"/>
      <c r="Y3" s="1247"/>
      <c r="Z3" s="1247"/>
      <c r="AA3" s="1247"/>
      <c r="AB3" s="1247"/>
      <c r="AC3" s="1247"/>
      <c r="AD3" s="1247"/>
      <c r="AE3" s="1247"/>
      <c r="AF3" s="1247"/>
      <c r="AG3" s="1247"/>
      <c r="AH3" s="1247"/>
      <c r="AI3" s="1247"/>
      <c r="AJ3" s="1247"/>
      <c r="AK3" s="1247"/>
      <c r="AL3" s="1247"/>
      <c r="AM3" s="1247"/>
      <c r="AN3" s="1247"/>
      <c r="AO3" s="1247"/>
      <c r="AP3" s="1247"/>
      <c r="AQ3" s="1247"/>
      <c r="AR3" s="1247"/>
      <c r="AS3" s="1247"/>
      <c r="AT3" s="1247"/>
      <c r="AU3" s="1247"/>
      <c r="AV3" s="1247"/>
      <c r="AW3" s="1247"/>
      <c r="AX3" s="1247"/>
      <c r="AY3" s="1247"/>
      <c r="AZ3" s="1247"/>
      <c r="BA3" s="1247"/>
      <c r="BB3" s="1247"/>
      <c r="BC3" s="1247"/>
      <c r="BD3" s="1247"/>
      <c r="BE3" s="1247"/>
      <c r="BF3" s="1247"/>
      <c r="BG3" s="1247"/>
      <c r="BH3" s="1247"/>
      <c r="BI3" s="1247"/>
      <c r="BJ3" s="1247"/>
      <c r="BK3" s="1247"/>
      <c r="BL3" s="1247"/>
      <c r="BM3" s="1247"/>
      <c r="BN3" s="1247"/>
      <c r="BO3" s="1247"/>
      <c r="BP3" s="1247"/>
      <c r="BQ3" s="1247"/>
      <c r="BR3" s="1247"/>
      <c r="BS3" s="1247"/>
      <c r="BT3" s="1247"/>
      <c r="BU3" s="1247"/>
      <c r="BV3" s="1247"/>
      <c r="BW3" s="1247"/>
      <c r="BX3" s="1247"/>
    </row>
    <row r="4" spans="1:76" ht="99.95" customHeight="1" x14ac:dyDescent="0.25">
      <c r="B4" s="1245" t="s">
        <v>1764</v>
      </c>
      <c r="D4" s="1246" t="s">
        <v>1764</v>
      </c>
      <c r="E4" s="1247" t="s">
        <v>1</v>
      </c>
      <c r="F4" s="1247" t="s">
        <v>161</v>
      </c>
      <c r="G4" s="1247" t="s">
        <v>1</v>
      </c>
      <c r="H4" s="1247"/>
      <c r="I4" s="1247"/>
      <c r="J4" s="1247"/>
      <c r="K4" s="1247"/>
      <c r="L4" s="1247"/>
      <c r="M4" s="1247"/>
      <c r="N4" s="1247"/>
      <c r="O4" s="1247"/>
      <c r="P4" s="1247"/>
      <c r="Q4" s="1247"/>
      <c r="R4" s="1247"/>
      <c r="S4" s="1247"/>
      <c r="T4" s="1247"/>
      <c r="U4" s="1247"/>
      <c r="V4" s="1247"/>
      <c r="W4" s="1247"/>
      <c r="X4" s="1247"/>
      <c r="Y4" s="1247"/>
      <c r="Z4" s="1247"/>
      <c r="AA4" s="1247"/>
      <c r="AB4" s="1247"/>
      <c r="AC4" s="1247"/>
      <c r="AD4" s="1247"/>
      <c r="AE4" s="1247"/>
      <c r="AF4" s="1247"/>
      <c r="AG4" s="1247"/>
      <c r="AH4" s="1247"/>
      <c r="AI4" s="1247"/>
      <c r="AJ4" s="1247"/>
      <c r="AK4" s="1247"/>
      <c r="AL4" s="1247"/>
      <c r="AM4" s="1247"/>
      <c r="AN4" s="1247"/>
      <c r="AO4" s="1247"/>
      <c r="AP4" s="1247"/>
      <c r="AQ4" s="1247"/>
      <c r="AR4" s="1247"/>
      <c r="AS4" s="1247"/>
      <c r="AT4" s="1247"/>
      <c r="AU4" s="1247"/>
      <c r="AV4" s="1247"/>
      <c r="AW4" s="1247"/>
      <c r="AX4" s="1247"/>
      <c r="AY4" s="1247"/>
      <c r="AZ4" s="1247"/>
      <c r="BA4" s="1247"/>
      <c r="BB4" s="1247"/>
      <c r="BC4" s="1247"/>
      <c r="BD4" s="1247"/>
      <c r="BE4" s="1247"/>
      <c r="BF4" s="1247"/>
      <c r="BG4" s="1247"/>
      <c r="BH4" s="1247"/>
      <c r="BI4" s="1247"/>
      <c r="BJ4" s="1247"/>
      <c r="BK4" s="1247"/>
      <c r="BL4" s="1247"/>
      <c r="BM4" s="1247"/>
      <c r="BN4" s="1247"/>
      <c r="BO4" s="1247"/>
      <c r="BP4" s="1247"/>
      <c r="BQ4" s="1247"/>
      <c r="BR4" s="1247"/>
      <c r="BS4" s="1247"/>
      <c r="BT4" s="1247"/>
      <c r="BU4" s="1247"/>
      <c r="BV4" s="1247"/>
      <c r="BW4" s="1247"/>
      <c r="BX4" s="1247"/>
    </row>
    <row r="5" spans="1:76" x14ac:dyDescent="0.25">
      <c r="B5" s="1245" t="s">
        <v>1765</v>
      </c>
      <c r="D5" s="1246" t="s">
        <v>1765</v>
      </c>
      <c r="E5" s="1247" t="s">
        <v>1</v>
      </c>
      <c r="F5" s="1247" t="s">
        <v>161</v>
      </c>
      <c r="G5" s="1247" t="s">
        <v>1</v>
      </c>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1247"/>
      <c r="AK5" s="1247"/>
      <c r="AL5" s="1247"/>
      <c r="AM5" s="1247"/>
      <c r="AN5" s="1247"/>
      <c r="AO5" s="1247"/>
      <c r="AP5" s="1247"/>
      <c r="AQ5" s="1247"/>
      <c r="AR5" s="1247"/>
      <c r="AS5" s="1247"/>
      <c r="AT5" s="1247"/>
      <c r="AU5" s="1247"/>
      <c r="AV5" s="1247"/>
      <c r="AW5" s="1247"/>
      <c r="AX5" s="1247"/>
      <c r="AY5" s="1247"/>
      <c r="AZ5" s="1247"/>
      <c r="BA5" s="1247"/>
      <c r="BB5" s="1247"/>
      <c r="BC5" s="1247"/>
      <c r="BD5" s="1247"/>
      <c r="BE5" s="1247"/>
      <c r="BF5" s="1247"/>
      <c r="BG5" s="1247"/>
      <c r="BH5" s="1247"/>
      <c r="BI5" s="1247"/>
      <c r="BJ5" s="1247"/>
      <c r="BK5" s="1247"/>
      <c r="BL5" s="1247"/>
      <c r="BM5" s="1247"/>
      <c r="BN5" s="1247"/>
      <c r="BO5" s="1247"/>
      <c r="BP5" s="1247"/>
      <c r="BQ5" s="1247"/>
      <c r="BR5" s="1247"/>
      <c r="BS5" s="1247"/>
      <c r="BT5" s="1247"/>
      <c r="BU5" s="1247"/>
      <c r="BV5" s="1247"/>
      <c r="BW5" s="1247"/>
      <c r="BX5" s="1247"/>
    </row>
    <row r="6" spans="1:76" x14ac:dyDescent="0.25">
      <c r="B6" s="1245" t="s">
        <v>1766</v>
      </c>
      <c r="D6" s="1246" t="s">
        <v>1766</v>
      </c>
      <c r="E6" s="1247" t="s">
        <v>1</v>
      </c>
      <c r="F6" s="1247" t="s">
        <v>1</v>
      </c>
      <c r="G6" s="1247" t="s">
        <v>1</v>
      </c>
      <c r="H6" s="1247"/>
      <c r="I6" s="1247"/>
      <c r="J6" s="1247"/>
      <c r="K6" s="1247"/>
      <c r="L6" s="1247"/>
      <c r="M6" s="1247"/>
      <c r="N6" s="1247"/>
      <c r="O6" s="1247"/>
      <c r="P6" s="1247"/>
      <c r="Q6" s="1247"/>
      <c r="R6" s="1247"/>
      <c r="S6" s="1247"/>
      <c r="T6" s="1247"/>
      <c r="U6" s="1247"/>
      <c r="V6" s="1247"/>
      <c r="W6" s="1247"/>
      <c r="X6" s="1247"/>
      <c r="Y6" s="1247"/>
      <c r="Z6" s="1247"/>
      <c r="AA6" s="1247"/>
      <c r="AB6" s="1247"/>
      <c r="AC6" s="1247"/>
      <c r="AD6" s="1247"/>
      <c r="AE6" s="1247"/>
      <c r="AF6" s="1247"/>
      <c r="AG6" s="1247"/>
      <c r="AH6" s="1247"/>
      <c r="AI6" s="1247"/>
      <c r="AJ6" s="1247"/>
      <c r="AK6" s="1247"/>
      <c r="AL6" s="1247"/>
      <c r="AM6" s="1247"/>
      <c r="AN6" s="1247"/>
      <c r="AO6" s="1247"/>
      <c r="AP6" s="1247"/>
      <c r="AQ6" s="1247"/>
      <c r="AR6" s="1247"/>
      <c r="AS6" s="1247"/>
      <c r="AT6" s="1247"/>
      <c r="AU6" s="1247"/>
      <c r="AV6" s="1247"/>
      <c r="AW6" s="1247"/>
      <c r="AX6" s="1247"/>
      <c r="AY6" s="1247"/>
      <c r="AZ6" s="1247"/>
      <c r="BA6" s="1247"/>
      <c r="BB6" s="1247"/>
      <c r="BC6" s="1247"/>
      <c r="BD6" s="1247"/>
      <c r="BE6" s="1247"/>
      <c r="BF6" s="1247"/>
      <c r="BG6" s="1247"/>
      <c r="BH6" s="1247"/>
      <c r="BI6" s="1247"/>
      <c r="BJ6" s="1247"/>
      <c r="BK6" s="1247"/>
      <c r="BL6" s="1247"/>
      <c r="BM6" s="1247"/>
      <c r="BN6" s="1247"/>
      <c r="BO6" s="1247"/>
      <c r="BP6" s="1247"/>
      <c r="BQ6" s="1247"/>
      <c r="BR6" s="1247"/>
      <c r="BS6" s="1247"/>
      <c r="BT6" s="1247"/>
      <c r="BU6" s="1247"/>
      <c r="BV6" s="1247"/>
      <c r="BW6" s="1247"/>
      <c r="BX6" s="1247"/>
    </row>
    <row r="7" spans="1:76" x14ac:dyDescent="0.25">
      <c r="B7" s="1245" t="s">
        <v>1767</v>
      </c>
      <c r="D7" s="1246" t="s">
        <v>1767</v>
      </c>
      <c r="E7" s="1247" t="s">
        <v>1</v>
      </c>
      <c r="F7" s="1247" t="s">
        <v>1</v>
      </c>
      <c r="G7" s="1247" t="s">
        <v>1</v>
      </c>
      <c r="H7" s="1247"/>
      <c r="I7" s="1247"/>
      <c r="J7" s="1247"/>
      <c r="K7" s="1247"/>
      <c r="L7" s="1247"/>
      <c r="M7" s="1247"/>
      <c r="N7" s="1247"/>
      <c r="O7" s="1247"/>
      <c r="P7" s="1247"/>
      <c r="Q7" s="1247"/>
      <c r="R7" s="1247"/>
      <c r="S7" s="1247"/>
      <c r="T7" s="1247"/>
      <c r="U7" s="1247"/>
      <c r="V7" s="1247"/>
      <c r="W7" s="1247"/>
      <c r="X7" s="1247"/>
      <c r="Y7" s="1247"/>
      <c r="Z7" s="1247"/>
      <c r="AA7" s="1247"/>
      <c r="AB7" s="1247"/>
      <c r="AC7" s="1247"/>
      <c r="AD7" s="1247"/>
      <c r="AE7" s="1247"/>
      <c r="AF7" s="1247"/>
      <c r="AG7" s="1247"/>
      <c r="AH7" s="1247"/>
      <c r="AI7" s="1247"/>
      <c r="AJ7" s="1247"/>
      <c r="AK7" s="1247"/>
      <c r="AL7" s="1247"/>
      <c r="AM7" s="1247"/>
      <c r="AN7" s="1247"/>
      <c r="AO7" s="1247"/>
      <c r="AP7" s="1247"/>
      <c r="AQ7" s="1247"/>
      <c r="AR7" s="1247"/>
      <c r="AS7" s="1247"/>
      <c r="AT7" s="1247"/>
      <c r="AU7" s="1247"/>
      <c r="AV7" s="1247"/>
      <c r="AW7" s="1247"/>
      <c r="AX7" s="1247"/>
      <c r="AY7" s="1247"/>
      <c r="AZ7" s="1247"/>
      <c r="BA7" s="1247"/>
      <c r="BB7" s="1247"/>
      <c r="BC7" s="1247"/>
      <c r="BD7" s="1247"/>
      <c r="BE7" s="1247"/>
      <c r="BF7" s="1247"/>
      <c r="BG7" s="1247"/>
      <c r="BH7" s="1247"/>
      <c r="BI7" s="1247"/>
      <c r="BJ7" s="1247"/>
      <c r="BK7" s="1247"/>
      <c r="BL7" s="1247"/>
      <c r="BM7" s="1247"/>
      <c r="BN7" s="1247"/>
      <c r="BO7" s="1247"/>
      <c r="BP7" s="1247"/>
      <c r="BQ7" s="1247"/>
      <c r="BR7" s="1247"/>
      <c r="BS7" s="1247"/>
      <c r="BT7" s="1247"/>
      <c r="BU7" s="1247"/>
      <c r="BV7" s="1247"/>
      <c r="BW7" s="1247"/>
      <c r="BX7" s="1247"/>
    </row>
    <row r="8" spans="1:76" ht="101.1" customHeight="1" x14ac:dyDescent="0.25">
      <c r="B8" s="1245" t="s">
        <v>6178</v>
      </c>
      <c r="C8" s="1243" t="s">
        <v>6179</v>
      </c>
      <c r="D8" s="1243" t="s">
        <v>1764</v>
      </c>
      <c r="E8" s="1244" t="s">
        <v>1</v>
      </c>
      <c r="F8" s="1244" t="s">
        <v>161</v>
      </c>
      <c r="G8" s="1244" t="s">
        <v>1</v>
      </c>
    </row>
    <row r="9" spans="1:76" x14ac:dyDescent="0.25">
      <c r="B9" s="1245" t="s">
        <v>6180</v>
      </c>
      <c r="D9" s="1243" t="s">
        <v>1765</v>
      </c>
      <c r="E9" s="1244" t="s">
        <v>1</v>
      </c>
      <c r="F9" s="1244" t="s">
        <v>161</v>
      </c>
      <c r="G9" s="1244" t="s">
        <v>1</v>
      </c>
    </row>
    <row r="10" spans="1:76" ht="98.1" customHeight="1" x14ac:dyDescent="0.25">
      <c r="B10" s="1245" t="s">
        <v>6181</v>
      </c>
      <c r="C10" s="1243" t="s">
        <v>6257</v>
      </c>
      <c r="D10" s="1243" t="s">
        <v>1764</v>
      </c>
      <c r="E10" s="1244" t="s">
        <v>1</v>
      </c>
      <c r="F10" s="1244" t="s">
        <v>161</v>
      </c>
      <c r="G10" s="1244" t="s">
        <v>1</v>
      </c>
    </row>
    <row r="11" spans="1:76" x14ac:dyDescent="0.25">
      <c r="B11" s="1245" t="s">
        <v>6182</v>
      </c>
      <c r="D11" s="1243" t="s">
        <v>1765</v>
      </c>
      <c r="E11" s="1244" t="s">
        <v>1</v>
      </c>
      <c r="F11" s="1244" t="s">
        <v>161</v>
      </c>
      <c r="G11" s="1244" t="s">
        <v>1</v>
      </c>
    </row>
    <row r="12" spans="1:76" ht="98.1" customHeight="1" x14ac:dyDescent="0.25">
      <c r="B12" s="1245" t="s">
        <v>6183</v>
      </c>
      <c r="C12" s="1243" t="s">
        <v>6258</v>
      </c>
      <c r="D12" s="1243" t="s">
        <v>1764</v>
      </c>
      <c r="E12" s="1244" t="s">
        <v>1</v>
      </c>
      <c r="F12" s="1244" t="s">
        <v>161</v>
      </c>
      <c r="G12" s="1244" t="s">
        <v>1</v>
      </c>
    </row>
    <row r="13" spans="1:76" x14ac:dyDescent="0.25">
      <c r="B13" s="1245" t="s">
        <v>6184</v>
      </c>
      <c r="D13" s="1243" t="s">
        <v>1765</v>
      </c>
      <c r="E13" s="1244" t="s">
        <v>1</v>
      </c>
      <c r="F13" s="1244" t="s">
        <v>161</v>
      </c>
      <c r="G13" s="1244" t="s">
        <v>1</v>
      </c>
    </row>
    <row r="14" spans="1:76" ht="98.1" customHeight="1" x14ac:dyDescent="0.25">
      <c r="B14" s="1245" t="s">
        <v>6185</v>
      </c>
      <c r="C14" s="1243" t="s">
        <v>6259</v>
      </c>
      <c r="D14" s="1243" t="s">
        <v>1764</v>
      </c>
      <c r="E14" s="1244" t="s">
        <v>1</v>
      </c>
      <c r="F14" s="1244" t="s">
        <v>161</v>
      </c>
      <c r="G14" s="1244" t="s">
        <v>1</v>
      </c>
    </row>
    <row r="15" spans="1:76" x14ac:dyDescent="0.25">
      <c r="B15" s="1245" t="s">
        <v>6186</v>
      </c>
      <c r="D15" s="1243" t="s">
        <v>1765</v>
      </c>
      <c r="E15" s="1244" t="s">
        <v>1</v>
      </c>
      <c r="F15" s="1244" t="s">
        <v>161</v>
      </c>
      <c r="G15" s="1244" t="s">
        <v>1</v>
      </c>
    </row>
    <row r="16" spans="1:76" ht="98.1" customHeight="1" x14ac:dyDescent="0.25">
      <c r="B16" s="1245" t="s">
        <v>6187</v>
      </c>
      <c r="C16" s="1243" t="s">
        <v>6260</v>
      </c>
      <c r="D16" s="1243" t="s">
        <v>1764</v>
      </c>
      <c r="E16" s="1244" t="s">
        <v>1</v>
      </c>
      <c r="F16" s="1244" t="s">
        <v>161</v>
      </c>
      <c r="G16" s="1244" t="s">
        <v>1</v>
      </c>
    </row>
    <row r="17" spans="2:7" x14ac:dyDescent="0.25">
      <c r="B17" s="1245" t="s">
        <v>6188</v>
      </c>
      <c r="D17" s="1243" t="s">
        <v>1765</v>
      </c>
      <c r="E17" s="1244" t="s">
        <v>1</v>
      </c>
      <c r="F17" s="1244" t="s">
        <v>161</v>
      </c>
      <c r="G17" s="1244" t="s">
        <v>1</v>
      </c>
    </row>
    <row r="18" spans="2:7" ht="98.1" customHeight="1" x14ac:dyDescent="0.25">
      <c r="B18" s="1245" t="s">
        <v>6189</v>
      </c>
      <c r="C18" s="1243" t="s">
        <v>6261</v>
      </c>
      <c r="D18" s="1243" t="s">
        <v>1764</v>
      </c>
      <c r="E18" s="1244" t="s">
        <v>1</v>
      </c>
      <c r="F18" s="1244" t="s">
        <v>161</v>
      </c>
      <c r="G18" s="1244" t="s">
        <v>1</v>
      </c>
    </row>
    <row r="19" spans="2:7" x14ac:dyDescent="0.25">
      <c r="B19" s="1245" t="s">
        <v>6190</v>
      </c>
      <c r="D19" s="1243" t="s">
        <v>1765</v>
      </c>
      <c r="E19" s="1244" t="s">
        <v>1</v>
      </c>
      <c r="F19" s="1244" t="s">
        <v>161</v>
      </c>
      <c r="G19" s="1244" t="s">
        <v>1</v>
      </c>
    </row>
    <row r="20" spans="2:7" ht="98.1" customHeight="1" x14ac:dyDescent="0.25">
      <c r="B20" s="1245" t="s">
        <v>6191</v>
      </c>
      <c r="C20" s="1243" t="s">
        <v>6262</v>
      </c>
      <c r="D20" s="1243" t="s">
        <v>1764</v>
      </c>
      <c r="E20" s="1244" t="s">
        <v>1</v>
      </c>
      <c r="F20" s="1244" t="s">
        <v>161</v>
      </c>
      <c r="G20" s="1244" t="s">
        <v>1</v>
      </c>
    </row>
    <row r="21" spans="2:7" x14ac:dyDescent="0.25">
      <c r="B21" s="1245" t="s">
        <v>6192</v>
      </c>
      <c r="D21" s="1243" t="s">
        <v>1765</v>
      </c>
      <c r="E21" s="1244" t="s">
        <v>1</v>
      </c>
      <c r="F21" s="1244" t="s">
        <v>161</v>
      </c>
      <c r="G21" s="1244" t="s">
        <v>1</v>
      </c>
    </row>
    <row r="22" spans="2:7" ht="21.95" customHeight="1" x14ac:dyDescent="0.25">
      <c r="B22" s="1245" t="s">
        <v>6193</v>
      </c>
      <c r="C22" s="1243" t="s">
        <v>6251</v>
      </c>
      <c r="D22" s="1243" t="s">
        <v>1763</v>
      </c>
      <c r="E22" s="1244" t="s">
        <v>1</v>
      </c>
      <c r="F22" s="1244" t="s">
        <v>1</v>
      </c>
      <c r="G22" s="1244" t="s">
        <v>161</v>
      </c>
    </row>
    <row r="23" spans="2:7" ht="30" customHeight="1" x14ac:dyDescent="0.25">
      <c r="B23" s="1245" t="s">
        <v>6194</v>
      </c>
      <c r="C23" s="1243" t="s">
        <v>6252</v>
      </c>
      <c r="D23" s="1243" t="s">
        <v>1763</v>
      </c>
      <c r="E23" s="1244" t="s">
        <v>1</v>
      </c>
      <c r="F23" s="1244" t="s">
        <v>1</v>
      </c>
      <c r="G23" s="1244" t="s">
        <v>161</v>
      </c>
    </row>
    <row r="24" spans="2:7" ht="21.95" customHeight="1" x14ac:dyDescent="0.25">
      <c r="B24" s="1245" t="s">
        <v>6195</v>
      </c>
      <c r="C24" s="1243" t="s">
        <v>6253</v>
      </c>
      <c r="D24" s="1243" t="s">
        <v>1763</v>
      </c>
      <c r="E24" s="1244" t="s">
        <v>1</v>
      </c>
      <c r="F24" s="1244" t="s">
        <v>1</v>
      </c>
      <c r="G24" s="1244" t="s">
        <v>161</v>
      </c>
    </row>
    <row r="25" spans="2:7" ht="30" customHeight="1" x14ac:dyDescent="0.25">
      <c r="B25" s="1245" t="s">
        <v>6196</v>
      </c>
      <c r="C25" s="1243" t="s">
        <v>6254</v>
      </c>
      <c r="D25" s="1243" t="s">
        <v>1763</v>
      </c>
      <c r="E25" s="1244" t="s">
        <v>1</v>
      </c>
      <c r="F25" s="1244" t="s">
        <v>1</v>
      </c>
      <c r="G25" s="1244" t="s">
        <v>161</v>
      </c>
    </row>
    <row r="26" spans="2:7" ht="30" customHeight="1" x14ac:dyDescent="0.25">
      <c r="B26" s="1245" t="s">
        <v>6197</v>
      </c>
      <c r="C26" s="1243" t="s">
        <v>6255</v>
      </c>
      <c r="D26" s="1243" t="s">
        <v>1763</v>
      </c>
      <c r="E26" s="1244" t="s">
        <v>1</v>
      </c>
      <c r="F26" s="1244" t="s">
        <v>1</v>
      </c>
      <c r="G26" s="1244" t="s">
        <v>161</v>
      </c>
    </row>
    <row r="27" spans="2:7" ht="26.1" customHeight="1" x14ac:dyDescent="0.25">
      <c r="B27" s="1245" t="s">
        <v>6198</v>
      </c>
      <c r="C27" s="1243" t="s">
        <v>6256</v>
      </c>
      <c r="D27" s="1243" t="s">
        <v>1763</v>
      </c>
      <c r="E27" s="1244" t="s">
        <v>1</v>
      </c>
      <c r="F27" s="1244" t="s">
        <v>1</v>
      </c>
      <c r="G27" s="1244" t="s">
        <v>161</v>
      </c>
    </row>
    <row r="28" spans="2:7" ht="62.1" customHeight="1" x14ac:dyDescent="0.25">
      <c r="B28" s="1245" t="s">
        <v>6199</v>
      </c>
      <c r="C28" s="1243" t="s">
        <v>6226</v>
      </c>
      <c r="D28" s="1243" t="s">
        <v>0</v>
      </c>
      <c r="E28" s="1244" t="s">
        <v>1</v>
      </c>
      <c r="F28" s="1244" t="s">
        <v>1</v>
      </c>
      <c r="G28" s="1244" t="s">
        <v>1</v>
      </c>
    </row>
    <row r="29" spans="2:7" ht="62.1" customHeight="1" x14ac:dyDescent="0.25">
      <c r="B29" s="1245" t="s">
        <v>6200</v>
      </c>
      <c r="C29" s="1243" t="s">
        <v>6227</v>
      </c>
      <c r="D29" s="1243" t="s">
        <v>0</v>
      </c>
      <c r="E29" s="1244" t="s">
        <v>1</v>
      </c>
      <c r="F29" s="1244" t="s">
        <v>1</v>
      </c>
      <c r="G29" s="1244" t="s">
        <v>1</v>
      </c>
    </row>
    <row r="30" spans="2:7" ht="45" customHeight="1" x14ac:dyDescent="0.25">
      <c r="B30" s="1245" t="s">
        <v>6201</v>
      </c>
      <c r="C30" s="1243" t="s">
        <v>6228</v>
      </c>
      <c r="D30" s="1243" t="s">
        <v>0</v>
      </c>
      <c r="E30" s="1244" t="s">
        <v>1</v>
      </c>
      <c r="F30" s="1244" t="s">
        <v>1</v>
      </c>
      <c r="G30" s="1244" t="s">
        <v>1</v>
      </c>
    </row>
    <row r="31" spans="2:7" ht="62.1" customHeight="1" x14ac:dyDescent="0.25">
      <c r="B31" s="1245" t="s">
        <v>6202</v>
      </c>
      <c r="C31" s="1243" t="s">
        <v>6229</v>
      </c>
      <c r="D31" s="1243" t="s">
        <v>0</v>
      </c>
      <c r="E31" s="1244" t="s">
        <v>1</v>
      </c>
      <c r="F31" s="1244" t="s">
        <v>1</v>
      </c>
      <c r="G31" s="1244" t="s">
        <v>1</v>
      </c>
    </row>
    <row r="32" spans="2:7" ht="62.1" customHeight="1" x14ac:dyDescent="0.25">
      <c r="B32" s="1245" t="s">
        <v>1768</v>
      </c>
      <c r="C32" s="1243" t="s">
        <v>6230</v>
      </c>
      <c r="D32" s="1243" t="s">
        <v>0</v>
      </c>
      <c r="E32" s="1244" t="s">
        <v>1</v>
      </c>
      <c r="F32" s="1244" t="s">
        <v>1</v>
      </c>
      <c r="G32" s="1244" t="s">
        <v>1</v>
      </c>
    </row>
    <row r="33" spans="2:7" ht="44.1" customHeight="1" x14ac:dyDescent="0.25">
      <c r="B33" s="1245" t="s">
        <v>6203</v>
      </c>
      <c r="C33" s="1243" t="s">
        <v>6231</v>
      </c>
      <c r="D33" s="1243" t="s">
        <v>0</v>
      </c>
      <c r="E33" s="1244" t="s">
        <v>1</v>
      </c>
      <c r="F33" s="1244" t="s">
        <v>1</v>
      </c>
      <c r="G33" s="1244" t="s">
        <v>1</v>
      </c>
    </row>
    <row r="34" spans="2:7" ht="62.1" customHeight="1" x14ac:dyDescent="0.25">
      <c r="B34" s="1245" t="s">
        <v>6204</v>
      </c>
      <c r="C34" s="1243" t="s">
        <v>6232</v>
      </c>
      <c r="D34" s="1243" t="s">
        <v>0</v>
      </c>
      <c r="E34" s="1244" t="s">
        <v>1</v>
      </c>
      <c r="F34" s="1244" t="s">
        <v>1</v>
      </c>
      <c r="G34" s="1244" t="s">
        <v>1</v>
      </c>
    </row>
    <row r="35" spans="2:7" ht="30" customHeight="1" x14ac:dyDescent="0.25">
      <c r="B35" s="1245" t="s">
        <v>6205</v>
      </c>
      <c r="C35" s="1243" t="s">
        <v>6233</v>
      </c>
      <c r="D35" s="1243" t="s">
        <v>0</v>
      </c>
      <c r="E35" s="1244" t="s">
        <v>1</v>
      </c>
      <c r="F35" s="1244" t="s">
        <v>1</v>
      </c>
      <c r="G35" s="1244" t="s">
        <v>1</v>
      </c>
    </row>
    <row r="36" spans="2:7" ht="62.1" customHeight="1" x14ac:dyDescent="0.25">
      <c r="B36" s="1245" t="s">
        <v>6206</v>
      </c>
      <c r="C36" s="1243" t="s">
        <v>6234</v>
      </c>
      <c r="D36" s="1243" t="s">
        <v>0</v>
      </c>
      <c r="E36" s="1244" t="s">
        <v>1</v>
      </c>
      <c r="F36" s="1244" t="s">
        <v>1</v>
      </c>
      <c r="G36" s="1244" t="s">
        <v>1</v>
      </c>
    </row>
    <row r="37" spans="2:7" ht="62.1" customHeight="1" x14ac:dyDescent="0.25">
      <c r="B37" s="1245" t="s">
        <v>6207</v>
      </c>
      <c r="C37" s="1243" t="s">
        <v>6235</v>
      </c>
      <c r="D37" s="1243" t="s">
        <v>0</v>
      </c>
      <c r="E37" s="1244" t="s">
        <v>1</v>
      </c>
      <c r="F37" s="1244" t="s">
        <v>1</v>
      </c>
      <c r="G37" s="1244" t="s">
        <v>1</v>
      </c>
    </row>
    <row r="38" spans="2:7" ht="53.1" customHeight="1" x14ac:dyDescent="0.25">
      <c r="B38" s="1245" t="s">
        <v>6208</v>
      </c>
      <c r="C38" s="1243" t="s">
        <v>6236</v>
      </c>
      <c r="D38" s="1243" t="s">
        <v>0</v>
      </c>
      <c r="E38" s="1244" t="s">
        <v>1</v>
      </c>
      <c r="F38" s="1244" t="s">
        <v>1</v>
      </c>
      <c r="G38" s="1244" t="s">
        <v>1</v>
      </c>
    </row>
    <row r="39" spans="2:7" ht="53.1" customHeight="1" x14ac:dyDescent="0.25">
      <c r="B39" s="1245" t="s">
        <v>6209</v>
      </c>
      <c r="C39" s="1243" t="s">
        <v>6237</v>
      </c>
      <c r="D39" s="1243" t="s">
        <v>0</v>
      </c>
      <c r="E39" s="1244" t="s">
        <v>1</v>
      </c>
      <c r="F39" s="1244" t="s">
        <v>1</v>
      </c>
      <c r="G39" s="1244" t="s">
        <v>1</v>
      </c>
    </row>
    <row r="40" spans="2:7" ht="62.1" customHeight="1" x14ac:dyDescent="0.25">
      <c r="B40" s="1245" t="s">
        <v>6210</v>
      </c>
      <c r="C40" s="1243" t="s">
        <v>6232</v>
      </c>
      <c r="D40" s="1243" t="s">
        <v>0</v>
      </c>
      <c r="E40" s="1244" t="s">
        <v>1</v>
      </c>
      <c r="F40" s="1244" t="s">
        <v>1</v>
      </c>
      <c r="G40" s="1244" t="s">
        <v>1</v>
      </c>
    </row>
    <row r="41" spans="2:7" ht="20.100000000000001" customHeight="1" x14ac:dyDescent="0.25">
      <c r="B41" s="1245" t="s">
        <v>6211</v>
      </c>
      <c r="C41" s="1243" t="s">
        <v>6212</v>
      </c>
      <c r="D41" s="1243" t="s">
        <v>0</v>
      </c>
      <c r="E41" s="1244" t="s">
        <v>1</v>
      </c>
      <c r="F41" s="1244" t="s">
        <v>1</v>
      </c>
      <c r="G41" s="1244" t="s">
        <v>1</v>
      </c>
    </row>
    <row r="42" spans="2:7" ht="62.1" customHeight="1" x14ac:dyDescent="0.25">
      <c r="B42" s="1245" t="s">
        <v>6213</v>
      </c>
      <c r="C42" s="1243" t="s">
        <v>6238</v>
      </c>
      <c r="D42" s="1243" t="s">
        <v>0</v>
      </c>
      <c r="E42" s="1244" t="s">
        <v>1</v>
      </c>
      <c r="F42" s="1244" t="s">
        <v>1</v>
      </c>
      <c r="G42" s="1244" t="s">
        <v>1</v>
      </c>
    </row>
    <row r="43" spans="2:7" ht="62.1" customHeight="1" x14ac:dyDescent="0.25">
      <c r="B43" s="1245" t="s">
        <v>6214</v>
      </c>
      <c r="C43" s="1243" t="s">
        <v>6239</v>
      </c>
      <c r="D43" s="1243" t="s">
        <v>0</v>
      </c>
      <c r="E43" s="1244" t="s">
        <v>1</v>
      </c>
      <c r="F43" s="1244" t="s">
        <v>1</v>
      </c>
      <c r="G43" s="1244" t="s">
        <v>1</v>
      </c>
    </row>
    <row r="44" spans="2:7" ht="62.1" customHeight="1" x14ac:dyDescent="0.25">
      <c r="B44" s="1245" t="s">
        <v>6215</v>
      </c>
      <c r="C44" s="1243" t="s">
        <v>6240</v>
      </c>
      <c r="D44" s="1243" t="s">
        <v>0</v>
      </c>
      <c r="E44" s="1244" t="s">
        <v>1</v>
      </c>
      <c r="F44" s="1244" t="s">
        <v>1</v>
      </c>
      <c r="G44" s="1244" t="s">
        <v>1</v>
      </c>
    </row>
    <row r="45" spans="2:7" ht="62.1" customHeight="1" x14ac:dyDescent="0.25">
      <c r="B45" s="1245" t="s">
        <v>6216</v>
      </c>
      <c r="C45" s="1243" t="s">
        <v>6241</v>
      </c>
      <c r="D45" s="1243" t="s">
        <v>0</v>
      </c>
      <c r="E45" s="1244" t="s">
        <v>1</v>
      </c>
      <c r="F45" s="1244" t="s">
        <v>1</v>
      </c>
      <c r="G45" s="1244" t="s">
        <v>1</v>
      </c>
    </row>
    <row r="46" spans="2:7" ht="30" customHeight="1" x14ac:dyDescent="0.25">
      <c r="B46" s="1245" t="s">
        <v>6217</v>
      </c>
      <c r="C46" s="1243" t="s">
        <v>6242</v>
      </c>
      <c r="D46" s="1243" t="s">
        <v>0</v>
      </c>
      <c r="E46" s="1244" t="s">
        <v>1</v>
      </c>
      <c r="F46" s="1244" t="s">
        <v>1</v>
      </c>
      <c r="G46" s="1244" t="s">
        <v>1</v>
      </c>
    </row>
    <row r="47" spans="2:7" ht="30" customHeight="1" x14ac:dyDescent="0.25">
      <c r="B47" s="1245" t="s">
        <v>6218</v>
      </c>
      <c r="C47" s="1243" t="s">
        <v>6243</v>
      </c>
      <c r="D47" s="1243" t="s">
        <v>0</v>
      </c>
      <c r="E47" s="1244" t="s">
        <v>1</v>
      </c>
      <c r="F47" s="1244" t="s">
        <v>1</v>
      </c>
      <c r="G47" s="1244" t="s">
        <v>1</v>
      </c>
    </row>
    <row r="48" spans="2:7" ht="45" customHeight="1" x14ac:dyDescent="0.25">
      <c r="B48" s="1245" t="s">
        <v>6219</v>
      </c>
      <c r="C48" s="1243" t="s">
        <v>6244</v>
      </c>
      <c r="D48" s="1243" t="s">
        <v>0</v>
      </c>
      <c r="E48" s="1244" t="s">
        <v>1</v>
      </c>
      <c r="F48" s="1244" t="s">
        <v>1</v>
      </c>
      <c r="G48" s="1244" t="s">
        <v>1</v>
      </c>
    </row>
    <row r="49" spans="2:7" ht="44.1" customHeight="1" x14ac:dyDescent="0.25">
      <c r="B49" s="1245" t="s">
        <v>6220</v>
      </c>
      <c r="C49" s="1243" t="s">
        <v>6245</v>
      </c>
      <c r="D49" s="1243" t="s">
        <v>0</v>
      </c>
      <c r="E49" s="1244" t="s">
        <v>1</v>
      </c>
      <c r="F49" s="1244" t="s">
        <v>1</v>
      </c>
      <c r="G49" s="1244" t="s">
        <v>1</v>
      </c>
    </row>
    <row r="50" spans="2:7" ht="44.1" customHeight="1" x14ac:dyDescent="0.25">
      <c r="B50" s="1245" t="s">
        <v>6221</v>
      </c>
      <c r="C50" s="1243" t="s">
        <v>6246</v>
      </c>
      <c r="D50" s="1243" t="s">
        <v>0</v>
      </c>
      <c r="E50" s="1244" t="s">
        <v>1</v>
      </c>
      <c r="F50" s="1244" t="s">
        <v>1</v>
      </c>
      <c r="G50" s="1244" t="s">
        <v>1</v>
      </c>
    </row>
    <row r="51" spans="2:7" ht="44.1" customHeight="1" x14ac:dyDescent="0.25">
      <c r="B51" s="1245" t="s">
        <v>6222</v>
      </c>
      <c r="C51" s="1243" t="s">
        <v>6247</v>
      </c>
      <c r="D51" s="1243" t="s">
        <v>0</v>
      </c>
      <c r="E51" s="1244" t="s">
        <v>1</v>
      </c>
      <c r="F51" s="1244" t="s">
        <v>1</v>
      </c>
      <c r="G51" s="1244" t="s">
        <v>1</v>
      </c>
    </row>
    <row r="52" spans="2:7" ht="62.1" customHeight="1" x14ac:dyDescent="0.25">
      <c r="B52" s="1245" t="s">
        <v>6223</v>
      </c>
      <c r="C52" s="1243" t="s">
        <v>6248</v>
      </c>
      <c r="D52" s="1243" t="s">
        <v>0</v>
      </c>
      <c r="E52" s="1244" t="s">
        <v>1</v>
      </c>
      <c r="F52" s="1244" t="s">
        <v>1</v>
      </c>
      <c r="G52" s="1244" t="s">
        <v>1</v>
      </c>
    </row>
    <row r="53" spans="2:7" ht="62.1" customHeight="1" x14ac:dyDescent="0.25">
      <c r="B53" s="1245" t="s">
        <v>6224</v>
      </c>
      <c r="C53" s="1243" t="s">
        <v>6249</v>
      </c>
      <c r="D53" s="1243" t="s">
        <v>0</v>
      </c>
      <c r="E53" s="1244" t="s">
        <v>1</v>
      </c>
      <c r="F53" s="1244" t="s">
        <v>1</v>
      </c>
      <c r="G53" s="1244" t="s">
        <v>1</v>
      </c>
    </row>
    <row r="54" spans="2:7" ht="62.1" customHeight="1" x14ac:dyDescent="0.25">
      <c r="B54" s="1245" t="s">
        <v>6225</v>
      </c>
      <c r="C54" s="1243" t="s">
        <v>6250</v>
      </c>
      <c r="D54" s="1243" t="s">
        <v>0</v>
      </c>
      <c r="E54" s="1244" t="s">
        <v>1</v>
      </c>
      <c r="F54" s="1244" t="s">
        <v>1</v>
      </c>
      <c r="G54" s="1244" t="s">
        <v>1</v>
      </c>
    </row>
  </sheetData>
  <dataConsolidate/>
  <conditionalFormatting sqref="B1:D1048576">
    <cfRule type="expression" dxfId="117" priority="26">
      <formula>$A1="#"</formula>
    </cfRule>
  </conditionalFormatting>
  <conditionalFormatting sqref="E2:BY1048576">
    <cfRule type="containsText" dxfId="116" priority="17" operator="containsText" text="yes">
      <formula>NOT(ISERROR(SEARCH("yes",E2)))</formula>
    </cfRule>
    <cfRule type="containsText" dxfId="115" priority="18" operator="containsText" text="no">
      <formula>NOT(ISERROR(SEARCH("no",E2)))</formula>
    </cfRule>
  </conditionalFormatting>
  <conditionalFormatting sqref="D2:D1048576">
    <cfRule type="containsText" dxfId="114" priority="21" operator="containsText" text="keyword">
      <formula>NOT(ISERROR(SEARCH("keyword",D2)))</formula>
    </cfRule>
    <cfRule type="containsText" dxfId="113" priority="22" operator="containsText" text="subgraph">
      <formula>NOT(ISERROR(SEARCH("subgraph",D2)))</formula>
    </cfRule>
    <cfRule type="containsText" dxfId="112" priority="23" operator="containsText" text="native">
      <formula>NOT(ISERROR(SEARCH("native",D2)))</formula>
    </cfRule>
    <cfRule type="containsText" dxfId="111" priority="24" operator="containsText" text="edge">
      <formula>NOT(ISERROR(SEARCH("edge",D2)))</formula>
    </cfRule>
    <cfRule type="containsText" dxfId="110" priority="25" operator="containsText" text="node">
      <formula>NOT(ISERROR(SEARCH("node",D2)))</formula>
    </cfRule>
  </conditionalFormatting>
  <dataValidations count="5">
    <dataValidation showInputMessage="1" showErrorMessage="1" sqref="E1:G1" xr:uid="{25329A37-133B-48A6-A3DF-F7CF7468CA7F}"/>
    <dataValidation type="list" allowBlank="1" showInputMessage="1" showErrorMessage="1" sqref="D2:D7" xr:uid="{00000000-0002-0000-0200-000001000000}">
      <formula1>"node,edge,subgraph-open,subgraph-close,keyword,native"</formula1>
    </dataValidation>
    <dataValidation type="list" allowBlank="1" showInputMessage="1" showErrorMessage="1" sqref="D8:D1048576" xr:uid="{00000000-0002-0000-0200-000002000000}">
      <formula1>"subgraph-open,subgraph-close,node,edge,freetext"</formula1>
    </dataValidation>
    <dataValidation type="list" allowBlank="1" showInputMessage="1" showErrorMessage="1" sqref="A2:A1048576" xr:uid="{00000000-0002-0000-0200-000004000000}">
      <formula1>"#"</formula1>
    </dataValidation>
    <dataValidation type="list" showInputMessage="1" showErrorMessage="1" sqref="E2: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65"/>
  <sheetViews>
    <sheetView showGridLines="0" showRowColHeaders="0" zoomScaleNormal="100" workbookViewId="0">
      <selection activeCell="J157" sqref="J157"/>
    </sheetView>
  </sheetViews>
  <sheetFormatPr defaultColWidth="8.85546875" defaultRowHeight="15" x14ac:dyDescent="0.25"/>
  <cols>
    <col min="1" max="1" width="1.42578125"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1:249" ht="8.25" customHeight="1" x14ac:dyDescent="0.25">
      <c r="B1"/>
      <c r="C1"/>
      <c r="D1"/>
      <c r="E1"/>
      <c r="F1"/>
      <c r="G1"/>
    </row>
    <row r="2" spans="1:249" ht="8.25" customHeight="1" x14ac:dyDescent="0.25">
      <c r="B2"/>
      <c r="C2"/>
      <c r="D2"/>
      <c r="E2"/>
      <c r="F2"/>
      <c r="G2"/>
    </row>
    <row r="3" spans="1:249" s="1246" customFormat="1" ht="15" customHeight="1" x14ac:dyDescent="0.25">
      <c r="C3" s="1275" t="s">
        <v>2595</v>
      </c>
      <c r="D3" s="1279" t="s">
        <v>1291</v>
      </c>
      <c r="E3" s="1280"/>
      <c r="F3" s="1280"/>
      <c r="G3" s="1281"/>
    </row>
    <row r="4" spans="1:249" s="1246" customFormat="1" ht="15" customHeight="1" x14ac:dyDescent="0.25">
      <c r="C4" s="1275" t="s">
        <v>2655</v>
      </c>
      <c r="D4" s="1279"/>
      <c r="E4" s="1280"/>
      <c r="F4" s="1280"/>
      <c r="G4" s="1281"/>
    </row>
    <row r="5" spans="1:249" s="1246" customFormat="1" ht="15" hidden="1" customHeight="1" x14ac:dyDescent="0.25">
      <c r="C5" s="1275" t="s">
        <v>2654</v>
      </c>
      <c r="D5" s="1279"/>
      <c r="E5" s="1280"/>
      <c r="F5" s="1280"/>
      <c r="G5" s="1281"/>
    </row>
    <row r="6" spans="1:249" s="1246" customFormat="1" ht="15" hidden="1" customHeight="1" x14ac:dyDescent="0.25">
      <c r="C6" s="1275" t="s">
        <v>2653</v>
      </c>
      <c r="D6" s="1279"/>
      <c r="E6" s="1280"/>
      <c r="F6" s="1280"/>
      <c r="G6" s="1281"/>
    </row>
    <row r="7" spans="1:249" ht="8.25" customHeight="1" x14ac:dyDescent="0.25">
      <c r="B7"/>
      <c r="C7" s="1260"/>
      <c r="D7" s="1278"/>
      <c r="E7" s="1278"/>
      <c r="F7" s="1278"/>
      <c r="G7" s="1278"/>
    </row>
    <row r="8" spans="1:249" s="1246" customFormat="1" ht="15" customHeight="1" x14ac:dyDescent="0.25">
      <c r="C8" s="1275" t="s">
        <v>5053</v>
      </c>
      <c r="D8" s="1279"/>
      <c r="E8" s="1280"/>
      <c r="F8" s="1280"/>
      <c r="G8" s="1281"/>
    </row>
    <row r="9" spans="1:249" ht="8.25" customHeight="1" x14ac:dyDescent="0.25">
      <c r="B9"/>
      <c r="C9" s="1260"/>
      <c r="D9" s="1278"/>
      <c r="E9" s="1278"/>
      <c r="F9" s="1278"/>
      <c r="G9" s="1278"/>
    </row>
    <row r="10" spans="1:249" ht="161.25" customHeight="1" x14ac:dyDescent="0.25">
      <c r="B10"/>
      <c r="C10" s="1276" t="s">
        <v>1871</v>
      </c>
      <c r="D10" s="1285"/>
      <c r="E10" s="1286"/>
      <c r="F10" s="1286"/>
      <c r="G10" s="1287"/>
    </row>
    <row r="11" spans="1:249" ht="8.25" customHeight="1" x14ac:dyDescent="0.25">
      <c r="B11"/>
      <c r="C11" s="1260"/>
      <c r="D11" s="1278"/>
      <c r="E11" s="1278"/>
      <c r="F11" s="1278"/>
      <c r="G11" s="1278"/>
    </row>
    <row r="12" spans="1:249" ht="8.25" customHeight="1" x14ac:dyDescent="0.25">
      <c r="B12"/>
      <c r="C12"/>
      <c r="D12" s="1278"/>
      <c r="E12" s="1278"/>
      <c r="F12" s="1278"/>
      <c r="G12" s="1278"/>
    </row>
    <row r="13" spans="1:249" x14ac:dyDescent="0.25">
      <c r="B13"/>
      <c r="C13"/>
      <c r="D13" s="1185"/>
      <c r="E13" s="1185"/>
      <c r="F13" s="1185"/>
      <c r="G13" s="1267"/>
      <c r="Q13" s="1186"/>
    </row>
    <row r="14" spans="1:249" hidden="1" x14ac:dyDescent="0.25">
      <c r="B14"/>
      <c r="C14"/>
      <c r="D14" s="1185"/>
      <c r="E14" s="1185"/>
      <c r="F14" s="1185"/>
      <c r="G14" s="1185"/>
      <c r="Q14" s="1186"/>
    </row>
    <row r="15" spans="1:249" s="6" customFormat="1" hidden="1" x14ac:dyDescent="0.25">
      <c r="A15"/>
      <c r="B15" s="1288" t="s">
        <v>1669</v>
      </c>
      <c r="C15" s="1289"/>
      <c r="D15" s="1289"/>
      <c r="E15" s="1289"/>
      <c r="F15" s="1290"/>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row>
    <row r="16" spans="1:249" ht="8.25" hidden="1" customHeight="1" x14ac:dyDescent="0.25">
      <c r="B16" s="1114"/>
      <c r="C16" s="1113"/>
      <c r="D16" s="1113"/>
      <c r="E16" s="1113"/>
      <c r="F16" s="1116"/>
      <c r="G16"/>
    </row>
    <row r="17" spans="2:7" hidden="1" x14ac:dyDescent="0.25">
      <c r="B17" s="1121"/>
      <c r="C17" s="1282" t="s">
        <v>1636</v>
      </c>
      <c r="D17" s="1283"/>
      <c r="E17" s="1284"/>
      <c r="F17" s="1121"/>
      <c r="G17"/>
    </row>
    <row r="18" spans="2:7" ht="8.25" hidden="1" customHeight="1" x14ac:dyDescent="0.25">
      <c r="B18" s="1121"/>
      <c r="C18"/>
      <c r="D18"/>
      <c r="E18"/>
      <c r="F18" s="1121"/>
      <c r="G18"/>
    </row>
    <row r="19" spans="2:7" hidden="1" x14ac:dyDescent="0.25">
      <c r="B19" s="1121"/>
      <c r="C19" s="1104" t="s">
        <v>1645</v>
      </c>
      <c r="D19" s="1109"/>
      <c r="E19"/>
      <c r="F19" s="1121"/>
      <c r="G19"/>
    </row>
    <row r="20" spans="2:7" ht="8.25" hidden="1" customHeight="1" x14ac:dyDescent="0.25">
      <c r="B20" s="1121"/>
      <c r="C20" s="5"/>
      <c r="D20" s="5"/>
      <c r="E20" s="5"/>
      <c r="F20" s="1121"/>
      <c r="G20"/>
    </row>
    <row r="21" spans="2:7" hidden="1" x14ac:dyDescent="0.25">
      <c r="B21" s="1121"/>
      <c r="C21" s="1282" t="s">
        <v>1637</v>
      </c>
      <c r="D21" s="1283"/>
      <c r="E21" s="1284"/>
      <c r="F21" s="1121"/>
      <c r="G21"/>
    </row>
    <row r="22" spans="2:7" ht="8.25" hidden="1" customHeight="1" x14ac:dyDescent="0.25">
      <c r="B22" s="1121"/>
      <c r="C22"/>
      <c r="D22"/>
      <c r="E22"/>
      <c r="F22" s="1121"/>
      <c r="G22"/>
    </row>
    <row r="23" spans="2:7" hidden="1" x14ac:dyDescent="0.25">
      <c r="B23" s="1121"/>
      <c r="C23" s="1104" t="s">
        <v>1735</v>
      </c>
      <c r="D23" s="1109"/>
      <c r="E23"/>
      <c r="F23" s="1121"/>
      <c r="G23"/>
    </row>
    <row r="24" spans="2:7" hidden="1" x14ac:dyDescent="0.25">
      <c r="B24" s="1121"/>
      <c r="C24" s="1104" t="s">
        <v>1646</v>
      </c>
      <c r="D24" s="1109"/>
      <c r="E24"/>
      <c r="F24" s="1121"/>
      <c r="G24"/>
    </row>
    <row r="25" spans="2:7" hidden="1" x14ac:dyDescent="0.25">
      <c r="B25" s="1121"/>
      <c r="C25" s="1104" t="s">
        <v>1644</v>
      </c>
      <c r="D25" s="1109"/>
      <c r="E25"/>
      <c r="F25" s="1121"/>
      <c r="G25"/>
    </row>
    <row r="26" spans="2:7" hidden="1" x14ac:dyDescent="0.25">
      <c r="B26" s="1121"/>
      <c r="C26" s="1104" t="s">
        <v>1667</v>
      </c>
      <c r="D26" s="1109"/>
      <c r="E26"/>
      <c r="F26" s="1121"/>
      <c r="G26"/>
    </row>
    <row r="27" spans="2:7" hidden="1" x14ac:dyDescent="0.25">
      <c r="B27" s="1121"/>
      <c r="C27" s="1104" t="s">
        <v>1666</v>
      </c>
      <c r="D27" s="1109"/>
      <c r="E27"/>
      <c r="F27" s="1121"/>
      <c r="G27"/>
    </row>
    <row r="28" spans="2:7" hidden="1" x14ac:dyDescent="0.25">
      <c r="B28" s="1121"/>
      <c r="C28" s="1104" t="s">
        <v>1662</v>
      </c>
      <c r="D28" s="1109"/>
      <c r="E28"/>
      <c r="F28" s="1121"/>
      <c r="G28"/>
    </row>
    <row r="29" spans="2:7" hidden="1" x14ac:dyDescent="0.25">
      <c r="B29" s="1121"/>
      <c r="C29" s="1104" t="s">
        <v>1663</v>
      </c>
      <c r="D29" s="1109"/>
      <c r="E29"/>
      <c r="F29" s="1121"/>
      <c r="G29"/>
    </row>
    <row r="30" spans="2:7" hidden="1" x14ac:dyDescent="0.25">
      <c r="B30" s="1121"/>
      <c r="C30" s="1104" t="s">
        <v>1653</v>
      </c>
      <c r="D30" s="1109"/>
      <c r="E30"/>
      <c r="F30" s="1121"/>
      <c r="G30"/>
    </row>
    <row r="31" spans="2:7" hidden="1" x14ac:dyDescent="0.25">
      <c r="B31" s="1121"/>
      <c r="C31" s="1104" t="s">
        <v>1733</v>
      </c>
      <c r="D31" s="1159"/>
      <c r="E31"/>
      <c r="F31" s="1121"/>
      <c r="G31"/>
    </row>
    <row r="32" spans="2:7" hidden="1" x14ac:dyDescent="0.25">
      <c r="B32" s="1121"/>
      <c r="C32" s="1104" t="s">
        <v>1730</v>
      </c>
      <c r="D32" s="1109"/>
      <c r="E32"/>
      <c r="F32" s="1121"/>
      <c r="G32"/>
    </row>
    <row r="33" spans="2:7" hidden="1" x14ac:dyDescent="0.25">
      <c r="B33" s="1121"/>
      <c r="C33" s="1104" t="s">
        <v>1734</v>
      </c>
      <c r="D33" s="1109"/>
      <c r="E33"/>
      <c r="F33" s="1121"/>
      <c r="G33"/>
    </row>
    <row r="34" spans="2:7" ht="8.25" hidden="1" customHeight="1" x14ac:dyDescent="0.25">
      <c r="B34" s="1121"/>
      <c r="C34"/>
      <c r="D34"/>
      <c r="E34"/>
      <c r="F34" s="1121"/>
      <c r="G34"/>
    </row>
    <row r="35" spans="2:7" hidden="1" x14ac:dyDescent="0.25">
      <c r="B35" s="1121"/>
      <c r="C35" s="1104" t="s">
        <v>6016</v>
      </c>
      <c r="D35" s="1109" t="b">
        <v>0</v>
      </c>
      <c r="E35"/>
      <c r="F35" s="1121"/>
      <c r="G35"/>
    </row>
    <row r="36" spans="2:7" hidden="1" x14ac:dyDescent="0.25">
      <c r="B36" s="1121"/>
      <c r="C36" s="1104" t="s">
        <v>6017</v>
      </c>
      <c r="D36" s="1109" t="b">
        <v>0</v>
      </c>
      <c r="E36"/>
      <c r="F36" s="1121"/>
      <c r="G36"/>
    </row>
    <row r="37" spans="2:7" ht="8.25" hidden="1" customHeight="1" x14ac:dyDescent="0.25">
      <c r="B37" s="1121"/>
      <c r="C37" s="5"/>
      <c r="D37" s="5"/>
      <c r="E37" s="5"/>
      <c r="F37" s="1121"/>
      <c r="G37"/>
    </row>
    <row r="38" spans="2:7" hidden="1" x14ac:dyDescent="0.25">
      <c r="B38" s="1121"/>
      <c r="C38" s="1282" t="s">
        <v>1647</v>
      </c>
      <c r="D38" s="1283"/>
      <c r="E38" s="1284"/>
      <c r="F38" s="1121"/>
      <c r="G38"/>
    </row>
    <row r="39" spans="2:7" ht="8.25" hidden="1" customHeight="1" x14ac:dyDescent="0.25">
      <c r="B39" s="1121"/>
      <c r="C39"/>
      <c r="D39"/>
      <c r="E39"/>
      <c r="F39" s="1121"/>
      <c r="G39"/>
    </row>
    <row r="40" spans="2:7" hidden="1" x14ac:dyDescent="0.25">
      <c r="B40" s="1121"/>
      <c r="C40" s="1104" t="s">
        <v>1644</v>
      </c>
      <c r="D40" s="1109"/>
      <c r="E40"/>
      <c r="F40" s="1121"/>
      <c r="G40"/>
    </row>
    <row r="41" spans="2:7" hidden="1" x14ac:dyDescent="0.25">
      <c r="B41" s="1121"/>
      <c r="C41" s="1104" t="s">
        <v>1623</v>
      </c>
      <c r="D41" s="1110"/>
      <c r="E41"/>
      <c r="F41" s="1121"/>
      <c r="G41"/>
    </row>
    <row r="42" spans="2:7" hidden="1" x14ac:dyDescent="0.25">
      <c r="B42" s="1121"/>
      <c r="C42" s="1106" t="s">
        <v>1648</v>
      </c>
      <c r="D42" s="1109"/>
      <c r="E42"/>
      <c r="F42" s="1121"/>
      <c r="G42"/>
    </row>
    <row r="43" spans="2:7" hidden="1" x14ac:dyDescent="0.25">
      <c r="B43" s="1121"/>
      <c r="C43" s="1105" t="s">
        <v>1649</v>
      </c>
      <c r="D43" s="1109"/>
      <c r="E43"/>
      <c r="F43" s="1121"/>
      <c r="G43"/>
    </row>
    <row r="44" spans="2:7" hidden="1" x14ac:dyDescent="0.25">
      <c r="B44" s="1121"/>
      <c r="C44" s="1105" t="s">
        <v>1650</v>
      </c>
      <c r="D44" s="1111"/>
      <c r="E44"/>
      <c r="F44" s="1121"/>
      <c r="G44"/>
    </row>
    <row r="45" spans="2:7" hidden="1" x14ac:dyDescent="0.25">
      <c r="B45" s="1121"/>
      <c r="C45" s="1105" t="s">
        <v>1651</v>
      </c>
      <c r="D45" s="1111"/>
      <c r="E45"/>
      <c r="F45" s="1121"/>
      <c r="G45"/>
    </row>
    <row r="46" spans="2:7" ht="8.25" hidden="1" customHeight="1" x14ac:dyDescent="0.25">
      <c r="B46" s="1121"/>
      <c r="C46" s="5"/>
      <c r="D46" s="5"/>
      <c r="E46" s="5"/>
      <c r="F46" s="1121"/>
      <c r="G46"/>
    </row>
    <row r="47" spans="2:7" hidden="1" x14ac:dyDescent="0.25">
      <c r="B47" s="1121"/>
      <c r="C47" s="1282" t="s">
        <v>1638</v>
      </c>
      <c r="D47" s="1283"/>
      <c r="E47" s="1284"/>
      <c r="F47" s="1121"/>
      <c r="G47"/>
    </row>
    <row r="48" spans="2:7" ht="8.25" hidden="1" customHeight="1" x14ac:dyDescent="0.25">
      <c r="B48" s="1121"/>
      <c r="C48"/>
      <c r="D48"/>
      <c r="E48"/>
      <c r="F48" s="1121"/>
      <c r="G48"/>
    </row>
    <row r="49" spans="2:7" hidden="1" x14ac:dyDescent="0.25">
      <c r="B49" s="1121"/>
      <c r="C49" s="1105" t="s">
        <v>120</v>
      </c>
      <c r="D49" s="1111"/>
      <c r="E49"/>
      <c r="F49" s="1121"/>
      <c r="G49"/>
    </row>
    <row r="50" spans="2:7" ht="8.25" hidden="1" customHeight="1" x14ac:dyDescent="0.25">
      <c r="B50" s="1121"/>
      <c r="C50" s="5"/>
      <c r="D50" s="5"/>
      <c r="E50" s="5"/>
      <c r="F50" s="1121"/>
      <c r="G50"/>
    </row>
    <row r="51" spans="2:7" hidden="1" x14ac:dyDescent="0.25">
      <c r="B51" s="1121"/>
      <c r="C51" s="1282" t="s">
        <v>1639</v>
      </c>
      <c r="D51" s="1283"/>
      <c r="E51" s="1284"/>
      <c r="F51" s="1121"/>
      <c r="G51"/>
    </row>
    <row r="52" spans="2:7" ht="8.25" hidden="1" customHeight="1" x14ac:dyDescent="0.25">
      <c r="B52" s="1121"/>
      <c r="C52"/>
      <c r="D52"/>
      <c r="E52"/>
      <c r="F52" s="1121"/>
      <c r="G52"/>
    </row>
    <row r="53" spans="2:7" hidden="1" x14ac:dyDescent="0.25">
      <c r="B53" s="1121"/>
      <c r="C53" s="1105" t="s">
        <v>1644</v>
      </c>
      <c r="D53" s="1111"/>
      <c r="E53"/>
      <c r="F53" s="1121"/>
      <c r="G53"/>
    </row>
    <row r="54" spans="2:7" hidden="1" x14ac:dyDescent="0.25">
      <c r="B54" s="1121"/>
      <c r="C54" s="1106" t="s">
        <v>1652</v>
      </c>
      <c r="D54" s="1109"/>
      <c r="E54"/>
      <c r="F54" s="1121"/>
      <c r="G54"/>
    </row>
    <row r="55" spans="2:7" hidden="1" x14ac:dyDescent="0.25">
      <c r="B55" s="1121"/>
      <c r="C55" s="1106" t="s">
        <v>1653</v>
      </c>
      <c r="D55" s="1109"/>
      <c r="E55"/>
      <c r="F55" s="1121"/>
      <c r="G55"/>
    </row>
    <row r="56" spans="2:7" hidden="1" x14ac:dyDescent="0.25">
      <c r="B56" s="1121"/>
      <c r="C56" s="1106" t="s">
        <v>1731</v>
      </c>
      <c r="D56" s="1109"/>
      <c r="E56"/>
      <c r="F56" s="1121"/>
      <c r="G56"/>
    </row>
    <row r="57" spans="2:7" ht="8.25" hidden="1" customHeight="1" x14ac:dyDescent="0.25">
      <c r="B57" s="1121"/>
      <c r="C57" s="5"/>
      <c r="D57" s="5"/>
      <c r="E57" s="5"/>
      <c r="F57" s="1121"/>
      <c r="G57"/>
    </row>
    <row r="58" spans="2:7" hidden="1" x14ac:dyDescent="0.25">
      <c r="B58" s="1121"/>
      <c r="C58" s="1282" t="s">
        <v>1640</v>
      </c>
      <c r="D58" s="1283"/>
      <c r="E58" s="1284"/>
      <c r="F58" s="1121"/>
      <c r="G58"/>
    </row>
    <row r="59" spans="2:7" ht="8.25" hidden="1" customHeight="1" x14ac:dyDescent="0.25">
      <c r="B59" s="1121"/>
      <c r="C59"/>
      <c r="D59"/>
      <c r="E59"/>
      <c r="F59" s="1121"/>
      <c r="G59"/>
    </row>
    <row r="60" spans="2:7" hidden="1" x14ac:dyDescent="0.25">
      <c r="B60" s="1121"/>
      <c r="C60" s="1105" t="s">
        <v>1626</v>
      </c>
      <c r="D60" s="1109"/>
      <c r="E60"/>
      <c r="F60" s="1121"/>
      <c r="G60"/>
    </row>
    <row r="61" spans="2:7" hidden="1" x14ac:dyDescent="0.25">
      <c r="B61" s="1121"/>
      <c r="C61" s="1105" t="s">
        <v>1624</v>
      </c>
      <c r="D61" s="1109"/>
      <c r="E61"/>
      <c r="F61" s="1121"/>
      <c r="G61"/>
    </row>
    <row r="62" spans="2:7" hidden="1" x14ac:dyDescent="0.25">
      <c r="B62" s="1121"/>
      <c r="C62" s="1105" t="s">
        <v>2675</v>
      </c>
      <c r="D62" s="1109"/>
      <c r="E62"/>
      <c r="F62" s="1121"/>
      <c r="G62"/>
    </row>
    <row r="63" spans="2:7" hidden="1" x14ac:dyDescent="0.25">
      <c r="B63" s="1121"/>
      <c r="C63" s="1105" t="s">
        <v>1671</v>
      </c>
      <c r="D63" s="1109"/>
      <c r="E63"/>
      <c r="F63" s="1121"/>
      <c r="G63"/>
    </row>
    <row r="64" spans="2:7" hidden="1" x14ac:dyDescent="0.25">
      <c r="B64" s="1121"/>
      <c r="C64" s="1105" t="s">
        <v>2676</v>
      </c>
      <c r="D64" s="1109"/>
      <c r="E64"/>
      <c r="F64" s="1121"/>
      <c r="G64"/>
    </row>
    <row r="65" spans="2:7" hidden="1" x14ac:dyDescent="0.25">
      <c r="B65" s="1121"/>
      <c r="C65" s="1105" t="s">
        <v>2677</v>
      </c>
      <c r="D65" s="1109"/>
      <c r="E65"/>
      <c r="F65" s="1121"/>
      <c r="G65"/>
    </row>
    <row r="66" spans="2:7" ht="8.25" hidden="1" customHeight="1" x14ac:dyDescent="0.25">
      <c r="B66" s="1121"/>
      <c r="C66" s="5"/>
      <c r="D66" s="5"/>
      <c r="E66" s="5"/>
      <c r="F66" s="1121"/>
      <c r="G66"/>
    </row>
    <row r="67" spans="2:7" hidden="1" x14ac:dyDescent="0.25">
      <c r="B67" s="1121"/>
      <c r="C67" s="1282" t="s">
        <v>1641</v>
      </c>
      <c r="D67" s="1283"/>
      <c r="E67" s="1284"/>
      <c r="F67" s="1121"/>
      <c r="G67"/>
    </row>
    <row r="68" spans="2:7" ht="8.25" hidden="1" customHeight="1" x14ac:dyDescent="0.25">
      <c r="B68" s="1121"/>
      <c r="C68"/>
      <c r="D68"/>
      <c r="E68"/>
      <c r="F68" s="1121"/>
      <c r="G68"/>
    </row>
    <row r="69" spans="2:7" hidden="1" x14ac:dyDescent="0.25">
      <c r="B69" s="1121"/>
      <c r="C69" s="1119" t="s">
        <v>1625</v>
      </c>
      <c r="D69" s="1112"/>
      <c r="E69"/>
      <c r="F69" s="1121"/>
      <c r="G69"/>
    </row>
    <row r="70" spans="2:7" hidden="1" x14ac:dyDescent="0.25">
      <c r="B70" s="1121"/>
      <c r="C70" s="1119" t="s">
        <v>1627</v>
      </c>
      <c r="D70" s="1112"/>
      <c r="E70"/>
      <c r="F70" s="1121"/>
      <c r="G70"/>
    </row>
    <row r="71" spans="2:7" hidden="1" x14ac:dyDescent="0.25">
      <c r="B71" s="1121"/>
      <c r="C71" s="1120" t="s">
        <v>1654</v>
      </c>
      <c r="D71" s="1109"/>
      <c r="E71"/>
      <c r="F71" s="1121"/>
      <c r="G71"/>
    </row>
    <row r="72" spans="2:7" hidden="1" x14ac:dyDescent="0.25">
      <c r="B72" s="1121"/>
      <c r="C72" s="1104" t="s">
        <v>2674</v>
      </c>
      <c r="D72" s="1109" t="s">
        <v>161</v>
      </c>
      <c r="E72"/>
      <c r="F72" s="1121"/>
      <c r="G72"/>
    </row>
    <row r="73" spans="2:7" ht="8.25" hidden="1" customHeight="1" x14ac:dyDescent="0.25">
      <c r="B73" s="1121"/>
      <c r="C73" s="5"/>
      <c r="D73" s="5"/>
      <c r="E73" s="5"/>
      <c r="F73" s="1121"/>
      <c r="G73"/>
    </row>
    <row r="74" spans="2:7" hidden="1" x14ac:dyDescent="0.25">
      <c r="B74" s="1121"/>
      <c r="C74" s="1282" t="s">
        <v>1642</v>
      </c>
      <c r="D74" s="1283"/>
      <c r="E74" s="1284"/>
      <c r="F74" s="1121"/>
      <c r="G74"/>
    </row>
    <row r="75" spans="2:7" ht="8.25" hidden="1" customHeight="1" x14ac:dyDescent="0.25">
      <c r="B75" s="1121"/>
      <c r="C75"/>
      <c r="D75"/>
      <c r="E75"/>
      <c r="F75" s="1121"/>
      <c r="G75"/>
    </row>
    <row r="76" spans="2:7" hidden="1" x14ac:dyDescent="0.25">
      <c r="B76" s="1121"/>
      <c r="C76" s="1119" t="s">
        <v>1628</v>
      </c>
      <c r="D76" s="1109"/>
      <c r="E76"/>
      <c r="F76" s="1121"/>
      <c r="G76"/>
    </row>
    <row r="77" spans="2:7" hidden="1" x14ac:dyDescent="0.25">
      <c r="B77" s="1121"/>
      <c r="C77" s="1104" t="s">
        <v>6084</v>
      </c>
      <c r="D77" s="1109" t="s">
        <v>1</v>
      </c>
      <c r="E77"/>
      <c r="F77" s="1121"/>
      <c r="G77"/>
    </row>
    <row r="78" spans="2:7" hidden="1" x14ac:dyDescent="0.25">
      <c r="B78" s="1121"/>
      <c r="C78" s="1119" t="s">
        <v>1629</v>
      </c>
      <c r="D78" s="1109"/>
      <c r="E78"/>
      <c r="F78" s="1121"/>
      <c r="G78"/>
    </row>
    <row r="79" spans="2:7" hidden="1" x14ac:dyDescent="0.25">
      <c r="B79" s="1121"/>
      <c r="C79" s="1119" t="s">
        <v>1848</v>
      </c>
      <c r="D79" s="1109"/>
      <c r="E79"/>
      <c r="F79" s="1121"/>
      <c r="G79"/>
    </row>
    <row r="80" spans="2:7" ht="8.25" hidden="1" customHeight="1" x14ac:dyDescent="0.25">
      <c r="B80" s="1121"/>
      <c r="C80" s="5"/>
      <c r="D80" s="5"/>
      <c r="E80" s="5"/>
      <c r="F80" s="1121"/>
      <c r="G80"/>
    </row>
    <row r="81" spans="2:7" hidden="1" x14ac:dyDescent="0.25">
      <c r="B81" s="1121"/>
      <c r="C81" s="1282" t="s">
        <v>124</v>
      </c>
      <c r="D81" s="1283"/>
      <c r="E81" s="1284"/>
      <c r="F81" s="1121"/>
      <c r="G81"/>
    </row>
    <row r="82" spans="2:7" ht="8.25" hidden="1" customHeight="1" x14ac:dyDescent="0.25">
      <c r="B82" s="1121"/>
      <c r="C82"/>
      <c r="D82"/>
      <c r="E82"/>
      <c r="F82" s="1121"/>
      <c r="G82"/>
    </row>
    <row r="83" spans="2:7" hidden="1" x14ac:dyDescent="0.25">
      <c r="B83" s="1121"/>
      <c r="C83" s="1119" t="s">
        <v>1655</v>
      </c>
      <c r="D83" s="1109"/>
      <c r="E83"/>
      <c r="F83" s="1121"/>
      <c r="G83"/>
    </row>
    <row r="84" spans="2:7" hidden="1" x14ac:dyDescent="0.25">
      <c r="B84" s="1121"/>
      <c r="C84" s="1119" t="s">
        <v>1623</v>
      </c>
      <c r="D84" s="1110"/>
      <c r="E84"/>
      <c r="F84" s="1121"/>
      <c r="G84"/>
    </row>
    <row r="85" spans="2:7" hidden="1" x14ac:dyDescent="0.25">
      <c r="B85" s="1121"/>
      <c r="C85" s="1119" t="s">
        <v>129</v>
      </c>
      <c r="D85" s="1159"/>
      <c r="E85"/>
      <c r="F85" s="1121"/>
      <c r="G85"/>
    </row>
    <row r="86" spans="2:7" hidden="1" x14ac:dyDescent="0.25">
      <c r="B86" s="1121"/>
      <c r="C86" s="1119" t="s">
        <v>1635</v>
      </c>
      <c r="D86" s="1110"/>
      <c r="E86"/>
      <c r="F86" s="1121"/>
      <c r="G86"/>
    </row>
    <row r="87" spans="2:7" hidden="1" x14ac:dyDescent="0.25">
      <c r="B87" s="1121"/>
      <c r="C87" s="1119" t="s">
        <v>1731</v>
      </c>
      <c r="D87" s="1109"/>
      <c r="E87"/>
      <c r="F87" s="1121"/>
      <c r="G87"/>
    </row>
    <row r="88" spans="2:7" ht="8.25" hidden="1" customHeight="1" x14ac:dyDescent="0.25">
      <c r="B88" s="1121"/>
      <c r="C88" s="5"/>
      <c r="D88" s="5"/>
      <c r="E88" s="5"/>
      <c r="F88" s="1121"/>
      <c r="G88"/>
    </row>
    <row r="89" spans="2:7" hidden="1" x14ac:dyDescent="0.25">
      <c r="B89" s="1121"/>
      <c r="C89" s="1282" t="s">
        <v>1643</v>
      </c>
      <c r="D89" s="1283"/>
      <c r="E89" s="1284"/>
      <c r="F89" s="1121"/>
      <c r="G89"/>
    </row>
    <row r="90" spans="2:7" ht="8.25" hidden="1" customHeight="1" x14ac:dyDescent="0.25">
      <c r="B90" s="1121"/>
      <c r="C90"/>
      <c r="D90"/>
      <c r="E90"/>
      <c r="F90" s="1121"/>
      <c r="G90"/>
    </row>
    <row r="91" spans="2:7" hidden="1" x14ac:dyDescent="0.25">
      <c r="B91" s="1121"/>
      <c r="C91" s="1119" t="s">
        <v>1632</v>
      </c>
      <c r="D91" s="1109"/>
      <c r="E91"/>
      <c r="F91" s="1121"/>
      <c r="G91"/>
    </row>
    <row r="92" spans="2:7" hidden="1" x14ac:dyDescent="0.25">
      <c r="B92" s="1121"/>
      <c r="C92" s="1119" t="s">
        <v>1633</v>
      </c>
      <c r="D92" s="1109"/>
      <c r="E92"/>
      <c r="F92" s="1121"/>
      <c r="G92"/>
    </row>
    <row r="93" spans="2:7" hidden="1" x14ac:dyDescent="0.25">
      <c r="B93" s="1121"/>
      <c r="C93" s="1119" t="s">
        <v>1634</v>
      </c>
      <c r="D93" s="1109"/>
      <c r="E93"/>
      <c r="F93" s="1121"/>
      <c r="G93"/>
    </row>
    <row r="94" spans="2:7" ht="8.25" hidden="1" customHeight="1" x14ac:dyDescent="0.25">
      <c r="B94" s="1121"/>
      <c r="C94" s="5"/>
      <c r="D94" s="5"/>
      <c r="E94" s="5"/>
      <c r="F94" s="1121"/>
      <c r="G94"/>
    </row>
    <row r="95" spans="2:7" hidden="1" x14ac:dyDescent="0.25">
      <c r="B95" s="1121"/>
      <c r="C95" s="1282" t="s">
        <v>1729</v>
      </c>
      <c r="D95" s="1283"/>
      <c r="E95" s="1284"/>
      <c r="F95" s="1121"/>
      <c r="G95"/>
    </row>
    <row r="96" spans="2:7" ht="8.25" hidden="1" customHeight="1" x14ac:dyDescent="0.25">
      <c r="B96" s="1121"/>
      <c r="C96"/>
      <c r="D96"/>
      <c r="E96"/>
      <c r="F96" s="1121"/>
      <c r="G96"/>
    </row>
    <row r="97" spans="2:7" hidden="1" x14ac:dyDescent="0.25">
      <c r="B97" s="1121"/>
      <c r="C97" s="1119" t="s">
        <v>1656</v>
      </c>
      <c r="D97" s="1109"/>
      <c r="E97"/>
      <c r="F97" s="1121"/>
      <c r="G97"/>
    </row>
    <row r="98" spans="2:7" hidden="1" x14ac:dyDescent="0.25">
      <c r="B98" s="1121"/>
      <c r="C98" s="1119" t="s">
        <v>1657</v>
      </c>
      <c r="D98" s="1109"/>
      <c r="E98"/>
      <c r="F98" s="1121"/>
      <c r="G98"/>
    </row>
    <row r="99" spans="2:7" hidden="1" x14ac:dyDescent="0.25">
      <c r="B99" s="1121"/>
      <c r="C99" s="1119" t="s">
        <v>1658</v>
      </c>
      <c r="D99" s="1109"/>
      <c r="E99"/>
      <c r="F99" s="1121"/>
      <c r="G99"/>
    </row>
    <row r="100" spans="2:7" ht="8.25" hidden="1" customHeight="1" x14ac:dyDescent="0.25">
      <c r="B100" s="1121"/>
      <c r="C100"/>
      <c r="D100"/>
      <c r="E100"/>
      <c r="F100" s="1121"/>
      <c r="G100"/>
    </row>
    <row r="101" spans="2:7" hidden="1" x14ac:dyDescent="0.25">
      <c r="B101" s="1121"/>
      <c r="C101" s="1119" t="s">
        <v>1630</v>
      </c>
      <c r="D101" s="1109"/>
      <c r="E101"/>
      <c r="F101" s="1121"/>
      <c r="G101"/>
    </row>
    <row r="102" spans="2:7" hidden="1" x14ac:dyDescent="0.25">
      <c r="B102" s="1121"/>
      <c r="C102" s="1119" t="s">
        <v>1726</v>
      </c>
      <c r="D102" s="1109"/>
      <c r="E102"/>
      <c r="F102" s="1121"/>
      <c r="G102"/>
    </row>
    <row r="103" spans="2:7" ht="7.5" hidden="1" customHeight="1" x14ac:dyDescent="0.25">
      <c r="B103" s="1121"/>
      <c r="C103" s="1119"/>
      <c r="D103" s="1158"/>
      <c r="E103"/>
      <c r="F103" s="1121"/>
      <c r="G103"/>
    </row>
    <row r="104" spans="2:7" hidden="1" x14ac:dyDescent="0.25">
      <c r="B104" s="1121"/>
      <c r="C104" s="1282" t="s">
        <v>1728</v>
      </c>
      <c r="D104" s="1283"/>
      <c r="E104" s="1284"/>
      <c r="F104" s="1121"/>
      <c r="G104"/>
    </row>
    <row r="105" spans="2:7" ht="8.25" hidden="1" customHeight="1" x14ac:dyDescent="0.25">
      <c r="B105" s="1121"/>
      <c r="C105"/>
      <c r="D105"/>
      <c r="E105"/>
      <c r="F105" s="1121"/>
      <c r="G105"/>
    </row>
    <row r="106" spans="2:7" hidden="1" x14ac:dyDescent="0.25">
      <c r="B106" s="1121"/>
      <c r="C106" s="1119" t="s">
        <v>1659</v>
      </c>
      <c r="D106" s="1109"/>
      <c r="E106"/>
      <c r="F106" s="1121"/>
      <c r="G106"/>
    </row>
    <row r="107" spans="2:7" hidden="1" x14ac:dyDescent="0.25">
      <c r="B107" s="1121"/>
      <c r="C107" s="1119" t="s">
        <v>1660</v>
      </c>
      <c r="D107" s="1109"/>
      <c r="E107"/>
      <c r="F107" s="1121"/>
      <c r="G107"/>
    </row>
    <row r="108" spans="2:7" hidden="1" x14ac:dyDescent="0.25">
      <c r="B108" s="1121"/>
      <c r="C108" s="1119" t="s">
        <v>1661</v>
      </c>
      <c r="D108" s="1109"/>
      <c r="E108"/>
      <c r="F108" s="1121"/>
      <c r="G108"/>
    </row>
    <row r="109" spans="2:7" ht="8.25" hidden="1" customHeight="1" x14ac:dyDescent="0.25">
      <c r="B109" s="1121"/>
      <c r="C109"/>
      <c r="D109"/>
      <c r="E109"/>
      <c r="F109" s="1121"/>
      <c r="G109"/>
    </row>
    <row r="110" spans="2:7" hidden="1" x14ac:dyDescent="0.25">
      <c r="B110" s="1121"/>
      <c r="C110" s="1119" t="s">
        <v>1631</v>
      </c>
      <c r="D110" s="1109"/>
      <c r="E110"/>
      <c r="F110" s="1121"/>
      <c r="G110"/>
    </row>
    <row r="111" spans="2:7" hidden="1" x14ac:dyDescent="0.25">
      <c r="B111" s="1121"/>
      <c r="C111" s="1119" t="s">
        <v>1727</v>
      </c>
      <c r="D111" s="1109"/>
      <c r="E111"/>
      <c r="F111" s="1121"/>
      <c r="G111"/>
    </row>
    <row r="112" spans="2:7" ht="7.5" hidden="1" customHeight="1" x14ac:dyDescent="0.25">
      <c r="B112" s="1121"/>
      <c r="C112" s="1107"/>
      <c r="D112" s="1108"/>
      <c r="E112" s="5"/>
      <c r="F112" s="1121"/>
      <c r="G112"/>
    </row>
    <row r="113" spans="2:7" hidden="1" x14ac:dyDescent="0.25">
      <c r="B113" s="1121"/>
      <c r="C113" s="1282" t="s">
        <v>1849</v>
      </c>
      <c r="D113" s="1283"/>
      <c r="E113" s="1284"/>
      <c r="F113" s="1121"/>
      <c r="G113"/>
    </row>
    <row r="114" spans="2:7" ht="8.25" hidden="1" customHeight="1" x14ac:dyDescent="0.25">
      <c r="B114" s="1121"/>
      <c r="C114"/>
      <c r="D114"/>
      <c r="E114"/>
      <c r="F114" s="1121"/>
      <c r="G114"/>
    </row>
    <row r="115" spans="2:7" hidden="1" x14ac:dyDescent="0.25">
      <c r="B115" s="1121"/>
      <c r="C115" s="1119" t="s">
        <v>1850</v>
      </c>
      <c r="D115" s="1109"/>
      <c r="E115"/>
      <c r="F115" s="1121"/>
      <c r="G115"/>
    </row>
    <row r="116" spans="2:7" hidden="1" x14ac:dyDescent="0.25">
      <c r="B116" s="1121"/>
      <c r="C116" s="1119" t="s">
        <v>1851</v>
      </c>
      <c r="D116" s="1109"/>
      <c r="E116"/>
      <c r="F116" s="1121"/>
      <c r="G116"/>
    </row>
    <row r="117" spans="2:7" hidden="1" x14ac:dyDescent="0.25">
      <c r="B117" s="1121"/>
      <c r="C117" s="1119" t="s">
        <v>1852</v>
      </c>
      <c r="D117" s="1109"/>
      <c r="E117"/>
      <c r="F117" s="1121"/>
      <c r="G117"/>
    </row>
    <row r="118" spans="2:7" ht="8.25" hidden="1" customHeight="1" x14ac:dyDescent="0.25">
      <c r="B118" s="1121"/>
      <c r="C118"/>
      <c r="D118"/>
      <c r="E118"/>
      <c r="F118" s="1121"/>
      <c r="G118"/>
    </row>
    <row r="119" spans="2:7" hidden="1" x14ac:dyDescent="0.25">
      <c r="B119" s="1121"/>
      <c r="C119" s="1119" t="s">
        <v>6015</v>
      </c>
      <c r="D119" s="1109" t="b">
        <v>0</v>
      </c>
      <c r="E119"/>
      <c r="F119" s="1121"/>
      <c r="G119"/>
    </row>
    <row r="120" spans="2:7" hidden="1" x14ac:dyDescent="0.25">
      <c r="B120" s="1121"/>
      <c r="C120" s="1119" t="s">
        <v>6014</v>
      </c>
      <c r="D120" s="1109" t="b">
        <v>0</v>
      </c>
      <c r="E120"/>
      <c r="F120" s="1121"/>
      <c r="G120"/>
    </row>
    <row r="121" spans="2:7" ht="8.25" hidden="1" customHeight="1" x14ac:dyDescent="0.25">
      <c r="B121" s="1121"/>
      <c r="C121" s="5"/>
      <c r="D121" s="5"/>
      <c r="E121" s="5"/>
      <c r="F121" s="1121"/>
      <c r="G121"/>
    </row>
    <row r="122" spans="2:7" hidden="1" x14ac:dyDescent="0.25">
      <c r="B122" s="1121"/>
      <c r="C122" s="1282" t="s">
        <v>5330</v>
      </c>
      <c r="D122" s="1283"/>
      <c r="E122" s="1284"/>
      <c r="F122" s="1121"/>
      <c r="G122"/>
    </row>
    <row r="123" spans="2:7" ht="8.25" hidden="1" customHeight="1" x14ac:dyDescent="0.25">
      <c r="B123" s="1121"/>
      <c r="C123"/>
      <c r="D123"/>
      <c r="E123"/>
      <c r="F123" s="1121"/>
      <c r="G123"/>
    </row>
    <row r="124" spans="2:7" hidden="1" x14ac:dyDescent="0.25">
      <c r="B124" s="1121"/>
      <c r="C124" s="1119" t="s">
        <v>5326</v>
      </c>
      <c r="D124" s="1109"/>
      <c r="E124"/>
      <c r="F124" s="1121"/>
      <c r="G124"/>
    </row>
    <row r="125" spans="2:7" hidden="1" x14ac:dyDescent="0.25">
      <c r="B125" s="1121"/>
      <c r="C125" s="1119" t="s">
        <v>5346</v>
      </c>
      <c r="D125" s="1109"/>
      <c r="E125"/>
      <c r="F125" s="1121"/>
      <c r="G125"/>
    </row>
    <row r="126" spans="2:7" hidden="1" x14ac:dyDescent="0.25">
      <c r="B126" s="1121"/>
      <c r="C126" s="1119" t="s">
        <v>5329</v>
      </c>
      <c r="D126" s="1109"/>
      <c r="E126"/>
      <c r="F126" s="1121"/>
      <c r="G126"/>
    </row>
    <row r="127" spans="2:7" hidden="1" x14ac:dyDescent="0.25">
      <c r="B127" s="1121"/>
      <c r="C127" s="1119" t="s">
        <v>5331</v>
      </c>
      <c r="D127" s="1109"/>
      <c r="E127"/>
      <c r="F127" s="1121"/>
      <c r="G127"/>
    </row>
    <row r="128" spans="2:7" hidden="1" x14ac:dyDescent="0.25">
      <c r="B128" s="1121"/>
      <c r="C128" s="1119" t="s">
        <v>5332</v>
      </c>
      <c r="D128" s="1109"/>
      <c r="E128"/>
      <c r="F128" s="1121"/>
      <c r="G128"/>
    </row>
    <row r="129" spans="2:7" hidden="1" x14ac:dyDescent="0.25">
      <c r="B129" s="1121"/>
      <c r="C129" s="1119" t="s">
        <v>5328</v>
      </c>
      <c r="D129" s="1109"/>
      <c r="E129"/>
      <c r="F129" s="1121"/>
      <c r="G129"/>
    </row>
    <row r="130" spans="2:7" hidden="1" x14ac:dyDescent="0.25">
      <c r="B130" s="1121"/>
      <c r="C130" s="1119" t="s">
        <v>5327</v>
      </c>
      <c r="D130" s="1109"/>
      <c r="E130"/>
      <c r="F130" s="1121"/>
      <c r="G130"/>
    </row>
    <row r="131" spans="2:7" ht="8.25" hidden="1" customHeight="1" x14ac:dyDescent="0.25">
      <c r="B131" s="1121"/>
      <c r="C131" s="5"/>
      <c r="D131" s="5"/>
      <c r="E131" s="5"/>
      <c r="F131" s="1121"/>
      <c r="G131"/>
    </row>
    <row r="132" spans="2:7" ht="7.5" hidden="1" customHeight="1" x14ac:dyDescent="0.25">
      <c r="B132" s="1121"/>
      <c r="C132" s="1104"/>
      <c r="D132" s="1103"/>
      <c r="E132"/>
      <c r="F132" s="1121"/>
      <c r="G132"/>
    </row>
    <row r="133" spans="2:7" hidden="1" x14ac:dyDescent="0.25">
      <c r="B133" s="1121"/>
      <c r="C133" s="1104" t="s">
        <v>1664</v>
      </c>
      <c r="D133" s="1109" t="s">
        <v>6173</v>
      </c>
      <c r="E133"/>
      <c r="F133" s="1121"/>
      <c r="G133"/>
    </row>
    <row r="134" spans="2:7" hidden="1" x14ac:dyDescent="0.25">
      <c r="B134" s="1121"/>
      <c r="C134" s="1104" t="s">
        <v>1665</v>
      </c>
      <c r="D134" s="1210" t="s">
        <v>2652</v>
      </c>
      <c r="E134"/>
      <c r="F134" s="1121"/>
      <c r="G134"/>
    </row>
    <row r="135" spans="2:7" hidden="1" x14ac:dyDescent="0.25">
      <c r="B135" s="1121"/>
      <c r="C135" s="1104" t="s">
        <v>6169</v>
      </c>
      <c r="D135" s="1210" t="s">
        <v>6170</v>
      </c>
      <c r="E135"/>
      <c r="F135" s="1121"/>
      <c r="G135"/>
    </row>
    <row r="136" spans="2:7" hidden="1" x14ac:dyDescent="0.25">
      <c r="B136" s="1121"/>
      <c r="C136" s="1104" t="s">
        <v>1668</v>
      </c>
      <c r="D136" s="1109" t="s">
        <v>161</v>
      </c>
      <c r="E136"/>
      <c r="F136" s="1121"/>
      <c r="G136"/>
    </row>
    <row r="137" spans="2:7" ht="7.5" hidden="1" customHeight="1" x14ac:dyDescent="0.25">
      <c r="B137" s="1121"/>
      <c r="C137" s="1122"/>
      <c r="D137" s="1118"/>
      <c r="E137" s="5"/>
      <c r="F137" s="1121"/>
      <c r="G137"/>
    </row>
    <row r="138" spans="2:7" ht="7.5" hidden="1" customHeight="1" x14ac:dyDescent="0.25">
      <c r="B138" s="1115"/>
      <c r="C138" s="1113"/>
      <c r="D138" s="1113"/>
      <c r="E138" s="1113"/>
      <c r="F138" s="1117"/>
      <c r="G138"/>
    </row>
    <row r="139" spans="2:7" hidden="1" x14ac:dyDescent="0.25">
      <c r="B139"/>
      <c r="C139"/>
      <c r="D139"/>
      <c r="E139"/>
      <c r="F139"/>
      <c r="G139"/>
    </row>
    <row r="140" spans="2:7" x14ac:dyDescent="0.25">
      <c r="B140"/>
      <c r="C140"/>
      <c r="D140"/>
      <c r="E140"/>
      <c r="F140"/>
      <c r="G140"/>
    </row>
    <row r="141" spans="2:7" x14ac:dyDescent="0.25">
      <c r="B141"/>
      <c r="C141"/>
      <c r="D141"/>
      <c r="E141"/>
      <c r="F141"/>
      <c r="G141"/>
    </row>
    <row r="142" spans="2:7" x14ac:dyDescent="0.25">
      <c r="B142"/>
      <c r="C142"/>
      <c r="D142"/>
      <c r="E142"/>
      <c r="F142"/>
      <c r="G142"/>
    </row>
    <row r="143" spans="2:7" x14ac:dyDescent="0.25">
      <c r="B143"/>
      <c r="C143"/>
      <c r="D143"/>
      <c r="E143"/>
      <c r="F143"/>
      <c r="G143"/>
    </row>
    <row r="144" spans="2:7" x14ac:dyDescent="0.25">
      <c r="B144"/>
      <c r="C144"/>
      <c r="D144"/>
      <c r="E144"/>
      <c r="F144"/>
      <c r="G144"/>
    </row>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row r="856" customFormat="1" x14ac:dyDescent="0.25"/>
    <row r="857" customFormat="1" x14ac:dyDescent="0.25"/>
    <row r="858" customFormat="1" x14ac:dyDescent="0.25"/>
    <row r="859" customFormat="1" x14ac:dyDescent="0.25"/>
    <row r="860" customFormat="1" x14ac:dyDescent="0.25"/>
    <row r="861" customFormat="1" x14ac:dyDescent="0.25"/>
    <row r="862" customFormat="1" x14ac:dyDescent="0.25"/>
    <row r="863" customFormat="1" x14ac:dyDescent="0.25"/>
    <row r="864" customFormat="1" x14ac:dyDescent="0.25"/>
    <row r="865" customFormat="1" x14ac:dyDescent="0.25"/>
  </sheetData>
  <mergeCells count="25">
    <mergeCell ref="C122:E122"/>
    <mergeCell ref="D3:G3"/>
    <mergeCell ref="D4:G4"/>
    <mergeCell ref="D5:G5"/>
    <mergeCell ref="D6:G6"/>
    <mergeCell ref="D10:G10"/>
    <mergeCell ref="C17:E17"/>
    <mergeCell ref="B15:F15"/>
    <mergeCell ref="D12:G12"/>
    <mergeCell ref="D9:G9"/>
    <mergeCell ref="D11:G11"/>
    <mergeCell ref="C113:E113"/>
    <mergeCell ref="C21:E21"/>
    <mergeCell ref="C104:E104"/>
    <mergeCell ref="C38:E38"/>
    <mergeCell ref="C81:E81"/>
    <mergeCell ref="D7:G7"/>
    <mergeCell ref="D8:G8"/>
    <mergeCell ref="C89:E89"/>
    <mergeCell ref="C95:E95"/>
    <mergeCell ref="C47:E47"/>
    <mergeCell ref="C51:E51"/>
    <mergeCell ref="C58:E58"/>
    <mergeCell ref="C67:E67"/>
    <mergeCell ref="C74:E74"/>
  </mergeCells>
  <dataValidations count="2">
    <dataValidation type="list" allowBlank="1" showInputMessage="1" showErrorMessage="1" sqref="D72 D136 D77" xr:uid="{00000000-0002-0000-0300-000000000000}">
      <formula1>"yes,no"</formula1>
    </dataValidation>
    <dataValidation type="list" showInputMessage="1" showErrorMessage="1" sqref="D135"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nchor moveWithCells="1">
                  <from>
                    <xdr:col>2</xdr:col>
                    <xdr:colOff>9525</xdr:colOff>
                    <xdr:row>9</xdr:row>
                    <xdr:rowOff>1771650</xdr:rowOff>
                  </from>
                  <to>
                    <xdr:col>2</xdr:col>
                    <xdr:colOff>352425</xdr:colOff>
                    <xdr:row>10</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9</xdr:row>
                    <xdr:rowOff>447675</xdr:rowOff>
                  </from>
                  <to>
                    <xdr:col>2</xdr:col>
                    <xdr:colOff>1304925</xdr:colOff>
                    <xdr:row>9</xdr:row>
                    <xdr:rowOff>1390650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65"/>
  <sheetViews>
    <sheetView workbookViewId="0">
      <pane ySplit="1" topLeftCell="A2" activePane="bottomLeft" state="frozen"/>
      <selection pane="bottomLeft" activeCell="C4" sqref="C4"/>
    </sheetView>
  </sheetViews>
  <sheetFormatPr defaultColWidth="9.140625" defaultRowHeight="15" x14ac:dyDescent="0.2"/>
  <cols>
    <col min="1" max="1" width="2.42578125" style="1131" customWidth="1"/>
    <col min="2" max="2" width="141.28515625" style="1148" customWidth="1"/>
    <col min="3" max="3" width="35.5703125" style="1134" bestFit="1" customWidth="1"/>
    <col min="4" max="4" width="24" style="1130" customWidth="1"/>
    <col min="5" max="16384" width="9.140625" style="1132"/>
  </cols>
  <sheetData>
    <row r="1" spans="1:4" s="1129" customFormat="1" ht="12.75" x14ac:dyDescent="0.2">
      <c r="A1" s="1127"/>
      <c r="B1" s="1128" t="s">
        <v>1753</v>
      </c>
      <c r="C1" s="1133" t="s">
        <v>1754</v>
      </c>
      <c r="D1" s="1126" t="s">
        <v>1755</v>
      </c>
    </row>
    <row r="2" spans="1:4" ht="15" customHeight="1" x14ac:dyDescent="0.2"/>
    <row r="3" spans="1:4" x14ac:dyDescent="0.2">
      <c r="A3" s="1131" t="s">
        <v>4847</v>
      </c>
      <c r="B3" s="1148" t="s">
        <v>6263</v>
      </c>
    </row>
    <row r="4" spans="1:4" ht="30" x14ac:dyDescent="0.2">
      <c r="A4" s="1131" t="s">
        <v>4847</v>
      </c>
      <c r="B4" s="1148" t="s">
        <v>5938</v>
      </c>
      <c r="C4" s="1134" t="s">
        <v>6292</v>
      </c>
    </row>
    <row r="6" spans="1:4" x14ac:dyDescent="0.2">
      <c r="A6" s="1131" t="s">
        <v>4847</v>
      </c>
      <c r="B6" s="1148" t="s">
        <v>6264</v>
      </c>
    </row>
    <row r="17" spans="1:2" x14ac:dyDescent="0.2">
      <c r="A17" s="1131" t="s">
        <v>4847</v>
      </c>
      <c r="B17" s="1148" t="s">
        <v>6265</v>
      </c>
    </row>
    <row r="28" spans="1:2" x14ac:dyDescent="0.2">
      <c r="A28" s="1131" t="s">
        <v>4847</v>
      </c>
      <c r="B28" s="1148" t="s">
        <v>6266</v>
      </c>
    </row>
    <row r="29" spans="1:2" x14ac:dyDescent="0.2">
      <c r="A29" s="1131" t="s">
        <v>4847</v>
      </c>
      <c r="B29" s="1148" t="s">
        <v>6267</v>
      </c>
    </row>
    <row r="30" spans="1:2" x14ac:dyDescent="0.2">
      <c r="A30" s="1131" t="s">
        <v>4847</v>
      </c>
      <c r="B30" s="1148" t="s">
        <v>6266</v>
      </c>
    </row>
    <row r="31" spans="1:2" x14ac:dyDescent="0.2">
      <c r="A31" s="1131" t="s">
        <v>4847</v>
      </c>
    </row>
    <row r="32" spans="1:2" x14ac:dyDescent="0.2">
      <c r="A32" s="1131" t="s">
        <v>4847</v>
      </c>
      <c r="B32" s="1148" t="s">
        <v>6286</v>
      </c>
    </row>
    <row r="33" spans="1:3" x14ac:dyDescent="0.2">
      <c r="A33" s="1131" t="s">
        <v>4847</v>
      </c>
      <c r="B33" s="1277" t="s">
        <v>6287</v>
      </c>
    </row>
    <row r="34" spans="1:3" x14ac:dyDescent="0.2">
      <c r="A34" s="1131" t="s">
        <v>4847</v>
      </c>
    </row>
    <row r="35" spans="1:3" x14ac:dyDescent="0.2">
      <c r="A35" s="1131" t="s">
        <v>4847</v>
      </c>
      <c r="B35" s="1148" t="s">
        <v>6268</v>
      </c>
    </row>
    <row r="36" spans="1:3" x14ac:dyDescent="0.2">
      <c r="A36" s="1131" t="s">
        <v>4847</v>
      </c>
      <c r="B36" s="1148" t="s">
        <v>5937</v>
      </c>
    </row>
    <row r="37" spans="1:3" x14ac:dyDescent="0.2">
      <c r="A37" s="1131" t="s">
        <v>4847</v>
      </c>
    </row>
    <row r="38" spans="1:3" x14ac:dyDescent="0.2">
      <c r="A38" s="1131" t="s">
        <v>4847</v>
      </c>
      <c r="B38" s="1148" t="s">
        <v>6263</v>
      </c>
    </row>
    <row r="39" spans="1:3" x14ac:dyDescent="0.2">
      <c r="A39" s="1131" t="s">
        <v>4847</v>
      </c>
      <c r="B39" s="1148" t="s">
        <v>5938</v>
      </c>
      <c r="C39" s="1134" t="s">
        <v>6269</v>
      </c>
    </row>
    <row r="40" spans="1:3" x14ac:dyDescent="0.2">
      <c r="A40" s="1131" t="s">
        <v>4847</v>
      </c>
    </row>
    <row r="41" spans="1:3" x14ac:dyDescent="0.2">
      <c r="A41" s="1131" t="s">
        <v>4847</v>
      </c>
      <c r="B41" s="1148" t="s">
        <v>6264</v>
      </c>
    </row>
    <row r="42" spans="1:3" ht="54" x14ac:dyDescent="0.2">
      <c r="A42" s="1131" t="s">
        <v>4847</v>
      </c>
      <c r="B42" s="1272" t="s">
        <v>6270</v>
      </c>
    </row>
    <row r="43" spans="1:3" x14ac:dyDescent="0.2">
      <c r="A43" s="1131" t="s">
        <v>4847</v>
      </c>
      <c r="B43" s="1148" t="s">
        <v>6265</v>
      </c>
    </row>
    <row r="44" spans="1:3" ht="81" x14ac:dyDescent="0.2">
      <c r="A44" s="1131" t="s">
        <v>4847</v>
      </c>
      <c r="B44" s="1272" t="s">
        <v>6271</v>
      </c>
    </row>
    <row r="45" spans="1:3" x14ac:dyDescent="0.2">
      <c r="A45" s="1131" t="s">
        <v>4847</v>
      </c>
      <c r="B45" s="1272" t="s">
        <v>6288</v>
      </c>
    </row>
    <row r="46" spans="1:3" ht="67.5" x14ac:dyDescent="0.2">
      <c r="A46" s="1131" t="s">
        <v>4847</v>
      </c>
      <c r="B46" s="1272" t="s">
        <v>6291</v>
      </c>
    </row>
    <row r="47" spans="1:3" x14ac:dyDescent="0.2">
      <c r="A47" s="1131" t="s">
        <v>4847</v>
      </c>
      <c r="B47" s="1272" t="s">
        <v>6290</v>
      </c>
    </row>
    <row r="48" spans="1:3" ht="67.5" x14ac:dyDescent="0.2">
      <c r="A48" s="1131" t="s">
        <v>4847</v>
      </c>
      <c r="B48" s="1272" t="s">
        <v>6289</v>
      </c>
    </row>
    <row r="49" spans="1:2" ht="81" x14ac:dyDescent="0.2">
      <c r="A49" s="1131" t="s">
        <v>4847</v>
      </c>
      <c r="B49" s="1272" t="s">
        <v>6298</v>
      </c>
    </row>
    <row r="50" spans="1:2" x14ac:dyDescent="0.2">
      <c r="A50" s="1131" t="s">
        <v>4847</v>
      </c>
      <c r="B50" s="1148" t="s">
        <v>6272</v>
      </c>
    </row>
    <row r="51" spans="1:2" ht="54" x14ac:dyDescent="0.2">
      <c r="A51" s="1131" t="s">
        <v>4847</v>
      </c>
      <c r="B51" s="1272" t="s">
        <v>6273</v>
      </c>
    </row>
    <row r="52" spans="1:2" x14ac:dyDescent="0.2">
      <c r="A52" s="1131" t="s">
        <v>4847</v>
      </c>
      <c r="B52" s="1148" t="s">
        <v>6274</v>
      </c>
    </row>
    <row r="53" spans="1:2" ht="67.5" x14ac:dyDescent="0.2">
      <c r="A53" s="1131" t="s">
        <v>4847</v>
      </c>
      <c r="B53" s="1272" t="s">
        <v>6275</v>
      </c>
    </row>
    <row r="54" spans="1:2" x14ac:dyDescent="0.2">
      <c r="A54" s="1131" t="s">
        <v>4847</v>
      </c>
      <c r="B54" s="1148" t="s">
        <v>6276</v>
      </c>
    </row>
    <row r="55" spans="1:2" ht="135" x14ac:dyDescent="0.2">
      <c r="A55" s="1131" t="s">
        <v>4847</v>
      </c>
      <c r="B55" s="1272" t="s">
        <v>6277</v>
      </c>
    </row>
    <row r="56" spans="1:2" x14ac:dyDescent="0.2">
      <c r="A56" s="1131" t="s">
        <v>4847</v>
      </c>
      <c r="B56" s="1148" t="s">
        <v>6278</v>
      </c>
    </row>
    <row r="57" spans="1:2" ht="229.5" x14ac:dyDescent="0.2">
      <c r="A57" s="1131" t="s">
        <v>4847</v>
      </c>
      <c r="B57" s="1272" t="s">
        <v>6279</v>
      </c>
    </row>
    <row r="58" spans="1:2" ht="67.5" x14ac:dyDescent="0.2">
      <c r="A58" s="1131" t="s">
        <v>4847</v>
      </c>
      <c r="B58" s="1272" t="s">
        <v>6280</v>
      </c>
    </row>
    <row r="59" spans="1:2" ht="148.5" x14ac:dyDescent="0.2">
      <c r="A59" s="1131" t="s">
        <v>4847</v>
      </c>
      <c r="B59" s="1272" t="s">
        <v>6281</v>
      </c>
    </row>
    <row r="60" spans="1:2" x14ac:dyDescent="0.2">
      <c r="A60" s="1131" t="s">
        <v>4847</v>
      </c>
      <c r="B60" s="1148" t="s">
        <v>6282</v>
      </c>
    </row>
    <row r="61" spans="1:2" x14ac:dyDescent="0.2">
      <c r="A61" s="1131" t="s">
        <v>4847</v>
      </c>
      <c r="B61" s="1148" t="s">
        <v>6283</v>
      </c>
    </row>
    <row r="62" spans="1:2" x14ac:dyDescent="0.2">
      <c r="A62" s="1131" t="s">
        <v>4847</v>
      </c>
    </row>
    <row r="63" spans="1:2" x14ac:dyDescent="0.2">
      <c r="A63" s="1131" t="s">
        <v>4847</v>
      </c>
      <c r="B63" s="1148" t="s">
        <v>6284</v>
      </c>
    </row>
    <row r="64" spans="1:2" x14ac:dyDescent="0.2">
      <c r="A64" s="1131" t="s">
        <v>4847</v>
      </c>
      <c r="B64" s="1148" t="s">
        <v>6285</v>
      </c>
    </row>
    <row r="65" spans="1:1" x14ac:dyDescent="0.2">
      <c r="A65" s="1131" t="s">
        <v>4847</v>
      </c>
    </row>
  </sheetData>
  <phoneticPr fontId="32" type="noConversion"/>
  <conditionalFormatting sqref="A1:D34 B35:B45 B50:B65 A35:A65 C35:D65 A66:D1048576 B47:B48">
    <cfRule type="expression" dxfId="109" priority="5" stopIfTrue="1">
      <formula>$A1="#"</formula>
    </cfRule>
  </conditionalFormatting>
  <conditionalFormatting sqref="D1:D1048576">
    <cfRule type="containsText" dxfId="108" priority="6" stopIfTrue="1" operator="containsText" text="FALLIMENTO">
      <formula>NOT(ISERROR(SEARCH("FALLIMENTO",D1)))</formula>
    </cfRule>
    <cfRule type="containsText" dxfId="107" priority="11" stopIfTrue="1" operator="containsText" text="FAILURE">
      <formula>NOT(ISERROR(SEARCH("FAILURE",D1)))</formula>
    </cfRule>
    <cfRule type="containsText" dxfId="106" priority="12" stopIfTrue="1" operator="containsText" text="ERFOLG">
      <formula>NOT(ISERROR(SEARCH("ERFOLG",D1)))</formula>
    </cfRule>
    <cfRule type="containsText" dxfId="105" priority="13" stopIfTrue="1" operator="containsText" text="SUCC">
      <formula>NOT(ISERROR(SEARCH("SUCC",D1)))</formula>
    </cfRule>
  </conditionalFormatting>
  <conditionalFormatting sqref="B46">
    <cfRule type="expression" dxfId="104" priority="2" stopIfTrue="1">
      <formula>$A46="#"</formula>
    </cfRule>
  </conditionalFormatting>
  <conditionalFormatting sqref="B49">
    <cfRule type="expression" dxfId="103" priority="1" stopIfTrue="1">
      <formula>$A49="#"</formula>
    </cfRule>
  </conditionalFormatting>
  <dataValidations count="1">
    <dataValidation type="list" allowBlank="1" showInputMessage="1" showErrorMessage="1" sqref="A1:A1048576" xr:uid="{00000000-0002-0000-0400-000000000000}">
      <formula1>"#"</formula1>
    </dataValidation>
  </dataValidations>
  <hyperlinks>
    <hyperlink ref="B33" r:id="rId1" xr:uid="{CCD6B5B2-DE7C-42CC-8DE6-14CDAAF097F3}"/>
  </hyperlinks>
  <pageMargins left="0.7" right="0.7" top="0.75" bottom="0.75" header="0.3" footer="0.3"/>
  <pageSetup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68" bestFit="1" customWidth="1"/>
    <col min="2" max="2" width="173.42578125" style="1261" customWidth="1"/>
  </cols>
  <sheetData/>
  <conditionalFormatting sqref="A1:Z1048576">
    <cfRule type="expression" dxfId="102"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1"/>
  <sheetViews>
    <sheetView showGridLines="0" workbookViewId="0"/>
  </sheetViews>
  <sheetFormatPr defaultColWidth="9.140625" defaultRowHeight="15" x14ac:dyDescent="0.25"/>
  <cols>
    <col min="1" max="1" width="7.42578125" style="1262" bestFit="1" customWidth="1"/>
    <col min="2" max="2" width="254.7109375" style="1266" customWidth="1"/>
  </cols>
  <sheetData>
    <row r="1" spans="1:2" s="1263" customFormat="1" ht="22.5" customHeight="1" x14ac:dyDescent="0.25">
      <c r="A1" s="1265" t="s">
        <v>1686</v>
      </c>
      <c r="B1" s="1264" t="s">
        <v>1675</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21"/>
  <sheetViews>
    <sheetView showGridLines="0" showRowColHeaders="0" zoomScale="98" zoomScaleNormal="98" workbookViewId="0">
      <selection activeCell="O4" sqref="O4:AI4"/>
    </sheetView>
  </sheetViews>
  <sheetFormatPr defaultColWidth="8.85546875" defaultRowHeight="15" x14ac:dyDescent="0.25"/>
  <cols>
    <col min="1" max="1" width="7.42578125" customWidth="1"/>
    <col min="2" max="2" width="2.42578125" style="1217" customWidth="1"/>
    <col min="3" max="4" width="2.85546875" style="1217"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29"/>
      <c r="C3" s="1218"/>
      <c r="D3" s="1218"/>
      <c r="E3" s="1187"/>
      <c r="F3" s="1187"/>
      <c r="G3" s="1187"/>
      <c r="H3" s="1187"/>
      <c r="I3" s="1187"/>
      <c r="J3" s="1187"/>
      <c r="K3" s="1187"/>
      <c r="L3" s="1187"/>
      <c r="M3" s="1187"/>
      <c r="N3" s="1211"/>
      <c r="O3" s="1187"/>
      <c r="P3" s="1187"/>
      <c r="Q3" s="1187"/>
      <c r="R3" s="1187"/>
      <c r="S3" s="1187"/>
      <c r="T3" s="1187"/>
      <c r="U3" s="1187"/>
      <c r="V3" s="1187"/>
      <c r="W3" s="1187"/>
      <c r="X3" s="1187"/>
      <c r="Y3" s="1187"/>
      <c r="Z3" s="1187"/>
      <c r="AA3" s="1203"/>
      <c r="AB3" s="1187"/>
      <c r="AC3" s="1187"/>
      <c r="AD3" s="1187"/>
      <c r="AE3" s="1187"/>
      <c r="AF3" s="1187"/>
      <c r="AG3" s="1187"/>
      <c r="AH3" s="1187"/>
      <c r="AI3" s="1187"/>
      <c r="AJ3" s="1187"/>
      <c r="AK3" s="1187"/>
      <c r="AL3" s="1197"/>
    </row>
    <row r="4" spans="2:40" x14ac:dyDescent="0.25">
      <c r="B4" s="1326" t="s">
        <v>153</v>
      </c>
      <c r="C4" s="1327"/>
      <c r="D4" s="1327"/>
      <c r="E4" s="1327"/>
      <c r="F4" s="1327"/>
      <c r="G4" s="1327"/>
      <c r="H4" s="1327"/>
      <c r="I4" s="1327"/>
      <c r="J4" s="1327"/>
      <c r="K4" s="1327"/>
      <c r="L4" s="1327"/>
      <c r="M4" s="1327"/>
      <c r="N4" s="1328"/>
      <c r="O4" s="1329"/>
      <c r="P4" s="1329"/>
      <c r="Q4" s="1329"/>
      <c r="R4" s="1329"/>
      <c r="S4" s="1329"/>
      <c r="T4" s="1329"/>
      <c r="U4" s="1329"/>
      <c r="V4" s="1329"/>
      <c r="W4" s="1329"/>
      <c r="X4" s="1329"/>
      <c r="Y4" s="1329"/>
      <c r="Z4" s="1329"/>
      <c r="AA4" s="1329"/>
      <c r="AB4" s="1329"/>
      <c r="AC4" s="1329"/>
      <c r="AD4" s="1329"/>
      <c r="AE4" s="1329"/>
      <c r="AF4" s="1329"/>
      <c r="AG4" s="1329"/>
      <c r="AH4" s="1329"/>
      <c r="AI4" s="1329"/>
      <c r="AJ4" s="1188"/>
      <c r="AK4" s="1188"/>
      <c r="AL4" s="1192"/>
    </row>
    <row r="5" spans="2:40" ht="7.5" customHeight="1" x14ac:dyDescent="0.25">
      <c r="B5" s="1230"/>
      <c r="C5" s="1219"/>
      <c r="D5" s="1219"/>
      <c r="E5" s="1188"/>
      <c r="F5" s="1188"/>
      <c r="G5" s="1188"/>
      <c r="H5" s="1188"/>
      <c r="I5" s="1188"/>
      <c r="J5" s="1188"/>
      <c r="K5" s="1188"/>
      <c r="L5" s="1188"/>
      <c r="M5" s="1188"/>
      <c r="N5" s="1189"/>
      <c r="O5" s="1188"/>
      <c r="P5" s="1188"/>
      <c r="Q5" s="1188"/>
      <c r="R5" s="1188"/>
      <c r="S5" s="1188"/>
      <c r="T5" s="1188"/>
      <c r="U5" s="1188"/>
      <c r="V5" s="1188"/>
      <c r="W5" s="1188"/>
      <c r="X5" s="1188"/>
      <c r="Y5" s="1188"/>
      <c r="Z5" s="1188"/>
      <c r="AA5" s="1188"/>
      <c r="AB5" s="1188"/>
      <c r="AC5" s="1188"/>
      <c r="AD5" s="1188"/>
      <c r="AE5" s="1188"/>
      <c r="AF5" s="1188"/>
      <c r="AG5" s="1188"/>
      <c r="AH5" s="1188"/>
      <c r="AI5" s="1188"/>
      <c r="AJ5" s="1188"/>
      <c r="AK5" s="1188"/>
      <c r="AL5" s="1192"/>
    </row>
    <row r="6" spans="2:40" ht="15" customHeight="1" x14ac:dyDescent="0.25">
      <c r="B6" s="1326" t="s">
        <v>136</v>
      </c>
      <c r="C6" s="1327"/>
      <c r="D6" s="1327"/>
      <c r="E6" s="1327"/>
      <c r="F6" s="1327"/>
      <c r="G6" s="1327"/>
      <c r="H6" s="1327"/>
      <c r="I6" s="1327"/>
      <c r="J6" s="1327"/>
      <c r="K6" s="1327"/>
      <c r="L6" s="1327"/>
      <c r="M6" s="1327"/>
      <c r="N6" s="1328"/>
      <c r="O6" s="1330"/>
      <c r="P6" s="1329"/>
      <c r="Q6" s="1329"/>
      <c r="R6" s="1329"/>
      <c r="S6" s="1329"/>
      <c r="T6" s="1329"/>
      <c r="U6" s="1329"/>
      <c r="V6" s="1329"/>
      <c r="W6" s="1329"/>
      <c r="X6" s="1329"/>
      <c r="Y6" s="1329"/>
      <c r="Z6" s="1329"/>
      <c r="AA6" s="1329"/>
      <c r="AB6" s="1329"/>
      <c r="AC6" s="1329"/>
      <c r="AD6" s="1329"/>
      <c r="AE6" s="1329"/>
      <c r="AF6" s="1329"/>
      <c r="AG6" s="1329"/>
      <c r="AH6" s="1329"/>
      <c r="AI6" s="1329"/>
      <c r="AJ6" s="1188"/>
      <c r="AK6" s="1188"/>
      <c r="AL6" s="1191"/>
      <c r="AM6" s="1"/>
      <c r="AN6" s="1"/>
    </row>
    <row r="7" spans="2:40" ht="7.5" customHeight="1" x14ac:dyDescent="0.25">
      <c r="B7" s="1230"/>
      <c r="C7" s="1219"/>
      <c r="D7" s="1219"/>
      <c r="E7" s="1188"/>
      <c r="F7" s="1188"/>
      <c r="G7" s="1188"/>
      <c r="H7" s="1188"/>
      <c r="I7" s="1188"/>
      <c r="J7" s="1188"/>
      <c r="K7" s="1188"/>
      <c r="L7" s="1188"/>
      <c r="M7" s="1188"/>
      <c r="N7" s="1189"/>
      <c r="O7" s="1188"/>
      <c r="P7" s="1188"/>
      <c r="Q7" s="1188"/>
      <c r="R7" s="1188"/>
      <c r="S7" s="1188"/>
      <c r="T7" s="1188"/>
      <c r="U7" s="1188"/>
      <c r="V7" s="1188"/>
      <c r="W7" s="1188"/>
      <c r="X7" s="1188"/>
      <c r="Y7" s="1188"/>
      <c r="Z7" s="1188"/>
      <c r="AA7" s="1188"/>
      <c r="AB7" s="1188"/>
      <c r="AC7" s="1188"/>
      <c r="AD7" s="1188"/>
      <c r="AE7" s="1188"/>
      <c r="AF7" s="1188"/>
      <c r="AG7" s="1188"/>
      <c r="AH7" s="1188"/>
      <c r="AI7" s="1188"/>
      <c r="AJ7" s="1188"/>
      <c r="AK7" s="1188"/>
      <c r="AL7" s="1192"/>
    </row>
    <row r="8" spans="2:40" x14ac:dyDescent="0.25">
      <c r="B8" s="1326" t="s">
        <v>1713</v>
      </c>
      <c r="C8" s="1327"/>
      <c r="D8" s="1327"/>
      <c r="E8" s="1327"/>
      <c r="F8" s="1327"/>
      <c r="G8" s="1327"/>
      <c r="H8" s="1327"/>
      <c r="I8" s="1327"/>
      <c r="J8" s="1327"/>
      <c r="K8" s="1327"/>
      <c r="L8" s="1327"/>
      <c r="M8" s="1327"/>
      <c r="N8" s="1328"/>
      <c r="O8" s="1325"/>
      <c r="P8" s="1325"/>
      <c r="Q8" s="1325"/>
      <c r="R8" s="1325"/>
      <c r="S8" s="1194"/>
      <c r="T8" s="1188"/>
      <c r="U8" s="1188"/>
      <c r="V8" s="1188"/>
      <c r="W8" s="1188"/>
      <c r="X8" s="1188"/>
      <c r="Y8" s="1188"/>
      <c r="Z8" s="1188"/>
      <c r="AA8" s="1188"/>
      <c r="AB8" s="1188"/>
      <c r="AC8" s="1188"/>
      <c r="AD8" s="1188"/>
      <c r="AE8" s="1188"/>
      <c r="AF8" s="1188"/>
      <c r="AG8" s="1188"/>
      <c r="AH8" s="1188"/>
      <c r="AI8" s="1188"/>
      <c r="AJ8" s="1188"/>
      <c r="AK8" s="1188"/>
      <c r="AL8" s="1191"/>
    </row>
    <row r="9" spans="2:40" ht="7.5" customHeight="1" x14ac:dyDescent="0.25">
      <c r="B9" s="1230"/>
      <c r="C9" s="1219"/>
      <c r="D9" s="1219"/>
      <c r="E9" s="1188"/>
      <c r="F9" s="1188"/>
      <c r="G9" s="1188"/>
      <c r="H9" s="1188"/>
      <c r="I9" s="1188"/>
      <c r="J9" s="1188"/>
      <c r="K9" s="1188"/>
      <c r="L9" s="1188"/>
      <c r="M9" s="1188"/>
      <c r="N9" s="1189"/>
      <c r="O9" s="1188"/>
      <c r="P9" s="1188"/>
      <c r="Q9" s="1188"/>
      <c r="R9" s="1188"/>
      <c r="S9" s="1188"/>
      <c r="T9" s="1188"/>
      <c r="U9" s="1188"/>
      <c r="V9" s="1188"/>
      <c r="W9" s="1188"/>
      <c r="X9" s="1188"/>
      <c r="Y9" s="1188"/>
      <c r="Z9" s="1188"/>
      <c r="AA9" s="1188"/>
      <c r="AB9" s="1188"/>
      <c r="AC9" s="1188"/>
      <c r="AD9" s="1188"/>
      <c r="AE9" s="1188"/>
      <c r="AF9" s="1188"/>
      <c r="AG9" s="1188"/>
      <c r="AH9" s="1188"/>
      <c r="AI9" s="1188"/>
      <c r="AJ9" s="1188"/>
      <c r="AK9" s="1188"/>
      <c r="AL9" s="1192"/>
    </row>
    <row r="10" spans="2:40" ht="7.5" hidden="1" customHeight="1" x14ac:dyDescent="0.25">
      <c r="B10" s="1229"/>
      <c r="C10" s="1218"/>
      <c r="D10" s="1218"/>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97"/>
    </row>
    <row r="11" spans="2:40" ht="15" hidden="1" customHeight="1" x14ac:dyDescent="0.25">
      <c r="B11" s="1326" t="s">
        <v>137</v>
      </c>
      <c r="C11" s="1327"/>
      <c r="D11" s="1327"/>
      <c r="E11" s="1327"/>
      <c r="F11" s="1327"/>
      <c r="G11" s="1327"/>
      <c r="H11" s="1327"/>
      <c r="I11" s="1327"/>
      <c r="J11" s="1327"/>
      <c r="K11" s="1327"/>
      <c r="L11" s="1327"/>
      <c r="M11" s="1327"/>
      <c r="N11" s="1328"/>
      <c r="O11" s="1331"/>
      <c r="P11" s="1331"/>
      <c r="Q11" s="1331"/>
      <c r="R11" s="1331"/>
      <c r="S11" s="1331"/>
      <c r="T11" s="1331"/>
      <c r="U11" s="1331"/>
      <c r="V11" s="1331"/>
      <c r="W11" s="1331"/>
      <c r="X11" s="1331"/>
      <c r="Y11" s="1331"/>
      <c r="Z11" s="1331"/>
      <c r="AA11" s="1331"/>
      <c r="AB11" s="1331"/>
      <c r="AC11" s="1331"/>
      <c r="AD11" s="1331"/>
      <c r="AE11" s="1331"/>
      <c r="AF11" s="1331"/>
      <c r="AG11" s="1331"/>
      <c r="AH11" s="1331"/>
      <c r="AI11" s="1331"/>
      <c r="AJ11" s="1331"/>
      <c r="AK11" s="1188"/>
      <c r="AL11" s="1192"/>
    </row>
    <row r="12" spans="2:40" ht="7.5" hidden="1" customHeight="1" x14ac:dyDescent="0.25">
      <c r="B12" s="1230"/>
      <c r="C12" s="1219"/>
      <c r="D12" s="1219"/>
      <c r="E12" s="1188"/>
      <c r="F12" s="1188"/>
      <c r="G12" s="1188"/>
      <c r="H12" s="1188"/>
      <c r="I12" s="1188"/>
      <c r="J12" s="1188"/>
      <c r="K12" s="1188"/>
      <c r="L12" s="1188"/>
      <c r="M12" s="1188"/>
      <c r="N12" s="1189"/>
      <c r="O12" s="1188"/>
      <c r="P12" s="1188"/>
      <c r="Q12" s="1188"/>
      <c r="R12" s="1188"/>
      <c r="S12" s="1188"/>
      <c r="T12" s="1188"/>
      <c r="U12" s="1188"/>
      <c r="V12" s="1188"/>
      <c r="W12" s="1188"/>
      <c r="X12" s="1188"/>
      <c r="Y12" s="1188"/>
      <c r="Z12" s="1188"/>
      <c r="AA12" s="1188"/>
      <c r="AB12" s="1188"/>
      <c r="AC12" s="1188"/>
      <c r="AD12" s="1188"/>
      <c r="AE12" s="1188"/>
      <c r="AF12" s="1188"/>
      <c r="AG12" s="1188"/>
      <c r="AH12" s="1188"/>
      <c r="AI12" s="1188"/>
      <c r="AJ12" s="1188"/>
      <c r="AK12" s="1188"/>
      <c r="AL12" s="1192"/>
    </row>
    <row r="13" spans="2:40" ht="15" hidden="1" customHeight="1" x14ac:dyDescent="0.25">
      <c r="B13" s="1326" t="s">
        <v>1872</v>
      </c>
      <c r="C13" s="1327"/>
      <c r="D13" s="1327"/>
      <c r="E13" s="1327"/>
      <c r="F13" s="1327"/>
      <c r="G13" s="1327"/>
      <c r="H13" s="1327"/>
      <c r="I13" s="1327"/>
      <c r="J13" s="1327"/>
      <c r="K13" s="1327"/>
      <c r="L13" s="1327"/>
      <c r="M13" s="1327"/>
      <c r="N13" s="1328"/>
      <c r="O13" s="1329"/>
      <c r="P13" s="1329"/>
      <c r="Q13" s="1329"/>
      <c r="R13" s="1329"/>
      <c r="S13" s="1329"/>
      <c r="T13" s="1329"/>
      <c r="U13" s="1329"/>
      <c r="V13" s="1329"/>
      <c r="W13" s="1329"/>
      <c r="X13" s="1329"/>
      <c r="Y13" s="1329"/>
      <c r="Z13" s="1329"/>
      <c r="AA13" s="1329"/>
      <c r="AB13" s="1329"/>
      <c r="AC13" s="1329"/>
      <c r="AD13" s="1329"/>
      <c r="AE13" s="1329"/>
      <c r="AF13" s="1329"/>
      <c r="AG13" s="1329"/>
      <c r="AH13" s="1329"/>
      <c r="AI13" s="1329"/>
      <c r="AJ13" s="1188"/>
      <c r="AK13" s="1188"/>
      <c r="AL13" s="1191"/>
      <c r="AM13" s="1"/>
      <c r="AN13" s="1"/>
    </row>
    <row r="14" spans="2:40" ht="7.5" hidden="1" customHeight="1" x14ac:dyDescent="0.25">
      <c r="B14" s="1230"/>
      <c r="C14" s="1219"/>
      <c r="D14" s="1219"/>
      <c r="E14" s="1188"/>
      <c r="F14" s="1188"/>
      <c r="G14" s="1188"/>
      <c r="H14" s="1188"/>
      <c r="I14" s="1188"/>
      <c r="J14" s="1188"/>
      <c r="K14" s="1188"/>
      <c r="L14" s="1188"/>
      <c r="M14" s="1188"/>
      <c r="N14" s="1188"/>
      <c r="O14" s="1188"/>
      <c r="P14" s="1188"/>
      <c r="Q14" s="1188"/>
      <c r="R14" s="1188"/>
      <c r="S14" s="1188"/>
      <c r="T14" s="1188"/>
      <c r="U14" s="1188"/>
      <c r="V14" s="1188"/>
      <c r="W14" s="1188"/>
      <c r="X14" s="1188"/>
      <c r="Y14" s="1188"/>
      <c r="Z14" s="1188"/>
      <c r="AA14" s="1188"/>
      <c r="AB14" s="1188"/>
      <c r="AC14" s="1188"/>
      <c r="AD14" s="1188"/>
      <c r="AE14" s="1188"/>
      <c r="AF14" s="1188"/>
      <c r="AG14" s="1188"/>
      <c r="AH14" s="1188"/>
      <c r="AI14" s="1188"/>
      <c r="AJ14" s="1188"/>
      <c r="AK14" s="1188"/>
      <c r="AL14" s="1191"/>
    </row>
    <row r="15" spans="2:40" ht="7.5" hidden="1" customHeight="1" x14ac:dyDescent="0.25">
      <c r="B15" s="1229"/>
      <c r="C15" s="1218"/>
      <c r="D15" s="1218"/>
      <c r="E15" s="1187"/>
      <c r="F15" s="1187"/>
      <c r="G15" s="1187"/>
      <c r="H15" s="1187"/>
      <c r="I15" s="1187"/>
      <c r="J15" s="1187"/>
      <c r="K15" s="1187"/>
      <c r="L15" s="1187"/>
      <c r="M15" s="1187"/>
      <c r="N15" s="1187"/>
      <c r="O15" s="1187"/>
      <c r="P15" s="1187"/>
      <c r="Q15" s="1187"/>
      <c r="R15" s="1187"/>
      <c r="S15" s="1187"/>
      <c r="T15" s="1187"/>
      <c r="U15" s="1187"/>
      <c r="V15" s="1187"/>
      <c r="W15" s="1187"/>
      <c r="X15" s="1187"/>
      <c r="Y15" s="1187"/>
      <c r="Z15" s="1187"/>
      <c r="AA15" s="1187"/>
      <c r="AB15" s="1187"/>
      <c r="AC15" s="1187"/>
      <c r="AD15" s="1187"/>
      <c r="AE15" s="1187"/>
      <c r="AF15" s="1187"/>
      <c r="AG15" s="1187"/>
      <c r="AH15" s="1187"/>
      <c r="AI15" s="1187"/>
      <c r="AJ15" s="1187"/>
      <c r="AK15" s="1187"/>
      <c r="AL15" s="1197"/>
    </row>
    <row r="16" spans="2:40" hidden="1" x14ac:dyDescent="0.25">
      <c r="B16" s="1230"/>
      <c r="C16" s="1219"/>
      <c r="D16" s="1219"/>
      <c r="E16" s="1188"/>
      <c r="F16" s="1188"/>
      <c r="G16" s="1188"/>
      <c r="H16" s="1188"/>
      <c r="I16" s="1188"/>
      <c r="J16" s="1188"/>
      <c r="K16" s="1188"/>
      <c r="L16" s="1188"/>
      <c r="M16" s="1188"/>
      <c r="N16" s="1190" t="s">
        <v>60</v>
      </c>
      <c r="O16" s="1325" t="s">
        <v>3</v>
      </c>
      <c r="P16" s="1325"/>
      <c r="Q16" s="1188"/>
      <c r="R16" s="1188"/>
      <c r="S16" s="1188"/>
      <c r="T16" s="1188"/>
      <c r="U16" s="1188"/>
      <c r="V16" s="1188"/>
      <c r="W16" s="1188"/>
      <c r="X16" s="1188"/>
      <c r="Y16" s="1188"/>
      <c r="Z16" s="1188"/>
      <c r="AA16" s="1190" t="s">
        <v>65</v>
      </c>
      <c r="AB16" s="1325">
        <v>1</v>
      </c>
      <c r="AC16" s="1325"/>
      <c r="AD16" s="1188"/>
      <c r="AE16" s="1188"/>
      <c r="AF16" s="1188"/>
      <c r="AG16" s="1188"/>
      <c r="AH16" s="1188"/>
      <c r="AI16" s="1188"/>
      <c r="AJ16" s="1188"/>
      <c r="AK16" s="1188"/>
      <c r="AL16" s="1192"/>
    </row>
    <row r="17" spans="2:38" hidden="1" x14ac:dyDescent="0.25">
      <c r="B17" s="1230"/>
      <c r="C17" s="1219"/>
      <c r="D17" s="1219"/>
      <c r="E17" s="1188"/>
      <c r="F17" s="1188"/>
      <c r="G17" s="1188"/>
      <c r="H17" s="1188"/>
      <c r="I17" s="1188"/>
      <c r="J17" s="1188"/>
      <c r="K17" s="1188"/>
      <c r="L17" s="1188"/>
      <c r="M17" s="1188"/>
      <c r="N17" s="1190" t="s">
        <v>57</v>
      </c>
      <c r="O17" s="1325" t="s">
        <v>4</v>
      </c>
      <c r="P17" s="1325"/>
      <c r="Q17" s="1188"/>
      <c r="R17" s="1188"/>
      <c r="S17" s="1188"/>
      <c r="T17" s="1188"/>
      <c r="U17" s="1188"/>
      <c r="V17" s="1188"/>
      <c r="W17" s="1188"/>
      <c r="X17" s="1188"/>
      <c r="Y17" s="1188"/>
      <c r="Z17" s="1188"/>
      <c r="AA17" s="1190" t="s">
        <v>61</v>
      </c>
      <c r="AB17" s="1325">
        <v>2</v>
      </c>
      <c r="AC17" s="1325"/>
      <c r="AD17" s="1188"/>
      <c r="AE17" s="1188"/>
      <c r="AF17" s="1188"/>
      <c r="AG17" s="1188"/>
      <c r="AH17" s="1188"/>
      <c r="AI17" s="1188"/>
      <c r="AJ17" s="1188"/>
      <c r="AK17" s="1188"/>
      <c r="AL17" s="1192"/>
    </row>
    <row r="18" spans="2:38" hidden="1" x14ac:dyDescent="0.25">
      <c r="B18" s="1230"/>
      <c r="C18" s="1219"/>
      <c r="D18" s="1219"/>
      <c r="E18" s="1188"/>
      <c r="F18" s="1188"/>
      <c r="G18" s="1188"/>
      <c r="H18" s="1188"/>
      <c r="I18" s="1188"/>
      <c r="J18" s="1188"/>
      <c r="K18" s="1188"/>
      <c r="L18" s="1188"/>
      <c r="M18" s="1188"/>
      <c r="N18" s="1190" t="s">
        <v>58</v>
      </c>
      <c r="O18" s="1325" t="s">
        <v>5</v>
      </c>
      <c r="P18" s="1325"/>
      <c r="Q18" s="1188"/>
      <c r="R18" s="1188"/>
      <c r="S18" s="1188"/>
      <c r="T18" s="1188"/>
      <c r="U18" s="1188"/>
      <c r="V18" s="1188"/>
      <c r="W18" s="1188"/>
      <c r="X18" s="1188"/>
      <c r="Y18" s="1188"/>
      <c r="Z18" s="1188"/>
      <c r="AA18" s="1190" t="s">
        <v>62</v>
      </c>
      <c r="AB18" s="1325">
        <v>0</v>
      </c>
      <c r="AC18" s="1325"/>
      <c r="AD18" s="1188"/>
      <c r="AE18" s="1188"/>
      <c r="AF18" s="1188"/>
      <c r="AG18" s="1188"/>
      <c r="AH18" s="1188"/>
      <c r="AI18" s="1188"/>
      <c r="AJ18" s="1188"/>
      <c r="AK18" s="1188"/>
      <c r="AL18" s="1192"/>
    </row>
    <row r="19" spans="2:38" hidden="1" x14ac:dyDescent="0.25">
      <c r="B19" s="1230"/>
      <c r="C19" s="1219"/>
      <c r="D19" s="1219"/>
      <c r="E19" s="1188"/>
      <c r="F19" s="1188"/>
      <c r="G19" s="1188"/>
      <c r="H19" s="1188"/>
      <c r="I19" s="1188"/>
      <c r="J19" s="1188"/>
      <c r="K19" s="1188"/>
      <c r="L19" s="1188"/>
      <c r="M19" s="1188"/>
      <c r="N19" s="1190" t="s">
        <v>59</v>
      </c>
      <c r="O19" s="1325" t="s">
        <v>6</v>
      </c>
      <c r="P19" s="1325"/>
      <c r="Q19" s="1188"/>
      <c r="R19" s="1188"/>
      <c r="S19" s="1188"/>
      <c r="T19" s="1188"/>
      <c r="U19" s="1188"/>
      <c r="V19" s="1188"/>
      <c r="W19" s="1188"/>
      <c r="X19" s="1188"/>
      <c r="Y19" s="1188"/>
      <c r="Z19" s="1188"/>
      <c r="AA19" s="1190" t="s">
        <v>4969</v>
      </c>
      <c r="AB19" s="1295" t="s">
        <v>4967</v>
      </c>
      <c r="AC19" s="1296"/>
      <c r="AD19" s="1296"/>
      <c r="AE19" s="1297"/>
      <c r="AF19" s="1188"/>
      <c r="AG19" s="1188"/>
      <c r="AH19" s="1188"/>
      <c r="AI19" s="1188"/>
      <c r="AJ19" s="1188"/>
      <c r="AK19" s="1188"/>
      <c r="AL19" s="1192"/>
    </row>
    <row r="20" spans="2:38" hidden="1" x14ac:dyDescent="0.25">
      <c r="B20" s="1230"/>
      <c r="C20" s="1219"/>
      <c r="D20" s="1219"/>
      <c r="E20" s="1188"/>
      <c r="F20" s="1188"/>
      <c r="G20" s="1188"/>
      <c r="H20" s="1188"/>
      <c r="I20" s="1188"/>
      <c r="J20" s="1188"/>
      <c r="K20" s="1188"/>
      <c r="L20" s="1188"/>
      <c r="M20" s="1188"/>
      <c r="N20" s="1190" t="s">
        <v>1622</v>
      </c>
      <c r="O20" s="1325" t="s">
        <v>7</v>
      </c>
      <c r="P20" s="1325"/>
      <c r="Q20" s="1188"/>
      <c r="R20" s="1188"/>
      <c r="S20" s="1188"/>
      <c r="T20" s="1188"/>
      <c r="U20" s="1188"/>
      <c r="V20" s="1188"/>
      <c r="W20" s="1188"/>
      <c r="X20" s="1188"/>
      <c r="Y20" s="1188"/>
      <c r="Z20" s="1188"/>
      <c r="AA20" s="1190" t="s">
        <v>4970</v>
      </c>
      <c r="AB20" s="1295" t="s">
        <v>4968</v>
      </c>
      <c r="AC20" s="1296"/>
      <c r="AD20" s="1296"/>
      <c r="AE20" s="1297"/>
      <c r="AF20" s="1188"/>
      <c r="AG20" s="1188"/>
      <c r="AH20" s="1188"/>
      <c r="AI20" s="1188"/>
      <c r="AJ20" s="1188"/>
      <c r="AK20" s="1188"/>
      <c r="AL20" s="1192"/>
    </row>
    <row r="21" spans="2:38" ht="7.5" hidden="1" customHeight="1" x14ac:dyDescent="0.25">
      <c r="B21" s="1230"/>
      <c r="C21" s="1219"/>
      <c r="D21" s="1219"/>
      <c r="E21" s="1188"/>
      <c r="F21" s="1188"/>
      <c r="G21" s="1188"/>
      <c r="H21" s="1188"/>
      <c r="I21" s="1188"/>
      <c r="J21" s="1188"/>
      <c r="K21" s="1188"/>
      <c r="L21" s="1188"/>
      <c r="M21" s="1188"/>
      <c r="N21" s="1188"/>
      <c r="O21" s="1188"/>
      <c r="P21" s="1188"/>
      <c r="Q21" s="1188"/>
      <c r="R21" s="1188"/>
      <c r="S21" s="1188"/>
      <c r="T21" s="1188"/>
      <c r="U21" s="1188"/>
      <c r="V21" s="1188"/>
      <c r="W21" s="1188"/>
      <c r="X21" s="1188"/>
      <c r="Y21" s="1188"/>
      <c r="Z21" s="1188"/>
      <c r="AA21" s="1188"/>
      <c r="AB21" s="1188"/>
      <c r="AC21" s="1188"/>
      <c r="AD21" s="1188"/>
      <c r="AE21" s="1188"/>
      <c r="AF21" s="1188"/>
      <c r="AG21" s="1188"/>
      <c r="AH21" s="1188"/>
      <c r="AI21" s="1188"/>
      <c r="AJ21" s="1188"/>
      <c r="AK21" s="1188"/>
      <c r="AL21" s="1192"/>
    </row>
    <row r="22" spans="2:38" ht="7.5" hidden="1" customHeight="1" x14ac:dyDescent="0.25">
      <c r="B22" s="1229"/>
      <c r="C22" s="1218"/>
      <c r="D22" s="1218"/>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187"/>
      <c r="AF22" s="1187"/>
      <c r="AG22" s="1187"/>
      <c r="AH22" s="1187"/>
      <c r="AI22" s="1187"/>
      <c r="AJ22" s="1187"/>
      <c r="AK22" s="1187"/>
      <c r="AL22" s="1197"/>
    </row>
    <row r="23" spans="2:38" hidden="1" x14ac:dyDescent="0.25">
      <c r="B23" s="1230"/>
      <c r="C23" s="1219"/>
      <c r="D23" s="1219"/>
      <c r="E23" s="1188"/>
      <c r="F23" s="1188"/>
      <c r="G23" s="1188"/>
      <c r="H23" s="1188"/>
      <c r="I23" s="1188"/>
      <c r="J23" s="1188"/>
      <c r="K23" s="1188"/>
      <c r="L23" s="1188"/>
      <c r="M23" s="1188"/>
      <c r="N23" s="1190" t="s">
        <v>127</v>
      </c>
      <c r="O23" s="1325" t="s">
        <v>3</v>
      </c>
      <c r="P23" s="1325"/>
      <c r="Q23" s="1294" t="s">
        <v>1674</v>
      </c>
      <c r="R23" s="1294"/>
      <c r="S23" s="1294"/>
      <c r="T23" s="1294"/>
      <c r="U23" s="1188"/>
      <c r="V23" s="1190"/>
      <c r="W23" s="1190"/>
      <c r="X23" s="1190"/>
      <c r="Y23" s="1190"/>
      <c r="Z23" s="1190"/>
      <c r="AA23" s="1190" t="s">
        <v>65</v>
      </c>
      <c r="AB23" s="1295">
        <v>1</v>
      </c>
      <c r="AC23" s="1297"/>
      <c r="AD23" s="1188"/>
      <c r="AE23" s="1188"/>
      <c r="AF23" s="1188"/>
      <c r="AG23" s="1188"/>
      <c r="AH23" s="1188"/>
      <c r="AI23" s="1188"/>
      <c r="AJ23" s="1188"/>
      <c r="AK23" s="1188"/>
      <c r="AL23" s="1192"/>
    </row>
    <row r="24" spans="2:38" hidden="1" x14ac:dyDescent="0.25">
      <c r="B24" s="1230"/>
      <c r="C24" s="1219"/>
      <c r="D24" s="1219"/>
      <c r="E24" s="1188"/>
      <c r="F24" s="1188"/>
      <c r="G24" s="1188"/>
      <c r="H24" s="1188"/>
      <c r="I24" s="1188"/>
      <c r="J24" s="1188"/>
      <c r="K24" s="1188"/>
      <c r="L24" s="1188"/>
      <c r="M24" s="1188"/>
      <c r="N24" s="1190" t="s">
        <v>138</v>
      </c>
      <c r="O24" s="1325" t="s">
        <v>4</v>
      </c>
      <c r="P24" s="1325"/>
      <c r="Q24" s="1294" t="s">
        <v>1674</v>
      </c>
      <c r="R24" s="1294"/>
      <c r="S24" s="1294"/>
      <c r="T24" s="1294"/>
      <c r="U24" s="1188"/>
      <c r="V24" s="1190"/>
      <c r="W24" s="1190"/>
      <c r="X24" s="1190"/>
      <c r="Y24" s="1190"/>
      <c r="Z24" s="1190"/>
      <c r="AA24" s="1190" t="s">
        <v>61</v>
      </c>
      <c r="AB24" s="1295">
        <v>2</v>
      </c>
      <c r="AC24" s="1297"/>
      <c r="AD24" s="1188"/>
      <c r="AE24" s="1188"/>
      <c r="AF24" s="1188"/>
      <c r="AG24" s="1188"/>
      <c r="AH24" s="1188"/>
      <c r="AI24" s="1188"/>
      <c r="AJ24" s="1188"/>
      <c r="AK24" s="1188"/>
      <c r="AL24" s="1192"/>
    </row>
    <row r="25" spans="2:38" hidden="1" x14ac:dyDescent="0.25">
      <c r="B25" s="1230"/>
      <c r="C25" s="1219"/>
      <c r="D25" s="1219"/>
      <c r="E25" s="1188"/>
      <c r="F25" s="1188"/>
      <c r="G25" s="1188"/>
      <c r="H25" s="1188"/>
      <c r="I25" s="1188"/>
      <c r="J25" s="1188"/>
      <c r="K25" s="1188"/>
      <c r="L25" s="1188"/>
      <c r="M25" s="1188"/>
      <c r="N25" s="1190" t="s">
        <v>1605</v>
      </c>
      <c r="O25" s="1325" t="s">
        <v>5</v>
      </c>
      <c r="P25" s="1325"/>
      <c r="Q25" s="1294" t="s">
        <v>1611</v>
      </c>
      <c r="R25" s="1294"/>
      <c r="S25" s="1294"/>
      <c r="T25" s="1294"/>
      <c r="U25" s="1188"/>
      <c r="V25" s="1190"/>
      <c r="W25" s="1190"/>
      <c r="X25" s="1190"/>
      <c r="Y25" s="1190"/>
      <c r="Z25" s="1190"/>
      <c r="AA25" s="1190" t="s">
        <v>62</v>
      </c>
      <c r="AB25" s="1295">
        <v>0</v>
      </c>
      <c r="AC25" s="1297"/>
      <c r="AD25" s="1188"/>
      <c r="AE25" s="1188"/>
      <c r="AF25" s="1188"/>
      <c r="AG25" s="1188"/>
      <c r="AH25" s="1188"/>
      <c r="AI25" s="1188"/>
      <c r="AJ25" s="1188"/>
      <c r="AK25" s="1188"/>
      <c r="AL25" s="1192"/>
    </row>
    <row r="26" spans="2:38" hidden="1" x14ac:dyDescent="0.25">
      <c r="B26" s="1230"/>
      <c r="C26" s="1219"/>
      <c r="D26" s="1219"/>
      <c r="E26" s="1188"/>
      <c r="F26" s="1188"/>
      <c r="G26" s="1188"/>
      <c r="H26" s="1188"/>
      <c r="I26" s="1188"/>
      <c r="J26" s="1188"/>
      <c r="K26" s="1188"/>
      <c r="L26" s="1188"/>
      <c r="M26" s="1188"/>
      <c r="N26" s="1190" t="s">
        <v>142</v>
      </c>
      <c r="O26" s="1325" t="s">
        <v>6</v>
      </c>
      <c r="P26" s="1325"/>
      <c r="Q26" s="1294" t="s">
        <v>1674</v>
      </c>
      <c r="R26" s="1294"/>
      <c r="S26" s="1294"/>
      <c r="T26" s="1294"/>
      <c r="U26" s="1188"/>
      <c r="V26" s="1190"/>
      <c r="W26" s="1190"/>
      <c r="X26" s="1190"/>
      <c r="Y26" s="1190"/>
      <c r="Z26" s="1190"/>
      <c r="AA26" s="1190"/>
      <c r="AB26" s="1188"/>
      <c r="AC26" s="1188"/>
      <c r="AD26" s="1188"/>
      <c r="AE26" s="1188"/>
      <c r="AF26" s="1188"/>
      <c r="AG26" s="1188"/>
      <c r="AH26" s="1188"/>
      <c r="AI26" s="1188"/>
      <c r="AJ26" s="1188"/>
      <c r="AK26" s="1188"/>
      <c r="AL26" s="1192"/>
    </row>
    <row r="27" spans="2:38" hidden="1" x14ac:dyDescent="0.25">
      <c r="B27" s="1230"/>
      <c r="C27" s="1219"/>
      <c r="D27" s="1219"/>
      <c r="E27" s="1188"/>
      <c r="F27" s="1188"/>
      <c r="G27" s="1188"/>
      <c r="H27" s="1188"/>
      <c r="I27" s="1188"/>
      <c r="J27" s="1188"/>
      <c r="K27" s="1188"/>
      <c r="L27" s="1188"/>
      <c r="M27" s="1188"/>
      <c r="N27" s="1190" t="s">
        <v>2661</v>
      </c>
      <c r="O27" s="1325" t="s">
        <v>7</v>
      </c>
      <c r="P27" s="1325"/>
      <c r="Q27" s="1294" t="s">
        <v>1611</v>
      </c>
      <c r="R27" s="1294"/>
      <c r="S27" s="1294"/>
      <c r="T27" s="1294"/>
      <c r="U27" s="1188"/>
      <c r="V27" s="1190"/>
      <c r="W27" s="1190"/>
      <c r="X27" s="1190"/>
      <c r="Y27" s="1190"/>
      <c r="Z27" s="1190"/>
      <c r="AA27" s="1190"/>
      <c r="AB27" s="1188"/>
      <c r="AC27" s="1188"/>
      <c r="AD27" s="1188"/>
      <c r="AE27" s="1188"/>
      <c r="AF27" s="1188"/>
      <c r="AG27" s="1188"/>
      <c r="AH27" s="1188"/>
      <c r="AI27" s="1188"/>
      <c r="AJ27" s="1188"/>
      <c r="AK27" s="1188"/>
      <c r="AL27" s="1192"/>
    </row>
    <row r="28" spans="2:38" hidden="1" x14ac:dyDescent="0.25">
      <c r="B28" s="1230"/>
      <c r="C28" s="1219"/>
      <c r="D28" s="1219"/>
      <c r="E28" s="1188"/>
      <c r="F28" s="1188"/>
      <c r="G28" s="1188"/>
      <c r="H28" s="1188"/>
      <c r="I28" s="1188"/>
      <c r="J28" s="1188"/>
      <c r="K28" s="1188"/>
      <c r="L28" s="1188"/>
      <c r="M28" s="1188"/>
      <c r="N28" s="1190" t="s">
        <v>1606</v>
      </c>
      <c r="O28" s="1325" t="s">
        <v>8</v>
      </c>
      <c r="P28" s="1325"/>
      <c r="Q28" s="1294" t="s">
        <v>1611</v>
      </c>
      <c r="R28" s="1294"/>
      <c r="S28" s="1294"/>
      <c r="T28" s="1294"/>
      <c r="U28" s="1188"/>
      <c r="V28" s="1190"/>
      <c r="W28" s="1190"/>
      <c r="X28" s="1190"/>
      <c r="Y28" s="1190"/>
      <c r="Z28" s="1190"/>
      <c r="AA28" s="1190"/>
      <c r="AB28" s="1188"/>
      <c r="AC28" s="1188"/>
      <c r="AD28" s="1188"/>
      <c r="AE28" s="1188"/>
      <c r="AF28" s="1188"/>
      <c r="AG28" s="1188"/>
      <c r="AH28" s="1188"/>
      <c r="AI28" s="1188"/>
      <c r="AJ28" s="1188"/>
      <c r="AK28" s="1188"/>
      <c r="AL28" s="1192"/>
    </row>
    <row r="29" spans="2:38" hidden="1" x14ac:dyDescent="0.25">
      <c r="B29" s="1230"/>
      <c r="C29" s="1219"/>
      <c r="D29" s="1219"/>
      <c r="E29" s="1188"/>
      <c r="F29" s="1188"/>
      <c r="G29" s="1188"/>
      <c r="H29" s="1188"/>
      <c r="I29" s="1188"/>
      <c r="J29" s="1188"/>
      <c r="K29" s="1188"/>
      <c r="L29" s="1188"/>
      <c r="M29" s="1188"/>
      <c r="N29" s="1190" t="s">
        <v>4818</v>
      </c>
      <c r="O29" s="1325" t="s">
        <v>9</v>
      </c>
      <c r="P29" s="1325"/>
      <c r="Q29" s="1294" t="s">
        <v>1611</v>
      </c>
      <c r="R29" s="1294"/>
      <c r="S29" s="1294"/>
      <c r="T29" s="1294"/>
      <c r="U29" s="1188"/>
      <c r="V29" s="1190"/>
      <c r="W29" s="1190"/>
      <c r="X29" s="1190"/>
      <c r="Y29" s="1190"/>
      <c r="Z29" s="1190"/>
      <c r="AA29" s="1190"/>
      <c r="AB29" s="1188"/>
      <c r="AC29" s="1188"/>
      <c r="AD29" s="1188"/>
      <c r="AE29" s="1188"/>
      <c r="AF29" s="1188"/>
      <c r="AG29" s="1188"/>
      <c r="AH29" s="1188"/>
      <c r="AI29" s="1188"/>
      <c r="AJ29" s="1188"/>
      <c r="AK29" s="1188"/>
      <c r="AL29" s="1192"/>
    </row>
    <row r="30" spans="2:38" hidden="1" x14ac:dyDescent="0.25">
      <c r="B30" s="1230"/>
      <c r="C30" s="1219"/>
      <c r="D30" s="1219"/>
      <c r="E30" s="1188"/>
      <c r="F30" s="1188"/>
      <c r="G30" s="1188"/>
      <c r="H30" s="1188"/>
      <c r="I30" s="1188"/>
      <c r="J30" s="1188"/>
      <c r="K30" s="1188"/>
      <c r="L30" s="1188"/>
      <c r="M30" s="1188"/>
      <c r="N30" s="1190" t="s">
        <v>1854</v>
      </c>
      <c r="O30" s="1325" t="s">
        <v>10</v>
      </c>
      <c r="P30" s="1325"/>
      <c r="Q30" s="1294" t="s">
        <v>1674</v>
      </c>
      <c r="R30" s="1294"/>
      <c r="S30" s="1294"/>
      <c r="T30" s="1294"/>
      <c r="U30" s="1188"/>
      <c r="V30" s="1190"/>
      <c r="W30" s="1190"/>
      <c r="X30" s="1190"/>
      <c r="Y30" s="1190"/>
      <c r="Z30" s="1190"/>
      <c r="AA30" s="1190"/>
      <c r="AB30" s="1188"/>
      <c r="AC30" s="1188"/>
      <c r="AD30" s="1188"/>
      <c r="AE30" s="1188"/>
      <c r="AF30" s="1188"/>
      <c r="AG30" s="1188"/>
      <c r="AH30" s="1188"/>
      <c r="AI30" s="1188"/>
      <c r="AJ30" s="1188"/>
      <c r="AK30" s="1188"/>
      <c r="AL30" s="1192"/>
    </row>
    <row r="31" spans="2:38" hidden="1" x14ac:dyDescent="0.25">
      <c r="B31" s="1230"/>
      <c r="C31" s="1219"/>
      <c r="D31" s="1219"/>
      <c r="E31" s="1188"/>
      <c r="F31" s="1188"/>
      <c r="G31" s="1188"/>
      <c r="H31" s="1188"/>
      <c r="I31" s="1188"/>
      <c r="J31" s="1188"/>
      <c r="K31" s="1188"/>
      <c r="L31" s="1188"/>
      <c r="M31" s="1188"/>
      <c r="N31" s="1190" t="s">
        <v>140</v>
      </c>
      <c r="O31" s="1325" t="s">
        <v>11</v>
      </c>
      <c r="P31" s="1325"/>
      <c r="Q31" s="1294" t="s">
        <v>1674</v>
      </c>
      <c r="R31" s="1294"/>
      <c r="S31" s="1294"/>
      <c r="T31" s="1294"/>
      <c r="U31" s="1188"/>
      <c r="V31" s="1190"/>
      <c r="W31" s="1190"/>
      <c r="X31" s="1190"/>
      <c r="Y31" s="1190"/>
      <c r="Z31" s="1190"/>
      <c r="AA31" s="1190"/>
      <c r="AB31" s="1188"/>
      <c r="AC31" s="1188"/>
      <c r="AD31" s="1188"/>
      <c r="AE31" s="1188"/>
      <c r="AF31" s="1188"/>
      <c r="AG31" s="1188"/>
      <c r="AH31" s="1188"/>
      <c r="AI31" s="1188"/>
      <c r="AJ31" s="1188"/>
      <c r="AK31" s="1188"/>
      <c r="AL31" s="1192"/>
    </row>
    <row r="32" spans="2:38" hidden="1" x14ac:dyDescent="0.25">
      <c r="B32" s="1230"/>
      <c r="C32" s="1219"/>
      <c r="D32" s="1219"/>
      <c r="E32" s="1188"/>
      <c r="F32" s="1188"/>
      <c r="G32" s="1188"/>
      <c r="H32" s="1188"/>
      <c r="I32" s="1188"/>
      <c r="J32" s="1188"/>
      <c r="K32" s="1188"/>
      <c r="L32" s="1188"/>
      <c r="M32" s="1188"/>
      <c r="N32" s="1190" t="s">
        <v>1869</v>
      </c>
      <c r="O32" s="1325" t="s">
        <v>12</v>
      </c>
      <c r="P32" s="1325"/>
      <c r="Q32" s="1294" t="s">
        <v>1674</v>
      </c>
      <c r="R32" s="1294"/>
      <c r="S32" s="1294"/>
      <c r="T32" s="1294"/>
      <c r="U32" s="1188"/>
      <c r="V32" s="1190"/>
      <c r="W32" s="1190"/>
      <c r="X32" s="1190"/>
      <c r="Y32" s="1190"/>
      <c r="Z32" s="1190"/>
      <c r="AA32" s="1190"/>
      <c r="AB32" s="1188"/>
      <c r="AC32" s="1188"/>
      <c r="AD32" s="1188"/>
      <c r="AE32" s="1188"/>
      <c r="AF32" s="1188"/>
      <c r="AG32" s="1188"/>
      <c r="AH32" s="1188"/>
      <c r="AI32" s="1188"/>
      <c r="AJ32" s="1188"/>
      <c r="AK32" s="1188"/>
      <c r="AL32" s="1192"/>
    </row>
    <row r="33" spans="2:38" hidden="1" x14ac:dyDescent="0.25">
      <c r="B33" s="1230"/>
      <c r="C33" s="1219"/>
      <c r="D33" s="1219"/>
      <c r="E33" s="1188"/>
      <c r="F33" s="1188"/>
      <c r="G33" s="1188"/>
      <c r="H33" s="1188"/>
      <c r="I33" s="1188"/>
      <c r="J33" s="1188"/>
      <c r="K33" s="1188"/>
      <c r="L33" s="1188"/>
      <c r="M33" s="1188"/>
      <c r="N33" s="1190" t="s">
        <v>139</v>
      </c>
      <c r="O33" s="1325" t="s">
        <v>13</v>
      </c>
      <c r="P33" s="1325"/>
      <c r="Q33" s="1294" t="s">
        <v>1611</v>
      </c>
      <c r="R33" s="1294"/>
      <c r="S33" s="1294"/>
      <c r="T33" s="1294"/>
      <c r="U33" s="1188"/>
      <c r="V33" s="1190"/>
      <c r="W33" s="1190"/>
      <c r="X33" s="1190"/>
      <c r="Y33" s="1190"/>
      <c r="Z33" s="1190"/>
      <c r="AA33" s="1190"/>
      <c r="AB33" s="1188"/>
      <c r="AC33" s="1188"/>
      <c r="AD33" s="1188"/>
      <c r="AE33" s="1188"/>
      <c r="AF33" s="1188"/>
      <c r="AG33" s="1188"/>
      <c r="AH33" s="1188"/>
      <c r="AI33" s="1188"/>
      <c r="AJ33" s="1188"/>
      <c r="AK33" s="1188"/>
      <c r="AL33" s="1192"/>
    </row>
    <row r="34" spans="2:38" hidden="1" x14ac:dyDescent="0.25">
      <c r="B34" s="1230"/>
      <c r="C34" s="1219"/>
      <c r="D34" s="1219"/>
      <c r="E34" s="1188"/>
      <c r="F34" s="1188"/>
      <c r="G34" s="1188"/>
      <c r="H34" s="1188"/>
      <c r="I34" s="1188"/>
      <c r="J34" s="1188"/>
      <c r="K34" s="1188"/>
      <c r="L34" s="1188"/>
      <c r="M34" s="1188"/>
      <c r="N34" s="1190" t="s">
        <v>1610</v>
      </c>
      <c r="O34" s="1325" t="s">
        <v>14</v>
      </c>
      <c r="P34" s="1325"/>
      <c r="Q34" s="1188"/>
      <c r="R34" s="1188"/>
      <c r="S34" s="1188"/>
      <c r="T34" s="1188"/>
      <c r="U34" s="1188"/>
      <c r="V34" s="1190"/>
      <c r="W34" s="1190"/>
      <c r="X34" s="1190"/>
      <c r="Y34" s="1190"/>
      <c r="Z34" s="1190"/>
      <c r="AA34" s="1190"/>
      <c r="AB34" s="1188"/>
      <c r="AC34" s="1188"/>
      <c r="AD34" s="1188"/>
      <c r="AE34" s="1188"/>
      <c r="AF34" s="1188"/>
      <c r="AG34" s="1188"/>
      <c r="AH34" s="1188"/>
      <c r="AI34" s="1188"/>
      <c r="AJ34" s="1188"/>
      <c r="AK34" s="1188"/>
      <c r="AL34" s="1192"/>
    </row>
    <row r="35" spans="2:38" ht="7.5" hidden="1" customHeight="1" x14ac:dyDescent="0.25">
      <c r="B35" s="1230"/>
      <c r="C35" s="1219"/>
      <c r="D35" s="1219"/>
      <c r="E35" s="1188"/>
      <c r="F35" s="1188"/>
      <c r="G35" s="1188"/>
      <c r="H35" s="1188"/>
      <c r="I35" s="1188"/>
      <c r="J35" s="1188"/>
      <c r="K35" s="1188"/>
      <c r="L35" s="1188"/>
      <c r="M35" s="1188"/>
      <c r="N35" s="1188"/>
      <c r="O35" s="1188"/>
      <c r="P35" s="1188"/>
      <c r="Q35" s="1188"/>
      <c r="R35" s="1188"/>
      <c r="S35" s="1188"/>
      <c r="T35" s="1188"/>
      <c r="U35" s="1188"/>
      <c r="V35" s="1188"/>
      <c r="W35" s="1188"/>
      <c r="X35" s="1188"/>
      <c r="Y35" s="1188"/>
      <c r="Z35" s="1188"/>
      <c r="AA35" s="1188"/>
      <c r="AB35" s="1188"/>
      <c r="AC35" s="1188"/>
      <c r="AD35" s="1188"/>
      <c r="AE35" s="1188"/>
      <c r="AF35" s="1188"/>
      <c r="AG35" s="1188"/>
      <c r="AH35" s="1188"/>
      <c r="AI35" s="1188"/>
      <c r="AJ35" s="1188"/>
      <c r="AK35" s="1188"/>
      <c r="AL35" s="1192"/>
    </row>
    <row r="36" spans="2:38" ht="7.5" hidden="1" customHeight="1" x14ac:dyDescent="0.25">
      <c r="B36" s="1229"/>
      <c r="C36" s="1218"/>
      <c r="D36" s="1218"/>
      <c r="E36" s="1187"/>
      <c r="F36" s="1187"/>
      <c r="G36" s="1187"/>
      <c r="H36" s="1187"/>
      <c r="I36" s="1187"/>
      <c r="J36" s="1187"/>
      <c r="K36" s="1187"/>
      <c r="L36" s="1187"/>
      <c r="M36" s="1187"/>
      <c r="N36" s="1187"/>
      <c r="O36" s="1187"/>
      <c r="P36" s="1187"/>
      <c r="Q36" s="1187"/>
      <c r="R36" s="1187"/>
      <c r="S36" s="1187"/>
      <c r="T36" s="1187"/>
      <c r="U36" s="1187"/>
      <c r="V36" s="1187"/>
      <c r="W36" s="1187"/>
      <c r="X36" s="1187"/>
      <c r="Y36" s="1187"/>
      <c r="Z36" s="1187"/>
      <c r="AA36" s="1187"/>
      <c r="AB36" s="1187"/>
      <c r="AC36" s="1187"/>
      <c r="AD36" s="1187"/>
      <c r="AE36" s="1187"/>
      <c r="AF36" s="1187"/>
      <c r="AG36" s="1187"/>
      <c r="AH36" s="1187"/>
      <c r="AI36" s="1187"/>
      <c r="AJ36" s="1187"/>
      <c r="AK36" s="1187"/>
      <c r="AL36" s="1197"/>
    </row>
    <row r="37" spans="2:38" hidden="1" x14ac:dyDescent="0.25">
      <c r="B37" s="1230"/>
      <c r="C37" s="1219"/>
      <c r="D37" s="1219"/>
      <c r="E37" s="1188"/>
      <c r="F37" s="1188"/>
      <c r="G37" s="1188"/>
      <c r="H37" s="1188"/>
      <c r="I37" s="1188"/>
      <c r="J37" s="1188"/>
      <c r="K37" s="1188"/>
      <c r="L37" s="1188"/>
      <c r="M37" s="1188"/>
      <c r="N37" s="1190" t="s">
        <v>1672</v>
      </c>
      <c r="O37" s="1325" t="s">
        <v>3</v>
      </c>
      <c r="P37" s="1325"/>
      <c r="Q37" s="1188"/>
      <c r="R37" s="1188"/>
      <c r="S37" s="1188"/>
      <c r="T37" s="1188"/>
      <c r="U37" s="1188"/>
      <c r="V37" s="1188"/>
      <c r="W37" s="1188"/>
      <c r="X37" s="1188"/>
      <c r="Y37" s="1188"/>
      <c r="Z37" s="1188"/>
      <c r="AA37" s="1190" t="s">
        <v>65</v>
      </c>
      <c r="AB37" s="1325">
        <v>1</v>
      </c>
      <c r="AC37" s="1325"/>
      <c r="AD37" s="1188"/>
      <c r="AE37" s="1188"/>
      <c r="AF37" s="1188"/>
      <c r="AG37" s="1188"/>
      <c r="AH37" s="1188"/>
      <c r="AI37" s="1188"/>
      <c r="AJ37" s="1188"/>
      <c r="AK37" s="1188"/>
      <c r="AL37" s="1192"/>
    </row>
    <row r="38" spans="2:38" hidden="1" x14ac:dyDescent="0.25">
      <c r="B38" s="1230"/>
      <c r="C38" s="1219"/>
      <c r="D38" s="1219"/>
      <c r="E38" s="1188"/>
      <c r="F38" s="1188"/>
      <c r="G38" s="1188"/>
      <c r="H38" s="1188"/>
      <c r="I38" s="1188"/>
      <c r="J38" s="1188"/>
      <c r="K38" s="1188"/>
      <c r="L38" s="1188"/>
      <c r="M38" s="1188"/>
      <c r="N38" s="1190" t="s">
        <v>1673</v>
      </c>
      <c r="O38" s="1325" t="s">
        <v>4</v>
      </c>
      <c r="P38" s="1325"/>
      <c r="Q38" s="1188"/>
      <c r="R38" s="1188"/>
      <c r="S38" s="1188"/>
      <c r="T38" s="1188"/>
      <c r="U38" s="1188"/>
      <c r="V38" s="1188"/>
      <c r="W38" s="1188"/>
      <c r="X38" s="1188"/>
      <c r="Y38" s="1188"/>
      <c r="Z38" s="1188"/>
      <c r="AA38" s="1190" t="s">
        <v>61</v>
      </c>
      <c r="AB38" s="1325">
        <v>2</v>
      </c>
      <c r="AC38" s="1325"/>
      <c r="AD38" s="1188"/>
      <c r="AE38" s="1188"/>
      <c r="AF38" s="1188"/>
      <c r="AG38" s="1188"/>
      <c r="AH38" s="1188"/>
      <c r="AI38" s="1188"/>
      <c r="AJ38" s="1188"/>
      <c r="AK38" s="1188"/>
      <c r="AL38" s="1192"/>
    </row>
    <row r="39" spans="2:38" ht="7.5" hidden="1" customHeight="1" x14ac:dyDescent="0.25">
      <c r="B39" s="1230"/>
      <c r="C39" s="1219"/>
      <c r="D39" s="1219"/>
      <c r="E39" s="1188"/>
      <c r="F39" s="1188"/>
      <c r="G39" s="1188"/>
      <c r="H39" s="1188"/>
      <c r="I39" s="1188"/>
      <c r="J39" s="1188"/>
      <c r="K39" s="1188"/>
      <c r="L39" s="1188"/>
      <c r="M39" s="1188"/>
      <c r="N39" s="1188"/>
      <c r="O39" s="1188"/>
      <c r="P39" s="1188"/>
      <c r="Q39" s="1188"/>
      <c r="R39" s="1188"/>
      <c r="S39" s="1188"/>
      <c r="T39" s="1188"/>
      <c r="U39" s="1188"/>
      <c r="V39" s="1188"/>
      <c r="W39" s="1188"/>
      <c r="X39" s="1188"/>
      <c r="Y39" s="1188"/>
      <c r="Z39" s="1188"/>
      <c r="AA39" s="1188"/>
      <c r="AB39" s="1188"/>
      <c r="AC39" s="1188"/>
      <c r="AD39" s="1188"/>
      <c r="AE39" s="1188"/>
      <c r="AF39" s="1188"/>
      <c r="AG39" s="1188"/>
      <c r="AH39" s="1188"/>
      <c r="AI39" s="1188"/>
      <c r="AJ39" s="1188"/>
      <c r="AK39" s="1188"/>
      <c r="AL39" s="1192"/>
    </row>
    <row r="40" spans="2:38" hidden="1" x14ac:dyDescent="0.25">
      <c r="B40" s="1230"/>
      <c r="C40" s="1219"/>
      <c r="D40" s="1219"/>
      <c r="E40" s="1188"/>
      <c r="F40" s="1188"/>
      <c r="G40" s="1188"/>
      <c r="H40" s="1188"/>
      <c r="I40" s="1188"/>
      <c r="J40" s="1188"/>
      <c r="K40" s="1188"/>
      <c r="L40" s="1188"/>
      <c r="M40" s="1188"/>
      <c r="N40" s="1188"/>
      <c r="O40" s="1188"/>
      <c r="P40" s="1188"/>
      <c r="Q40" s="1188"/>
      <c r="R40" s="1188"/>
      <c r="S40" s="1188"/>
      <c r="T40" s="1188"/>
      <c r="U40" s="1188"/>
      <c r="V40" s="1188"/>
      <c r="W40" s="1188"/>
      <c r="X40" s="1188"/>
      <c r="Y40" s="1188"/>
      <c r="Z40" s="1188"/>
      <c r="AA40" s="1190" t="s">
        <v>1712</v>
      </c>
      <c r="AB40" s="1325">
        <v>4</v>
      </c>
      <c r="AC40" s="1325"/>
      <c r="AD40" s="1188"/>
      <c r="AE40" s="1188"/>
      <c r="AF40" s="1188"/>
      <c r="AG40" s="1188"/>
      <c r="AH40" s="1188"/>
      <c r="AI40" s="1188"/>
      <c r="AJ40" s="1188"/>
      <c r="AK40" s="1188"/>
      <c r="AL40" s="1192"/>
    </row>
    <row r="41" spans="2:38" ht="7.5" hidden="1" customHeight="1" x14ac:dyDescent="0.25">
      <c r="B41" s="1230"/>
      <c r="C41" s="1219"/>
      <c r="D41" s="1219"/>
      <c r="E41" s="1188"/>
      <c r="F41" s="1188"/>
      <c r="G41" s="1188"/>
      <c r="H41" s="1188"/>
      <c r="I41" s="1188"/>
      <c r="J41" s="1188"/>
      <c r="K41" s="1188"/>
      <c r="L41" s="1188"/>
      <c r="M41" s="1188"/>
      <c r="N41" s="1188"/>
      <c r="O41" s="1188"/>
      <c r="P41" s="1188"/>
      <c r="Q41" s="1188"/>
      <c r="R41" s="1188"/>
      <c r="S41" s="1188"/>
      <c r="T41" s="1188"/>
      <c r="U41" s="1188"/>
      <c r="V41" s="1188"/>
      <c r="W41" s="1188"/>
      <c r="X41" s="1188"/>
      <c r="Y41" s="1188"/>
      <c r="Z41" s="1188"/>
      <c r="AA41" s="1188"/>
      <c r="AB41" s="1188"/>
      <c r="AC41" s="1188"/>
      <c r="AD41" s="1188"/>
      <c r="AE41" s="1188"/>
      <c r="AF41" s="1188"/>
      <c r="AG41" s="1188"/>
      <c r="AH41" s="1188"/>
      <c r="AI41" s="1188"/>
      <c r="AJ41" s="1188"/>
      <c r="AK41" s="1188"/>
      <c r="AL41" s="1191"/>
    </row>
    <row r="42" spans="2:38" ht="7.5" hidden="1" customHeight="1" x14ac:dyDescent="0.25">
      <c r="B42" s="1229"/>
      <c r="C42" s="1218"/>
      <c r="D42" s="1218"/>
      <c r="E42" s="1187"/>
      <c r="F42" s="1187"/>
      <c r="G42" s="1187"/>
      <c r="H42" s="1187"/>
      <c r="I42" s="1187"/>
      <c r="J42" s="1187"/>
      <c r="K42" s="1187"/>
      <c r="L42" s="1187"/>
      <c r="M42" s="1187"/>
      <c r="N42" s="1187"/>
      <c r="O42" s="1187"/>
      <c r="P42" s="1187"/>
      <c r="Q42" s="1187"/>
      <c r="R42" s="1187"/>
      <c r="S42" s="1187"/>
      <c r="T42" s="1187"/>
      <c r="U42" s="1187"/>
      <c r="V42" s="1187"/>
      <c r="W42" s="1187"/>
      <c r="X42" s="1187"/>
      <c r="Y42" s="1187"/>
      <c r="Z42" s="1187"/>
      <c r="AA42" s="1187"/>
      <c r="AB42" s="1187"/>
      <c r="AC42" s="1187"/>
      <c r="AD42" s="1187"/>
      <c r="AE42" s="1187"/>
      <c r="AF42" s="1187"/>
      <c r="AG42" s="1187"/>
      <c r="AH42" s="1187"/>
      <c r="AI42" s="1187"/>
      <c r="AJ42" s="1187"/>
      <c r="AK42" s="1187"/>
      <c r="AL42" s="1197"/>
    </row>
    <row r="43" spans="2:38" hidden="1" x14ac:dyDescent="0.25">
      <c r="B43" s="1230"/>
      <c r="C43" s="1219"/>
      <c r="D43" s="1219"/>
      <c r="E43" s="1188"/>
      <c r="F43" s="1188"/>
      <c r="G43" s="1188"/>
      <c r="H43" s="1188"/>
      <c r="I43" s="1188"/>
      <c r="J43" s="1188"/>
      <c r="K43" s="1188"/>
      <c r="L43" s="1188"/>
      <c r="M43" s="1188"/>
      <c r="N43" s="1190" t="s">
        <v>127</v>
      </c>
      <c r="O43" s="1325" t="s">
        <v>3</v>
      </c>
      <c r="P43" s="1325"/>
      <c r="Q43" s="1188"/>
      <c r="R43" s="1188"/>
      <c r="S43" s="1188"/>
      <c r="T43" s="1188"/>
      <c r="U43" s="1188"/>
      <c r="V43" s="1188"/>
      <c r="W43" s="1188"/>
      <c r="X43" s="1188"/>
      <c r="Y43" s="1188"/>
      <c r="Z43" s="1188"/>
      <c r="AA43" s="1190" t="s">
        <v>65</v>
      </c>
      <c r="AB43" s="1325">
        <v>1</v>
      </c>
      <c r="AC43" s="1325"/>
      <c r="AD43" s="1188"/>
      <c r="AE43" s="1188"/>
      <c r="AF43" s="1188"/>
      <c r="AG43" s="1188"/>
      <c r="AH43" s="1188"/>
      <c r="AI43" s="1188"/>
      <c r="AJ43" s="1188"/>
      <c r="AK43" s="1188"/>
      <c r="AL43" s="1192"/>
    </row>
    <row r="44" spans="2:38" hidden="1" x14ac:dyDescent="0.25">
      <c r="B44" s="1230"/>
      <c r="C44" s="1219"/>
      <c r="D44" s="1219"/>
      <c r="E44" s="1188"/>
      <c r="F44" s="1188"/>
      <c r="G44" s="1188"/>
      <c r="H44" s="1188"/>
      <c r="I44" s="1188"/>
      <c r="J44" s="1188"/>
      <c r="K44" s="1188"/>
      <c r="L44" s="1188"/>
      <c r="M44" s="1188"/>
      <c r="N44" s="1190" t="s">
        <v>1701</v>
      </c>
      <c r="O44" s="1325" t="s">
        <v>4</v>
      </c>
      <c r="P44" s="1325"/>
      <c r="Q44" s="1188"/>
      <c r="R44" s="1188"/>
      <c r="S44" s="1188"/>
      <c r="T44" s="1188"/>
      <c r="U44" s="1188"/>
      <c r="V44" s="1188"/>
      <c r="W44" s="1188"/>
      <c r="X44" s="1188"/>
      <c r="Y44" s="1188"/>
      <c r="Z44" s="1188"/>
      <c r="AA44" s="1190" t="s">
        <v>61</v>
      </c>
      <c r="AB44" s="1325">
        <v>2</v>
      </c>
      <c r="AC44" s="1325"/>
      <c r="AD44" s="1188"/>
      <c r="AE44" s="1188"/>
      <c r="AF44" s="1188"/>
      <c r="AG44" s="1188"/>
      <c r="AH44" s="1188"/>
      <c r="AI44" s="1188"/>
      <c r="AJ44" s="1188"/>
      <c r="AK44" s="1188"/>
      <c r="AL44" s="1192"/>
    </row>
    <row r="45" spans="2:38" hidden="1" x14ac:dyDescent="0.25">
      <c r="B45" s="1230"/>
      <c r="C45" s="1219"/>
      <c r="D45" s="1219"/>
      <c r="E45" s="1188"/>
      <c r="F45" s="1188"/>
      <c r="G45" s="1188"/>
      <c r="H45" s="1188"/>
      <c r="I45" s="1188"/>
      <c r="J45" s="1188"/>
      <c r="K45" s="1188"/>
      <c r="L45" s="1188"/>
      <c r="M45" s="1188"/>
      <c r="N45" s="1190" t="s">
        <v>1702</v>
      </c>
      <c r="O45" s="1325" t="s">
        <v>5</v>
      </c>
      <c r="P45" s="1325"/>
      <c r="Q45" s="1188"/>
      <c r="R45" s="1188"/>
      <c r="S45" s="1188"/>
      <c r="T45" s="1188"/>
      <c r="U45" s="1188"/>
      <c r="V45" s="1188"/>
      <c r="W45" s="1188"/>
      <c r="X45" s="1188"/>
      <c r="Y45" s="1188"/>
      <c r="Z45" s="1188"/>
      <c r="AA45" s="1190"/>
      <c r="AB45" s="1188"/>
      <c r="AC45" s="1188"/>
      <c r="AD45" s="1188"/>
      <c r="AE45" s="1188"/>
      <c r="AF45" s="1188"/>
      <c r="AG45" s="1188"/>
      <c r="AH45" s="1188"/>
      <c r="AI45" s="1188"/>
      <c r="AJ45" s="1188"/>
      <c r="AK45" s="1188"/>
      <c r="AL45" s="1192"/>
    </row>
    <row r="46" spans="2:38" hidden="1" x14ac:dyDescent="0.25">
      <c r="B46" s="1230"/>
      <c r="C46" s="1219"/>
      <c r="D46" s="1219"/>
      <c r="E46" s="1188"/>
      <c r="F46" s="1188"/>
      <c r="G46" s="1188"/>
      <c r="H46" s="1188"/>
      <c r="I46" s="1188"/>
      <c r="J46" s="1188"/>
      <c r="K46" s="1188"/>
      <c r="L46" s="1188"/>
      <c r="M46" s="1188"/>
      <c r="N46" s="1190" t="s">
        <v>1703</v>
      </c>
      <c r="O46" s="1325" t="s">
        <v>6</v>
      </c>
      <c r="P46" s="1325"/>
      <c r="Q46" s="1188"/>
      <c r="R46" s="1188"/>
      <c r="S46" s="1188"/>
      <c r="T46" s="1188"/>
      <c r="U46" s="1188"/>
      <c r="V46" s="1188"/>
      <c r="W46" s="1188"/>
      <c r="X46" s="1188"/>
      <c r="Y46" s="1188"/>
      <c r="Z46" s="1188"/>
      <c r="AA46" s="1188"/>
      <c r="AB46" s="1188"/>
      <c r="AC46" s="1188"/>
      <c r="AD46" s="1188"/>
      <c r="AE46" s="1188"/>
      <c r="AF46" s="1188"/>
      <c r="AG46" s="1188"/>
      <c r="AH46" s="1188"/>
      <c r="AI46" s="1188"/>
      <c r="AJ46" s="1188"/>
      <c r="AK46" s="1188"/>
      <c r="AL46" s="1192"/>
    </row>
    <row r="47" spans="2:38" ht="7.5" hidden="1" customHeight="1" x14ac:dyDescent="0.25">
      <c r="B47" s="1230"/>
      <c r="C47" s="1219"/>
      <c r="D47" s="1219"/>
      <c r="E47" s="1188"/>
      <c r="F47" s="1188"/>
      <c r="G47" s="1188"/>
      <c r="H47" s="1188"/>
      <c r="I47" s="1188"/>
      <c r="J47" s="1188"/>
      <c r="K47" s="1188"/>
      <c r="L47" s="1188"/>
      <c r="M47" s="1188"/>
      <c r="N47" s="1188"/>
      <c r="O47" s="1188"/>
      <c r="P47" s="1188"/>
      <c r="Q47" s="1188"/>
      <c r="R47" s="1188"/>
      <c r="S47" s="1188"/>
      <c r="T47" s="1188"/>
      <c r="U47" s="1188"/>
      <c r="V47" s="1188"/>
      <c r="W47" s="1188"/>
      <c r="X47" s="1188"/>
      <c r="Y47" s="1188"/>
      <c r="Z47" s="1188"/>
      <c r="AA47" s="1188"/>
      <c r="AB47" s="1188"/>
      <c r="AC47" s="1188"/>
      <c r="AD47" s="1188"/>
      <c r="AE47" s="1188"/>
      <c r="AF47" s="1188"/>
      <c r="AG47" s="1188"/>
      <c r="AH47" s="1188"/>
      <c r="AI47" s="1188"/>
      <c r="AJ47" s="1188"/>
      <c r="AK47" s="1188"/>
      <c r="AL47" s="1192"/>
    </row>
    <row r="48" spans="2:38" hidden="1" x14ac:dyDescent="0.25">
      <c r="B48" s="1230"/>
      <c r="C48" s="1219"/>
      <c r="D48" s="1219"/>
      <c r="E48" s="1188"/>
      <c r="F48" s="1188"/>
      <c r="G48" s="1188"/>
      <c r="H48" s="1188"/>
      <c r="I48" s="1188"/>
      <c r="J48" s="1188"/>
      <c r="K48" s="1188"/>
      <c r="L48" s="1188"/>
      <c r="M48" s="1188"/>
      <c r="N48" s="1190"/>
      <c r="O48" s="1338" t="s">
        <v>5056</v>
      </c>
      <c r="P48" s="1339"/>
      <c r="Q48" s="1339"/>
      <c r="R48" s="1339"/>
      <c r="S48" s="1339"/>
      <c r="T48" s="1339"/>
      <c r="U48" s="1339"/>
      <c r="V48" s="1339"/>
      <c r="W48" s="1339"/>
      <c r="X48" s="1188"/>
      <c r="Y48" s="1338" t="s">
        <v>5057</v>
      </c>
      <c r="Z48" s="1338"/>
      <c r="AA48" s="1338"/>
      <c r="AB48" s="1338"/>
      <c r="AC48" s="1338"/>
      <c r="AD48" s="1338"/>
      <c r="AE48" s="1338"/>
      <c r="AF48" s="1338"/>
      <c r="AG48" s="1338"/>
      <c r="AH48" s="1188"/>
      <c r="AI48" s="1188"/>
      <c r="AJ48" s="1188"/>
      <c r="AK48" s="1188"/>
      <c r="AL48" s="1192"/>
    </row>
    <row r="49" spans="2:38" hidden="1" x14ac:dyDescent="0.25">
      <c r="B49" s="1230"/>
      <c r="C49" s="1219"/>
      <c r="D49" s="1219"/>
      <c r="E49" s="1188"/>
      <c r="F49" s="1188"/>
      <c r="G49" s="1188"/>
      <c r="H49" s="1188"/>
      <c r="I49" s="1188"/>
      <c r="J49" s="1188"/>
      <c r="K49" s="1188"/>
      <c r="L49" s="1188"/>
      <c r="M49" s="1188"/>
      <c r="N49" s="1190" t="s">
        <v>5115</v>
      </c>
      <c r="O49" s="1325" t="s">
        <v>4952</v>
      </c>
      <c r="P49" s="1325"/>
      <c r="Q49" s="1325"/>
      <c r="R49" s="1325"/>
      <c r="S49" s="1325"/>
      <c r="T49" s="1325"/>
      <c r="U49" s="1325"/>
      <c r="V49" s="1325"/>
      <c r="W49" s="1325"/>
      <c r="X49" s="1188"/>
      <c r="Y49" s="1325" t="s">
        <v>4956</v>
      </c>
      <c r="Z49" s="1325"/>
      <c r="AA49" s="1325"/>
      <c r="AB49" s="1325"/>
      <c r="AC49" s="1325"/>
      <c r="AD49" s="1325"/>
      <c r="AE49" s="1325"/>
      <c r="AF49" s="1325"/>
      <c r="AG49" s="1325"/>
      <c r="AH49" s="1188"/>
      <c r="AI49" s="1188"/>
      <c r="AJ49" s="1188"/>
      <c r="AK49" s="1188"/>
      <c r="AL49" s="1192"/>
    </row>
    <row r="50" spans="2:38" hidden="1" x14ac:dyDescent="0.25">
      <c r="B50" s="1230"/>
      <c r="C50" s="1219"/>
      <c r="D50" s="1219"/>
      <c r="E50" s="1188"/>
      <c r="F50" s="1188"/>
      <c r="G50" s="1188"/>
      <c r="H50" s="1188"/>
      <c r="I50" s="1188"/>
      <c r="J50" s="1188"/>
      <c r="K50" s="1188"/>
      <c r="L50" s="1188"/>
      <c r="M50" s="1188"/>
      <c r="N50" s="1190" t="s">
        <v>2595</v>
      </c>
      <c r="O50" s="1325" t="s">
        <v>5116</v>
      </c>
      <c r="P50" s="1325"/>
      <c r="Q50" s="1325"/>
      <c r="R50" s="1325"/>
      <c r="S50" s="1325"/>
      <c r="T50" s="1325"/>
      <c r="U50" s="1325"/>
      <c r="V50" s="1325"/>
      <c r="W50" s="1325"/>
      <c r="X50" s="1188"/>
      <c r="Y50" s="1325" t="s">
        <v>5117</v>
      </c>
      <c r="Z50" s="1325"/>
      <c r="AA50" s="1325"/>
      <c r="AB50" s="1325"/>
      <c r="AC50" s="1325"/>
      <c r="AD50" s="1325"/>
      <c r="AE50" s="1325"/>
      <c r="AF50" s="1325"/>
      <c r="AG50" s="1325"/>
      <c r="AH50" s="1188"/>
      <c r="AI50" s="1188"/>
      <c r="AJ50" s="1188"/>
      <c r="AK50" s="1188"/>
      <c r="AL50" s="1192"/>
    </row>
    <row r="51" spans="2:38" hidden="1" x14ac:dyDescent="0.25">
      <c r="B51" s="1230"/>
      <c r="C51" s="1219"/>
      <c r="D51" s="1219"/>
      <c r="E51" s="1188"/>
      <c r="F51" s="1188"/>
      <c r="G51" s="1188"/>
      <c r="H51" s="1188"/>
      <c r="I51" s="1188"/>
      <c r="J51" s="1188"/>
      <c r="K51" s="1188"/>
      <c r="L51" s="1188"/>
      <c r="M51" s="1188"/>
      <c r="N51" s="1190" t="s">
        <v>5053</v>
      </c>
      <c r="O51" s="1325" t="s">
        <v>4953</v>
      </c>
      <c r="P51" s="1325"/>
      <c r="Q51" s="1325"/>
      <c r="R51" s="1325"/>
      <c r="S51" s="1325"/>
      <c r="T51" s="1325"/>
      <c r="U51" s="1325"/>
      <c r="V51" s="1325"/>
      <c r="W51" s="1325"/>
      <c r="X51" s="1188"/>
      <c r="Y51" s="1325" t="s">
        <v>4957</v>
      </c>
      <c r="Z51" s="1325"/>
      <c r="AA51" s="1325"/>
      <c r="AB51" s="1325"/>
      <c r="AC51" s="1325"/>
      <c r="AD51" s="1325"/>
      <c r="AE51" s="1325"/>
      <c r="AF51" s="1325"/>
      <c r="AG51" s="1325"/>
      <c r="AH51" s="1188"/>
      <c r="AI51" s="1188"/>
      <c r="AJ51" s="1188"/>
      <c r="AK51" s="1188"/>
      <c r="AL51" s="1192"/>
    </row>
    <row r="52" spans="2:38" hidden="1" x14ac:dyDescent="0.25">
      <c r="B52" s="1230"/>
      <c r="C52" s="1219"/>
      <c r="D52" s="1219"/>
      <c r="E52" s="1188"/>
      <c r="F52" s="1188"/>
      <c r="G52" s="1188"/>
      <c r="H52" s="1188"/>
      <c r="I52" s="1188"/>
      <c r="J52" s="1188"/>
      <c r="K52" s="1188"/>
      <c r="L52" s="1188"/>
      <c r="M52" s="1188"/>
      <c r="N52" s="1190" t="s">
        <v>5054</v>
      </c>
      <c r="O52" s="1325" t="s">
        <v>4954</v>
      </c>
      <c r="P52" s="1325"/>
      <c r="Q52" s="1325"/>
      <c r="R52" s="1325"/>
      <c r="S52" s="1325"/>
      <c r="T52" s="1325"/>
      <c r="U52" s="1325"/>
      <c r="V52" s="1325"/>
      <c r="W52" s="1325"/>
      <c r="X52" s="1188"/>
      <c r="Y52" s="1325" t="s">
        <v>4958</v>
      </c>
      <c r="Z52" s="1325"/>
      <c r="AA52" s="1325"/>
      <c r="AB52" s="1325"/>
      <c r="AC52" s="1325"/>
      <c r="AD52" s="1325"/>
      <c r="AE52" s="1325"/>
      <c r="AF52" s="1325"/>
      <c r="AG52" s="1325"/>
      <c r="AH52" s="1188"/>
      <c r="AI52" s="1188"/>
      <c r="AJ52" s="1188"/>
      <c r="AK52" s="1188"/>
      <c r="AL52" s="1192"/>
    </row>
    <row r="53" spans="2:38" hidden="1" x14ac:dyDescent="0.25">
      <c r="B53" s="1230"/>
      <c r="C53" s="1219"/>
      <c r="D53" s="1219"/>
      <c r="E53" s="1188"/>
      <c r="F53" s="1188"/>
      <c r="G53" s="1188"/>
      <c r="H53" s="1188"/>
      <c r="I53" s="1188"/>
      <c r="J53" s="1188"/>
      <c r="K53" s="1188"/>
      <c r="L53" s="1188"/>
      <c r="M53" s="1188"/>
      <c r="N53" s="1190" t="s">
        <v>5055</v>
      </c>
      <c r="O53" s="1325" t="s">
        <v>4955</v>
      </c>
      <c r="P53" s="1325"/>
      <c r="Q53" s="1325"/>
      <c r="R53" s="1325"/>
      <c r="S53" s="1325"/>
      <c r="T53" s="1325"/>
      <c r="U53" s="1325"/>
      <c r="V53" s="1325"/>
      <c r="W53" s="1325"/>
      <c r="X53" s="1188"/>
      <c r="Y53" s="1325" t="s">
        <v>4959</v>
      </c>
      <c r="Z53" s="1325"/>
      <c r="AA53" s="1325"/>
      <c r="AB53" s="1325"/>
      <c r="AC53" s="1325"/>
      <c r="AD53" s="1325"/>
      <c r="AE53" s="1325"/>
      <c r="AF53" s="1325"/>
      <c r="AG53" s="1325"/>
      <c r="AH53" s="1188"/>
      <c r="AI53" s="1188"/>
      <c r="AJ53" s="1188"/>
      <c r="AK53" s="1188"/>
      <c r="AL53" s="1192"/>
    </row>
    <row r="54" spans="2:38" ht="7.5" hidden="1" customHeight="1" x14ac:dyDescent="0.25">
      <c r="B54" s="1230"/>
      <c r="C54" s="1219"/>
      <c r="D54" s="1219"/>
      <c r="E54" s="1188"/>
      <c r="F54" s="1188"/>
      <c r="G54" s="1188"/>
      <c r="H54" s="1188"/>
      <c r="I54" s="1188"/>
      <c r="J54" s="1188"/>
      <c r="K54" s="1188"/>
      <c r="L54" s="1188"/>
      <c r="M54" s="1188"/>
      <c r="N54" s="1190"/>
      <c r="O54" s="1190"/>
      <c r="P54" s="1190"/>
      <c r="Q54" s="1190"/>
      <c r="R54" s="1190"/>
      <c r="S54" s="1190"/>
      <c r="T54" s="1190"/>
      <c r="U54" s="1190"/>
      <c r="V54" s="1190"/>
      <c r="W54" s="1190"/>
      <c r="X54" s="1188"/>
      <c r="Y54" s="1188"/>
      <c r="Z54" s="1188"/>
      <c r="AA54" s="1188"/>
      <c r="AB54" s="1188"/>
      <c r="AC54" s="1188"/>
      <c r="AD54" s="1188"/>
      <c r="AE54" s="1188"/>
      <c r="AF54" s="1188"/>
      <c r="AG54" s="1188"/>
      <c r="AH54" s="1188"/>
      <c r="AI54" s="1188"/>
      <c r="AJ54" s="1188"/>
      <c r="AK54" s="1188"/>
      <c r="AL54" s="1192"/>
    </row>
    <row r="55" spans="2:38" hidden="1" x14ac:dyDescent="0.25">
      <c r="B55" s="1230"/>
      <c r="C55" s="1219"/>
      <c r="D55" s="1219"/>
      <c r="E55" s="1188"/>
      <c r="F55" s="1188"/>
      <c r="G55" s="1188"/>
      <c r="H55" s="1188"/>
      <c r="I55" s="1188"/>
      <c r="J55" s="1188"/>
      <c r="K55" s="1188"/>
      <c r="L55" s="1188"/>
      <c r="M55" s="1188"/>
      <c r="N55" s="1190"/>
      <c r="O55" s="1338" t="s">
        <v>5059</v>
      </c>
      <c r="P55" s="1339"/>
      <c r="Q55" s="1339"/>
      <c r="R55" s="1339"/>
      <c r="S55" s="1339"/>
      <c r="T55" s="1339"/>
      <c r="U55" s="1339"/>
      <c r="V55" s="1339"/>
      <c r="W55" s="1339"/>
      <c r="X55" s="1188"/>
      <c r="Y55" s="1188"/>
      <c r="Z55" s="1188"/>
      <c r="AA55" s="1188"/>
      <c r="AB55" s="1188"/>
      <c r="AC55" s="1188"/>
      <c r="AD55" s="1188"/>
      <c r="AE55" s="1188"/>
      <c r="AF55" s="1188"/>
      <c r="AG55" s="1188"/>
      <c r="AH55" s="1188"/>
      <c r="AI55" s="1188"/>
      <c r="AJ55" s="1188"/>
      <c r="AK55" s="1188"/>
      <c r="AL55" s="1192"/>
    </row>
    <row r="56" spans="2:38" hidden="1" x14ac:dyDescent="0.25">
      <c r="B56" s="1230"/>
      <c r="C56" s="1219"/>
      <c r="D56" s="1219"/>
      <c r="E56" s="1188"/>
      <c r="F56" s="1188"/>
      <c r="G56" s="1188"/>
      <c r="H56" s="1188"/>
      <c r="I56" s="1188"/>
      <c r="J56" s="1188"/>
      <c r="K56" s="1188"/>
      <c r="L56" s="1188"/>
      <c r="M56" s="1188"/>
      <c r="N56" s="1190" t="s">
        <v>5061</v>
      </c>
      <c r="O56" s="1325" t="s">
        <v>5062</v>
      </c>
      <c r="P56" s="1325"/>
      <c r="Q56" s="1325"/>
      <c r="R56" s="1325"/>
      <c r="S56" s="1325"/>
      <c r="T56" s="1325"/>
      <c r="U56" s="1325"/>
      <c r="V56" s="1325"/>
      <c r="W56" s="1325"/>
      <c r="X56" s="1188"/>
      <c r="Y56" s="1188"/>
      <c r="Z56" s="1188"/>
      <c r="AA56" s="1188"/>
      <c r="AB56" s="1188"/>
      <c r="AC56" s="1188"/>
      <c r="AD56" s="1188"/>
      <c r="AE56" s="1188"/>
      <c r="AF56" s="1188"/>
      <c r="AG56" s="1188"/>
      <c r="AH56" s="1188"/>
      <c r="AI56" s="1188"/>
      <c r="AJ56" s="1188"/>
      <c r="AK56" s="1188"/>
      <c r="AL56" s="1192"/>
    </row>
    <row r="57" spans="2:38" hidden="1" x14ac:dyDescent="0.25">
      <c r="B57" s="1230"/>
      <c r="C57" s="1219"/>
      <c r="D57" s="1219"/>
      <c r="E57" s="1188"/>
      <c r="F57" s="1188"/>
      <c r="G57" s="1188"/>
      <c r="H57" s="1188"/>
      <c r="I57" s="1188"/>
      <c r="J57" s="1188"/>
      <c r="K57" s="1188"/>
      <c r="L57" s="1188"/>
      <c r="M57" s="1188"/>
      <c r="N57" s="1190" t="s">
        <v>5060</v>
      </c>
      <c r="O57" s="1325" t="s">
        <v>5058</v>
      </c>
      <c r="P57" s="1325"/>
      <c r="Q57" s="1325"/>
      <c r="R57" s="1325"/>
      <c r="S57" s="1325"/>
      <c r="T57" s="1325"/>
      <c r="U57" s="1325"/>
      <c r="V57" s="1325"/>
      <c r="W57" s="1325"/>
      <c r="X57" s="1188"/>
      <c r="Y57" s="1188"/>
      <c r="Z57" s="1188"/>
      <c r="AA57" s="1188"/>
      <c r="AB57" s="1188"/>
      <c r="AC57" s="1188"/>
      <c r="AD57" s="1188"/>
      <c r="AE57" s="1188"/>
      <c r="AF57" s="1188"/>
      <c r="AG57" s="1188"/>
      <c r="AH57" s="1188"/>
      <c r="AI57" s="1188"/>
      <c r="AJ57" s="1188"/>
      <c r="AK57" s="1188"/>
      <c r="AL57" s="1192"/>
    </row>
    <row r="58" spans="2:38" ht="7.5" hidden="1" customHeight="1" x14ac:dyDescent="0.25">
      <c r="B58" s="1230"/>
      <c r="C58" s="1219"/>
      <c r="D58" s="1219"/>
      <c r="E58" s="1188"/>
      <c r="F58" s="1188"/>
      <c r="G58" s="1188"/>
      <c r="H58" s="1188"/>
      <c r="I58" s="1188"/>
      <c r="J58" s="1188"/>
      <c r="K58" s="1188"/>
      <c r="L58" s="1188"/>
      <c r="M58" s="1188"/>
      <c r="N58" s="1188"/>
      <c r="O58" s="1188"/>
      <c r="P58" s="1188"/>
      <c r="Q58" s="1188"/>
      <c r="R58" s="1188"/>
      <c r="S58" s="1188"/>
      <c r="T58" s="1188"/>
      <c r="U58" s="1188"/>
      <c r="V58" s="1188"/>
      <c r="W58" s="1188"/>
      <c r="X58" s="1188"/>
      <c r="Y58" s="1188"/>
      <c r="Z58" s="1188"/>
      <c r="AA58" s="1188"/>
      <c r="AB58" s="1188"/>
      <c r="AC58" s="1188"/>
      <c r="AD58" s="1188"/>
      <c r="AE58" s="1188"/>
      <c r="AF58" s="1188"/>
      <c r="AG58" s="1188"/>
      <c r="AH58" s="1188"/>
      <c r="AI58" s="1188"/>
      <c r="AJ58" s="1188"/>
      <c r="AK58" s="1188"/>
      <c r="AL58" s="1192"/>
    </row>
    <row r="59" spans="2:38" hidden="1" x14ac:dyDescent="0.25">
      <c r="B59" s="1230"/>
      <c r="C59" s="1219"/>
      <c r="D59" s="1219"/>
      <c r="E59" s="1188"/>
      <c r="F59" s="1188"/>
      <c r="G59" s="1188"/>
      <c r="H59" s="1188"/>
      <c r="I59" s="1188"/>
      <c r="J59" s="1188"/>
      <c r="K59" s="1188"/>
      <c r="L59" s="1188"/>
      <c r="M59" s="1188"/>
      <c r="N59" s="1190"/>
      <c r="O59" s="1338" t="s">
        <v>4965</v>
      </c>
      <c r="P59" s="1338"/>
      <c r="Q59" s="1338"/>
      <c r="R59" s="1338"/>
      <c r="S59" s="1338"/>
      <c r="T59" s="1338"/>
      <c r="U59" s="1338"/>
      <c r="V59" s="1338"/>
      <c r="W59" s="1338"/>
      <c r="X59" s="1188"/>
      <c r="Y59" s="1188"/>
      <c r="Z59" s="1188"/>
      <c r="AA59" s="1188"/>
      <c r="AB59" s="1188"/>
      <c r="AC59" s="1188"/>
      <c r="AD59" s="1188"/>
      <c r="AE59" s="1188"/>
      <c r="AF59" s="1188"/>
      <c r="AG59" s="1188"/>
      <c r="AH59" s="1188"/>
      <c r="AI59" s="1188"/>
      <c r="AJ59" s="1188"/>
      <c r="AK59" s="1188"/>
      <c r="AL59" s="1192"/>
    </row>
    <row r="60" spans="2:38" hidden="1" x14ac:dyDescent="0.25">
      <c r="B60" s="1230"/>
      <c r="C60" s="1219"/>
      <c r="D60" s="1219"/>
      <c r="E60" s="1188"/>
      <c r="F60" s="1188"/>
      <c r="G60" s="1188"/>
      <c r="H60" s="1188"/>
      <c r="I60" s="1188"/>
      <c r="J60" s="1188"/>
      <c r="K60" s="1188"/>
      <c r="L60" s="1188"/>
      <c r="M60" s="1188"/>
      <c r="N60" s="1190" t="s">
        <v>4964</v>
      </c>
      <c r="O60" s="1325" t="s">
        <v>4960</v>
      </c>
      <c r="P60" s="1325"/>
      <c r="Q60" s="1325"/>
      <c r="R60" s="1325"/>
      <c r="S60" s="1325"/>
      <c r="T60" s="1325"/>
      <c r="U60" s="1325"/>
      <c r="V60" s="1325"/>
      <c r="W60" s="1325"/>
      <c r="X60" s="1188"/>
      <c r="Y60" s="1188"/>
      <c r="Z60" s="1188"/>
      <c r="AA60" s="1188"/>
      <c r="AB60" s="1188"/>
      <c r="AC60" s="1188"/>
      <c r="AD60" s="1188"/>
      <c r="AE60" s="1188"/>
      <c r="AF60" s="1188"/>
      <c r="AG60" s="1188"/>
      <c r="AH60" s="1188"/>
      <c r="AI60" s="1188"/>
      <c r="AJ60" s="1188"/>
      <c r="AK60" s="1188"/>
      <c r="AL60" s="1192"/>
    </row>
    <row r="61" spans="2:38" hidden="1" x14ac:dyDescent="0.25">
      <c r="B61" s="1230"/>
      <c r="C61" s="1219"/>
      <c r="D61" s="1219"/>
      <c r="E61" s="1188"/>
      <c r="F61" s="1188"/>
      <c r="G61" s="1188"/>
      <c r="H61" s="1188"/>
      <c r="I61" s="1188"/>
      <c r="J61" s="1188"/>
      <c r="K61" s="1188"/>
      <c r="L61" s="1188"/>
      <c r="M61" s="1188"/>
      <c r="N61" s="1190" t="s">
        <v>4963</v>
      </c>
      <c r="O61" s="1325" t="s">
        <v>4961</v>
      </c>
      <c r="P61" s="1325"/>
      <c r="Q61" s="1325"/>
      <c r="R61" s="1325"/>
      <c r="S61" s="1325"/>
      <c r="T61" s="1325"/>
      <c r="U61" s="1325"/>
      <c r="V61" s="1325"/>
      <c r="W61" s="1325"/>
      <c r="X61" s="1188"/>
      <c r="Y61" s="1188"/>
      <c r="Z61" s="1188"/>
      <c r="AA61" s="1188"/>
      <c r="AB61" s="1188"/>
      <c r="AC61" s="1188"/>
      <c r="AD61" s="1188"/>
      <c r="AE61" s="1188"/>
      <c r="AF61" s="1188"/>
      <c r="AG61" s="1188"/>
      <c r="AH61" s="1188"/>
      <c r="AI61" s="1188"/>
      <c r="AJ61" s="1188"/>
      <c r="AK61" s="1188"/>
      <c r="AL61" s="1192"/>
    </row>
    <row r="62" spans="2:38" hidden="1" x14ac:dyDescent="0.25">
      <c r="B62" s="1230"/>
      <c r="C62" s="1219"/>
      <c r="D62" s="1219"/>
      <c r="E62" s="1188"/>
      <c r="F62" s="1188"/>
      <c r="G62" s="1188"/>
      <c r="H62" s="1188"/>
      <c r="I62" s="1188"/>
      <c r="J62" s="1188"/>
      <c r="K62" s="1188"/>
      <c r="L62" s="1188"/>
      <c r="M62" s="1188"/>
      <c r="N62" s="1190" t="s">
        <v>4966</v>
      </c>
      <c r="O62" s="1325" t="s">
        <v>4962</v>
      </c>
      <c r="P62" s="1325"/>
      <c r="Q62" s="1325"/>
      <c r="R62" s="1325"/>
      <c r="S62" s="1325"/>
      <c r="T62" s="1325"/>
      <c r="U62" s="1325"/>
      <c r="V62" s="1325"/>
      <c r="W62" s="1325"/>
      <c r="X62" s="1188"/>
      <c r="Y62" s="1188"/>
      <c r="Z62" s="1188"/>
      <c r="AA62" s="1188"/>
      <c r="AB62" s="1188"/>
      <c r="AC62" s="1188"/>
      <c r="AD62" s="1188"/>
      <c r="AE62" s="1188"/>
      <c r="AF62" s="1188"/>
      <c r="AG62" s="1188"/>
      <c r="AH62" s="1188"/>
      <c r="AI62" s="1188"/>
      <c r="AJ62" s="1188"/>
      <c r="AK62" s="1188"/>
      <c r="AL62" s="1192"/>
    </row>
    <row r="63" spans="2:38" ht="7.5" hidden="1" customHeight="1" x14ac:dyDescent="0.25">
      <c r="B63" s="1230"/>
      <c r="C63" s="1219"/>
      <c r="D63" s="1219"/>
      <c r="E63" s="1188"/>
      <c r="F63" s="1188"/>
      <c r="G63" s="1188"/>
      <c r="H63" s="1188"/>
      <c r="I63" s="1188"/>
      <c r="J63" s="1188"/>
      <c r="K63" s="1188"/>
      <c r="L63" s="1188"/>
      <c r="M63" s="1188"/>
      <c r="N63" s="1190"/>
      <c r="O63" s="1190"/>
      <c r="P63" s="1190"/>
      <c r="Q63" s="1190"/>
      <c r="R63" s="1190"/>
      <c r="S63" s="1190"/>
      <c r="T63" s="1190"/>
      <c r="U63" s="1190"/>
      <c r="V63" s="1190"/>
      <c r="W63" s="1190"/>
      <c r="X63" s="1188"/>
      <c r="Y63" s="1188"/>
      <c r="Z63" s="1188"/>
      <c r="AA63" s="1188"/>
      <c r="AB63" s="1188"/>
      <c r="AC63" s="1188"/>
      <c r="AD63" s="1188"/>
      <c r="AE63" s="1188"/>
      <c r="AF63" s="1188"/>
      <c r="AG63" s="1188"/>
      <c r="AH63" s="1188"/>
      <c r="AI63" s="1188"/>
      <c r="AJ63" s="1188"/>
      <c r="AK63" s="1188"/>
      <c r="AL63" s="1192"/>
    </row>
    <row r="64" spans="2:38" ht="15" hidden="1" customHeight="1" x14ac:dyDescent="0.25">
      <c r="B64" s="1230"/>
      <c r="C64" s="1219"/>
      <c r="D64" s="1219"/>
      <c r="E64" s="1188"/>
      <c r="F64" s="1188"/>
      <c r="G64" s="1188"/>
      <c r="H64" s="1188"/>
      <c r="I64" s="1188"/>
      <c r="J64" s="1188"/>
      <c r="K64" s="1188"/>
      <c r="L64" s="1188"/>
      <c r="M64" s="1188"/>
      <c r="N64" s="1190"/>
      <c r="O64" s="1322" t="s">
        <v>6074</v>
      </c>
      <c r="P64" s="1322"/>
      <c r="Q64" s="1322"/>
      <c r="R64" s="1322"/>
      <c r="S64" s="1322"/>
      <c r="T64" s="1322"/>
      <c r="U64" s="1322"/>
      <c r="V64" s="1322"/>
      <c r="W64" s="1322"/>
      <c r="X64" s="1188"/>
      <c r="Y64" s="1188"/>
      <c r="Z64" s="1188"/>
      <c r="AA64" s="1188"/>
      <c r="AB64" s="1188"/>
      <c r="AC64" s="1188"/>
      <c r="AD64" s="1188"/>
      <c r="AE64" s="1188"/>
      <c r="AF64" s="1188"/>
      <c r="AG64" s="1188"/>
      <c r="AH64" s="1188"/>
      <c r="AI64" s="1188"/>
      <c r="AJ64" s="1188"/>
      <c r="AK64" s="1188"/>
      <c r="AL64" s="1192"/>
    </row>
    <row r="65" spans="2:38" hidden="1" x14ac:dyDescent="0.25">
      <c r="B65" s="1230"/>
      <c r="C65" s="1219"/>
      <c r="D65" s="1219"/>
      <c r="E65" s="1188"/>
      <c r="F65" s="1188"/>
      <c r="G65" s="1188"/>
      <c r="H65" s="1188"/>
      <c r="I65" s="1188"/>
      <c r="J65" s="1188"/>
      <c r="K65" s="1188"/>
      <c r="L65" s="1188"/>
      <c r="M65" s="1188"/>
      <c r="N65" s="1190" t="s">
        <v>5063</v>
      </c>
      <c r="O65" s="1325"/>
      <c r="P65" s="1325"/>
      <c r="Q65" s="1188"/>
      <c r="R65" s="1188"/>
      <c r="S65" s="1188"/>
      <c r="T65" s="1188"/>
      <c r="U65" s="1188"/>
      <c r="V65" s="1188"/>
      <c r="W65" s="1188"/>
      <c r="X65" s="1188"/>
      <c r="Y65" s="1188"/>
      <c r="Z65" s="1188"/>
      <c r="AA65" s="1188"/>
      <c r="AB65" s="1188"/>
      <c r="AC65" s="1188"/>
      <c r="AD65" s="1188"/>
      <c r="AE65" s="1188"/>
      <c r="AF65" s="1188"/>
      <c r="AG65" s="1188"/>
      <c r="AH65" s="1188"/>
      <c r="AI65" s="1188"/>
      <c r="AJ65" s="1188"/>
      <c r="AK65" s="1188"/>
      <c r="AL65" s="1192"/>
    </row>
    <row r="66" spans="2:38" ht="15" hidden="1" customHeight="1" x14ac:dyDescent="0.25">
      <c r="B66" s="1230"/>
      <c r="C66" s="1219"/>
      <c r="D66" s="1219"/>
      <c r="E66" s="1188"/>
      <c r="F66" s="1188"/>
      <c r="G66" s="1188"/>
      <c r="H66" s="1188"/>
      <c r="I66" s="1188"/>
      <c r="J66" s="1188"/>
      <c r="K66" s="1188"/>
      <c r="L66" s="1188"/>
      <c r="M66" s="1188"/>
      <c r="N66" s="1190" t="s">
        <v>5064</v>
      </c>
      <c r="O66" s="1295"/>
      <c r="P66" s="1296"/>
      <c r="Q66" s="1296"/>
      <c r="R66" s="1296"/>
      <c r="S66" s="1296"/>
      <c r="T66" s="1296"/>
      <c r="U66" s="1296"/>
      <c r="V66" s="1296"/>
      <c r="W66" s="1297"/>
      <c r="X66" s="1188"/>
      <c r="Y66" s="1188"/>
      <c r="Z66" s="1188"/>
      <c r="AA66" s="1188"/>
      <c r="AB66" s="1188"/>
      <c r="AC66" s="1188"/>
      <c r="AD66" s="1188"/>
      <c r="AE66" s="1188"/>
      <c r="AF66" s="1188"/>
      <c r="AG66" s="1188"/>
      <c r="AH66" s="1188"/>
      <c r="AI66" s="1188"/>
      <c r="AJ66" s="1188"/>
      <c r="AK66" s="1188"/>
      <c r="AL66" s="1192"/>
    </row>
    <row r="67" spans="2:38" ht="8.25" hidden="1" customHeight="1" x14ac:dyDescent="0.25">
      <c r="B67" s="1230"/>
      <c r="C67" s="1219"/>
      <c r="D67" s="1219"/>
      <c r="E67" s="1188"/>
      <c r="F67" s="1188"/>
      <c r="G67" s="1188"/>
      <c r="H67" s="1188"/>
      <c r="I67" s="1188"/>
      <c r="J67" s="1188"/>
      <c r="K67" s="1188"/>
      <c r="L67" s="1188"/>
      <c r="M67" s="1188"/>
      <c r="N67" s="1190"/>
      <c r="O67" s="1190"/>
      <c r="P67" s="1190"/>
      <c r="Q67" s="1190"/>
      <c r="R67" s="1190"/>
      <c r="S67" s="1190"/>
      <c r="T67" s="1188"/>
      <c r="U67" s="1188"/>
      <c r="V67" s="1188"/>
      <c r="W67" s="1188"/>
      <c r="X67" s="1188"/>
      <c r="Y67" s="1188"/>
      <c r="Z67" s="1188"/>
      <c r="AA67" s="1188"/>
      <c r="AB67" s="1188"/>
      <c r="AC67" s="1188"/>
      <c r="AD67" s="1188"/>
      <c r="AE67" s="1188"/>
      <c r="AF67" s="1188"/>
      <c r="AG67" s="1188"/>
      <c r="AH67" s="1188"/>
      <c r="AI67" s="1188"/>
      <c r="AJ67" s="1188"/>
      <c r="AK67" s="1188"/>
      <c r="AL67" s="1192"/>
    </row>
    <row r="68" spans="2:38" ht="15" hidden="1" customHeight="1" x14ac:dyDescent="0.25">
      <c r="B68" s="1230"/>
      <c r="C68" s="1219"/>
      <c r="D68" s="1219"/>
      <c r="E68" s="1188"/>
      <c r="F68" s="1188"/>
      <c r="G68" s="1188"/>
      <c r="H68" s="1188"/>
      <c r="I68" s="1188"/>
      <c r="J68" s="1188"/>
      <c r="K68" s="1188"/>
      <c r="L68" s="1188"/>
      <c r="M68" s="1188"/>
      <c r="N68" s="1190"/>
      <c r="O68" s="1322" t="s">
        <v>6075</v>
      </c>
      <c r="P68" s="1322"/>
      <c r="Q68" s="1322"/>
      <c r="R68" s="1322"/>
      <c r="S68" s="1322"/>
      <c r="T68" s="1322"/>
      <c r="U68" s="1322"/>
      <c r="V68" s="1322"/>
      <c r="W68" s="1322"/>
      <c r="X68" s="1188"/>
      <c r="Y68" s="1188"/>
      <c r="Z68" s="1188"/>
      <c r="AA68" s="1188"/>
      <c r="AB68" s="1188"/>
      <c r="AC68" s="1188"/>
      <c r="AD68" s="1188"/>
      <c r="AE68" s="1188"/>
      <c r="AF68" s="1188"/>
      <c r="AG68" s="1188"/>
      <c r="AH68" s="1188"/>
      <c r="AI68" s="1188"/>
      <c r="AJ68" s="1188"/>
      <c r="AK68" s="1188"/>
      <c r="AL68" s="1192"/>
    </row>
    <row r="69" spans="2:38" ht="15" hidden="1" customHeight="1" x14ac:dyDescent="0.25">
      <c r="B69" s="1230"/>
      <c r="C69" s="1219"/>
      <c r="D69" s="1219"/>
      <c r="E69" s="1188"/>
      <c r="F69" s="1188"/>
      <c r="G69" s="1188"/>
      <c r="H69" s="1188"/>
      <c r="I69" s="1188"/>
      <c r="J69" s="1188"/>
      <c r="K69" s="1188"/>
      <c r="L69" s="1188"/>
      <c r="M69" s="1188"/>
      <c r="N69" s="1190" t="s">
        <v>6073</v>
      </c>
      <c r="O69" s="1329"/>
      <c r="P69" s="1329"/>
      <c r="Q69" s="1329"/>
      <c r="R69" s="1329"/>
      <c r="S69" s="1329"/>
      <c r="T69" s="1329"/>
      <c r="U69" s="1329"/>
      <c r="V69" s="1329"/>
      <c r="W69" s="1329"/>
      <c r="X69" s="1329"/>
      <c r="Y69" s="1329"/>
      <c r="Z69" s="1329"/>
      <c r="AA69" s="1329"/>
      <c r="AB69" s="1329"/>
      <c r="AC69" s="1329"/>
      <c r="AD69" s="1329"/>
      <c r="AE69" s="1329"/>
      <c r="AF69" s="1329"/>
      <c r="AG69" s="1329"/>
      <c r="AH69" s="1188"/>
      <c r="AI69" s="1188"/>
      <c r="AJ69" s="1188"/>
      <c r="AK69" s="1188"/>
      <c r="AL69" s="1192"/>
    </row>
    <row r="70" spans="2:38" ht="15" hidden="1" customHeight="1" x14ac:dyDescent="0.25">
      <c r="B70" s="1230"/>
      <c r="C70" s="1219"/>
      <c r="D70" s="1219"/>
      <c r="E70" s="1188"/>
      <c r="F70" s="1188"/>
      <c r="G70" s="1188"/>
      <c r="H70" s="1188"/>
      <c r="I70" s="1188"/>
      <c r="J70" s="1188"/>
      <c r="K70" s="1188"/>
      <c r="L70" s="1188"/>
      <c r="M70" s="1188"/>
      <c r="N70" s="1190" t="s">
        <v>1628</v>
      </c>
      <c r="O70" s="1329"/>
      <c r="P70" s="1329"/>
      <c r="Q70" s="1329"/>
      <c r="R70" s="1329"/>
      <c r="S70" s="1329"/>
      <c r="T70" s="1329"/>
      <c r="U70" s="1329"/>
      <c r="V70" s="1329"/>
      <c r="W70" s="1329"/>
      <c r="X70" s="1329"/>
      <c r="Y70" s="1329"/>
      <c r="Z70" s="1329"/>
      <c r="AA70" s="1329"/>
      <c r="AB70" s="1329"/>
      <c r="AC70" s="1329"/>
      <c r="AD70" s="1329"/>
      <c r="AE70" s="1329"/>
      <c r="AF70" s="1329"/>
      <c r="AG70" s="1329"/>
      <c r="AH70" s="1188"/>
      <c r="AI70" s="1188"/>
      <c r="AJ70" s="1188"/>
      <c r="AK70" s="1188"/>
      <c r="AL70" s="1192"/>
    </row>
    <row r="71" spans="2:38" ht="7.5" hidden="1" customHeight="1" x14ac:dyDescent="0.25">
      <c r="B71" s="1230"/>
      <c r="C71" s="1219"/>
      <c r="D71" s="1219"/>
      <c r="E71" s="1188"/>
      <c r="F71" s="1188"/>
      <c r="G71" s="1188"/>
      <c r="H71" s="1188"/>
      <c r="I71" s="1188"/>
      <c r="J71" s="1188"/>
      <c r="K71" s="1188"/>
      <c r="L71" s="1188"/>
      <c r="M71" s="1188"/>
      <c r="N71" s="1190"/>
      <c r="O71" s="1190"/>
      <c r="P71" s="1190"/>
      <c r="Q71" s="1190"/>
      <c r="R71" s="1190"/>
      <c r="S71" s="1190"/>
      <c r="T71" s="1190"/>
      <c r="U71" s="1190"/>
      <c r="V71" s="1190"/>
      <c r="W71" s="1190"/>
      <c r="X71" s="1188"/>
      <c r="Y71" s="1188"/>
      <c r="Z71" s="1188"/>
      <c r="AA71" s="1188"/>
      <c r="AB71" s="1188"/>
      <c r="AC71" s="1188"/>
      <c r="AD71" s="1188"/>
      <c r="AE71" s="1188"/>
      <c r="AF71" s="1188"/>
      <c r="AG71" s="1188"/>
      <c r="AH71" s="1188"/>
      <c r="AI71" s="1188"/>
      <c r="AJ71" s="1188"/>
      <c r="AK71" s="1188"/>
      <c r="AL71" s="1192"/>
    </row>
    <row r="72" spans="2:38" ht="15" hidden="1" customHeight="1" x14ac:dyDescent="0.25">
      <c r="B72" s="1230"/>
      <c r="C72" s="1219"/>
      <c r="D72" s="1219"/>
      <c r="E72" s="1188"/>
      <c r="F72" s="1188"/>
      <c r="G72" s="1188"/>
      <c r="H72" s="1188"/>
      <c r="I72" s="1188"/>
      <c r="J72" s="1188"/>
      <c r="K72" s="1188"/>
      <c r="L72" s="1188"/>
      <c r="M72" s="1188"/>
      <c r="N72" s="1190"/>
      <c r="O72" s="1322" t="s">
        <v>6076</v>
      </c>
      <c r="P72" s="1322"/>
      <c r="Q72" s="1322"/>
      <c r="R72" s="1322"/>
      <c r="S72" s="1322"/>
      <c r="T72" s="1322"/>
      <c r="U72" s="1322"/>
      <c r="V72" s="1322"/>
      <c r="W72" s="1322"/>
      <c r="X72" s="1188"/>
      <c r="Y72" s="1188"/>
      <c r="Z72" s="1188"/>
      <c r="AA72" s="1188"/>
      <c r="AB72" s="1188"/>
      <c r="AC72" s="1188"/>
      <c r="AD72" s="1188"/>
      <c r="AE72" s="1188"/>
      <c r="AF72" s="1188"/>
      <c r="AG72" s="1188"/>
      <c r="AH72" s="1188"/>
      <c r="AI72" s="1188"/>
      <c r="AJ72" s="1188"/>
      <c r="AK72" s="1188"/>
      <c r="AL72" s="1192"/>
    </row>
    <row r="73" spans="2:38" ht="15" hidden="1" customHeight="1" x14ac:dyDescent="0.25">
      <c r="B73" s="1230"/>
      <c r="C73" s="1219"/>
      <c r="D73" s="1219"/>
      <c r="E73" s="1188"/>
      <c r="F73" s="1188"/>
      <c r="G73" s="1188"/>
      <c r="H73" s="1188"/>
      <c r="I73" s="1188"/>
      <c r="J73" s="1188"/>
      <c r="K73" s="1188"/>
      <c r="L73" s="1188"/>
      <c r="M73" s="1188"/>
      <c r="N73" s="1200" t="s">
        <v>5963</v>
      </c>
      <c r="O73" s="1294" t="s">
        <v>1</v>
      </c>
      <c r="P73" s="1294"/>
      <c r="Q73" s="1294"/>
      <c r="R73" s="1294"/>
      <c r="S73" s="1294"/>
      <c r="T73" s="1294"/>
      <c r="U73" s="1294"/>
      <c r="V73" s="1294"/>
      <c r="W73" s="1294"/>
      <c r="X73" s="1188"/>
      <c r="Y73" s="1188"/>
      <c r="Z73" s="1188"/>
      <c r="AA73" s="1188"/>
      <c r="AB73" s="1188"/>
      <c r="AC73" s="1188"/>
      <c r="AD73" s="1188"/>
      <c r="AE73" s="1188"/>
      <c r="AF73" s="1188"/>
      <c r="AG73" s="1188"/>
      <c r="AH73" s="1188"/>
      <c r="AI73" s="1188"/>
      <c r="AJ73" s="1188"/>
      <c r="AK73" s="1188"/>
      <c r="AL73" s="1192"/>
    </row>
    <row r="74" spans="2:38" ht="7.5" hidden="1" customHeight="1" x14ac:dyDescent="0.25">
      <c r="B74" s="1230"/>
      <c r="C74" s="1219"/>
      <c r="D74" s="1219"/>
      <c r="E74" s="1188"/>
      <c r="F74" s="1188"/>
      <c r="G74" s="1188"/>
      <c r="H74" s="1188"/>
      <c r="I74" s="1188"/>
      <c r="J74" s="1188"/>
      <c r="K74" s="1188"/>
      <c r="L74" s="1188"/>
      <c r="M74" s="1188"/>
      <c r="N74" s="1190"/>
      <c r="O74" s="1190"/>
      <c r="P74" s="1190"/>
      <c r="Q74" s="1190"/>
      <c r="R74" s="1190"/>
      <c r="S74" s="1190"/>
      <c r="T74" s="1190"/>
      <c r="U74" s="1190"/>
      <c r="V74" s="1190"/>
      <c r="W74" s="1190"/>
      <c r="X74" s="1188"/>
      <c r="Y74" s="1188"/>
      <c r="Z74" s="1188"/>
      <c r="AA74" s="1188"/>
      <c r="AB74" s="1188"/>
      <c r="AC74" s="1188"/>
      <c r="AD74" s="1188"/>
      <c r="AE74" s="1188"/>
      <c r="AF74" s="1188"/>
      <c r="AG74" s="1188"/>
      <c r="AH74" s="1188"/>
      <c r="AI74" s="1188"/>
      <c r="AJ74" s="1188"/>
      <c r="AK74" s="1188"/>
      <c r="AL74" s="1192"/>
    </row>
    <row r="75" spans="2:38" ht="15" hidden="1" customHeight="1" x14ac:dyDescent="0.25">
      <c r="B75" s="1230"/>
      <c r="C75" s="1219"/>
      <c r="D75" s="1219"/>
      <c r="E75" s="1188"/>
      <c r="F75" s="1188"/>
      <c r="G75" s="1188"/>
      <c r="H75" s="1188"/>
      <c r="I75" s="1188"/>
      <c r="J75" s="1188"/>
      <c r="K75" s="1188"/>
      <c r="L75" s="1188"/>
      <c r="M75" s="1188"/>
      <c r="N75" s="1188"/>
      <c r="O75" s="1338" t="s">
        <v>6079</v>
      </c>
      <c r="P75" s="1338"/>
      <c r="Q75" s="1338"/>
      <c r="R75" s="1338"/>
      <c r="S75" s="1338"/>
      <c r="T75" s="1338"/>
      <c r="U75" s="1338"/>
      <c r="V75" s="1338"/>
      <c r="W75" s="1338"/>
      <c r="X75" s="1188"/>
      <c r="Y75" s="1188"/>
      <c r="Z75" s="1188"/>
      <c r="AA75" s="1188"/>
      <c r="AB75" s="1188"/>
      <c r="AC75" s="1188"/>
      <c r="AD75" s="1188"/>
      <c r="AE75" s="1188"/>
      <c r="AF75" s="1188"/>
      <c r="AG75" s="1188"/>
      <c r="AH75" s="1188"/>
      <c r="AI75" s="1188"/>
      <c r="AJ75" s="1188"/>
      <c r="AK75" s="1188"/>
      <c r="AL75" s="1192"/>
    </row>
    <row r="76" spans="2:38" ht="15" hidden="1" customHeight="1" x14ac:dyDescent="0.25">
      <c r="B76" s="1230"/>
      <c r="C76" s="1219"/>
      <c r="D76" s="1219"/>
      <c r="E76" s="1188"/>
      <c r="F76" s="1188"/>
      <c r="G76" s="1188"/>
      <c r="H76" s="1188"/>
      <c r="I76" s="1188"/>
      <c r="J76" s="1188"/>
      <c r="K76" s="1188"/>
      <c r="L76" s="1188"/>
      <c r="M76" s="1188"/>
      <c r="N76" s="1190" t="s">
        <v>5990</v>
      </c>
      <c r="O76" s="1325" t="s">
        <v>5992</v>
      </c>
      <c r="P76" s="1325"/>
      <c r="Q76" s="1325"/>
      <c r="R76" s="1325"/>
      <c r="S76" s="1325"/>
      <c r="T76" s="1325"/>
      <c r="U76" s="1325"/>
      <c r="V76" s="1325"/>
      <c r="W76" s="1325"/>
      <c r="X76" s="1188"/>
      <c r="Y76" s="1188" t="s">
        <v>6077</v>
      </c>
      <c r="Z76" s="1188"/>
      <c r="AA76" s="1188"/>
      <c r="AB76" s="1188"/>
      <c r="AC76" s="1188"/>
      <c r="AD76" s="1188"/>
      <c r="AE76" s="1188"/>
      <c r="AF76" s="1188"/>
      <c r="AG76" s="1188"/>
      <c r="AH76" s="1188"/>
      <c r="AI76" s="1188"/>
      <c r="AJ76" s="1188"/>
      <c r="AK76" s="1188"/>
      <c r="AL76" s="1192"/>
    </row>
    <row r="77" spans="2:38" ht="15" hidden="1" customHeight="1" x14ac:dyDescent="0.25">
      <c r="B77" s="1230"/>
      <c r="C77" s="1219"/>
      <c r="D77" s="1219"/>
      <c r="E77" s="1188"/>
      <c r="F77" s="1188"/>
      <c r="G77" s="1188"/>
      <c r="H77" s="1188"/>
      <c r="I77" s="1188"/>
      <c r="J77" s="1188"/>
      <c r="K77" s="1188"/>
      <c r="L77" s="1188"/>
      <c r="M77" s="1188"/>
      <c r="N77" s="1190" t="s">
        <v>5991</v>
      </c>
      <c r="O77" s="1325" t="s">
        <v>5993</v>
      </c>
      <c r="P77" s="1325"/>
      <c r="Q77" s="1325"/>
      <c r="R77" s="1325"/>
      <c r="S77" s="1325"/>
      <c r="T77" s="1325"/>
      <c r="U77" s="1325"/>
      <c r="V77" s="1325"/>
      <c r="W77" s="1325"/>
      <c r="X77" s="1188"/>
      <c r="Y77" s="1188" t="s">
        <v>6078</v>
      </c>
      <c r="Z77" s="1188"/>
      <c r="AA77" s="1188"/>
      <c r="AB77" s="1188"/>
      <c r="AC77" s="1188"/>
      <c r="AD77" s="1188"/>
      <c r="AE77" s="1188"/>
      <c r="AF77" s="1188"/>
      <c r="AG77" s="1188"/>
      <c r="AH77" s="1188"/>
      <c r="AI77" s="1188"/>
      <c r="AJ77" s="1188"/>
      <c r="AK77" s="1188"/>
      <c r="AL77" s="1192"/>
    </row>
    <row r="78" spans="2:38" ht="7.5" hidden="1" customHeight="1" x14ac:dyDescent="0.25">
      <c r="B78" s="1230"/>
      <c r="C78" s="1219"/>
      <c r="D78" s="1219"/>
      <c r="E78" s="1188"/>
      <c r="F78" s="1188"/>
      <c r="G78" s="1188"/>
      <c r="H78" s="1188"/>
      <c r="I78" s="1188"/>
      <c r="J78" s="1188"/>
      <c r="K78" s="1188"/>
      <c r="L78" s="1188"/>
      <c r="M78" s="1188"/>
      <c r="N78" s="1188"/>
      <c r="O78" s="1188"/>
      <c r="P78" s="1188"/>
      <c r="Q78" s="1188"/>
      <c r="R78" s="1188"/>
      <c r="S78" s="1188"/>
      <c r="T78" s="1188"/>
      <c r="U78" s="1188"/>
      <c r="V78" s="1188"/>
      <c r="W78" s="1188"/>
      <c r="X78" s="1188"/>
      <c r="Y78" s="1188"/>
      <c r="Z78" s="1188"/>
      <c r="AA78" s="1188"/>
      <c r="AB78" s="1188"/>
      <c r="AC78" s="1188"/>
      <c r="AD78" s="1188"/>
      <c r="AE78" s="1188"/>
      <c r="AF78" s="1188"/>
      <c r="AG78" s="1188"/>
      <c r="AH78" s="1188"/>
      <c r="AI78" s="1188"/>
      <c r="AJ78" s="1188"/>
      <c r="AK78" s="1188"/>
      <c r="AL78" s="1192"/>
    </row>
    <row r="79" spans="2:38" hidden="1" x14ac:dyDescent="0.25">
      <c r="B79" s="1230"/>
      <c r="C79" s="1219"/>
      <c r="D79" s="1219"/>
      <c r="E79" s="1188"/>
      <c r="F79" s="1188"/>
      <c r="G79" s="1188"/>
      <c r="H79" s="1188"/>
      <c r="I79" s="1188"/>
      <c r="J79" s="1188"/>
      <c r="K79" s="1188"/>
      <c r="L79" s="1188"/>
      <c r="M79" s="1188"/>
      <c r="N79" s="1190"/>
      <c r="O79" s="1338" t="s">
        <v>6080</v>
      </c>
      <c r="P79" s="1339"/>
      <c r="Q79" s="1339"/>
      <c r="R79" s="1339"/>
      <c r="S79" s="1339"/>
      <c r="T79" s="1339"/>
      <c r="U79" s="1339"/>
      <c r="V79" s="1339"/>
      <c r="W79" s="1339"/>
      <c r="X79" s="1188"/>
      <c r="Y79" s="1188"/>
      <c r="Z79" s="1188"/>
      <c r="AA79" s="1188"/>
      <c r="AB79" s="1188"/>
      <c r="AC79" s="1188"/>
      <c r="AD79" s="1188"/>
      <c r="AE79" s="1188"/>
      <c r="AF79" s="1188"/>
      <c r="AG79" s="1188"/>
      <c r="AH79" s="1188"/>
      <c r="AI79" s="1188"/>
      <c r="AJ79" s="1188"/>
      <c r="AK79" s="1188"/>
      <c r="AL79" s="1192"/>
    </row>
    <row r="80" spans="2:38" hidden="1" x14ac:dyDescent="0.25">
      <c r="B80" s="1230"/>
      <c r="C80" s="1219"/>
      <c r="D80" s="1219"/>
      <c r="E80" s="1188"/>
      <c r="F80" s="1188"/>
      <c r="G80" s="1188"/>
      <c r="H80" s="1188"/>
      <c r="I80" s="1188"/>
      <c r="J80" s="1188"/>
      <c r="K80" s="1188"/>
      <c r="L80" s="1188"/>
      <c r="M80" s="1188"/>
      <c r="N80" s="1190" t="s">
        <v>5943</v>
      </c>
      <c r="O80" s="1325" t="s">
        <v>5947</v>
      </c>
      <c r="P80" s="1325"/>
      <c r="Q80" s="1325"/>
      <c r="R80" s="1325"/>
      <c r="S80" s="1325"/>
      <c r="T80" s="1325"/>
      <c r="U80" s="1325"/>
      <c r="V80" s="1325"/>
      <c r="W80" s="1325"/>
      <c r="X80" s="1188"/>
      <c r="Y80" s="1188"/>
      <c r="Z80" s="1188"/>
      <c r="AA80" s="1188"/>
      <c r="AB80" s="1188"/>
      <c r="AC80" s="1188"/>
      <c r="AD80" s="1188"/>
      <c r="AE80" s="1188"/>
      <c r="AF80" s="1188"/>
      <c r="AG80" s="1188"/>
      <c r="AH80" s="1188"/>
      <c r="AI80" s="1188"/>
      <c r="AJ80" s="1188"/>
      <c r="AK80" s="1188"/>
      <c r="AL80" s="1192"/>
    </row>
    <row r="81" spans="2:38" hidden="1" x14ac:dyDescent="0.25">
      <c r="B81" s="1230"/>
      <c r="C81" s="1219"/>
      <c r="D81" s="1219"/>
      <c r="E81" s="1188"/>
      <c r="F81" s="1188"/>
      <c r="G81" s="1188"/>
      <c r="H81" s="1188"/>
      <c r="I81" s="1188"/>
      <c r="J81" s="1188"/>
      <c r="K81" s="1188"/>
      <c r="L81" s="1188"/>
      <c r="M81" s="1188"/>
      <c r="N81" s="1190" t="s">
        <v>5944</v>
      </c>
      <c r="O81" s="1325" t="s">
        <v>5948</v>
      </c>
      <c r="P81" s="1325"/>
      <c r="Q81" s="1325"/>
      <c r="R81" s="1325"/>
      <c r="S81" s="1325"/>
      <c r="T81" s="1325"/>
      <c r="U81" s="1325"/>
      <c r="V81" s="1325"/>
      <c r="W81" s="1325"/>
      <c r="X81" s="1188"/>
      <c r="Y81" s="1188"/>
      <c r="Z81" s="1188"/>
      <c r="AA81" s="1188"/>
      <c r="AB81" s="1188"/>
      <c r="AC81" s="1188"/>
      <c r="AD81" s="1188"/>
      <c r="AE81" s="1188"/>
      <c r="AF81" s="1188"/>
      <c r="AG81" s="1188"/>
      <c r="AH81" s="1188"/>
      <c r="AI81" s="1188"/>
      <c r="AJ81" s="1188"/>
      <c r="AK81" s="1188"/>
      <c r="AL81" s="1192"/>
    </row>
    <row r="82" spans="2:38" hidden="1" x14ac:dyDescent="0.25">
      <c r="B82" s="1230"/>
      <c r="C82" s="1219"/>
      <c r="D82" s="1219"/>
      <c r="E82" s="1188"/>
      <c r="F82" s="1188"/>
      <c r="G82" s="1188"/>
      <c r="H82" s="1188"/>
      <c r="I82" s="1188"/>
      <c r="J82" s="1188"/>
      <c r="K82" s="1188"/>
      <c r="L82" s="1188"/>
      <c r="M82" s="1188"/>
      <c r="N82" s="1190" t="s">
        <v>5945</v>
      </c>
      <c r="O82" s="1325" t="s">
        <v>5950</v>
      </c>
      <c r="P82" s="1325"/>
      <c r="Q82" s="1325"/>
      <c r="R82" s="1325"/>
      <c r="S82" s="1325"/>
      <c r="T82" s="1325"/>
      <c r="U82" s="1325"/>
      <c r="V82" s="1325"/>
      <c r="W82" s="1325"/>
      <c r="X82" s="1188"/>
      <c r="Y82" s="1188"/>
      <c r="Z82" s="1188"/>
      <c r="AA82" s="1188"/>
      <c r="AB82" s="1188"/>
      <c r="AC82" s="1188"/>
      <c r="AD82" s="1188"/>
      <c r="AE82" s="1188"/>
      <c r="AF82" s="1188"/>
      <c r="AG82" s="1188"/>
      <c r="AH82" s="1188"/>
      <c r="AI82" s="1188"/>
      <c r="AJ82" s="1188"/>
      <c r="AK82" s="1188"/>
      <c r="AL82" s="1192"/>
    </row>
    <row r="83" spans="2:38" hidden="1" x14ac:dyDescent="0.25">
      <c r="B83" s="1230"/>
      <c r="C83" s="1219"/>
      <c r="D83" s="1219"/>
      <c r="E83" s="1188"/>
      <c r="F83" s="1188"/>
      <c r="G83" s="1188"/>
      <c r="H83" s="1188"/>
      <c r="I83" s="1188"/>
      <c r="J83" s="1188"/>
      <c r="K83" s="1188"/>
      <c r="L83" s="1188"/>
      <c r="M83" s="1188"/>
      <c r="N83" s="1190" t="s">
        <v>5946</v>
      </c>
      <c r="O83" s="1325" t="s">
        <v>5949</v>
      </c>
      <c r="P83" s="1325"/>
      <c r="Q83" s="1325"/>
      <c r="R83" s="1325"/>
      <c r="S83" s="1325"/>
      <c r="T83" s="1325"/>
      <c r="U83" s="1325"/>
      <c r="V83" s="1325"/>
      <c r="W83" s="1325"/>
      <c r="X83" s="1188"/>
      <c r="Y83" s="1188"/>
      <c r="Z83" s="1188"/>
      <c r="AA83" s="1188"/>
      <c r="AB83" s="1188"/>
      <c r="AC83" s="1188"/>
      <c r="AD83" s="1188"/>
      <c r="AE83" s="1188"/>
      <c r="AF83" s="1188"/>
      <c r="AG83" s="1188"/>
      <c r="AH83" s="1188"/>
      <c r="AI83" s="1188"/>
      <c r="AJ83" s="1188"/>
      <c r="AK83" s="1188"/>
      <c r="AL83" s="1192"/>
    </row>
    <row r="84" spans="2:38" ht="7.5" hidden="1" customHeight="1" x14ac:dyDescent="0.25">
      <c r="B84" s="1230"/>
      <c r="C84" s="1219"/>
      <c r="D84" s="1219"/>
      <c r="E84" s="1188"/>
      <c r="F84" s="1188"/>
      <c r="G84" s="1188"/>
      <c r="H84" s="1188"/>
      <c r="I84" s="1188"/>
      <c r="J84" s="1188"/>
      <c r="K84" s="1188"/>
      <c r="L84" s="1188"/>
      <c r="M84" s="1188"/>
      <c r="N84" s="1188"/>
      <c r="O84" s="1188"/>
      <c r="P84" s="1188"/>
      <c r="Q84" s="1188"/>
      <c r="R84" s="1188"/>
      <c r="S84" s="1188"/>
      <c r="T84" s="1188"/>
      <c r="U84" s="1188"/>
      <c r="V84" s="1188"/>
      <c r="W84" s="1188"/>
      <c r="X84" s="1188"/>
      <c r="Y84" s="1188"/>
      <c r="Z84" s="1188"/>
      <c r="AA84" s="1188"/>
      <c r="AB84" s="1188"/>
      <c r="AC84" s="1188"/>
      <c r="AD84" s="1188"/>
      <c r="AE84" s="1188"/>
      <c r="AF84" s="1188"/>
      <c r="AG84" s="1188"/>
      <c r="AH84" s="1188"/>
      <c r="AI84" s="1188"/>
      <c r="AJ84" s="1188"/>
      <c r="AK84" s="1188"/>
      <c r="AL84" s="1191"/>
    </row>
    <row r="85" spans="2:38" ht="15" hidden="1" customHeight="1" x14ac:dyDescent="0.25">
      <c r="B85" s="1230"/>
      <c r="C85" s="1322" t="s">
        <v>1612</v>
      </c>
      <c r="D85" s="1322"/>
      <c r="E85" s="1322"/>
      <c r="F85" s="1322"/>
      <c r="G85" s="1322"/>
      <c r="H85" s="1322"/>
      <c r="I85" s="1322"/>
      <c r="J85" s="1322"/>
      <c r="K85" s="1322"/>
      <c r="L85" s="1322"/>
      <c r="M85" s="1322"/>
      <c r="N85" s="1322"/>
      <c r="O85" s="1322"/>
      <c r="P85" s="1322"/>
      <c r="Q85" s="1322"/>
      <c r="R85" s="1322"/>
      <c r="S85" s="1322"/>
      <c r="T85" s="1322"/>
      <c r="U85" s="1322"/>
      <c r="V85" s="1322"/>
      <c r="W85" s="1322"/>
      <c r="X85" s="1322"/>
      <c r="Y85" s="1322"/>
      <c r="Z85" s="1322"/>
      <c r="AA85" s="1322"/>
      <c r="AB85" s="1322"/>
      <c r="AC85" s="1322"/>
      <c r="AD85" s="1322"/>
      <c r="AE85" s="1322"/>
      <c r="AF85" s="1322"/>
      <c r="AG85" s="1322"/>
      <c r="AH85" s="1322"/>
      <c r="AI85" s="1322"/>
      <c r="AJ85" s="1322"/>
      <c r="AK85" s="1199"/>
      <c r="AL85" s="1191"/>
    </row>
    <row r="86" spans="2:38" ht="7.5" hidden="1" customHeight="1" x14ac:dyDescent="0.25">
      <c r="B86" s="1230"/>
      <c r="C86" s="1219"/>
      <c r="D86" s="1219"/>
      <c r="E86" s="1188"/>
      <c r="F86" s="1188"/>
      <c r="G86" s="1188"/>
      <c r="H86" s="1188"/>
      <c r="I86" s="1188"/>
      <c r="J86" s="1188"/>
      <c r="K86" s="1188"/>
      <c r="L86" s="1188"/>
      <c r="M86" s="1188"/>
      <c r="N86" s="1188"/>
      <c r="O86" s="1188"/>
      <c r="P86" s="1188"/>
      <c r="Q86" s="1188"/>
      <c r="R86" s="1188"/>
      <c r="S86" s="1188"/>
      <c r="T86" s="1188"/>
      <c r="U86" s="1188"/>
      <c r="V86" s="1188"/>
      <c r="W86" s="1188"/>
      <c r="X86" s="1188"/>
      <c r="Y86" s="1188"/>
      <c r="Z86" s="1188"/>
      <c r="AA86" s="1188"/>
      <c r="AB86" s="1188"/>
      <c r="AC86" s="1188"/>
      <c r="AD86" s="1188"/>
      <c r="AE86" s="1188"/>
      <c r="AF86" s="1188"/>
      <c r="AG86" s="1188"/>
      <c r="AH86" s="1188"/>
      <c r="AI86" s="1188"/>
      <c r="AJ86" s="1188"/>
      <c r="AK86" s="1188"/>
      <c r="AL86" s="1191"/>
    </row>
    <row r="87" spans="2:38" hidden="1" x14ac:dyDescent="0.25">
      <c r="B87" s="1230"/>
      <c r="C87" s="1219"/>
      <c r="D87" s="1219"/>
      <c r="E87" s="1188"/>
      <c r="F87" s="1188"/>
      <c r="G87" s="1188"/>
      <c r="H87" s="1188"/>
      <c r="I87" s="1188"/>
      <c r="J87" s="1188"/>
      <c r="K87" s="1188"/>
      <c r="L87" s="1188"/>
      <c r="M87" s="1188"/>
      <c r="N87" s="1198" t="s">
        <v>1715</v>
      </c>
      <c r="O87" s="1294" t="s">
        <v>5994</v>
      </c>
      <c r="P87" s="1294"/>
      <c r="Q87" s="1294"/>
      <c r="R87" s="1294"/>
      <c r="S87" s="1188"/>
      <c r="T87" s="1188"/>
      <c r="U87" s="1188"/>
      <c r="V87" s="1188"/>
      <c r="W87" s="1188"/>
      <c r="X87" s="1198" t="s">
        <v>5940</v>
      </c>
      <c r="Y87" s="1323" t="s">
        <v>6175</v>
      </c>
      <c r="Z87" s="1323"/>
      <c r="AA87" s="1323"/>
      <c r="AB87" s="1323"/>
      <c r="AC87" s="1323"/>
      <c r="AD87" s="1323"/>
      <c r="AE87" s="1323"/>
      <c r="AF87" s="1323"/>
      <c r="AG87" s="1323"/>
      <c r="AH87" s="1323"/>
      <c r="AI87" s="1188"/>
      <c r="AJ87" s="1188"/>
      <c r="AK87" s="1188"/>
      <c r="AL87" s="1191"/>
    </row>
    <row r="88" spans="2:38" hidden="1" x14ac:dyDescent="0.25">
      <c r="B88" s="1230"/>
      <c r="C88" s="1219"/>
      <c r="D88" s="1219"/>
      <c r="E88" s="1188"/>
      <c r="F88" s="1188"/>
      <c r="G88" s="1188"/>
      <c r="H88" s="1188"/>
      <c r="I88" s="1188"/>
      <c r="J88" s="1188"/>
      <c r="K88" s="1188"/>
      <c r="L88" s="1188"/>
      <c r="M88" s="1188"/>
      <c r="N88" s="1198" t="s">
        <v>1629</v>
      </c>
      <c r="O88" s="1294">
        <v>100</v>
      </c>
      <c r="P88" s="1294"/>
      <c r="Q88" s="1294"/>
      <c r="R88" s="1294"/>
      <c r="S88" s="1188"/>
      <c r="T88" s="1188"/>
      <c r="U88" s="1188"/>
      <c r="V88" s="1188"/>
      <c r="W88" s="1188"/>
      <c r="X88" s="1198" t="s">
        <v>1614</v>
      </c>
      <c r="Y88" s="1294" t="s">
        <v>5986</v>
      </c>
      <c r="Z88" s="1294"/>
      <c r="AA88" s="1294"/>
      <c r="AB88" s="1294"/>
      <c r="AC88" s="1188"/>
      <c r="AD88" s="1188"/>
      <c r="AE88" s="1188"/>
      <c r="AF88" s="1188"/>
      <c r="AG88" s="1188"/>
      <c r="AH88" s="1188"/>
      <c r="AI88" s="1188"/>
      <c r="AJ88" s="1188"/>
      <c r="AK88" s="1188"/>
      <c r="AL88" s="1191"/>
    </row>
    <row r="89" spans="2:38" hidden="1" x14ac:dyDescent="0.25">
      <c r="B89" s="1230"/>
      <c r="C89" s="1219"/>
      <c r="D89" s="1219"/>
      <c r="E89" s="1188"/>
      <c r="F89" s="1188"/>
      <c r="G89" s="1188"/>
      <c r="H89" s="1188"/>
      <c r="I89" s="1188"/>
      <c r="J89" s="1188"/>
      <c r="K89" s="1188"/>
      <c r="L89" s="1188"/>
      <c r="M89" s="1188"/>
      <c r="N89" s="1188"/>
      <c r="O89" s="1188"/>
      <c r="P89" s="1188"/>
      <c r="Q89" s="1188"/>
      <c r="R89" s="1188"/>
      <c r="S89" s="1188"/>
      <c r="T89" s="1188"/>
      <c r="U89" s="1188"/>
      <c r="V89" s="1188"/>
      <c r="W89" s="1188"/>
      <c r="X89" s="1198" t="s">
        <v>1609</v>
      </c>
      <c r="Y89" s="1294" t="s">
        <v>1608</v>
      </c>
      <c r="Z89" s="1294"/>
      <c r="AA89" s="1294"/>
      <c r="AB89" s="1294"/>
      <c r="AC89" s="1188"/>
      <c r="AD89" s="1188"/>
      <c r="AE89" s="1188"/>
      <c r="AF89" s="1188"/>
      <c r="AG89" s="1188"/>
      <c r="AH89" s="1188"/>
      <c r="AI89" s="1188"/>
      <c r="AJ89" s="1188"/>
      <c r="AK89" s="1188"/>
      <c r="AL89" s="1191"/>
    </row>
    <row r="90" spans="2:38" ht="7.5" hidden="1" customHeight="1" x14ac:dyDescent="0.25">
      <c r="B90" s="1230"/>
      <c r="C90" s="1219"/>
      <c r="D90" s="1219"/>
      <c r="E90" s="1188"/>
      <c r="F90" s="1188"/>
      <c r="G90" s="1188"/>
      <c r="H90" s="1188"/>
      <c r="I90" s="1188"/>
      <c r="J90" s="1188"/>
      <c r="K90" s="1188"/>
      <c r="L90" s="1188"/>
      <c r="M90" s="1188"/>
      <c r="N90" s="1188"/>
      <c r="O90" s="1188"/>
      <c r="P90" s="1188"/>
      <c r="Q90" s="1188"/>
      <c r="R90" s="1188"/>
      <c r="S90" s="1188"/>
      <c r="T90" s="1188"/>
      <c r="U90" s="1188"/>
      <c r="V90" s="1188"/>
      <c r="W90" s="1188"/>
      <c r="X90" s="1188"/>
      <c r="Y90" s="1188"/>
      <c r="Z90" s="1188"/>
      <c r="AA90" s="1188"/>
      <c r="AB90" s="1188"/>
      <c r="AC90" s="1188"/>
      <c r="AD90" s="1188"/>
      <c r="AE90" s="1188"/>
      <c r="AF90" s="1188"/>
      <c r="AG90" s="1188"/>
      <c r="AH90" s="1188"/>
      <c r="AI90" s="1188"/>
      <c r="AJ90" s="1188"/>
      <c r="AK90" s="1188"/>
      <c r="AL90" s="1191"/>
    </row>
    <row r="91" spans="2:38" ht="15" hidden="1" customHeight="1" x14ac:dyDescent="0.25">
      <c r="B91" s="1230"/>
      <c r="C91" s="1298" t="s">
        <v>1613</v>
      </c>
      <c r="D91" s="1298"/>
      <c r="E91" s="1298"/>
      <c r="F91" s="1298"/>
      <c r="G91" s="1298"/>
      <c r="H91" s="1298"/>
      <c r="I91" s="1298"/>
      <c r="J91" s="1298"/>
      <c r="K91" s="1298"/>
      <c r="L91" s="1298"/>
      <c r="M91" s="1298"/>
      <c r="N91" s="1298"/>
      <c r="O91" s="1298"/>
      <c r="P91" s="1298"/>
      <c r="Q91" s="1298"/>
      <c r="R91" s="1298"/>
      <c r="S91" s="1298"/>
      <c r="T91" s="1298"/>
      <c r="U91" s="1298"/>
      <c r="V91" s="1298"/>
      <c r="W91" s="1298"/>
      <c r="X91" s="1298"/>
      <c r="Y91" s="1298"/>
      <c r="Z91" s="1298"/>
      <c r="AA91" s="1298"/>
      <c r="AB91" s="1298"/>
      <c r="AC91" s="1298"/>
      <c r="AD91" s="1298"/>
      <c r="AE91" s="1298"/>
      <c r="AF91" s="1298"/>
      <c r="AG91" s="1298"/>
      <c r="AH91" s="1298"/>
      <c r="AI91" s="1298"/>
      <c r="AJ91" s="1298"/>
      <c r="AK91" s="1199"/>
      <c r="AL91" s="1191"/>
    </row>
    <row r="92" spans="2:38" ht="7.5" hidden="1" customHeight="1" x14ac:dyDescent="0.25">
      <c r="B92" s="1230"/>
      <c r="C92" s="1219"/>
      <c r="D92" s="1219"/>
      <c r="E92" s="1188"/>
      <c r="F92" s="1188"/>
      <c r="G92" s="1188"/>
      <c r="H92" s="1188"/>
      <c r="I92" s="1188"/>
      <c r="J92" s="1188"/>
      <c r="K92" s="1188"/>
      <c r="L92" s="1188"/>
      <c r="M92" s="1188"/>
      <c r="N92" s="1188"/>
      <c r="O92" s="1188"/>
      <c r="P92" s="1188"/>
      <c r="Q92" s="1188"/>
      <c r="R92" s="1188"/>
      <c r="S92" s="1188"/>
      <c r="T92" s="1188"/>
      <c r="U92" s="1188"/>
      <c r="V92" s="1188"/>
      <c r="W92" s="1188"/>
      <c r="X92" s="1188"/>
      <c r="Y92" s="1188"/>
      <c r="Z92" s="1188"/>
      <c r="AA92" s="1188"/>
      <c r="AB92" s="1188"/>
      <c r="AC92" s="1188"/>
      <c r="AD92" s="1188"/>
      <c r="AE92" s="1188"/>
      <c r="AF92" s="1188"/>
      <c r="AG92" s="1188"/>
      <c r="AH92" s="1188"/>
      <c r="AI92" s="1188"/>
      <c r="AJ92" s="1188"/>
      <c r="AK92" s="1188"/>
      <c r="AL92" s="1191"/>
    </row>
    <row r="93" spans="2:38" ht="15" hidden="1" customHeight="1" x14ac:dyDescent="0.25">
      <c r="B93" s="1230"/>
      <c r="C93" s="1219"/>
      <c r="D93" s="1219"/>
      <c r="E93" s="1188"/>
      <c r="F93" s="1188"/>
      <c r="G93" s="1188"/>
      <c r="H93" s="1188"/>
      <c r="I93" s="1188"/>
      <c r="J93" s="1188"/>
      <c r="K93" s="1188"/>
      <c r="L93" s="1188"/>
      <c r="M93" s="1188"/>
      <c r="N93" s="1200" t="s">
        <v>56</v>
      </c>
      <c r="O93" s="1319"/>
      <c r="P93" s="1300"/>
      <c r="Q93" s="1300"/>
      <c r="R93" s="1300"/>
      <c r="S93" s="1300"/>
      <c r="T93" s="1300"/>
      <c r="U93" s="1300"/>
      <c r="V93" s="1300"/>
      <c r="W93" s="1300"/>
      <c r="X93" s="1300"/>
      <c r="Y93" s="1300"/>
      <c r="Z93" s="1300"/>
      <c r="AA93" s="1300"/>
      <c r="AB93" s="1300"/>
      <c r="AC93" s="1300"/>
      <c r="AD93" s="1300"/>
      <c r="AE93" s="1300"/>
      <c r="AF93" s="1300"/>
      <c r="AG93" s="1300"/>
      <c r="AH93" s="1300"/>
      <c r="AI93" s="1301"/>
      <c r="AJ93" s="1188"/>
      <c r="AK93" s="1188"/>
      <c r="AL93" s="1192"/>
    </row>
    <row r="94" spans="2:38" ht="7.5" hidden="1" customHeight="1" x14ac:dyDescent="0.25">
      <c r="B94" s="1230"/>
      <c r="C94" s="1219"/>
      <c r="D94" s="1219"/>
      <c r="E94" s="1188"/>
      <c r="F94" s="1188"/>
      <c r="G94" s="1188"/>
      <c r="H94" s="1188"/>
      <c r="I94" s="1188"/>
      <c r="J94" s="1188"/>
      <c r="K94" s="1188"/>
      <c r="L94" s="1188"/>
      <c r="M94" s="1188"/>
      <c r="N94" s="1201"/>
      <c r="O94" s="1188"/>
      <c r="P94" s="1188"/>
      <c r="Q94" s="1188"/>
      <c r="R94" s="1188"/>
      <c r="S94" s="1188"/>
      <c r="T94" s="1188"/>
      <c r="U94" s="1188"/>
      <c r="V94" s="1188"/>
      <c r="W94" s="1188"/>
      <c r="X94" s="1188"/>
      <c r="Y94" s="1188"/>
      <c r="Z94" s="1188"/>
      <c r="AA94" s="1188"/>
      <c r="AB94" s="1188"/>
      <c r="AC94" s="1188"/>
      <c r="AD94" s="1188"/>
      <c r="AE94" s="1188"/>
      <c r="AF94" s="1188"/>
      <c r="AG94" s="1188"/>
      <c r="AH94" s="1188"/>
      <c r="AI94" s="1188"/>
      <c r="AJ94" s="1188"/>
      <c r="AK94" s="1188"/>
      <c r="AL94" s="1191"/>
    </row>
    <row r="95" spans="2:38" ht="15" hidden="1" customHeight="1" x14ac:dyDescent="0.25">
      <c r="B95" s="1230"/>
      <c r="C95" s="1219"/>
      <c r="D95" s="1219"/>
      <c r="E95" s="1188"/>
      <c r="F95" s="1188"/>
      <c r="G95" s="1188"/>
      <c r="H95" s="1188"/>
      <c r="I95" s="1188"/>
      <c r="J95" s="1188"/>
      <c r="K95" s="1188"/>
      <c r="L95" s="1188"/>
      <c r="M95" s="1188"/>
      <c r="N95" s="1200" t="s">
        <v>156</v>
      </c>
      <c r="O95" s="1295" t="s">
        <v>6174</v>
      </c>
      <c r="P95" s="1296"/>
      <c r="Q95" s="1296"/>
      <c r="R95" s="1296"/>
      <c r="S95" s="1296"/>
      <c r="T95" s="1296"/>
      <c r="U95" s="1296"/>
      <c r="V95" s="1296"/>
      <c r="W95" s="1296"/>
      <c r="X95" s="1297"/>
      <c r="Y95" s="1188"/>
      <c r="Z95" s="1188"/>
      <c r="AA95" s="1188"/>
      <c r="AB95" s="1188"/>
      <c r="AC95" s="1188"/>
      <c r="AD95" s="1188"/>
      <c r="AE95" s="1188"/>
      <c r="AF95" s="1188"/>
      <c r="AG95" s="1188"/>
      <c r="AH95" s="1188"/>
      <c r="AI95" s="1188"/>
      <c r="AJ95" s="1188"/>
      <c r="AK95" s="1188"/>
      <c r="AL95" s="1192"/>
    </row>
    <row r="96" spans="2:38" ht="7.5" hidden="1" customHeight="1" x14ac:dyDescent="0.25">
      <c r="B96" s="1230"/>
      <c r="C96" s="1219"/>
      <c r="D96" s="1219"/>
      <c r="E96" s="1188"/>
      <c r="F96" s="1188"/>
      <c r="G96" s="1188"/>
      <c r="H96" s="1188"/>
      <c r="I96" s="1188"/>
      <c r="J96" s="1188"/>
      <c r="K96" s="1188"/>
      <c r="L96" s="1188"/>
      <c r="M96" s="1188"/>
      <c r="N96" s="1188"/>
      <c r="O96" s="1188"/>
      <c r="P96" s="1188"/>
      <c r="Q96" s="1188"/>
      <c r="R96" s="1188"/>
      <c r="S96" s="1188"/>
      <c r="T96" s="1188"/>
      <c r="U96" s="1188"/>
      <c r="V96" s="1188"/>
      <c r="W96" s="1188"/>
      <c r="X96" s="1188"/>
      <c r="Y96" s="1188"/>
      <c r="Z96" s="1188"/>
      <c r="AA96" s="1188"/>
      <c r="AB96" s="1188"/>
      <c r="AC96" s="1188"/>
      <c r="AD96" s="1188"/>
      <c r="AE96" s="1188"/>
      <c r="AF96" s="1188"/>
      <c r="AG96" s="1188"/>
      <c r="AH96" s="1188"/>
      <c r="AI96" s="1188"/>
      <c r="AJ96" s="1188"/>
      <c r="AK96" s="1188"/>
      <c r="AL96" s="1191"/>
    </row>
    <row r="97" spans="2:38" hidden="1" x14ac:dyDescent="0.25">
      <c r="B97" s="1230"/>
      <c r="C97" s="1219"/>
      <c r="D97" s="1219"/>
      <c r="E97" s="1188"/>
      <c r="F97" s="1188"/>
      <c r="G97" s="1188"/>
      <c r="H97" s="1188"/>
      <c r="I97" s="1188"/>
      <c r="J97" s="1188"/>
      <c r="K97" s="1188"/>
      <c r="L97" s="1188"/>
      <c r="M97" s="1188"/>
      <c r="N97" s="1200" t="s">
        <v>154</v>
      </c>
      <c r="O97" s="1294" t="s">
        <v>161</v>
      </c>
      <c r="P97" s="1294"/>
      <c r="Q97" s="1294"/>
      <c r="R97" s="1294"/>
      <c r="S97" s="1188"/>
      <c r="T97" s="1188"/>
      <c r="U97" s="1188"/>
      <c r="V97" s="1188"/>
      <c r="W97" s="1188"/>
      <c r="X97" s="1188"/>
      <c r="Y97" s="1188"/>
      <c r="Z97" s="1188"/>
      <c r="AA97" s="1188"/>
      <c r="AB97" s="1188"/>
      <c r="AC97" s="1188"/>
      <c r="AD97" s="1188"/>
      <c r="AE97" s="1188"/>
      <c r="AF97" s="1188"/>
      <c r="AG97" s="1188"/>
      <c r="AH97" s="1188"/>
      <c r="AI97" s="1188"/>
      <c r="AJ97" s="1188"/>
      <c r="AK97" s="1188"/>
      <c r="AL97" s="1191"/>
    </row>
    <row r="98" spans="2:38" hidden="1" x14ac:dyDescent="0.25">
      <c r="B98" s="1230"/>
      <c r="C98" s="1219"/>
      <c r="D98" s="1219"/>
      <c r="E98" s="1188"/>
      <c r="F98" s="1188"/>
      <c r="G98" s="1188"/>
      <c r="H98" s="1188"/>
      <c r="I98" s="1188"/>
      <c r="J98" s="1188"/>
      <c r="K98" s="1188"/>
      <c r="L98" s="1188"/>
      <c r="M98" s="1188"/>
      <c r="N98" s="1200" t="s">
        <v>155</v>
      </c>
      <c r="O98" s="1294" t="s">
        <v>161</v>
      </c>
      <c r="P98" s="1294"/>
      <c r="Q98" s="1294"/>
      <c r="R98" s="1294"/>
      <c r="S98" s="1188"/>
      <c r="T98" s="1188"/>
      <c r="U98" s="1188"/>
      <c r="V98" s="1188"/>
      <c r="W98" s="1188"/>
      <c r="X98" s="1188"/>
      <c r="Y98" s="1188"/>
      <c r="Z98" s="1188"/>
      <c r="AA98" s="1188"/>
      <c r="AB98" s="1188"/>
      <c r="AC98" s="1188"/>
      <c r="AD98" s="1188"/>
      <c r="AE98" s="1188"/>
      <c r="AF98" s="1188"/>
      <c r="AG98" s="1188"/>
      <c r="AH98" s="1188"/>
      <c r="AI98" s="1188"/>
      <c r="AJ98" s="1188"/>
      <c r="AK98" s="1188"/>
      <c r="AL98" s="1191"/>
    </row>
    <row r="99" spans="2:38" hidden="1" x14ac:dyDescent="0.25">
      <c r="B99" s="1230"/>
      <c r="C99" s="1219"/>
      <c r="D99" s="1219"/>
      <c r="E99" s="1188"/>
      <c r="F99" s="1188"/>
      <c r="G99" s="1188"/>
      <c r="H99" s="1188"/>
      <c r="I99" s="1188"/>
      <c r="J99" s="1188"/>
      <c r="K99" s="1188"/>
      <c r="L99" s="1188"/>
      <c r="M99" s="1188"/>
      <c r="N99" s="1200" t="s">
        <v>1615</v>
      </c>
      <c r="O99" s="1294" t="s">
        <v>5986</v>
      </c>
      <c r="P99" s="1294"/>
      <c r="Q99" s="1294"/>
      <c r="R99" s="1294"/>
      <c r="S99" s="1188"/>
      <c r="T99" s="1188"/>
      <c r="U99" s="1188"/>
      <c r="V99" s="1188"/>
      <c r="W99" s="1188"/>
      <c r="X99" s="1188"/>
      <c r="Y99" s="1188"/>
      <c r="Z99" s="1188"/>
      <c r="AA99" s="1200" t="s">
        <v>4850</v>
      </c>
      <c r="AB99" s="1294" t="s">
        <v>161</v>
      </c>
      <c r="AC99" s="1294"/>
      <c r="AD99" s="1294"/>
      <c r="AE99" s="1294"/>
      <c r="AF99" s="1188"/>
      <c r="AG99" s="1188"/>
      <c r="AH99" s="1188"/>
      <c r="AI99" s="1188"/>
      <c r="AJ99" s="1188"/>
      <c r="AK99" s="1188"/>
      <c r="AL99" s="1191"/>
    </row>
    <row r="100" spans="2:38" ht="7.5" hidden="1" customHeight="1" x14ac:dyDescent="0.25">
      <c r="B100" s="1230"/>
      <c r="C100" s="1219"/>
      <c r="D100" s="1219"/>
      <c r="E100" s="1188"/>
      <c r="F100" s="1188"/>
      <c r="G100" s="1188"/>
      <c r="H100" s="1188"/>
      <c r="I100" s="1188"/>
      <c r="J100" s="1188"/>
      <c r="K100" s="1188"/>
      <c r="L100" s="1188"/>
      <c r="M100" s="1188"/>
      <c r="N100" s="1188"/>
      <c r="O100" s="1188"/>
      <c r="P100" s="1188"/>
      <c r="Q100" s="1188"/>
      <c r="R100" s="1188"/>
      <c r="S100" s="1188"/>
      <c r="T100" s="1188"/>
      <c r="U100" s="1188"/>
      <c r="V100" s="1188"/>
      <c r="W100" s="1188"/>
      <c r="X100" s="1188"/>
      <c r="Y100" s="1188"/>
      <c r="Z100" s="1188"/>
      <c r="AA100" s="1188"/>
      <c r="AB100" s="1188"/>
      <c r="AC100" s="1188"/>
      <c r="AD100" s="1188"/>
      <c r="AE100" s="1188"/>
      <c r="AF100" s="1188"/>
      <c r="AG100" s="1188"/>
      <c r="AH100" s="1188"/>
      <c r="AI100" s="1188"/>
      <c r="AJ100" s="1188"/>
      <c r="AK100" s="1188"/>
      <c r="AL100" s="1191"/>
    </row>
    <row r="101" spans="2:38" ht="15" hidden="1" customHeight="1" x14ac:dyDescent="0.25">
      <c r="B101" s="1230"/>
      <c r="C101" s="1298" t="s">
        <v>1846</v>
      </c>
      <c r="D101" s="1298"/>
      <c r="E101" s="1298"/>
      <c r="F101" s="1298"/>
      <c r="G101" s="1298"/>
      <c r="H101" s="1298"/>
      <c r="I101" s="1298"/>
      <c r="J101" s="1298"/>
      <c r="K101" s="1298"/>
      <c r="L101" s="1298"/>
      <c r="M101" s="1298"/>
      <c r="N101" s="1298"/>
      <c r="O101" s="1298"/>
      <c r="P101" s="1298"/>
      <c r="Q101" s="1298"/>
      <c r="R101" s="1298"/>
      <c r="S101" s="1298"/>
      <c r="T101" s="1298"/>
      <c r="U101" s="1298"/>
      <c r="V101" s="1298"/>
      <c r="W101" s="1298"/>
      <c r="X101" s="1298"/>
      <c r="Y101" s="1298"/>
      <c r="Z101" s="1298"/>
      <c r="AA101" s="1298"/>
      <c r="AB101" s="1298"/>
      <c r="AC101" s="1298"/>
      <c r="AD101" s="1298"/>
      <c r="AE101" s="1298"/>
      <c r="AF101" s="1298"/>
      <c r="AG101" s="1298"/>
      <c r="AH101" s="1298"/>
      <c r="AI101" s="1298"/>
      <c r="AJ101" s="1298"/>
      <c r="AK101" s="1199"/>
      <c r="AL101" s="1191"/>
    </row>
    <row r="102" spans="2:38" ht="7.5" hidden="1" customHeight="1" x14ac:dyDescent="0.25">
      <c r="B102" s="1230"/>
      <c r="C102" s="1219"/>
      <c r="D102" s="1219"/>
      <c r="E102" s="1188"/>
      <c r="F102" s="1188"/>
      <c r="G102" s="1188"/>
      <c r="H102" s="1188"/>
      <c r="I102" s="1188"/>
      <c r="J102" s="1188"/>
      <c r="K102" s="1188"/>
      <c r="L102" s="1188"/>
      <c r="M102" s="1188"/>
      <c r="N102" s="1188"/>
      <c r="O102" s="1188"/>
      <c r="P102" s="1188"/>
      <c r="Q102" s="1188"/>
      <c r="R102" s="1188"/>
      <c r="S102" s="1188"/>
      <c r="T102" s="1188"/>
      <c r="U102" s="1188"/>
      <c r="V102" s="1188"/>
      <c r="W102" s="1188"/>
      <c r="X102" s="1188"/>
      <c r="Y102" s="1188"/>
      <c r="Z102" s="1188"/>
      <c r="AA102" s="1188"/>
      <c r="AB102" s="1188"/>
      <c r="AC102" s="1188"/>
      <c r="AD102" s="1188"/>
      <c r="AE102" s="1188"/>
      <c r="AF102" s="1188"/>
      <c r="AG102" s="1188"/>
      <c r="AH102" s="1188"/>
      <c r="AI102" s="1188"/>
      <c r="AJ102" s="1188"/>
      <c r="AK102" s="1188"/>
      <c r="AL102" s="1191"/>
    </row>
    <row r="103" spans="2:38" hidden="1" x14ac:dyDescent="0.25">
      <c r="B103" s="1230"/>
      <c r="C103" s="1219"/>
      <c r="D103" s="1219"/>
      <c r="E103" s="1188"/>
      <c r="F103" s="1188"/>
      <c r="G103" s="1188"/>
      <c r="H103" s="1188"/>
      <c r="I103" s="1188"/>
      <c r="J103" s="1188"/>
      <c r="K103" s="1188"/>
      <c r="L103" s="1188"/>
      <c r="M103" s="1188"/>
      <c r="N103" s="1200" t="s">
        <v>1847</v>
      </c>
      <c r="O103" s="1294" t="s">
        <v>122</v>
      </c>
      <c r="P103" s="1294"/>
      <c r="Q103" s="1294"/>
      <c r="R103" s="1294"/>
      <c r="S103" s="1188"/>
      <c r="T103" s="1188"/>
      <c r="U103" s="1188"/>
      <c r="V103" s="1188"/>
      <c r="W103" s="1188"/>
      <c r="X103" s="1188"/>
      <c r="Y103" s="1188"/>
      <c r="Z103" s="1188"/>
      <c r="AA103" s="1200" t="s">
        <v>1855</v>
      </c>
      <c r="AB103" s="1163"/>
      <c r="AC103" s="1188"/>
      <c r="AD103" s="1188"/>
      <c r="AE103" s="1188"/>
      <c r="AF103" s="1188"/>
      <c r="AG103" s="1188"/>
      <c r="AH103" s="1188"/>
      <c r="AI103" s="1188"/>
      <c r="AJ103" s="1188"/>
      <c r="AK103" s="1188"/>
      <c r="AL103" s="1191"/>
    </row>
    <row r="104" spans="2:38" hidden="1" x14ac:dyDescent="0.25">
      <c r="B104" s="1230"/>
      <c r="C104" s="1219"/>
      <c r="D104" s="1219"/>
      <c r="E104" s="1188"/>
      <c r="F104" s="1188"/>
      <c r="G104" s="1188"/>
      <c r="H104" s="1188"/>
      <c r="I104" s="1188"/>
      <c r="J104" s="1188"/>
      <c r="K104" s="1188"/>
      <c r="L104" s="1188"/>
      <c r="M104" s="1188"/>
      <c r="N104" s="1200" t="s">
        <v>64</v>
      </c>
      <c r="O104" s="1324" t="s">
        <v>1152</v>
      </c>
      <c r="P104" s="1324"/>
      <c r="Q104" s="1324"/>
      <c r="R104" s="1324"/>
      <c r="S104" s="1188"/>
      <c r="T104" s="1188"/>
      <c r="U104" s="1188"/>
      <c r="V104" s="1188"/>
      <c r="W104" s="1188"/>
      <c r="X104" s="1188"/>
      <c r="Y104" s="1188"/>
      <c r="Z104" s="1188"/>
      <c r="AA104" s="1188"/>
      <c r="AB104" s="1188"/>
      <c r="AC104" s="1188"/>
      <c r="AD104" s="1188"/>
      <c r="AE104" s="1188"/>
      <c r="AF104" s="1188"/>
      <c r="AG104" s="1188"/>
      <c r="AH104" s="1188"/>
      <c r="AI104" s="1188"/>
      <c r="AJ104" s="1188"/>
      <c r="AK104" s="1188"/>
      <c r="AL104" s="1191"/>
    </row>
    <row r="105" spans="2:38" ht="7.5" hidden="1" customHeight="1" x14ac:dyDescent="0.25">
      <c r="B105" s="1230"/>
      <c r="C105" s="1219"/>
      <c r="D105" s="1219"/>
      <c r="E105" s="1188"/>
      <c r="F105" s="1188"/>
      <c r="G105" s="1188"/>
      <c r="H105" s="1188"/>
      <c r="I105" s="1188"/>
      <c r="J105" s="1188"/>
      <c r="K105" s="1188"/>
      <c r="L105" s="1188"/>
      <c r="M105" s="1188"/>
      <c r="N105" s="1188"/>
      <c r="O105" s="1188"/>
      <c r="P105" s="1188"/>
      <c r="Q105" s="1188"/>
      <c r="R105" s="1188"/>
      <c r="S105" s="1188"/>
      <c r="T105" s="1188"/>
      <c r="U105" s="1188"/>
      <c r="V105" s="1188"/>
      <c r="W105" s="1188"/>
      <c r="X105" s="1188"/>
      <c r="Y105" s="1188"/>
      <c r="Z105" s="1188"/>
      <c r="AA105" s="1188"/>
      <c r="AB105" s="1188"/>
      <c r="AC105" s="1188"/>
      <c r="AD105" s="1188"/>
      <c r="AE105" s="1188"/>
      <c r="AF105" s="1188"/>
      <c r="AG105" s="1188"/>
      <c r="AH105" s="1188"/>
      <c r="AI105" s="1188"/>
      <c r="AJ105" s="1188"/>
      <c r="AK105" s="1188"/>
      <c r="AL105" s="1191"/>
    </row>
    <row r="106" spans="2:38" ht="15" hidden="1" customHeight="1" x14ac:dyDescent="0.25">
      <c r="B106" s="1230"/>
      <c r="C106" s="1298" t="s">
        <v>2656</v>
      </c>
      <c r="D106" s="1298"/>
      <c r="E106" s="1298"/>
      <c r="F106" s="1298"/>
      <c r="G106" s="1298"/>
      <c r="H106" s="1298"/>
      <c r="I106" s="1298"/>
      <c r="J106" s="1298"/>
      <c r="K106" s="1298"/>
      <c r="L106" s="1298"/>
      <c r="M106" s="1298"/>
      <c r="N106" s="1298"/>
      <c r="O106" s="1298"/>
      <c r="P106" s="1298"/>
      <c r="Q106" s="1298"/>
      <c r="R106" s="1298"/>
      <c r="S106" s="1298"/>
      <c r="T106" s="1298"/>
      <c r="U106" s="1298"/>
      <c r="V106" s="1298"/>
      <c r="W106" s="1298"/>
      <c r="X106" s="1298"/>
      <c r="Y106" s="1298"/>
      <c r="Z106" s="1298"/>
      <c r="AA106" s="1298"/>
      <c r="AB106" s="1298"/>
      <c r="AC106" s="1298"/>
      <c r="AD106" s="1298"/>
      <c r="AE106" s="1298"/>
      <c r="AF106" s="1298"/>
      <c r="AG106" s="1298"/>
      <c r="AH106" s="1298"/>
      <c r="AI106" s="1298"/>
      <c r="AJ106" s="1298"/>
      <c r="AK106" s="1199"/>
      <c r="AL106" s="1191"/>
    </row>
    <row r="107" spans="2:38" ht="7.5" hidden="1" customHeight="1" x14ac:dyDescent="0.25">
      <c r="B107" s="1230"/>
      <c r="C107" s="1219"/>
      <c r="D107" s="1219"/>
      <c r="E107" s="1188"/>
      <c r="F107" s="1188"/>
      <c r="G107" s="1188"/>
      <c r="H107" s="1188"/>
      <c r="I107" s="1188"/>
      <c r="J107" s="1188"/>
      <c r="K107" s="1188"/>
      <c r="L107" s="1188"/>
      <c r="M107" s="1188"/>
      <c r="N107" s="1188"/>
      <c r="O107" s="1188"/>
      <c r="P107" s="1188"/>
      <c r="Q107" s="1188"/>
      <c r="R107" s="1188"/>
      <c r="S107" s="1188"/>
      <c r="T107" s="1188"/>
      <c r="U107" s="1188"/>
      <c r="V107" s="1188"/>
      <c r="W107" s="1188"/>
      <c r="X107" s="1188"/>
      <c r="Y107" s="1188"/>
      <c r="Z107" s="1188"/>
      <c r="AA107" s="1188"/>
      <c r="AB107" s="1188"/>
      <c r="AC107" s="1188"/>
      <c r="AD107" s="1188"/>
      <c r="AE107" s="1188"/>
      <c r="AF107" s="1188"/>
      <c r="AG107" s="1188"/>
      <c r="AH107" s="1188"/>
      <c r="AI107" s="1188"/>
      <c r="AJ107" s="1188"/>
      <c r="AK107" s="1188"/>
      <c r="AL107" s="1191"/>
    </row>
    <row r="108" spans="2:38" hidden="1" x14ac:dyDescent="0.25">
      <c r="B108" s="1230"/>
      <c r="C108" s="1219"/>
      <c r="D108" s="1219"/>
      <c r="E108" s="1188"/>
      <c r="F108" s="1188"/>
      <c r="G108" s="1188"/>
      <c r="H108" s="1188"/>
      <c r="I108" s="1188"/>
      <c r="J108" s="1188"/>
      <c r="K108" s="1188"/>
      <c r="L108" s="1188"/>
      <c r="M108" s="1188"/>
      <c r="N108" s="1200" t="s">
        <v>55</v>
      </c>
      <c r="O108" s="1294" t="s">
        <v>1867</v>
      </c>
      <c r="P108" s="1294"/>
      <c r="Q108" s="1294"/>
      <c r="R108" s="1294"/>
      <c r="S108" s="1188"/>
      <c r="T108" s="1188"/>
      <c r="U108" s="1188"/>
      <c r="V108" s="1188"/>
      <c r="W108" s="1188"/>
      <c r="X108" s="1188"/>
      <c r="Y108" s="1188"/>
      <c r="Z108" s="1188"/>
      <c r="AA108" s="1189" t="s">
        <v>4177</v>
      </c>
      <c r="AB108" s="1294"/>
      <c r="AC108" s="1294"/>
      <c r="AD108" s="1294"/>
      <c r="AE108" s="1294"/>
      <c r="AF108" s="1188"/>
      <c r="AG108" s="1188"/>
      <c r="AH108" s="1188"/>
      <c r="AI108" s="1188"/>
      <c r="AJ108" s="1188"/>
      <c r="AK108" s="1188"/>
      <c r="AL108" s="1191"/>
    </row>
    <row r="109" spans="2:38" hidden="1" x14ac:dyDescent="0.25">
      <c r="B109" s="1230"/>
      <c r="C109" s="1219"/>
      <c r="D109" s="1219"/>
      <c r="E109" s="1188"/>
      <c r="F109" s="1188"/>
      <c r="G109" s="1188"/>
      <c r="H109" s="1188"/>
      <c r="I109" s="1188"/>
      <c r="J109" s="1188"/>
      <c r="K109" s="1188"/>
      <c r="L109" s="1188"/>
      <c r="M109" s="1188"/>
      <c r="N109" s="1200" t="s">
        <v>1716</v>
      </c>
      <c r="O109" s="1294" t="s">
        <v>161</v>
      </c>
      <c r="P109" s="1294"/>
      <c r="Q109" s="1294"/>
      <c r="R109" s="1294"/>
      <c r="S109" s="1188"/>
      <c r="T109" s="1188"/>
      <c r="U109" s="1188"/>
      <c r="V109" s="1188"/>
      <c r="W109" s="1188"/>
      <c r="X109" s="1188"/>
      <c r="Y109" s="1188"/>
      <c r="Z109" s="1188"/>
      <c r="AA109" s="1189" t="s">
        <v>4172</v>
      </c>
      <c r="AB109" s="1294"/>
      <c r="AC109" s="1294"/>
      <c r="AD109" s="1294"/>
      <c r="AE109" s="1294"/>
      <c r="AF109" s="1188"/>
      <c r="AG109" s="1188"/>
      <c r="AH109" s="1188"/>
      <c r="AI109" s="1188"/>
      <c r="AJ109" s="1188"/>
      <c r="AK109" s="1188"/>
      <c r="AL109" s="1191"/>
    </row>
    <row r="110" spans="2:38" hidden="1" x14ac:dyDescent="0.25">
      <c r="B110" s="1230"/>
      <c r="C110" s="1219"/>
      <c r="D110" s="1219"/>
      <c r="E110" s="1188"/>
      <c r="F110" s="1188"/>
      <c r="G110" s="1188"/>
      <c r="H110" s="1188"/>
      <c r="I110" s="1188"/>
      <c r="J110" s="1188"/>
      <c r="K110" s="1188"/>
      <c r="L110" s="1188"/>
      <c r="M110" s="1188"/>
      <c r="N110" s="1200" t="s">
        <v>1717</v>
      </c>
      <c r="O110" s="1294" t="s">
        <v>161</v>
      </c>
      <c r="P110" s="1294"/>
      <c r="Q110" s="1294"/>
      <c r="R110" s="1294"/>
      <c r="S110" s="1188"/>
      <c r="T110" s="1188"/>
      <c r="U110" s="1188"/>
      <c r="V110" s="1188"/>
      <c r="W110" s="1188"/>
      <c r="X110" s="1188"/>
      <c r="Y110" s="1188"/>
      <c r="Z110" s="1188"/>
      <c r="AA110" s="1189" t="s">
        <v>4173</v>
      </c>
      <c r="AB110" s="1294"/>
      <c r="AC110" s="1294"/>
      <c r="AD110" s="1294"/>
      <c r="AE110" s="1294"/>
      <c r="AF110" s="1188"/>
      <c r="AG110" s="1188"/>
      <c r="AH110" s="1188"/>
      <c r="AI110" s="1188"/>
      <c r="AJ110" s="1188"/>
      <c r="AK110" s="1188"/>
      <c r="AL110" s="1191"/>
    </row>
    <row r="111" spans="2:38" hidden="1" x14ac:dyDescent="0.25">
      <c r="B111" s="1230"/>
      <c r="C111" s="1219"/>
      <c r="D111" s="1219"/>
      <c r="E111" s="1188"/>
      <c r="F111" s="1188"/>
      <c r="G111" s="1188"/>
      <c r="H111" s="1188"/>
      <c r="I111" s="1188"/>
      <c r="J111" s="1188"/>
      <c r="K111" s="1188"/>
      <c r="L111" s="1188"/>
      <c r="M111" s="1188"/>
      <c r="N111" s="1200" t="s">
        <v>1719</v>
      </c>
      <c r="O111" s="1294" t="s">
        <v>161</v>
      </c>
      <c r="P111" s="1294"/>
      <c r="Q111" s="1294"/>
      <c r="R111" s="1294"/>
      <c r="S111" s="1188"/>
      <c r="T111" s="1188"/>
      <c r="U111" s="1188"/>
      <c r="V111" s="1188"/>
      <c r="W111" s="1188"/>
      <c r="X111" s="1188"/>
      <c r="Y111" s="1188"/>
      <c r="Z111" s="1188"/>
      <c r="AA111" s="1189" t="s">
        <v>4174</v>
      </c>
      <c r="AB111" s="1294"/>
      <c r="AC111" s="1294"/>
      <c r="AD111" s="1294"/>
      <c r="AE111" s="1294"/>
      <c r="AF111" s="1188"/>
      <c r="AG111" s="1188"/>
      <c r="AH111" s="1188"/>
      <c r="AI111" s="1188"/>
      <c r="AJ111" s="1188"/>
      <c r="AK111" s="1188"/>
      <c r="AL111" s="1191"/>
    </row>
    <row r="112" spans="2:38" hidden="1" x14ac:dyDescent="0.25">
      <c r="B112" s="1230"/>
      <c r="C112" s="1219"/>
      <c r="D112" s="1219"/>
      <c r="E112" s="1188"/>
      <c r="F112" s="1188"/>
      <c r="G112" s="1188"/>
      <c r="H112" s="1188"/>
      <c r="I112" s="1188"/>
      <c r="J112" s="1188"/>
      <c r="K112" s="1188"/>
      <c r="L112" s="1188"/>
      <c r="M112" s="1188"/>
      <c r="N112" s="1200" t="s">
        <v>1720</v>
      </c>
      <c r="O112" s="1294" t="s">
        <v>161</v>
      </c>
      <c r="P112" s="1294"/>
      <c r="Q112" s="1294"/>
      <c r="R112" s="1294"/>
      <c r="S112" s="1188"/>
      <c r="T112" s="1188"/>
      <c r="U112" s="1188"/>
      <c r="V112" s="1188"/>
      <c r="W112" s="1188"/>
      <c r="X112" s="1188"/>
      <c r="Y112" s="1188"/>
      <c r="Z112" s="1188"/>
      <c r="AA112" s="1189" t="s">
        <v>4175</v>
      </c>
      <c r="AB112" s="1294"/>
      <c r="AC112" s="1294"/>
      <c r="AD112" s="1294"/>
      <c r="AE112" s="1294"/>
      <c r="AF112" s="1188"/>
      <c r="AG112" s="1188"/>
      <c r="AH112" s="1188"/>
      <c r="AI112" s="1188"/>
      <c r="AJ112" s="1188"/>
      <c r="AK112" s="1188"/>
      <c r="AL112" s="1191"/>
    </row>
    <row r="113" spans="2:38" hidden="1" x14ac:dyDescent="0.25">
      <c r="B113" s="1230"/>
      <c r="C113" s="1219"/>
      <c r="D113" s="1219"/>
      <c r="E113" s="1188"/>
      <c r="F113" s="1188"/>
      <c r="G113" s="1188"/>
      <c r="H113" s="1188"/>
      <c r="I113" s="1188"/>
      <c r="J113" s="1188"/>
      <c r="K113" s="1188"/>
      <c r="L113" s="1188"/>
      <c r="M113" s="1188"/>
      <c r="N113" s="1200" t="s">
        <v>1722</v>
      </c>
      <c r="O113" s="1294" t="s">
        <v>161</v>
      </c>
      <c r="P113" s="1294"/>
      <c r="Q113" s="1294"/>
      <c r="R113" s="1294"/>
      <c r="S113" s="1188"/>
      <c r="T113" s="1188"/>
      <c r="U113" s="1188"/>
      <c r="V113" s="1188"/>
      <c r="W113" s="1188"/>
      <c r="X113" s="1188"/>
      <c r="Y113" s="1188"/>
      <c r="Z113" s="1188"/>
      <c r="AA113" s="1189" t="s">
        <v>4178</v>
      </c>
      <c r="AB113" s="1294"/>
      <c r="AC113" s="1294"/>
      <c r="AD113" s="1294"/>
      <c r="AE113" s="1294"/>
      <c r="AF113" s="1188"/>
      <c r="AG113" s="1188"/>
      <c r="AH113" s="1188"/>
      <c r="AI113" s="1188"/>
      <c r="AJ113" s="1188"/>
      <c r="AK113" s="1188"/>
      <c r="AL113" s="1191"/>
    </row>
    <row r="114" spans="2:38" hidden="1" x14ac:dyDescent="0.25">
      <c r="B114" s="1230"/>
      <c r="C114" s="1219"/>
      <c r="D114" s="1219"/>
      <c r="E114" s="1188"/>
      <c r="F114" s="1188"/>
      <c r="G114" s="1188"/>
      <c r="H114" s="1188"/>
      <c r="I114" s="1188"/>
      <c r="J114" s="1188"/>
      <c r="K114" s="1188"/>
      <c r="L114" s="1188"/>
      <c r="M114" s="1188"/>
      <c r="N114" s="1200" t="s">
        <v>1721</v>
      </c>
      <c r="O114" s="1294"/>
      <c r="P114" s="1294"/>
      <c r="Q114" s="1294"/>
      <c r="R114" s="1294"/>
      <c r="S114" s="1188"/>
      <c r="T114" s="1188"/>
      <c r="U114" s="1188"/>
      <c r="V114" s="1188"/>
      <c r="W114" s="1188"/>
      <c r="X114" s="1188"/>
      <c r="Y114" s="1188"/>
      <c r="Z114" s="1188"/>
      <c r="AA114" s="1189" t="s">
        <v>4176</v>
      </c>
      <c r="AB114" s="1294" t="s">
        <v>5941</v>
      </c>
      <c r="AC114" s="1294"/>
      <c r="AD114" s="1294"/>
      <c r="AE114" s="1294"/>
      <c r="AF114" s="1188"/>
      <c r="AG114" s="1188"/>
      <c r="AH114" s="1188"/>
      <c r="AI114" s="1188"/>
      <c r="AJ114" s="1188"/>
      <c r="AK114" s="1188"/>
      <c r="AL114" s="1191"/>
    </row>
    <row r="115" spans="2:38" hidden="1" x14ac:dyDescent="0.25">
      <c r="B115" s="1230"/>
      <c r="C115" s="1219"/>
      <c r="D115" s="1219"/>
      <c r="E115" s="1188"/>
      <c r="F115" s="1188"/>
      <c r="G115" s="1188"/>
      <c r="H115" s="1188"/>
      <c r="I115" s="1188"/>
      <c r="J115" s="1188"/>
      <c r="K115" s="1188"/>
      <c r="L115" s="1188"/>
      <c r="M115" s="1188"/>
      <c r="N115" s="1200" t="s">
        <v>1744</v>
      </c>
      <c r="O115" s="1294"/>
      <c r="P115" s="1294"/>
      <c r="Q115" s="1294"/>
      <c r="R115" s="1294"/>
      <c r="S115" s="1188"/>
      <c r="T115" s="1188"/>
      <c r="U115" s="1188"/>
      <c r="V115" s="1188"/>
      <c r="W115" s="1188"/>
      <c r="X115" s="1188"/>
      <c r="Y115" s="1188"/>
      <c r="Z115" s="1188"/>
      <c r="AA115" s="1188"/>
      <c r="AB115" s="1188"/>
      <c r="AC115" s="1188"/>
      <c r="AD115" s="1188"/>
      <c r="AE115" s="1188"/>
      <c r="AF115" s="1188"/>
      <c r="AG115" s="1188"/>
      <c r="AH115" s="1188"/>
      <c r="AI115" s="1188"/>
      <c r="AJ115" s="1188"/>
      <c r="AK115" s="1188"/>
      <c r="AL115" s="1191"/>
    </row>
    <row r="116" spans="2:38" hidden="1" x14ac:dyDescent="0.25">
      <c r="B116" s="1230"/>
      <c r="C116" s="1219"/>
      <c r="D116" s="1219"/>
      <c r="E116" s="1188"/>
      <c r="F116" s="1188"/>
      <c r="G116" s="1188"/>
      <c r="H116" s="1188"/>
      <c r="I116" s="1188"/>
      <c r="J116" s="1188"/>
      <c r="K116" s="1188"/>
      <c r="L116" s="1188"/>
      <c r="M116" s="1188"/>
      <c r="N116" s="1200" t="s">
        <v>1704</v>
      </c>
      <c r="O116" s="1294" t="s">
        <v>161</v>
      </c>
      <c r="P116" s="1294"/>
      <c r="Q116" s="1294"/>
      <c r="R116" s="1294"/>
      <c r="S116" s="1188"/>
      <c r="T116" s="1188"/>
      <c r="U116" s="1188"/>
      <c r="V116" s="1188"/>
      <c r="W116" s="1188"/>
      <c r="X116" s="1188"/>
      <c r="Y116" s="1188"/>
      <c r="Z116" s="1188"/>
      <c r="AA116" s="1188"/>
      <c r="AB116" s="1188"/>
      <c r="AC116" s="1188"/>
      <c r="AD116" s="1188"/>
      <c r="AE116" s="1188"/>
      <c r="AF116" s="1188"/>
      <c r="AG116" s="1188"/>
      <c r="AH116" s="1188"/>
      <c r="AI116" s="1188"/>
      <c r="AJ116" s="1188"/>
      <c r="AK116" s="1188"/>
      <c r="AL116" s="1191"/>
    </row>
    <row r="117" spans="2:38" hidden="1" x14ac:dyDescent="0.25">
      <c r="B117" s="1230"/>
      <c r="C117" s="1219"/>
      <c r="D117" s="1219"/>
      <c r="E117" s="1188"/>
      <c r="F117" s="1188"/>
      <c r="G117" s="1188"/>
      <c r="H117" s="1188"/>
      <c r="I117" s="1188"/>
      <c r="J117" s="1188"/>
      <c r="K117" s="1188"/>
      <c r="L117" s="1188"/>
      <c r="M117" s="1188"/>
      <c r="N117" s="1200" t="s">
        <v>5282</v>
      </c>
      <c r="O117" s="1294" t="s">
        <v>1</v>
      </c>
      <c r="P117" s="1294"/>
      <c r="Q117" s="1294"/>
      <c r="R117" s="1294"/>
      <c r="S117" s="1188"/>
      <c r="T117" s="1188"/>
      <c r="U117" s="1188"/>
      <c r="V117" s="1188"/>
      <c r="W117" s="1188"/>
      <c r="X117" s="1188"/>
      <c r="Y117" s="1188"/>
      <c r="Z117" s="1188"/>
      <c r="AA117" s="1188"/>
      <c r="AB117" s="1188"/>
      <c r="AC117" s="1188"/>
      <c r="AD117" s="1188"/>
      <c r="AE117" s="1188"/>
      <c r="AF117" s="1188"/>
      <c r="AG117" s="1188"/>
      <c r="AH117" s="1188"/>
      <c r="AI117" s="1188"/>
      <c r="AJ117" s="1188"/>
      <c r="AK117" s="1188"/>
      <c r="AL117" s="1191"/>
    </row>
    <row r="118" spans="2:38" ht="7.5" hidden="1" customHeight="1" x14ac:dyDescent="0.25">
      <c r="B118" s="1230"/>
      <c r="C118" s="1219"/>
      <c r="D118" s="1219"/>
      <c r="E118" s="1188"/>
      <c r="F118" s="1188"/>
      <c r="G118" s="1188"/>
      <c r="H118" s="1188"/>
      <c r="I118" s="1188"/>
      <c r="J118" s="1188"/>
      <c r="K118" s="1188"/>
      <c r="L118" s="1188"/>
      <c r="M118" s="1188"/>
      <c r="N118" s="1188"/>
      <c r="O118" s="1188"/>
      <c r="P118" s="1188"/>
      <c r="Q118" s="1188"/>
      <c r="R118" s="1188"/>
      <c r="S118" s="1188"/>
      <c r="T118" s="1188"/>
      <c r="U118" s="1188"/>
      <c r="V118" s="1188"/>
      <c r="W118" s="1188"/>
      <c r="X118" s="1188"/>
      <c r="Y118" s="1188"/>
      <c r="Z118" s="1188"/>
      <c r="AA118" s="1188"/>
      <c r="AB118" s="1188"/>
      <c r="AC118" s="1188"/>
      <c r="AD118" s="1188"/>
      <c r="AE118" s="1188"/>
      <c r="AF118" s="1188"/>
      <c r="AG118" s="1188"/>
      <c r="AH118" s="1188"/>
      <c r="AI118" s="1188"/>
      <c r="AJ118" s="1188"/>
      <c r="AK118" s="1188"/>
      <c r="AL118" s="1191"/>
    </row>
    <row r="119" spans="2:38" ht="15" hidden="1" customHeight="1" x14ac:dyDescent="0.25">
      <c r="B119" s="1230"/>
      <c r="C119" s="1298" t="s">
        <v>2657</v>
      </c>
      <c r="D119" s="1298"/>
      <c r="E119" s="1298"/>
      <c r="F119" s="1298"/>
      <c r="G119" s="1298"/>
      <c r="H119" s="1298"/>
      <c r="I119" s="1298"/>
      <c r="J119" s="1298"/>
      <c r="K119" s="1298"/>
      <c r="L119" s="1298"/>
      <c r="M119" s="1298"/>
      <c r="N119" s="1298"/>
      <c r="O119" s="1298"/>
      <c r="P119" s="1298"/>
      <c r="Q119" s="1298"/>
      <c r="R119" s="1298"/>
      <c r="S119" s="1298"/>
      <c r="T119" s="1298"/>
      <c r="U119" s="1298"/>
      <c r="V119" s="1298"/>
      <c r="W119" s="1298"/>
      <c r="X119" s="1298"/>
      <c r="Y119" s="1298"/>
      <c r="Z119" s="1298"/>
      <c r="AA119" s="1298"/>
      <c r="AB119" s="1298"/>
      <c r="AC119" s="1298"/>
      <c r="AD119" s="1298"/>
      <c r="AE119" s="1298"/>
      <c r="AF119" s="1298"/>
      <c r="AG119" s="1298"/>
      <c r="AH119" s="1298"/>
      <c r="AI119" s="1298"/>
      <c r="AJ119" s="1298"/>
      <c r="AK119" s="1199"/>
      <c r="AL119" s="1191"/>
    </row>
    <row r="120" spans="2:38" ht="7.5" hidden="1" customHeight="1" x14ac:dyDescent="0.25">
      <c r="B120" s="1230"/>
      <c r="C120" s="1219"/>
      <c r="D120" s="1219"/>
      <c r="E120" s="1188"/>
      <c r="F120" s="1188"/>
      <c r="G120" s="1188"/>
      <c r="H120" s="1188"/>
      <c r="I120" s="1188"/>
      <c r="J120" s="1188"/>
      <c r="K120" s="1188"/>
      <c r="L120" s="1188"/>
      <c r="M120" s="1188"/>
      <c r="N120" s="1201"/>
      <c r="O120" s="1188"/>
      <c r="P120" s="1188"/>
      <c r="Q120" s="1188"/>
      <c r="R120" s="1188"/>
      <c r="S120" s="1188"/>
      <c r="T120" s="1188"/>
      <c r="U120" s="1188"/>
      <c r="V120" s="1188"/>
      <c r="W120" s="1188"/>
      <c r="X120" s="1188"/>
      <c r="Y120" s="1188"/>
      <c r="Z120" s="1188"/>
      <c r="AA120" s="1188"/>
      <c r="AB120" s="1193"/>
      <c r="AC120" s="1188"/>
      <c r="AD120" s="1188"/>
      <c r="AE120" s="1188"/>
      <c r="AF120" s="1188"/>
      <c r="AG120" s="1188"/>
      <c r="AH120" s="1188"/>
      <c r="AI120" s="1188"/>
      <c r="AJ120" s="1188"/>
      <c r="AK120" s="1188"/>
      <c r="AL120" s="1191"/>
    </row>
    <row r="121" spans="2:38" hidden="1" x14ac:dyDescent="0.25">
      <c r="B121" s="1230"/>
      <c r="C121" s="1219"/>
      <c r="D121" s="1219"/>
      <c r="E121" s="1188"/>
      <c r="F121" s="1188"/>
      <c r="G121" s="1188"/>
      <c r="H121" s="1188"/>
      <c r="I121" s="1188"/>
      <c r="J121" s="1188"/>
      <c r="K121" s="1188"/>
      <c r="L121" s="1188"/>
      <c r="M121" s="1188"/>
      <c r="N121" s="1188"/>
      <c r="O121" s="1294" t="s">
        <v>1125</v>
      </c>
      <c r="P121" s="1294"/>
      <c r="Q121" s="1294"/>
      <c r="R121" s="1294"/>
      <c r="S121" s="1194" t="s">
        <v>1739</v>
      </c>
      <c r="T121" s="1188"/>
      <c r="U121" s="1188"/>
      <c r="V121" s="1188"/>
      <c r="W121" s="1188"/>
      <c r="X121" s="1188"/>
      <c r="Y121" s="1188"/>
      <c r="Z121" s="1188"/>
      <c r="AA121" s="1193"/>
      <c r="AB121" s="1188"/>
      <c r="AC121" s="1188"/>
      <c r="AD121" s="1188"/>
      <c r="AE121" s="1188"/>
      <c r="AF121" s="1188"/>
      <c r="AG121" s="1188"/>
      <c r="AH121" s="1188"/>
      <c r="AI121" s="1188"/>
      <c r="AJ121" s="1188"/>
      <c r="AK121" s="1188"/>
      <c r="AL121" s="1191"/>
    </row>
    <row r="122" spans="2:38" hidden="1" x14ac:dyDescent="0.25">
      <c r="B122" s="1230"/>
      <c r="C122" s="1219"/>
      <c r="D122" s="1219"/>
      <c r="E122" s="1188"/>
      <c r="F122" s="1188"/>
      <c r="G122" s="1188"/>
      <c r="H122" s="1188"/>
      <c r="I122" s="1188"/>
      <c r="J122" s="1188"/>
      <c r="K122" s="1188"/>
      <c r="L122" s="1188"/>
      <c r="M122" s="1188"/>
      <c r="N122" s="1188"/>
      <c r="O122" s="1294" t="s">
        <v>1125</v>
      </c>
      <c r="P122" s="1294"/>
      <c r="Q122" s="1294"/>
      <c r="R122" s="1294"/>
      <c r="S122" s="1194" t="s">
        <v>1740</v>
      </c>
      <c r="T122" s="1188"/>
      <c r="U122" s="1188"/>
      <c r="V122" s="1188"/>
      <c r="W122" s="1188"/>
      <c r="X122" s="1188"/>
      <c r="Y122" s="1188"/>
      <c r="Z122" s="1188"/>
      <c r="AA122" s="1193"/>
      <c r="AB122" s="1188"/>
      <c r="AC122" s="1188"/>
      <c r="AD122" s="1188"/>
      <c r="AE122" s="1188"/>
      <c r="AF122" s="1188"/>
      <c r="AG122" s="1188"/>
      <c r="AH122" s="1188"/>
      <c r="AI122" s="1188"/>
      <c r="AJ122" s="1188"/>
      <c r="AK122" s="1188"/>
      <c r="AL122" s="1191"/>
    </row>
    <row r="123" spans="2:38" hidden="1" x14ac:dyDescent="0.25">
      <c r="B123" s="1230"/>
      <c r="C123" s="1219"/>
      <c r="D123" s="1219"/>
      <c r="E123" s="1188"/>
      <c r="F123" s="1188"/>
      <c r="G123" s="1188"/>
      <c r="H123" s="1188"/>
      <c r="I123" s="1188"/>
      <c r="J123" s="1188"/>
      <c r="K123" s="1188"/>
      <c r="L123" s="1188"/>
      <c r="M123" s="1188"/>
      <c r="N123" s="1200" t="s">
        <v>1741</v>
      </c>
      <c r="O123" s="1294" t="s">
        <v>5939</v>
      </c>
      <c r="P123" s="1294"/>
      <c r="Q123" s="1294"/>
      <c r="R123" s="1294"/>
      <c r="S123" s="1194" t="s">
        <v>1742</v>
      </c>
      <c r="T123" s="1188"/>
      <c r="U123" s="1188"/>
      <c r="V123" s="1188"/>
      <c r="W123" s="1188"/>
      <c r="X123" s="1188"/>
      <c r="Y123" s="1188"/>
      <c r="Z123" s="1188"/>
      <c r="AA123" s="1193"/>
      <c r="AB123" s="1188"/>
      <c r="AC123" s="1188"/>
      <c r="AD123" s="1188"/>
      <c r="AE123" s="1188"/>
      <c r="AF123" s="1188"/>
      <c r="AG123" s="1188"/>
      <c r="AH123" s="1188"/>
      <c r="AI123" s="1188"/>
      <c r="AJ123" s="1188"/>
      <c r="AK123" s="1188"/>
      <c r="AL123" s="1191"/>
    </row>
    <row r="124" spans="2:38" hidden="1" x14ac:dyDescent="0.25">
      <c r="B124" s="1230"/>
      <c r="C124" s="1219"/>
      <c r="D124" s="1219"/>
      <c r="E124" s="1188"/>
      <c r="F124" s="1188"/>
      <c r="G124" s="1188"/>
      <c r="H124" s="1188"/>
      <c r="I124" s="1188"/>
      <c r="J124" s="1188"/>
      <c r="K124" s="1188"/>
      <c r="L124" s="1188"/>
      <c r="M124" s="1188"/>
      <c r="N124" s="1188"/>
      <c r="O124" s="1294" t="s">
        <v>1125</v>
      </c>
      <c r="P124" s="1294"/>
      <c r="Q124" s="1294"/>
      <c r="R124" s="1294"/>
      <c r="S124" s="1194" t="s">
        <v>1129</v>
      </c>
      <c r="T124" s="1188"/>
      <c r="U124" s="1188"/>
      <c r="V124" s="1188"/>
      <c r="W124" s="1188"/>
      <c r="X124" s="1188"/>
      <c r="Y124" s="1188"/>
      <c r="Z124" s="1188"/>
      <c r="AA124" s="1193"/>
      <c r="AB124" s="1188"/>
      <c r="AC124" s="1188"/>
      <c r="AD124" s="1188"/>
      <c r="AE124" s="1188"/>
      <c r="AF124" s="1188"/>
      <c r="AG124" s="1188"/>
      <c r="AH124" s="1188"/>
      <c r="AI124" s="1188"/>
      <c r="AJ124" s="1188"/>
      <c r="AK124" s="1188"/>
      <c r="AL124" s="1191"/>
    </row>
    <row r="125" spans="2:38" ht="7.5" hidden="1" customHeight="1" x14ac:dyDescent="0.25">
      <c r="B125" s="1230"/>
      <c r="C125" s="1219"/>
      <c r="D125" s="1219"/>
      <c r="E125" s="1188"/>
      <c r="F125" s="1188"/>
      <c r="G125" s="1188"/>
      <c r="H125" s="1188"/>
      <c r="I125" s="1188"/>
      <c r="J125" s="1188"/>
      <c r="K125" s="1188"/>
      <c r="L125" s="1188"/>
      <c r="M125" s="1188"/>
      <c r="N125" s="1188"/>
      <c r="O125" s="1188"/>
      <c r="P125" s="1188"/>
      <c r="Q125" s="1188"/>
      <c r="R125" s="1188"/>
      <c r="S125" s="1188"/>
      <c r="T125" s="1188"/>
      <c r="U125" s="1188"/>
      <c r="V125" s="1188"/>
      <c r="W125" s="1188"/>
      <c r="X125" s="1188"/>
      <c r="Y125" s="1188"/>
      <c r="Z125" s="1188"/>
      <c r="AA125" s="1188"/>
      <c r="AB125" s="1188"/>
      <c r="AC125" s="1188"/>
      <c r="AD125" s="1188"/>
      <c r="AE125" s="1188"/>
      <c r="AF125" s="1188"/>
      <c r="AG125" s="1188"/>
      <c r="AH125" s="1188"/>
      <c r="AI125" s="1188"/>
      <c r="AJ125" s="1188"/>
      <c r="AK125" s="1188"/>
      <c r="AL125" s="1191"/>
    </row>
    <row r="126" spans="2:38" ht="15" hidden="1" customHeight="1" x14ac:dyDescent="0.25">
      <c r="B126" s="1230"/>
      <c r="C126" s="1298" t="s">
        <v>2658</v>
      </c>
      <c r="D126" s="1298"/>
      <c r="E126" s="1298"/>
      <c r="F126" s="1298"/>
      <c r="G126" s="1298"/>
      <c r="H126" s="1298"/>
      <c r="I126" s="1298"/>
      <c r="J126" s="1298"/>
      <c r="K126" s="1298"/>
      <c r="L126" s="1298"/>
      <c r="M126" s="1298"/>
      <c r="N126" s="1298"/>
      <c r="O126" s="1298"/>
      <c r="P126" s="1298"/>
      <c r="Q126" s="1298"/>
      <c r="R126" s="1298"/>
      <c r="S126" s="1298"/>
      <c r="T126" s="1298"/>
      <c r="U126" s="1298"/>
      <c r="V126" s="1298"/>
      <c r="W126" s="1298"/>
      <c r="X126" s="1298"/>
      <c r="Y126" s="1298"/>
      <c r="Z126" s="1298"/>
      <c r="AA126" s="1298"/>
      <c r="AB126" s="1298"/>
      <c r="AC126" s="1298"/>
      <c r="AD126" s="1298"/>
      <c r="AE126" s="1298"/>
      <c r="AF126" s="1298"/>
      <c r="AG126" s="1298"/>
      <c r="AH126" s="1298"/>
      <c r="AI126" s="1298"/>
      <c r="AJ126" s="1298"/>
      <c r="AK126" s="1199"/>
      <c r="AL126" s="1191"/>
    </row>
    <row r="127" spans="2:38" ht="7.5" hidden="1" customHeight="1" x14ac:dyDescent="0.25">
      <c r="B127" s="1230"/>
      <c r="C127" s="1219"/>
      <c r="D127" s="1219"/>
      <c r="E127" s="1188"/>
      <c r="F127" s="1188"/>
      <c r="G127" s="1188"/>
      <c r="H127" s="1188"/>
      <c r="I127" s="1188"/>
      <c r="J127" s="1188"/>
      <c r="K127" s="1188"/>
      <c r="L127" s="1188"/>
      <c r="M127" s="1188"/>
      <c r="N127" s="1201"/>
      <c r="O127" s="1188"/>
      <c r="P127" s="1188"/>
      <c r="Q127" s="1188"/>
      <c r="R127" s="1188"/>
      <c r="S127" s="1188"/>
      <c r="T127" s="1188"/>
      <c r="U127" s="1188"/>
      <c r="V127" s="1188"/>
      <c r="W127" s="1188"/>
      <c r="X127" s="1188"/>
      <c r="Y127" s="1188"/>
      <c r="Z127" s="1188"/>
      <c r="AA127" s="1188"/>
      <c r="AB127" s="1193"/>
      <c r="AC127" s="1188"/>
      <c r="AD127" s="1188"/>
      <c r="AE127" s="1188"/>
      <c r="AF127" s="1188"/>
      <c r="AG127" s="1188"/>
      <c r="AH127" s="1188"/>
      <c r="AI127" s="1188"/>
      <c r="AJ127" s="1188"/>
      <c r="AK127" s="1188"/>
      <c r="AL127" s="1191"/>
    </row>
    <row r="128" spans="2:38" hidden="1" x14ac:dyDescent="0.25">
      <c r="B128" s="1230"/>
      <c r="C128" s="1219"/>
      <c r="D128" s="1219"/>
      <c r="E128" s="1188"/>
      <c r="F128" s="1188"/>
      <c r="G128" s="1188"/>
      <c r="H128" s="1188"/>
      <c r="I128" s="1188"/>
      <c r="J128" s="1188"/>
      <c r="K128" s="1188"/>
      <c r="L128" s="1188"/>
      <c r="M128" s="1188"/>
      <c r="N128" s="1200" t="s">
        <v>1604</v>
      </c>
      <c r="O128" s="1294" t="s">
        <v>161</v>
      </c>
      <c r="P128" s="1294"/>
      <c r="Q128" s="1294"/>
      <c r="R128" s="1294"/>
      <c r="S128" s="1188"/>
      <c r="T128" s="1188"/>
      <c r="U128" s="1188"/>
      <c r="V128" s="1188"/>
      <c r="W128" s="1188"/>
      <c r="X128" s="1188"/>
      <c r="Y128" s="1188"/>
      <c r="Z128" s="1188"/>
      <c r="AA128" s="1193"/>
      <c r="AB128" s="1188"/>
      <c r="AC128" s="1188"/>
      <c r="AD128" s="1188"/>
      <c r="AE128" s="1188"/>
      <c r="AF128" s="1188"/>
      <c r="AG128" s="1188"/>
      <c r="AH128" s="1188"/>
      <c r="AI128" s="1188"/>
      <c r="AJ128" s="1188"/>
      <c r="AK128" s="1188"/>
      <c r="AL128" s="1191"/>
    </row>
    <row r="129" spans="2:38" hidden="1" x14ac:dyDescent="0.25">
      <c r="B129" s="1230"/>
      <c r="C129" s="1219"/>
      <c r="D129" s="1219"/>
      <c r="E129" s="1188"/>
      <c r="F129" s="1188"/>
      <c r="G129" s="1188"/>
      <c r="H129" s="1188"/>
      <c r="I129" s="1188"/>
      <c r="J129" s="1188"/>
      <c r="K129" s="1188"/>
      <c r="L129" s="1188"/>
      <c r="M129" s="1188"/>
      <c r="N129" s="1200" t="s">
        <v>1718</v>
      </c>
      <c r="O129" s="1294" t="s">
        <v>161</v>
      </c>
      <c r="P129" s="1294"/>
      <c r="Q129" s="1294"/>
      <c r="R129" s="1294"/>
      <c r="S129" s="1188"/>
      <c r="T129" s="1188"/>
      <c r="U129" s="1188"/>
      <c r="V129" s="1188"/>
      <c r="W129" s="1188"/>
      <c r="X129" s="1188"/>
      <c r="Y129" s="1188"/>
      <c r="Z129" s="1188"/>
      <c r="AA129" s="1193"/>
      <c r="AB129" s="1188"/>
      <c r="AC129" s="1188"/>
      <c r="AD129" s="1188"/>
      <c r="AE129" s="1188"/>
      <c r="AF129" s="1188"/>
      <c r="AG129" s="1188"/>
      <c r="AH129" s="1188"/>
      <c r="AI129" s="1188"/>
      <c r="AJ129" s="1188"/>
      <c r="AK129" s="1188"/>
      <c r="AL129" s="1191"/>
    </row>
    <row r="130" spans="2:38" hidden="1" x14ac:dyDescent="0.25">
      <c r="B130" s="1230"/>
      <c r="C130" s="1219"/>
      <c r="D130" s="1219"/>
      <c r="E130" s="1188"/>
      <c r="F130" s="1188"/>
      <c r="G130" s="1188"/>
      <c r="H130" s="1188"/>
      <c r="I130" s="1188"/>
      <c r="J130" s="1188"/>
      <c r="K130" s="1188"/>
      <c r="L130" s="1188"/>
      <c r="M130" s="1188"/>
      <c r="N130" s="1188"/>
      <c r="O130" s="1294" t="s">
        <v>1125</v>
      </c>
      <c r="P130" s="1294"/>
      <c r="Q130" s="1294"/>
      <c r="R130" s="1294"/>
      <c r="S130" s="1194" t="s">
        <v>1128</v>
      </c>
      <c r="T130" s="1188"/>
      <c r="U130" s="1188"/>
      <c r="V130" s="1188"/>
      <c r="W130" s="1188"/>
      <c r="X130" s="1188"/>
      <c r="Y130" s="1188"/>
      <c r="Z130" s="1188"/>
      <c r="AA130" s="1188"/>
      <c r="AB130" s="1193"/>
      <c r="AC130" s="1188"/>
      <c r="AD130" s="1188"/>
      <c r="AE130" s="1188"/>
      <c r="AF130" s="1188"/>
      <c r="AG130" s="1188"/>
      <c r="AH130" s="1188"/>
      <c r="AI130" s="1188"/>
      <c r="AJ130" s="1188"/>
      <c r="AK130" s="1188"/>
      <c r="AL130" s="1191"/>
    </row>
    <row r="131" spans="2:38" hidden="1" x14ac:dyDescent="0.25">
      <c r="B131" s="1230"/>
      <c r="C131" s="1219"/>
      <c r="D131" s="1219"/>
      <c r="E131" s="1188"/>
      <c r="F131" s="1188"/>
      <c r="G131" s="1188"/>
      <c r="H131" s="1188"/>
      <c r="I131" s="1188"/>
      <c r="J131" s="1188"/>
      <c r="K131" s="1188"/>
      <c r="L131" s="1188"/>
      <c r="M131" s="1188"/>
      <c r="N131" s="1188"/>
      <c r="O131" s="1294" t="s">
        <v>1125</v>
      </c>
      <c r="P131" s="1294"/>
      <c r="Q131" s="1294"/>
      <c r="R131" s="1294"/>
      <c r="S131" s="1194" t="s">
        <v>1736</v>
      </c>
      <c r="T131" s="1188"/>
      <c r="U131" s="1188"/>
      <c r="V131" s="1188"/>
      <c r="W131" s="1188"/>
      <c r="X131" s="1188"/>
      <c r="Y131" s="1188"/>
      <c r="Z131" s="1188"/>
      <c r="AA131" s="1188"/>
      <c r="AB131" s="1193"/>
      <c r="AC131" s="1188"/>
      <c r="AD131" s="1188"/>
      <c r="AE131" s="1188"/>
      <c r="AF131" s="1188"/>
      <c r="AG131" s="1188"/>
      <c r="AH131" s="1188"/>
      <c r="AI131" s="1188"/>
      <c r="AJ131" s="1188"/>
      <c r="AK131" s="1188"/>
      <c r="AL131" s="1191"/>
    </row>
    <row r="132" spans="2:38" hidden="1" x14ac:dyDescent="0.25">
      <c r="B132" s="1230"/>
      <c r="C132" s="1219"/>
      <c r="D132" s="1219"/>
      <c r="E132" s="1188"/>
      <c r="F132" s="1188"/>
      <c r="G132" s="1188"/>
      <c r="H132" s="1188"/>
      <c r="I132" s="1188"/>
      <c r="J132" s="1188"/>
      <c r="K132" s="1188"/>
      <c r="L132" s="1188"/>
      <c r="M132" s="1188"/>
      <c r="N132" s="1188"/>
      <c r="O132" s="1294" t="s">
        <v>1125</v>
      </c>
      <c r="P132" s="1294"/>
      <c r="Q132" s="1294"/>
      <c r="R132" s="1294"/>
      <c r="S132" s="1194" t="s">
        <v>1737</v>
      </c>
      <c r="T132" s="1188"/>
      <c r="U132" s="1188"/>
      <c r="V132" s="1188"/>
      <c r="W132" s="1188"/>
      <c r="X132" s="1188"/>
      <c r="Y132" s="1188"/>
      <c r="Z132" s="1188"/>
      <c r="AA132" s="1188"/>
      <c r="AB132" s="1193"/>
      <c r="AC132" s="1188"/>
      <c r="AD132" s="1188"/>
      <c r="AE132" s="1188"/>
      <c r="AF132" s="1188"/>
      <c r="AG132" s="1188"/>
      <c r="AH132" s="1188"/>
      <c r="AI132" s="1188"/>
      <c r="AJ132" s="1188"/>
      <c r="AK132" s="1188"/>
      <c r="AL132" s="1191"/>
    </row>
    <row r="133" spans="2:38" hidden="1" x14ac:dyDescent="0.25">
      <c r="B133" s="1230"/>
      <c r="C133" s="1219"/>
      <c r="D133" s="1219"/>
      <c r="E133" s="1188"/>
      <c r="F133" s="1188"/>
      <c r="G133" s="1188"/>
      <c r="H133" s="1188"/>
      <c r="I133" s="1188"/>
      <c r="J133" s="1188"/>
      <c r="K133" s="1188"/>
      <c r="L133" s="1188"/>
      <c r="M133" s="1188"/>
      <c r="N133" s="1188"/>
      <c r="O133" s="1294" t="s">
        <v>1125</v>
      </c>
      <c r="P133" s="1294"/>
      <c r="Q133" s="1294"/>
      <c r="R133" s="1294"/>
      <c r="S133" s="1194" t="s">
        <v>1738</v>
      </c>
      <c r="T133" s="1188"/>
      <c r="U133" s="1188"/>
      <c r="V133" s="1188"/>
      <c r="W133" s="1188"/>
      <c r="X133" s="1188"/>
      <c r="Y133" s="1188"/>
      <c r="Z133" s="1188"/>
      <c r="AA133" s="1188"/>
      <c r="AB133" s="1193"/>
      <c r="AC133" s="1188"/>
      <c r="AD133" s="1188"/>
      <c r="AE133" s="1188"/>
      <c r="AF133" s="1188"/>
      <c r="AG133" s="1188"/>
      <c r="AH133" s="1188"/>
      <c r="AI133" s="1188"/>
      <c r="AJ133" s="1188"/>
      <c r="AK133" s="1188"/>
      <c r="AL133" s="1191"/>
    </row>
    <row r="134" spans="2:38" hidden="1" x14ac:dyDescent="0.25">
      <c r="B134" s="1230"/>
      <c r="C134" s="1219"/>
      <c r="D134" s="1219"/>
      <c r="E134" s="1188"/>
      <c r="F134" s="1188"/>
      <c r="G134" s="1188"/>
      <c r="H134" s="1188"/>
      <c r="I134" s="1188"/>
      <c r="J134" s="1188"/>
      <c r="K134" s="1188"/>
      <c r="L134" s="1188"/>
      <c r="M134" s="1188"/>
      <c r="N134" s="1200" t="s">
        <v>1741</v>
      </c>
      <c r="O134" s="1294" t="s">
        <v>1757</v>
      </c>
      <c r="P134" s="1294"/>
      <c r="Q134" s="1294"/>
      <c r="R134" s="1294"/>
      <c r="S134" s="1194" t="s">
        <v>1743</v>
      </c>
      <c r="T134" s="1188"/>
      <c r="U134" s="1188"/>
      <c r="V134" s="1188"/>
      <c r="W134" s="1188"/>
      <c r="X134" s="1188"/>
      <c r="Y134" s="1188"/>
      <c r="Z134" s="1188"/>
      <c r="AA134" s="1193"/>
      <c r="AB134" s="1188"/>
      <c r="AC134" s="1188"/>
      <c r="AD134" s="1188"/>
      <c r="AE134" s="1188"/>
      <c r="AF134" s="1188"/>
      <c r="AG134" s="1188"/>
      <c r="AH134" s="1188"/>
      <c r="AI134" s="1188"/>
      <c r="AJ134" s="1188"/>
      <c r="AK134" s="1188"/>
      <c r="AL134" s="1191"/>
    </row>
    <row r="135" spans="2:38" hidden="1" x14ac:dyDescent="0.25">
      <c r="B135" s="1230"/>
      <c r="C135" s="1219"/>
      <c r="D135" s="1219"/>
      <c r="E135" s="1188"/>
      <c r="F135" s="1188"/>
      <c r="G135" s="1188"/>
      <c r="H135" s="1188"/>
      <c r="I135" s="1188"/>
      <c r="J135" s="1188"/>
      <c r="K135" s="1188"/>
      <c r="L135" s="1188"/>
      <c r="M135" s="1188"/>
      <c r="N135" s="1188"/>
      <c r="O135" s="1294" t="s">
        <v>1125</v>
      </c>
      <c r="P135" s="1294"/>
      <c r="Q135" s="1294"/>
      <c r="R135" s="1294"/>
      <c r="S135" s="1194" t="s">
        <v>1130</v>
      </c>
      <c r="T135" s="1188"/>
      <c r="U135" s="1188"/>
      <c r="V135" s="1188"/>
      <c r="W135" s="1188"/>
      <c r="X135" s="1188"/>
      <c r="Y135" s="1188"/>
      <c r="Z135" s="1188"/>
      <c r="AA135" s="1193"/>
      <c r="AB135" s="1188"/>
      <c r="AC135" s="1188"/>
      <c r="AD135" s="1188"/>
      <c r="AE135" s="1188"/>
      <c r="AF135" s="1188"/>
      <c r="AG135" s="1188"/>
      <c r="AH135" s="1188"/>
      <c r="AI135" s="1188"/>
      <c r="AJ135" s="1188"/>
      <c r="AK135" s="1188"/>
      <c r="AL135" s="1191"/>
    </row>
    <row r="136" spans="2:38" hidden="1" x14ac:dyDescent="0.25">
      <c r="B136" s="1230"/>
      <c r="C136" s="1219"/>
      <c r="D136" s="1219"/>
      <c r="E136" s="1188"/>
      <c r="F136" s="1188"/>
      <c r="G136" s="1188"/>
      <c r="H136" s="1188"/>
      <c r="I136" s="1188"/>
      <c r="J136" s="1188"/>
      <c r="K136" s="1188"/>
      <c r="L136" s="1188"/>
      <c r="M136" s="1188"/>
      <c r="N136" s="1188"/>
      <c r="O136" s="1294" t="s">
        <v>1125</v>
      </c>
      <c r="P136" s="1294"/>
      <c r="Q136" s="1294"/>
      <c r="R136" s="1294"/>
      <c r="S136" s="1194" t="s">
        <v>1773</v>
      </c>
      <c r="T136" s="1188"/>
      <c r="U136" s="1188"/>
      <c r="V136" s="1188"/>
      <c r="W136" s="1188"/>
      <c r="X136" s="1188"/>
      <c r="Y136" s="1188"/>
      <c r="Z136" s="1188"/>
      <c r="AA136" s="1193"/>
      <c r="AB136" s="1188"/>
      <c r="AC136" s="1188"/>
      <c r="AD136" s="1188"/>
      <c r="AE136" s="1188"/>
      <c r="AF136" s="1188"/>
      <c r="AG136" s="1188"/>
      <c r="AH136" s="1188"/>
      <c r="AI136" s="1188"/>
      <c r="AJ136" s="1188"/>
      <c r="AK136" s="1188"/>
      <c r="AL136" s="1191"/>
    </row>
    <row r="137" spans="2:38" ht="7.5" hidden="1" customHeight="1" x14ac:dyDescent="0.25">
      <c r="B137" s="1230"/>
      <c r="C137" s="1219"/>
      <c r="D137" s="1219"/>
      <c r="E137" s="1188"/>
      <c r="F137" s="1188"/>
      <c r="G137" s="1188"/>
      <c r="H137" s="1188"/>
      <c r="I137" s="1188"/>
      <c r="J137" s="1188"/>
      <c r="K137" s="1188"/>
      <c r="L137" s="1188"/>
      <c r="M137" s="1188"/>
      <c r="N137" s="1188"/>
      <c r="O137" s="1188"/>
      <c r="P137" s="1188"/>
      <c r="Q137" s="1188"/>
      <c r="R137" s="1188"/>
      <c r="S137" s="1188"/>
      <c r="T137" s="1188"/>
      <c r="U137" s="1188"/>
      <c r="V137" s="1188"/>
      <c r="W137" s="1188"/>
      <c r="X137" s="1188"/>
      <c r="Y137" s="1188"/>
      <c r="Z137" s="1188"/>
      <c r="AA137" s="1188"/>
      <c r="AB137" s="1188"/>
      <c r="AC137" s="1188"/>
      <c r="AD137" s="1188"/>
      <c r="AE137" s="1188"/>
      <c r="AF137" s="1188"/>
      <c r="AG137" s="1188"/>
      <c r="AH137" s="1188"/>
      <c r="AI137" s="1188"/>
      <c r="AJ137" s="1188"/>
      <c r="AK137" s="1188"/>
      <c r="AL137" s="1191"/>
    </row>
    <row r="138" spans="2:38" ht="15" hidden="1" customHeight="1" x14ac:dyDescent="0.25">
      <c r="B138" s="1230"/>
      <c r="C138" s="1298" t="s">
        <v>2659</v>
      </c>
      <c r="D138" s="1298"/>
      <c r="E138" s="1298"/>
      <c r="F138" s="1298"/>
      <c r="G138" s="1298"/>
      <c r="H138" s="1298"/>
      <c r="I138" s="1298"/>
      <c r="J138" s="1298"/>
      <c r="K138" s="1298"/>
      <c r="L138" s="1298"/>
      <c r="M138" s="1298"/>
      <c r="N138" s="1298"/>
      <c r="O138" s="1298"/>
      <c r="P138" s="1298"/>
      <c r="Q138" s="1298"/>
      <c r="R138" s="1298"/>
      <c r="S138" s="1298"/>
      <c r="T138" s="1298"/>
      <c r="U138" s="1298"/>
      <c r="V138" s="1298"/>
      <c r="W138" s="1298"/>
      <c r="X138" s="1298"/>
      <c r="Y138" s="1298"/>
      <c r="Z138" s="1298"/>
      <c r="AA138" s="1298"/>
      <c r="AB138" s="1298"/>
      <c r="AC138" s="1298"/>
      <c r="AD138" s="1298"/>
      <c r="AE138" s="1298"/>
      <c r="AF138" s="1298"/>
      <c r="AG138" s="1298"/>
      <c r="AH138" s="1298"/>
      <c r="AI138" s="1298"/>
      <c r="AJ138" s="1298"/>
      <c r="AK138" s="1199"/>
      <c r="AL138" s="1191"/>
    </row>
    <row r="139" spans="2:38" ht="7.5" hidden="1" customHeight="1" x14ac:dyDescent="0.25">
      <c r="B139" s="1230"/>
      <c r="C139" s="1219"/>
      <c r="D139" s="1219"/>
      <c r="E139" s="1188"/>
      <c r="F139" s="1188"/>
      <c r="G139" s="1188"/>
      <c r="H139" s="1188"/>
      <c r="I139" s="1188"/>
      <c r="J139" s="1188"/>
      <c r="K139" s="1188"/>
      <c r="L139" s="1188"/>
      <c r="M139" s="1188"/>
      <c r="N139" s="1201"/>
      <c r="O139" s="1188"/>
      <c r="P139" s="1188"/>
      <c r="Q139" s="1188"/>
      <c r="R139" s="1188"/>
      <c r="S139" s="1188"/>
      <c r="T139" s="1188"/>
      <c r="U139" s="1188"/>
      <c r="V139" s="1188"/>
      <c r="W139" s="1188"/>
      <c r="X139" s="1188"/>
      <c r="Y139" s="1188"/>
      <c r="Z139" s="1188"/>
      <c r="AA139" s="1188"/>
      <c r="AB139" s="1193"/>
      <c r="AC139" s="1188"/>
      <c r="AD139" s="1188"/>
      <c r="AE139" s="1188"/>
      <c r="AF139" s="1188"/>
      <c r="AG139" s="1188"/>
      <c r="AH139" s="1188"/>
      <c r="AI139" s="1188"/>
      <c r="AJ139" s="1188"/>
      <c r="AK139" s="1188"/>
      <c r="AL139" s="1191"/>
    </row>
    <row r="140" spans="2:38" ht="15" hidden="1" customHeight="1" x14ac:dyDescent="0.25">
      <c r="B140" s="1230"/>
      <c r="C140" s="1219"/>
      <c r="D140" s="1219"/>
      <c r="E140" s="1188"/>
      <c r="F140" s="1188"/>
      <c r="G140" s="1188"/>
      <c r="H140" s="1188"/>
      <c r="I140" s="1188"/>
      <c r="J140" s="1188"/>
      <c r="K140" s="1188"/>
      <c r="L140" s="1188"/>
      <c r="M140" s="1188"/>
      <c r="N140" s="1189" t="s">
        <v>63</v>
      </c>
      <c r="O140" s="1294" t="s">
        <v>7</v>
      </c>
      <c r="P140" s="1294"/>
      <c r="Q140" s="1294"/>
      <c r="R140" s="1294"/>
      <c r="S140" s="1188"/>
      <c r="T140" s="1316" t="str">
        <f ca="1">INDIRECT(StylesWorksheetName&amp;"!"&amp;settings!O140&amp;StylesRowHeading)</f>
        <v>All Styles</v>
      </c>
      <c r="U140" s="1317"/>
      <c r="V140" s="1317"/>
      <c r="W140" s="1317"/>
      <c r="X140" s="1317"/>
      <c r="Y140" s="1317"/>
      <c r="Z140" s="1317"/>
      <c r="AA140" s="1317"/>
      <c r="AB140" s="1317"/>
      <c r="AC140" s="1317"/>
      <c r="AD140" s="1317"/>
      <c r="AE140" s="1317"/>
      <c r="AF140" s="1317"/>
      <c r="AG140" s="1317"/>
      <c r="AH140" s="1317"/>
      <c r="AI140" s="1317"/>
      <c r="AJ140" s="1318"/>
      <c r="AK140" s="1188"/>
      <c r="AL140" s="1191"/>
    </row>
    <row r="141" spans="2:38" ht="7.5" hidden="1" customHeight="1" x14ac:dyDescent="0.25">
      <c r="B141" s="1230"/>
      <c r="C141" s="1219"/>
      <c r="D141" s="1219"/>
      <c r="E141" s="1188"/>
      <c r="F141" s="1188"/>
      <c r="G141" s="1188"/>
      <c r="H141" s="1188"/>
      <c r="I141" s="1188"/>
      <c r="J141" s="1188"/>
      <c r="K141" s="1188"/>
      <c r="L141" s="1188"/>
      <c r="M141" s="1188"/>
      <c r="N141" s="1201"/>
      <c r="O141" s="1188"/>
      <c r="P141" s="1188"/>
      <c r="Q141" s="1188"/>
      <c r="R141" s="1188"/>
      <c r="S141" s="1188"/>
      <c r="T141" s="1188"/>
      <c r="U141" s="1188"/>
      <c r="V141" s="1188"/>
      <c r="W141" s="1188"/>
      <c r="X141" s="1188"/>
      <c r="Y141" s="1188"/>
      <c r="Z141" s="1188"/>
      <c r="AA141" s="1188"/>
      <c r="AB141" s="1193"/>
      <c r="AC141" s="1188"/>
      <c r="AD141" s="1188"/>
      <c r="AE141" s="1188"/>
      <c r="AF141" s="1188"/>
      <c r="AG141" s="1188"/>
      <c r="AH141" s="1188"/>
      <c r="AI141" s="1188"/>
      <c r="AJ141" s="1188"/>
      <c r="AK141" s="1188"/>
      <c r="AL141" s="1191"/>
    </row>
    <row r="142" spans="2:38" hidden="1" x14ac:dyDescent="0.25">
      <c r="B142" s="1230"/>
      <c r="C142" s="1219"/>
      <c r="D142" s="1219"/>
      <c r="E142" s="1188"/>
      <c r="F142" s="1188"/>
      <c r="G142" s="1188"/>
      <c r="H142" s="1188"/>
      <c r="I142" s="1188"/>
      <c r="J142" s="1188"/>
      <c r="K142" s="1188"/>
      <c r="L142" s="1188"/>
      <c r="M142" s="1188"/>
      <c r="N142" s="1188"/>
      <c r="O142" s="1294" t="s">
        <v>1125</v>
      </c>
      <c r="P142" s="1294"/>
      <c r="Q142" s="1294"/>
      <c r="R142" s="1294"/>
      <c r="S142" s="1202" t="s">
        <v>1133</v>
      </c>
      <c r="T142" s="1188"/>
      <c r="U142" s="1188"/>
      <c r="V142" s="1188"/>
      <c r="W142" s="1188"/>
      <c r="X142" s="1188"/>
      <c r="Y142" s="1188"/>
      <c r="Z142" s="1188"/>
      <c r="AA142" s="1193"/>
      <c r="AB142" s="1188"/>
      <c r="AC142" s="1188"/>
      <c r="AD142" s="1188"/>
      <c r="AE142" s="1188"/>
      <c r="AF142" s="1188"/>
      <c r="AG142" s="1188"/>
      <c r="AH142" s="1188"/>
      <c r="AI142" s="1188"/>
      <c r="AJ142" s="1188"/>
      <c r="AK142" s="1188"/>
      <c r="AL142" s="1191"/>
    </row>
    <row r="143" spans="2:38" hidden="1" x14ac:dyDescent="0.25">
      <c r="B143" s="1230"/>
      <c r="C143" s="1219"/>
      <c r="D143" s="1219"/>
      <c r="E143" s="1188"/>
      <c r="F143" s="1188"/>
      <c r="G143" s="1188"/>
      <c r="H143" s="1188"/>
      <c r="I143" s="1188"/>
      <c r="J143" s="1188"/>
      <c r="K143" s="1188"/>
      <c r="L143" s="1188"/>
      <c r="M143" s="1188"/>
      <c r="N143" s="1188"/>
      <c r="O143" s="1294" t="s">
        <v>1125</v>
      </c>
      <c r="P143" s="1294"/>
      <c r="Q143" s="1294"/>
      <c r="R143" s="1294"/>
      <c r="S143" s="1202" t="s">
        <v>1132</v>
      </c>
      <c r="T143" s="1188"/>
      <c r="U143" s="1188"/>
      <c r="V143" s="1188"/>
      <c r="W143" s="1188"/>
      <c r="X143" s="1188"/>
      <c r="Y143" s="1188"/>
      <c r="Z143" s="1188"/>
      <c r="AA143" s="1193"/>
      <c r="AB143" s="1188"/>
      <c r="AC143" s="1188"/>
      <c r="AD143" s="1188"/>
      <c r="AE143" s="1188"/>
      <c r="AF143" s="1188"/>
      <c r="AG143" s="1188"/>
      <c r="AH143" s="1188"/>
      <c r="AI143" s="1188"/>
      <c r="AJ143" s="1188"/>
      <c r="AK143" s="1188"/>
      <c r="AL143" s="1191"/>
    </row>
    <row r="144" spans="2:38" hidden="1" x14ac:dyDescent="0.25">
      <c r="B144" s="1230"/>
      <c r="C144" s="1219"/>
      <c r="D144" s="1219"/>
      <c r="E144" s="1188"/>
      <c r="F144" s="1188"/>
      <c r="G144" s="1188"/>
      <c r="H144" s="1188"/>
      <c r="I144" s="1188"/>
      <c r="J144" s="1188"/>
      <c r="K144" s="1188"/>
      <c r="L144" s="1188"/>
      <c r="M144" s="1188"/>
      <c r="N144" s="1188"/>
      <c r="O144" s="1335" t="s">
        <v>2542</v>
      </c>
      <c r="P144" s="1336"/>
      <c r="Q144" s="1336"/>
      <c r="R144" s="1337"/>
      <c r="S144" s="1202" t="s">
        <v>2544</v>
      </c>
      <c r="T144" s="1188"/>
      <c r="U144" s="1188"/>
      <c r="V144" s="1188"/>
      <c r="W144" s="1188"/>
      <c r="X144" s="1188"/>
      <c r="Y144" s="1188"/>
      <c r="Z144" s="1188"/>
      <c r="AA144" s="1193"/>
      <c r="AB144" s="1188"/>
      <c r="AC144" s="1188"/>
      <c r="AD144" s="1188"/>
      <c r="AE144" s="1188"/>
      <c r="AF144" s="1188"/>
      <c r="AG144" s="1188"/>
      <c r="AH144" s="1188"/>
      <c r="AI144" s="1188"/>
      <c r="AJ144" s="1188"/>
      <c r="AK144" s="1188"/>
      <c r="AL144" s="1191"/>
    </row>
    <row r="145" spans="2:38" ht="7.5" hidden="1" customHeight="1" x14ac:dyDescent="0.25">
      <c r="B145" s="1230"/>
      <c r="C145" s="1219"/>
      <c r="D145" s="1219"/>
      <c r="E145" s="1188"/>
      <c r="F145" s="1188"/>
      <c r="G145" s="1188"/>
      <c r="H145" s="1188"/>
      <c r="I145" s="1188"/>
      <c r="J145" s="1188"/>
      <c r="K145" s="1188"/>
      <c r="L145" s="1188"/>
      <c r="M145" s="1188"/>
      <c r="N145" s="1188"/>
      <c r="O145" s="1188"/>
      <c r="P145" s="1188"/>
      <c r="Q145" s="1188"/>
      <c r="R145" s="1188"/>
      <c r="S145" s="1188"/>
      <c r="T145" s="1188"/>
      <c r="U145" s="1188"/>
      <c r="V145" s="1188"/>
      <c r="W145" s="1188"/>
      <c r="X145" s="1188"/>
      <c r="Y145" s="1188"/>
      <c r="Z145" s="1188"/>
      <c r="AA145" s="1188"/>
      <c r="AB145" s="1188"/>
      <c r="AC145" s="1188"/>
      <c r="AD145" s="1188"/>
      <c r="AE145" s="1188"/>
      <c r="AF145" s="1188"/>
      <c r="AG145" s="1188"/>
      <c r="AH145" s="1188"/>
      <c r="AI145" s="1188"/>
      <c r="AJ145" s="1188"/>
      <c r="AK145" s="1188"/>
      <c r="AL145" s="1191"/>
    </row>
    <row r="146" spans="2:38" ht="15" hidden="1" customHeight="1" x14ac:dyDescent="0.25">
      <c r="B146" s="1230"/>
      <c r="C146" s="1298" t="s">
        <v>2660</v>
      </c>
      <c r="D146" s="1298"/>
      <c r="E146" s="1298"/>
      <c r="F146" s="1298"/>
      <c r="G146" s="1298"/>
      <c r="H146" s="1298"/>
      <c r="I146" s="1298"/>
      <c r="J146" s="1298"/>
      <c r="K146" s="1298"/>
      <c r="L146" s="1298"/>
      <c r="M146" s="1298"/>
      <c r="N146" s="1298"/>
      <c r="O146" s="1298"/>
      <c r="P146" s="1298"/>
      <c r="Q146" s="1298"/>
      <c r="R146" s="1298"/>
      <c r="S146" s="1298"/>
      <c r="T146" s="1298"/>
      <c r="U146" s="1298"/>
      <c r="V146" s="1298"/>
      <c r="W146" s="1298"/>
      <c r="X146" s="1298"/>
      <c r="Y146" s="1298"/>
      <c r="Z146" s="1298"/>
      <c r="AA146" s="1298"/>
      <c r="AB146" s="1298"/>
      <c r="AC146" s="1298"/>
      <c r="AD146" s="1298"/>
      <c r="AE146" s="1298"/>
      <c r="AF146" s="1298"/>
      <c r="AG146" s="1298"/>
      <c r="AH146" s="1298"/>
      <c r="AI146" s="1298"/>
      <c r="AJ146" s="1298"/>
      <c r="AK146" s="1199"/>
      <c r="AL146" s="1191"/>
    </row>
    <row r="147" spans="2:38" ht="7.5" hidden="1" customHeight="1" x14ac:dyDescent="0.25">
      <c r="B147" s="1230"/>
      <c r="C147" s="1219"/>
      <c r="D147" s="1219"/>
      <c r="E147" s="1188"/>
      <c r="F147" s="1188"/>
      <c r="G147" s="1188"/>
      <c r="H147" s="1188"/>
      <c r="I147" s="1188"/>
      <c r="J147" s="1188"/>
      <c r="K147" s="1188"/>
      <c r="L147" s="1188"/>
      <c r="M147" s="1188"/>
      <c r="N147" s="1201"/>
      <c r="O147" s="1188"/>
      <c r="P147" s="1188"/>
      <c r="Q147" s="1188"/>
      <c r="R147" s="1188"/>
      <c r="S147" s="1188"/>
      <c r="T147" s="1188"/>
      <c r="U147" s="1188"/>
      <c r="V147" s="1188"/>
      <c r="W147" s="1188"/>
      <c r="X147" s="1188"/>
      <c r="Y147" s="1188"/>
      <c r="Z147" s="1188"/>
      <c r="AA147" s="1188"/>
      <c r="AB147" s="1193"/>
      <c r="AC147" s="1188"/>
      <c r="AD147" s="1188"/>
      <c r="AE147" s="1188"/>
      <c r="AF147" s="1188"/>
      <c r="AG147" s="1188"/>
      <c r="AH147" s="1188"/>
      <c r="AI147" s="1188"/>
      <c r="AJ147" s="1188"/>
      <c r="AK147" s="1188"/>
      <c r="AL147" s="1191"/>
    </row>
    <row r="148" spans="2:38" hidden="1" x14ac:dyDescent="0.25">
      <c r="B148" s="1230"/>
      <c r="C148" s="1219"/>
      <c r="D148" s="1219"/>
      <c r="E148" s="1188"/>
      <c r="F148" s="1188"/>
      <c r="G148" s="1188"/>
      <c r="H148" s="1188"/>
      <c r="I148" s="1188"/>
      <c r="J148" s="1188"/>
      <c r="K148" s="1188"/>
      <c r="L148" s="1188"/>
      <c r="M148" s="1188"/>
      <c r="N148" s="1200" t="s">
        <v>1618</v>
      </c>
      <c r="O148" s="1294" t="s">
        <v>1756</v>
      </c>
      <c r="P148" s="1294"/>
      <c r="Q148" s="1294"/>
      <c r="R148" s="1294"/>
      <c r="S148" s="1188"/>
      <c r="T148" s="1188"/>
      <c r="U148" s="1188"/>
      <c r="V148" s="1188"/>
      <c r="W148" s="1188"/>
      <c r="X148" s="1188"/>
      <c r="Y148" s="1188"/>
      <c r="Z148" s="1188"/>
      <c r="AA148" s="1188"/>
      <c r="AB148" s="1188"/>
      <c r="AC148" s="1188"/>
      <c r="AD148" s="1188"/>
      <c r="AE148" s="1188"/>
      <c r="AF148" s="1188"/>
      <c r="AG148" s="1188"/>
      <c r="AH148" s="1188"/>
      <c r="AI148" s="1188"/>
      <c r="AJ148" s="1188"/>
      <c r="AK148" s="1188"/>
      <c r="AL148" s="1191"/>
    </row>
    <row r="149" spans="2:38" hidden="1" x14ac:dyDescent="0.25">
      <c r="B149" s="1230"/>
      <c r="C149" s="1219"/>
      <c r="D149" s="1219"/>
      <c r="E149" s="1188"/>
      <c r="F149" s="1188"/>
      <c r="G149" s="1188"/>
      <c r="H149" s="1188"/>
      <c r="I149" s="1188"/>
      <c r="J149" s="1188"/>
      <c r="K149" s="1188"/>
      <c r="L149" s="1188"/>
      <c r="M149" s="1188"/>
      <c r="N149" s="1200" t="s">
        <v>1124</v>
      </c>
      <c r="O149" s="1294" t="s">
        <v>5108</v>
      </c>
      <c r="P149" s="1294"/>
      <c r="Q149" s="1294"/>
      <c r="R149" s="1294"/>
      <c r="S149" s="1194" t="s">
        <v>1131</v>
      </c>
      <c r="T149" s="1188"/>
      <c r="U149" s="1188"/>
      <c r="V149" s="1188"/>
      <c r="W149" s="1188"/>
      <c r="X149" s="1188"/>
      <c r="Y149" s="1188"/>
      <c r="Z149" s="1188"/>
      <c r="AA149" s="1188"/>
      <c r="AB149" s="1188"/>
      <c r="AC149" s="1188"/>
      <c r="AD149" s="1188"/>
      <c r="AE149" s="1188"/>
      <c r="AF149" s="1188"/>
      <c r="AG149" s="1188"/>
      <c r="AH149" s="1188"/>
      <c r="AI149" s="1188"/>
      <c r="AJ149" s="1188"/>
      <c r="AK149" s="1188"/>
      <c r="AL149" s="1191"/>
    </row>
    <row r="150" spans="2:38" hidden="1" x14ac:dyDescent="0.25">
      <c r="B150" s="1230"/>
      <c r="C150" s="1219"/>
      <c r="D150" s="1219"/>
      <c r="E150" s="1188"/>
      <c r="F150" s="1188"/>
      <c r="G150" s="1188"/>
      <c r="H150" s="1188"/>
      <c r="I150" s="1188"/>
      <c r="J150" s="1188"/>
      <c r="K150" s="1188"/>
      <c r="L150" s="1188"/>
      <c r="M150" s="1188"/>
      <c r="N150" s="1200" t="s">
        <v>5119</v>
      </c>
      <c r="O150" s="1294" t="s">
        <v>161</v>
      </c>
      <c r="P150" s="1294"/>
      <c r="Q150" s="1294"/>
      <c r="R150" s="1294"/>
      <c r="S150" s="1194" t="s">
        <v>5317</v>
      </c>
      <c r="T150" s="1188"/>
      <c r="U150" s="1188"/>
      <c r="V150" s="1188"/>
      <c r="W150" s="1188"/>
      <c r="X150" s="1188"/>
      <c r="Y150" s="1188"/>
      <c r="Z150" s="1188"/>
      <c r="AA150" s="1188"/>
      <c r="AB150" s="1188"/>
      <c r="AC150" s="1188"/>
      <c r="AD150" s="1188"/>
      <c r="AE150" s="1188"/>
      <c r="AF150" s="1188"/>
      <c r="AG150" s="1188"/>
      <c r="AH150" s="1188"/>
      <c r="AI150" s="1188"/>
      <c r="AJ150" s="1188"/>
      <c r="AK150" s="1188"/>
      <c r="AL150" s="1191"/>
    </row>
    <row r="151" spans="2:38" hidden="1" x14ac:dyDescent="0.25">
      <c r="B151" s="1230"/>
      <c r="C151" s="1219"/>
      <c r="D151" s="1219"/>
      <c r="E151" s="1188"/>
      <c r="F151" s="1188"/>
      <c r="G151" s="1188"/>
      <c r="H151" s="1188"/>
      <c r="I151" s="1188"/>
      <c r="J151" s="1188"/>
      <c r="K151" s="1188"/>
      <c r="L151" s="1188"/>
      <c r="M151" s="1188"/>
      <c r="N151" s="1200" t="s">
        <v>5120</v>
      </c>
      <c r="O151" s="1294" t="s">
        <v>161</v>
      </c>
      <c r="P151" s="1294"/>
      <c r="Q151" s="1294"/>
      <c r="R151" s="1294"/>
      <c r="S151" s="1194" t="s">
        <v>5317</v>
      </c>
      <c r="T151" s="1188"/>
      <c r="U151" s="1188"/>
      <c r="V151" s="1188"/>
      <c r="W151" s="1188"/>
      <c r="X151" s="1188"/>
      <c r="Y151" s="1188"/>
      <c r="Z151" s="1188"/>
      <c r="AA151" s="1188"/>
      <c r="AB151" s="1188"/>
      <c r="AC151" s="1188"/>
      <c r="AD151" s="1188"/>
      <c r="AE151" s="1188"/>
      <c r="AF151" s="1188"/>
      <c r="AG151" s="1188"/>
      <c r="AH151" s="1188"/>
      <c r="AI151" s="1188"/>
      <c r="AJ151" s="1188"/>
      <c r="AK151" s="1188"/>
      <c r="AL151" s="1191"/>
    </row>
    <row r="152" spans="2:38" hidden="1" x14ac:dyDescent="0.25">
      <c r="B152" s="1230"/>
      <c r="C152" s="1219"/>
      <c r="D152" s="1219"/>
      <c r="E152" s="1188"/>
      <c r="F152" s="1188"/>
      <c r="G152" s="1188"/>
      <c r="H152" s="1188"/>
      <c r="I152" s="1188"/>
      <c r="J152" s="1188"/>
      <c r="K152" s="1188"/>
      <c r="L152" s="1188"/>
      <c r="M152" s="1188"/>
      <c r="N152" s="1200" t="s">
        <v>5446</v>
      </c>
      <c r="O152" s="1294" t="s">
        <v>161</v>
      </c>
      <c r="P152" s="1294"/>
      <c r="Q152" s="1294"/>
      <c r="R152" s="1294"/>
      <c r="S152" s="1194" t="s">
        <v>5317</v>
      </c>
      <c r="T152" s="1188"/>
      <c r="U152" s="1188"/>
      <c r="V152" s="1188"/>
      <c r="W152" s="1188"/>
      <c r="X152" s="1188"/>
      <c r="Y152" s="1188"/>
      <c r="Z152" s="1188"/>
      <c r="AA152" s="1188"/>
      <c r="AB152" s="1188"/>
      <c r="AC152" s="1188"/>
      <c r="AD152" s="1188"/>
      <c r="AE152" s="1188"/>
      <c r="AF152" s="1188"/>
      <c r="AG152" s="1188"/>
      <c r="AH152" s="1188"/>
      <c r="AI152" s="1188"/>
      <c r="AJ152" s="1188"/>
      <c r="AK152" s="1188"/>
      <c r="AL152" s="1191"/>
    </row>
    <row r="153" spans="2:38" ht="7.5" hidden="1" customHeight="1" x14ac:dyDescent="0.25">
      <c r="B153" s="1230"/>
      <c r="C153" s="1219"/>
      <c r="D153" s="1219"/>
      <c r="E153" s="1188"/>
      <c r="F153" s="1188"/>
      <c r="G153" s="1188"/>
      <c r="H153" s="1188"/>
      <c r="I153" s="1188"/>
      <c r="J153" s="1188"/>
      <c r="K153" s="1188"/>
      <c r="L153" s="1188"/>
      <c r="M153" s="1188"/>
      <c r="N153" s="1188"/>
      <c r="O153" s="1188"/>
      <c r="P153" s="1188"/>
      <c r="Q153" s="1188"/>
      <c r="R153" s="1188"/>
      <c r="S153" s="1188"/>
      <c r="T153" s="1188"/>
      <c r="U153" s="1188"/>
      <c r="V153" s="1188"/>
      <c r="W153" s="1188"/>
      <c r="X153" s="1188"/>
      <c r="Y153" s="1188"/>
      <c r="Z153" s="1188"/>
      <c r="AA153" s="1188"/>
      <c r="AB153" s="1188"/>
      <c r="AC153" s="1188"/>
      <c r="AD153" s="1188"/>
      <c r="AE153" s="1188"/>
      <c r="AF153" s="1188"/>
      <c r="AG153" s="1188"/>
      <c r="AH153" s="1188"/>
      <c r="AI153" s="1188"/>
      <c r="AJ153" s="1188"/>
      <c r="AK153" s="1188"/>
      <c r="AL153" s="1191"/>
    </row>
    <row r="154" spans="2:38" ht="15" hidden="1" customHeight="1" x14ac:dyDescent="0.25">
      <c r="B154" s="1230"/>
      <c r="C154" s="1298" t="s">
        <v>5496</v>
      </c>
      <c r="D154" s="1298"/>
      <c r="E154" s="1298"/>
      <c r="F154" s="1298"/>
      <c r="G154" s="1298"/>
      <c r="H154" s="1298"/>
      <c r="I154" s="1298"/>
      <c r="J154" s="1298"/>
      <c r="K154" s="1298"/>
      <c r="L154" s="1298"/>
      <c r="M154" s="1298"/>
      <c r="N154" s="1298"/>
      <c r="O154" s="1298"/>
      <c r="P154" s="1298"/>
      <c r="Q154" s="1298"/>
      <c r="R154" s="1298"/>
      <c r="S154" s="1298"/>
      <c r="T154" s="1298"/>
      <c r="U154" s="1298"/>
      <c r="V154" s="1298"/>
      <c r="W154" s="1298"/>
      <c r="X154" s="1298"/>
      <c r="Y154" s="1298"/>
      <c r="Z154" s="1298"/>
      <c r="AA154" s="1298"/>
      <c r="AB154" s="1298"/>
      <c r="AC154" s="1298"/>
      <c r="AD154" s="1298"/>
      <c r="AE154" s="1298"/>
      <c r="AF154" s="1298"/>
      <c r="AG154" s="1298"/>
      <c r="AH154" s="1298"/>
      <c r="AI154" s="1298"/>
      <c r="AJ154" s="1298"/>
      <c r="AK154" s="1199"/>
      <c r="AL154" s="1191"/>
    </row>
    <row r="155" spans="2:38" ht="7.5" hidden="1" customHeight="1" x14ac:dyDescent="0.25">
      <c r="B155" s="1230"/>
      <c r="C155" s="1219"/>
      <c r="D155" s="1219"/>
      <c r="E155" s="1188"/>
      <c r="F155" s="1188"/>
      <c r="G155" s="1188"/>
      <c r="H155" s="1188"/>
      <c r="I155" s="1188"/>
      <c r="J155" s="1188"/>
      <c r="K155" s="1188"/>
      <c r="L155" s="1188"/>
      <c r="M155" s="1188"/>
      <c r="N155" s="1201"/>
      <c r="O155" s="1188"/>
      <c r="P155" s="1188"/>
      <c r="Q155" s="1188"/>
      <c r="R155" s="1188"/>
      <c r="S155" s="1188"/>
      <c r="T155" s="1188"/>
      <c r="U155" s="1188"/>
      <c r="V155" s="1188"/>
      <c r="W155" s="1188"/>
      <c r="X155" s="1188"/>
      <c r="Y155" s="1188"/>
      <c r="Z155" s="1188"/>
      <c r="AA155" s="1188"/>
      <c r="AB155" s="1193"/>
      <c r="AC155" s="1188"/>
      <c r="AD155" s="1188"/>
      <c r="AE155" s="1188"/>
      <c r="AF155" s="1188"/>
      <c r="AG155" s="1188"/>
      <c r="AH155" s="1188"/>
      <c r="AI155" s="1188"/>
      <c r="AJ155" s="1188"/>
      <c r="AK155" s="1188"/>
      <c r="AL155" s="1191"/>
    </row>
    <row r="156" spans="2:38" hidden="1" x14ac:dyDescent="0.25">
      <c r="B156" s="1230"/>
      <c r="C156" s="1219"/>
      <c r="D156" s="1219"/>
      <c r="E156" s="1188"/>
      <c r="F156" s="1188"/>
      <c r="G156" s="1188"/>
      <c r="H156" s="1188"/>
      <c r="I156" s="1188"/>
      <c r="J156" s="1188"/>
      <c r="K156" s="1188"/>
      <c r="L156" s="1188"/>
      <c r="M156" s="1188"/>
      <c r="N156" s="1190" t="s">
        <v>1619</v>
      </c>
      <c r="O156" s="1294" t="s">
        <v>1611</v>
      </c>
      <c r="P156" s="1294"/>
      <c r="Q156" s="1294"/>
      <c r="R156" s="1294"/>
      <c r="S156" s="1188"/>
      <c r="T156" s="1188"/>
      <c r="U156" s="1188"/>
      <c r="V156" s="1188"/>
      <c r="W156" s="1188"/>
      <c r="X156" s="1188"/>
      <c r="Y156" s="1188"/>
      <c r="Z156" s="1188"/>
      <c r="AA156" s="1190" t="s">
        <v>5581</v>
      </c>
      <c r="AB156" s="1294" t="s">
        <v>1611</v>
      </c>
      <c r="AC156" s="1294"/>
      <c r="AD156" s="1294"/>
      <c r="AE156" s="1294"/>
      <c r="AF156" s="1188"/>
      <c r="AG156" s="1188"/>
      <c r="AH156" s="1188"/>
      <c r="AI156" s="1188"/>
      <c r="AJ156" s="1188"/>
      <c r="AK156" s="1188"/>
      <c r="AL156" s="1191"/>
    </row>
    <row r="157" spans="2:38" hidden="1" x14ac:dyDescent="0.25">
      <c r="B157" s="1230"/>
      <c r="C157" s="1219"/>
      <c r="D157" s="1219"/>
      <c r="E157" s="1188"/>
      <c r="F157" s="1188"/>
      <c r="G157" s="1188"/>
      <c r="H157" s="1188"/>
      <c r="I157" s="1188"/>
      <c r="J157" s="1188"/>
      <c r="K157" s="1188"/>
      <c r="L157" s="1188"/>
      <c r="M157" s="1188"/>
      <c r="N157" s="1190" t="s">
        <v>1620</v>
      </c>
      <c r="O157" s="1294" t="s">
        <v>1611</v>
      </c>
      <c r="P157" s="1294"/>
      <c r="Q157" s="1294"/>
      <c r="R157" s="1294"/>
      <c r="S157" s="1188"/>
      <c r="T157" s="1188"/>
      <c r="U157" s="1188"/>
      <c r="V157" s="1188"/>
      <c r="W157" s="1188"/>
      <c r="X157" s="1188"/>
      <c r="Y157" s="1188"/>
      <c r="Z157" s="1188"/>
      <c r="AA157" s="1190" t="s">
        <v>5582</v>
      </c>
      <c r="AB157" s="1294" t="s">
        <v>1611</v>
      </c>
      <c r="AC157" s="1294"/>
      <c r="AD157" s="1294"/>
      <c r="AE157" s="1294"/>
      <c r="AF157" s="1188"/>
      <c r="AG157" s="1188"/>
      <c r="AH157" s="1188"/>
      <c r="AI157" s="1188"/>
      <c r="AJ157" s="1188"/>
      <c r="AK157" s="1188"/>
      <c r="AL157" s="1191"/>
    </row>
    <row r="158" spans="2:38" hidden="1" x14ac:dyDescent="0.25">
      <c r="B158" s="1230"/>
      <c r="C158" s="1219"/>
      <c r="D158" s="1219"/>
      <c r="E158" s="1188"/>
      <c r="F158" s="1188"/>
      <c r="G158" s="1188"/>
      <c r="H158" s="1188"/>
      <c r="I158" s="1188"/>
      <c r="J158" s="1188"/>
      <c r="K158" s="1188"/>
      <c r="L158" s="1188"/>
      <c r="M158" s="1188"/>
      <c r="N158" s="1190" t="s">
        <v>1621</v>
      </c>
      <c r="O158" s="1294" t="s">
        <v>1611</v>
      </c>
      <c r="P158" s="1294"/>
      <c r="Q158" s="1294"/>
      <c r="R158" s="1294"/>
      <c r="S158" s="1188"/>
      <c r="T158" s="1188"/>
      <c r="U158" s="1188"/>
      <c r="V158" s="1188"/>
      <c r="W158" s="1188"/>
      <c r="X158" s="1188"/>
      <c r="Y158" s="1188"/>
      <c r="Z158" s="1188"/>
      <c r="AA158" s="1190" t="s">
        <v>5586</v>
      </c>
      <c r="AB158" s="1294" t="s">
        <v>1611</v>
      </c>
      <c r="AC158" s="1294"/>
      <c r="AD158" s="1294"/>
      <c r="AE158" s="1294"/>
      <c r="AF158" s="1188"/>
      <c r="AG158" s="1188"/>
      <c r="AH158" s="1188"/>
      <c r="AI158" s="1188"/>
      <c r="AJ158" s="1188"/>
      <c r="AK158" s="1188"/>
      <c r="AL158" s="1191"/>
    </row>
    <row r="159" spans="2:38" hidden="1" x14ac:dyDescent="0.25">
      <c r="B159" s="1230"/>
      <c r="C159" s="1219"/>
      <c r="D159" s="1219"/>
      <c r="E159" s="1188"/>
      <c r="F159" s="1188"/>
      <c r="G159" s="1188"/>
      <c r="H159" s="1188"/>
      <c r="I159" s="1188"/>
      <c r="J159" s="1188"/>
      <c r="K159" s="1188"/>
      <c r="L159" s="1188"/>
      <c r="M159" s="1188"/>
      <c r="N159" s="1190" t="s">
        <v>5470</v>
      </c>
      <c r="O159" s="1294" t="s">
        <v>1674</v>
      </c>
      <c r="P159" s="1294"/>
      <c r="Q159" s="1294"/>
      <c r="R159" s="1294"/>
      <c r="S159" s="1188"/>
      <c r="T159" s="1188"/>
      <c r="U159" s="1188"/>
      <c r="V159" s="1188"/>
      <c r="W159" s="1188"/>
      <c r="X159" s="1188"/>
      <c r="Y159" s="1188"/>
      <c r="Z159" s="1188"/>
      <c r="AA159" s="1190" t="s">
        <v>5583</v>
      </c>
      <c r="AB159" s="1294" t="s">
        <v>1611</v>
      </c>
      <c r="AC159" s="1294"/>
      <c r="AD159" s="1294"/>
      <c r="AE159" s="1294"/>
      <c r="AF159" s="1188"/>
      <c r="AG159" s="1188"/>
      <c r="AH159" s="1188"/>
      <c r="AI159" s="1188"/>
      <c r="AJ159" s="1188"/>
      <c r="AK159" s="1188"/>
      <c r="AL159" s="1191"/>
    </row>
    <row r="160" spans="2:38" hidden="1" x14ac:dyDescent="0.25">
      <c r="B160" s="1230"/>
      <c r="C160" s="1219"/>
      <c r="D160" s="1219"/>
      <c r="E160" s="1188"/>
      <c r="F160" s="1188"/>
      <c r="G160" s="1188"/>
      <c r="H160" s="1188"/>
      <c r="I160" s="1188"/>
      <c r="J160" s="1188"/>
      <c r="K160" s="1188"/>
      <c r="L160" s="1188"/>
      <c r="M160" s="1188"/>
      <c r="N160" s="1190" t="s">
        <v>5118</v>
      </c>
      <c r="O160" s="1294" t="s">
        <v>1611</v>
      </c>
      <c r="P160" s="1294"/>
      <c r="Q160" s="1294"/>
      <c r="R160" s="1294"/>
      <c r="S160" s="1188"/>
      <c r="T160" s="1188"/>
      <c r="U160" s="1188"/>
      <c r="V160" s="1188"/>
      <c r="W160" s="1188"/>
      <c r="X160" s="1188"/>
      <c r="Y160" s="1188"/>
      <c r="Z160" s="1188"/>
      <c r="AA160" s="1190" t="s">
        <v>5584</v>
      </c>
      <c r="AB160" s="1294" t="s">
        <v>1611</v>
      </c>
      <c r="AC160" s="1294"/>
      <c r="AD160" s="1294"/>
      <c r="AE160" s="1294"/>
      <c r="AF160" s="1188"/>
      <c r="AG160" s="1188"/>
      <c r="AH160" s="1188"/>
      <c r="AI160" s="1188"/>
      <c r="AJ160" s="1188"/>
      <c r="AK160" s="1188"/>
      <c r="AL160" s="1191"/>
    </row>
    <row r="161" spans="2:38" hidden="1" x14ac:dyDescent="0.25">
      <c r="B161" s="1230"/>
      <c r="C161" s="1219"/>
      <c r="D161" s="1219"/>
      <c r="E161" s="1188"/>
      <c r="F161" s="1188"/>
      <c r="G161" s="1188"/>
      <c r="H161" s="1188"/>
      <c r="I161" s="1188"/>
      <c r="J161" s="1188"/>
      <c r="K161" s="1188"/>
      <c r="L161" s="1188"/>
      <c r="M161" s="1188"/>
      <c r="N161" s="1190" t="s">
        <v>5469</v>
      </c>
      <c r="O161" s="1294" t="s">
        <v>1611</v>
      </c>
      <c r="P161" s="1294"/>
      <c r="Q161" s="1294"/>
      <c r="R161" s="1294"/>
      <c r="S161" s="1188"/>
      <c r="T161" s="1188"/>
      <c r="U161" s="1188"/>
      <c r="V161" s="1188"/>
      <c r="W161" s="1188"/>
      <c r="X161" s="1188"/>
      <c r="Y161" s="1188"/>
      <c r="Z161" s="1188"/>
      <c r="AA161" s="1190" t="s">
        <v>5585</v>
      </c>
      <c r="AB161" s="1294" t="s">
        <v>1611</v>
      </c>
      <c r="AC161" s="1294"/>
      <c r="AD161" s="1294"/>
      <c r="AE161" s="1294"/>
      <c r="AF161" s="1188"/>
      <c r="AG161" s="1188"/>
      <c r="AH161" s="1188"/>
      <c r="AI161" s="1188"/>
      <c r="AJ161" s="1188"/>
      <c r="AK161" s="1188"/>
      <c r="AL161" s="1191"/>
    </row>
    <row r="162" spans="2:38" hidden="1" x14ac:dyDescent="0.25">
      <c r="B162" s="1230"/>
      <c r="C162" s="1219"/>
      <c r="D162" s="1219"/>
      <c r="E162" s="1188"/>
      <c r="F162" s="1188"/>
      <c r="G162" s="1188"/>
      <c r="H162" s="1188"/>
      <c r="I162" s="1188"/>
      <c r="J162" s="1188"/>
      <c r="K162" s="1188"/>
      <c r="L162" s="1188"/>
      <c r="M162" s="1188"/>
      <c r="N162" s="1190" t="s">
        <v>5497</v>
      </c>
      <c r="O162" s="1294" t="s">
        <v>1611</v>
      </c>
      <c r="P162" s="1294"/>
      <c r="Q162" s="1294"/>
      <c r="R162" s="1294"/>
      <c r="S162" s="1188"/>
      <c r="T162" s="1188"/>
      <c r="U162" s="1188"/>
      <c r="V162" s="1188"/>
      <c r="W162" s="1188"/>
      <c r="X162" s="1188"/>
      <c r="Y162" s="1188"/>
      <c r="Z162" s="1188"/>
      <c r="AA162" s="1188"/>
      <c r="AB162" s="1188"/>
      <c r="AC162" s="1188"/>
      <c r="AD162" s="1188"/>
      <c r="AE162" s="1188"/>
      <c r="AF162" s="1188"/>
      <c r="AG162" s="1188"/>
      <c r="AH162" s="1188"/>
      <c r="AI162" s="1188"/>
      <c r="AJ162" s="1188"/>
      <c r="AK162" s="1188"/>
      <c r="AL162" s="1191"/>
    </row>
    <row r="163" spans="2:38" hidden="1" x14ac:dyDescent="0.25">
      <c r="B163" s="1230"/>
      <c r="C163" s="1219"/>
      <c r="D163" s="1219"/>
      <c r="E163" s="1188"/>
      <c r="F163" s="1188"/>
      <c r="G163" s="1188"/>
      <c r="H163" s="1188"/>
      <c r="I163" s="1188"/>
      <c r="J163" s="1188"/>
      <c r="K163" s="1188"/>
      <c r="L163" s="1188"/>
      <c r="M163" s="1188"/>
      <c r="N163" s="1190" t="s">
        <v>5465</v>
      </c>
      <c r="O163" s="1294" t="s">
        <v>1611</v>
      </c>
      <c r="P163" s="1294"/>
      <c r="Q163" s="1294"/>
      <c r="R163" s="1294"/>
      <c r="S163" s="1188"/>
      <c r="T163" s="1188"/>
      <c r="U163" s="1188"/>
      <c r="V163" s="1188"/>
      <c r="W163" s="1188"/>
      <c r="X163" s="1188"/>
      <c r="Y163" s="1188"/>
      <c r="Z163" s="1188"/>
      <c r="AA163" s="1188"/>
      <c r="AB163" s="1188"/>
      <c r="AC163" s="1188"/>
      <c r="AD163" s="1188"/>
      <c r="AE163" s="1188"/>
      <c r="AF163" s="1188"/>
      <c r="AG163" s="1188"/>
      <c r="AH163" s="1188"/>
      <c r="AI163" s="1188"/>
      <c r="AJ163" s="1188"/>
      <c r="AK163" s="1188"/>
      <c r="AL163" s="1191"/>
    </row>
    <row r="164" spans="2:38" hidden="1" x14ac:dyDescent="0.25">
      <c r="B164" s="1230"/>
      <c r="C164" s="1219"/>
      <c r="D164" s="1219"/>
      <c r="E164" s="1188"/>
      <c r="F164" s="1188"/>
      <c r="G164" s="1188"/>
      <c r="H164" s="1188"/>
      <c r="I164" s="1188"/>
      <c r="J164" s="1188"/>
      <c r="K164" s="1188"/>
      <c r="L164" s="1188"/>
      <c r="M164" s="1188"/>
      <c r="N164" s="1190" t="s">
        <v>1770</v>
      </c>
      <c r="O164" s="1294" t="s">
        <v>1611</v>
      </c>
      <c r="P164" s="1294"/>
      <c r="Q164" s="1294"/>
      <c r="R164" s="1294"/>
      <c r="S164" s="1188"/>
      <c r="T164" s="1188"/>
      <c r="U164" s="1188"/>
      <c r="V164" s="1188"/>
      <c r="W164" s="1188"/>
      <c r="X164" s="1188"/>
      <c r="Y164" s="1188"/>
      <c r="Z164" s="1188"/>
      <c r="AA164" s="1188"/>
      <c r="AB164" s="1188"/>
      <c r="AC164" s="1188"/>
      <c r="AD164" s="1188"/>
      <c r="AE164" s="1188"/>
      <c r="AF164" s="1188"/>
      <c r="AG164" s="1188"/>
      <c r="AH164" s="1188"/>
      <c r="AI164" s="1188"/>
      <c r="AJ164" s="1188"/>
      <c r="AK164" s="1188"/>
      <c r="AL164" s="1191"/>
    </row>
    <row r="165" spans="2:38" hidden="1" x14ac:dyDescent="0.25">
      <c r="B165" s="1230"/>
      <c r="C165" s="1219"/>
      <c r="D165" s="1219"/>
      <c r="E165" s="1188"/>
      <c r="F165" s="1188"/>
      <c r="G165" s="1188"/>
      <c r="H165" s="1188"/>
      <c r="I165" s="1188"/>
      <c r="J165" s="1188"/>
      <c r="K165" s="1188"/>
      <c r="L165" s="1188"/>
      <c r="M165" s="1188"/>
      <c r="N165" s="1190" t="s">
        <v>1771</v>
      </c>
      <c r="O165" s="1294" t="s">
        <v>1611</v>
      </c>
      <c r="P165" s="1294"/>
      <c r="Q165" s="1294"/>
      <c r="R165" s="1294"/>
      <c r="S165" s="1188"/>
      <c r="T165" s="1188"/>
      <c r="U165" s="1188"/>
      <c r="V165" s="1188"/>
      <c r="W165" s="1188"/>
      <c r="X165" s="1188"/>
      <c r="Y165" s="1188"/>
      <c r="Z165" s="1188"/>
      <c r="AA165" s="1188"/>
      <c r="AB165" s="1188"/>
      <c r="AC165" s="1188"/>
      <c r="AD165" s="1188"/>
      <c r="AE165" s="1188"/>
      <c r="AF165" s="1188"/>
      <c r="AG165" s="1188"/>
      <c r="AH165" s="1188"/>
      <c r="AI165" s="1188"/>
      <c r="AJ165" s="1188"/>
      <c r="AK165" s="1188"/>
      <c r="AL165" s="1191"/>
    </row>
    <row r="166" spans="2:38" hidden="1" x14ac:dyDescent="0.25">
      <c r="B166" s="1230"/>
      <c r="C166" s="1219"/>
      <c r="D166" s="1219"/>
      <c r="E166" s="1188"/>
      <c r="F166" s="1188"/>
      <c r="G166" s="1188"/>
      <c r="H166" s="1188"/>
      <c r="I166" s="1188"/>
      <c r="J166" s="1188"/>
      <c r="K166" s="1188"/>
      <c r="L166" s="1188"/>
      <c r="M166" s="1188"/>
      <c r="N166" s="1190" t="s">
        <v>1772</v>
      </c>
      <c r="O166" s="1294" t="s">
        <v>1611</v>
      </c>
      <c r="P166" s="1294"/>
      <c r="Q166" s="1294"/>
      <c r="R166" s="1294"/>
      <c r="S166" s="1188"/>
      <c r="T166" s="1188"/>
      <c r="U166" s="1188"/>
      <c r="V166" s="1188"/>
      <c r="W166" s="1188"/>
      <c r="X166" s="1188"/>
      <c r="Y166" s="1188"/>
      <c r="Z166" s="1188"/>
      <c r="AA166" s="1188"/>
      <c r="AB166" s="1188"/>
      <c r="AC166" s="1188"/>
      <c r="AD166" s="1188"/>
      <c r="AE166" s="1188"/>
      <c r="AF166" s="1188"/>
      <c r="AG166" s="1188"/>
      <c r="AH166" s="1188"/>
      <c r="AI166" s="1188"/>
      <c r="AJ166" s="1188"/>
      <c r="AK166" s="1188"/>
      <c r="AL166" s="1191"/>
    </row>
    <row r="167" spans="2:38" hidden="1" x14ac:dyDescent="0.25">
      <c r="B167" s="1230"/>
      <c r="C167" s="1219"/>
      <c r="D167" s="1219"/>
      <c r="E167" s="1188"/>
      <c r="F167" s="1188"/>
      <c r="G167" s="1188"/>
      <c r="H167" s="1188"/>
      <c r="I167" s="1188"/>
      <c r="J167" s="1188"/>
      <c r="K167" s="1188"/>
      <c r="L167" s="1188"/>
      <c r="M167" s="1188"/>
      <c r="N167" s="1190" t="s">
        <v>5471</v>
      </c>
      <c r="O167" s="1294" t="s">
        <v>1674</v>
      </c>
      <c r="P167" s="1294"/>
      <c r="Q167" s="1294"/>
      <c r="R167" s="1294"/>
      <c r="S167" s="1188"/>
      <c r="T167" s="1188"/>
      <c r="U167" s="1188"/>
      <c r="V167" s="1188"/>
      <c r="W167" s="1188"/>
      <c r="X167" s="1188"/>
      <c r="Y167" s="1188"/>
      <c r="Z167" s="1188"/>
      <c r="AA167" s="1188"/>
      <c r="AB167" s="1188"/>
      <c r="AC167" s="1188"/>
      <c r="AD167" s="1188"/>
      <c r="AE167" s="1188"/>
      <c r="AF167" s="1188"/>
      <c r="AG167" s="1188"/>
      <c r="AH167" s="1188"/>
      <c r="AI167" s="1188"/>
      <c r="AJ167" s="1188"/>
      <c r="AK167" s="1188"/>
      <c r="AL167" s="1191"/>
    </row>
    <row r="168" spans="2:38" hidden="1" x14ac:dyDescent="0.25">
      <c r="B168" s="1230"/>
      <c r="C168" s="1219"/>
      <c r="D168" s="1219"/>
      <c r="E168" s="1188"/>
      <c r="F168" s="1188"/>
      <c r="G168" s="1188"/>
      <c r="H168" s="1188"/>
      <c r="I168" s="1188"/>
      <c r="J168" s="1188"/>
      <c r="K168" s="1188"/>
      <c r="L168" s="1188"/>
      <c r="M168" s="1188"/>
      <c r="N168" s="1190" t="s">
        <v>5472</v>
      </c>
      <c r="O168" s="1294" t="s">
        <v>1674</v>
      </c>
      <c r="P168" s="1294"/>
      <c r="Q168" s="1294"/>
      <c r="R168" s="1294"/>
      <c r="S168" s="1188"/>
      <c r="T168" s="1188"/>
      <c r="U168" s="1188"/>
      <c r="V168" s="1188"/>
      <c r="W168" s="1188"/>
      <c r="X168" s="1188"/>
      <c r="Y168" s="1188"/>
      <c r="Z168" s="1188"/>
      <c r="AA168" s="1188"/>
      <c r="AB168" s="1188"/>
      <c r="AC168" s="1188"/>
      <c r="AD168" s="1188"/>
      <c r="AE168" s="1188"/>
      <c r="AF168" s="1188"/>
      <c r="AG168" s="1188"/>
      <c r="AH168" s="1188"/>
      <c r="AI168" s="1188"/>
      <c r="AJ168" s="1188"/>
      <c r="AK168" s="1188"/>
      <c r="AL168" s="1191"/>
    </row>
    <row r="169" spans="2:38" hidden="1" x14ac:dyDescent="0.25">
      <c r="B169" s="1230"/>
      <c r="C169" s="1219"/>
      <c r="D169" s="1219"/>
      <c r="E169" s="1188"/>
      <c r="F169" s="1188"/>
      <c r="G169" s="1188"/>
      <c r="H169" s="1188"/>
      <c r="I169" s="1188"/>
      <c r="J169" s="1188"/>
      <c r="K169" s="1188"/>
      <c r="L169" s="1188"/>
      <c r="M169" s="1188"/>
      <c r="N169" s="1190" t="s">
        <v>4874</v>
      </c>
      <c r="O169" s="1294" t="s">
        <v>1611</v>
      </c>
      <c r="P169" s="1294"/>
      <c r="Q169" s="1294"/>
      <c r="R169" s="1294"/>
      <c r="S169" s="1188"/>
      <c r="T169" s="1188"/>
      <c r="U169" s="1188"/>
      <c r="V169" s="1188"/>
      <c r="W169" s="1188"/>
      <c r="X169" s="1188"/>
      <c r="Y169" s="1188"/>
      <c r="Z169" s="1188"/>
      <c r="AA169" s="1188"/>
      <c r="AB169" s="1188"/>
      <c r="AC169" s="1188"/>
      <c r="AD169" s="1188"/>
      <c r="AE169" s="1188"/>
      <c r="AF169" s="1188"/>
      <c r="AG169" s="1188"/>
      <c r="AH169" s="1188"/>
      <c r="AI169" s="1188"/>
      <c r="AJ169" s="1188"/>
      <c r="AK169" s="1188"/>
      <c r="AL169" s="1191"/>
    </row>
    <row r="170" spans="2:38" ht="7.5" hidden="1" customHeight="1" x14ac:dyDescent="0.25">
      <c r="B170" s="1230"/>
      <c r="C170" s="1219"/>
      <c r="D170" s="1219"/>
      <c r="E170" s="1188"/>
      <c r="F170" s="1188"/>
      <c r="G170" s="1188"/>
      <c r="H170" s="1188"/>
      <c r="I170" s="1188"/>
      <c r="J170" s="1188"/>
      <c r="K170" s="1188"/>
      <c r="L170" s="1188"/>
      <c r="M170" s="1188"/>
      <c r="N170" s="1188"/>
      <c r="O170" s="1188"/>
      <c r="P170" s="1188"/>
      <c r="Q170" s="1188"/>
      <c r="R170" s="1188"/>
      <c r="S170" s="1188"/>
      <c r="T170" s="1188"/>
      <c r="U170" s="1188"/>
      <c r="V170" s="1188"/>
      <c r="W170" s="1188"/>
      <c r="X170" s="1188"/>
      <c r="Y170" s="1188"/>
      <c r="Z170" s="1188"/>
      <c r="AA170" s="1188"/>
      <c r="AB170" s="1188"/>
      <c r="AC170" s="1188"/>
      <c r="AD170" s="1188"/>
      <c r="AE170" s="1188"/>
      <c r="AF170" s="1188"/>
      <c r="AG170" s="1188"/>
      <c r="AH170" s="1188"/>
      <c r="AI170" s="1188"/>
      <c r="AJ170" s="1188"/>
      <c r="AK170" s="1188"/>
      <c r="AL170" s="1191"/>
    </row>
    <row r="171" spans="2:38" ht="15" hidden="1" customHeight="1" x14ac:dyDescent="0.25">
      <c r="B171" s="1230"/>
      <c r="C171" s="1298" t="s">
        <v>2480</v>
      </c>
      <c r="D171" s="1298"/>
      <c r="E171" s="1298"/>
      <c r="F171" s="1298"/>
      <c r="G171" s="1298"/>
      <c r="H171" s="1298"/>
      <c r="I171" s="1298"/>
      <c r="J171" s="1298"/>
      <c r="K171" s="1298"/>
      <c r="L171" s="1298"/>
      <c r="M171" s="1298"/>
      <c r="N171" s="1298"/>
      <c r="O171" s="1298"/>
      <c r="P171" s="1298"/>
      <c r="Q171" s="1298"/>
      <c r="R171" s="1298"/>
      <c r="S171" s="1298"/>
      <c r="T171" s="1298"/>
      <c r="U171" s="1298"/>
      <c r="V171" s="1298"/>
      <c r="W171" s="1298"/>
      <c r="X171" s="1298"/>
      <c r="Y171" s="1298"/>
      <c r="Z171" s="1298"/>
      <c r="AA171" s="1298"/>
      <c r="AB171" s="1298"/>
      <c r="AC171" s="1298"/>
      <c r="AD171" s="1298"/>
      <c r="AE171" s="1298"/>
      <c r="AF171" s="1298"/>
      <c r="AG171" s="1298"/>
      <c r="AH171" s="1298"/>
      <c r="AI171" s="1298"/>
      <c r="AJ171" s="1298"/>
      <c r="AK171" s="1199"/>
      <c r="AL171" s="1191"/>
    </row>
    <row r="172" spans="2:38" ht="7.5" hidden="1" customHeight="1" x14ac:dyDescent="0.25">
      <c r="B172" s="1230"/>
      <c r="C172" s="1219"/>
      <c r="D172" s="1219"/>
      <c r="E172" s="1188"/>
      <c r="F172" s="1188"/>
      <c r="G172" s="1188"/>
      <c r="H172" s="1188"/>
      <c r="I172" s="1188"/>
      <c r="J172" s="1188"/>
      <c r="K172" s="1188"/>
      <c r="L172" s="1188"/>
      <c r="M172" s="1188"/>
      <c r="N172" s="1201"/>
      <c r="O172" s="1188"/>
      <c r="P172" s="1188"/>
      <c r="Q172" s="1188"/>
      <c r="R172" s="1188"/>
      <c r="S172" s="1188"/>
      <c r="T172" s="1188"/>
      <c r="U172" s="1188"/>
      <c r="V172" s="1188"/>
      <c r="W172" s="1188"/>
      <c r="X172" s="1188"/>
      <c r="Y172" s="1188"/>
      <c r="Z172" s="1188"/>
      <c r="AA172" s="1188"/>
      <c r="AB172" s="1193"/>
      <c r="AC172" s="1188"/>
      <c r="AD172" s="1188"/>
      <c r="AE172" s="1188"/>
      <c r="AF172" s="1188"/>
      <c r="AG172" s="1188"/>
      <c r="AH172" s="1188"/>
      <c r="AI172" s="1188"/>
      <c r="AJ172" s="1188"/>
      <c r="AK172" s="1188"/>
      <c r="AL172" s="1191"/>
    </row>
    <row r="173" spans="2:38" hidden="1" x14ac:dyDescent="0.25">
      <c r="B173" s="1230"/>
      <c r="C173" s="1219"/>
      <c r="D173" s="1219"/>
      <c r="E173" s="1188"/>
      <c r="F173" s="1188"/>
      <c r="G173" s="1188"/>
      <c r="H173" s="1188"/>
      <c r="I173" s="1188"/>
      <c r="J173" s="1188"/>
      <c r="K173" s="1188"/>
      <c r="L173" s="1188"/>
      <c r="M173" s="1188"/>
      <c r="N173" s="1190" t="s">
        <v>2483</v>
      </c>
      <c r="O173" s="1319" t="s">
        <v>2535</v>
      </c>
      <c r="P173" s="1300"/>
      <c r="Q173" s="1300"/>
      <c r="R173" s="1300"/>
      <c r="S173" s="1300"/>
      <c r="T173" s="1300"/>
      <c r="U173" s="1301"/>
      <c r="V173" s="1188"/>
      <c r="W173" s="1188"/>
      <c r="X173" s="1188"/>
      <c r="Y173" s="1188"/>
      <c r="Z173" s="1188"/>
      <c r="AA173" s="1188"/>
      <c r="AB173" s="1188"/>
      <c r="AC173" s="1188"/>
      <c r="AD173" s="1188"/>
      <c r="AE173" s="1188"/>
      <c r="AF173" s="1188"/>
      <c r="AG173" s="1188"/>
      <c r="AH173" s="1188"/>
      <c r="AI173" s="1188"/>
      <c r="AJ173" s="1188"/>
      <c r="AK173" s="1188"/>
      <c r="AL173" s="1191"/>
    </row>
    <row r="174" spans="2:38" ht="7.5" hidden="1" customHeight="1" x14ac:dyDescent="0.25">
      <c r="B174" s="1230"/>
      <c r="C174" s="1219"/>
      <c r="D174" s="1219"/>
      <c r="E174" s="1188"/>
      <c r="F174" s="1188"/>
      <c r="G174" s="1188"/>
      <c r="H174" s="1188"/>
      <c r="I174" s="1188"/>
      <c r="J174" s="1188"/>
      <c r="K174" s="1188"/>
      <c r="L174" s="1188"/>
      <c r="M174" s="1188"/>
      <c r="N174" s="1188"/>
      <c r="O174" s="1188"/>
      <c r="P174" s="1188"/>
      <c r="Q174" s="1188"/>
      <c r="R174" s="1188"/>
      <c r="S174" s="1188"/>
      <c r="T174" s="1188"/>
      <c r="U174" s="1188"/>
      <c r="V174" s="1188"/>
      <c r="W174" s="1188"/>
      <c r="X174" s="1188"/>
      <c r="Y174" s="1188"/>
      <c r="Z174" s="1188"/>
      <c r="AA174" s="1188"/>
      <c r="AB174" s="1188"/>
      <c r="AC174" s="1188"/>
      <c r="AD174" s="1188"/>
      <c r="AE174" s="1188"/>
      <c r="AF174" s="1188"/>
      <c r="AG174" s="1188"/>
      <c r="AH174" s="1188"/>
      <c r="AI174" s="1188"/>
      <c r="AJ174" s="1188"/>
      <c r="AK174" s="1188"/>
      <c r="AL174" s="1191"/>
    </row>
    <row r="175" spans="2:38" ht="15" hidden="1" customHeight="1" x14ac:dyDescent="0.25">
      <c r="B175" s="1230"/>
      <c r="C175" s="1322" t="s">
        <v>1690</v>
      </c>
      <c r="D175" s="1322"/>
      <c r="E175" s="1322"/>
      <c r="F175" s="1322"/>
      <c r="G175" s="1322"/>
      <c r="H175" s="1322"/>
      <c r="I175" s="1322"/>
      <c r="J175" s="1322"/>
      <c r="K175" s="1322"/>
      <c r="L175" s="1322"/>
      <c r="M175" s="1322"/>
      <c r="N175" s="1322"/>
      <c r="O175" s="1322"/>
      <c r="P175" s="1322"/>
      <c r="Q175" s="1322"/>
      <c r="R175" s="1322"/>
      <c r="S175" s="1322"/>
      <c r="T175" s="1322"/>
      <c r="U175" s="1322"/>
      <c r="V175" s="1322"/>
      <c r="W175" s="1322"/>
      <c r="X175" s="1322"/>
      <c r="Y175" s="1322"/>
      <c r="Z175" s="1322"/>
      <c r="AA175" s="1322"/>
      <c r="AB175" s="1322"/>
      <c r="AC175" s="1322"/>
      <c r="AD175" s="1322"/>
      <c r="AE175" s="1322"/>
      <c r="AF175" s="1322"/>
      <c r="AG175" s="1322"/>
      <c r="AH175" s="1322"/>
      <c r="AI175" s="1322"/>
      <c r="AJ175" s="1322"/>
      <c r="AK175" s="1199"/>
      <c r="AL175" s="1191"/>
    </row>
    <row r="176" spans="2:38" ht="7.5" hidden="1" customHeight="1" x14ac:dyDescent="0.25">
      <c r="B176" s="1230"/>
      <c r="C176" s="1219"/>
      <c r="D176" s="1219"/>
      <c r="E176" s="1188"/>
      <c r="F176" s="1188"/>
      <c r="G176" s="1188"/>
      <c r="H176" s="1188"/>
      <c r="I176" s="1188"/>
      <c r="J176" s="1188"/>
      <c r="K176" s="1188"/>
      <c r="L176" s="1188"/>
      <c r="M176" s="1188"/>
      <c r="N176" s="1201"/>
      <c r="O176" s="1188"/>
      <c r="P176" s="1188"/>
      <c r="Q176" s="1188"/>
      <c r="R176" s="1188"/>
      <c r="S176" s="1188"/>
      <c r="T176" s="1188"/>
      <c r="U176" s="1188"/>
      <c r="V176" s="1188"/>
      <c r="W176" s="1188"/>
      <c r="X176" s="1188"/>
      <c r="Y176" s="1188"/>
      <c r="Z176" s="1188"/>
      <c r="AA176" s="1188"/>
      <c r="AB176" s="1193"/>
      <c r="AC176" s="1188"/>
      <c r="AD176" s="1188"/>
      <c r="AE176" s="1188"/>
      <c r="AF176" s="1188"/>
      <c r="AG176" s="1188"/>
      <c r="AH176" s="1188"/>
      <c r="AI176" s="1188"/>
      <c r="AJ176" s="1188"/>
      <c r="AK176" s="1188"/>
      <c r="AL176" s="1191"/>
    </row>
    <row r="177" spans="2:38" ht="7.5" hidden="1" customHeight="1" x14ac:dyDescent="0.25">
      <c r="B177" s="1230"/>
      <c r="C177" s="1220"/>
      <c r="D177" s="1226"/>
      <c r="E177" s="1151"/>
      <c r="F177" s="1151"/>
      <c r="G177" s="1151"/>
      <c r="H177" s="1151"/>
      <c r="I177" s="1151"/>
      <c r="J177" s="1151"/>
      <c r="K177" s="1151"/>
      <c r="L177" s="1151"/>
      <c r="M177" s="1151"/>
      <c r="N177" s="1152"/>
      <c r="O177" s="1151"/>
      <c r="P177" s="1151"/>
      <c r="Q177" s="1151"/>
      <c r="R177" s="1151"/>
      <c r="S177" s="1151"/>
      <c r="T177" s="1151"/>
      <c r="U177" s="1151"/>
      <c r="V177" s="1151"/>
      <c r="W177" s="1151"/>
      <c r="X177" s="1151"/>
      <c r="Y177" s="1151"/>
      <c r="Z177" s="1151"/>
      <c r="AA177" s="1151"/>
      <c r="AB177" s="1153"/>
      <c r="AC177" s="1151"/>
      <c r="AD177" s="1151"/>
      <c r="AE177" s="1151"/>
      <c r="AF177" s="1151"/>
      <c r="AG177" s="1151"/>
      <c r="AH177" s="1151"/>
      <c r="AI177" s="1151"/>
      <c r="AJ177" s="1154"/>
      <c r="AK177" s="1188"/>
      <c r="AL177" s="1191"/>
    </row>
    <row r="178" spans="2:38" ht="15" hidden="1" customHeight="1" x14ac:dyDescent="0.25">
      <c r="B178" s="1230"/>
      <c r="C178" s="1221"/>
      <c r="D178" s="1227"/>
      <c r="E178" s="1141"/>
      <c r="F178" s="1141"/>
      <c r="G178" s="1141"/>
      <c r="H178" s="1141"/>
      <c r="I178" s="1141"/>
      <c r="J178" s="1141"/>
      <c r="K178" s="1141"/>
      <c r="L178" s="1141"/>
      <c r="M178" s="1141"/>
      <c r="N178" s="1145" t="s">
        <v>1695</v>
      </c>
      <c r="O178" s="1310" t="s">
        <v>4837</v>
      </c>
      <c r="P178" s="1311"/>
      <c r="Q178" s="1311"/>
      <c r="R178" s="1311"/>
      <c r="S178" s="1311"/>
      <c r="T178" s="1311"/>
      <c r="U178" s="1311"/>
      <c r="V178" s="1311"/>
      <c r="W178" s="1311"/>
      <c r="X178" s="1311"/>
      <c r="Y178" s="1311"/>
      <c r="Z178" s="1311"/>
      <c r="AA178" s="1311"/>
      <c r="AB178" s="1311"/>
      <c r="AC178" s="1311"/>
      <c r="AD178" s="1311"/>
      <c r="AE178" s="1312"/>
      <c r="AF178" s="1309" t="s">
        <v>1674</v>
      </c>
      <c r="AG178" s="1309"/>
      <c r="AH178" s="1309"/>
      <c r="AI178" s="1309"/>
      <c r="AJ178" s="1144"/>
      <c r="AK178" s="1188"/>
      <c r="AL178" s="1191"/>
    </row>
    <row r="179" spans="2:38" ht="15" hidden="1" customHeight="1" x14ac:dyDescent="0.25">
      <c r="B179" s="1230"/>
      <c r="C179" s="1221"/>
      <c r="D179" s="1227"/>
      <c r="E179" s="1141"/>
      <c r="F179" s="1141"/>
      <c r="G179" s="1141"/>
      <c r="H179" s="1141"/>
      <c r="I179" s="1141"/>
      <c r="J179" s="1141"/>
      <c r="K179" s="1141"/>
      <c r="L179" s="1141"/>
      <c r="M179" s="1141"/>
      <c r="N179" s="1145" t="s">
        <v>1680</v>
      </c>
      <c r="O179" s="1299" t="s">
        <v>4838</v>
      </c>
      <c r="P179" s="1320"/>
      <c r="Q179" s="1320"/>
      <c r="R179" s="1320"/>
      <c r="S179" s="1320"/>
      <c r="T179" s="1320"/>
      <c r="U179" s="1320"/>
      <c r="V179" s="1320"/>
      <c r="W179" s="1320"/>
      <c r="X179" s="1320"/>
      <c r="Y179" s="1320"/>
      <c r="Z179" s="1320"/>
      <c r="AA179" s="1320"/>
      <c r="AB179" s="1320"/>
      <c r="AC179" s="1320"/>
      <c r="AD179" s="1320"/>
      <c r="AE179" s="1320"/>
      <c r="AF179" s="1320"/>
      <c r="AG179" s="1320"/>
      <c r="AH179" s="1320"/>
      <c r="AI179" s="1321"/>
      <c r="AJ179" s="1144"/>
      <c r="AK179" s="1188"/>
      <c r="AL179" s="1191"/>
    </row>
    <row r="180" spans="2:38" ht="15" hidden="1" customHeight="1" x14ac:dyDescent="0.25">
      <c r="B180" s="1230"/>
      <c r="C180" s="1221"/>
      <c r="D180" s="1227"/>
      <c r="E180" s="1141"/>
      <c r="F180" s="1141"/>
      <c r="G180" s="1141"/>
      <c r="H180" s="1141"/>
      <c r="I180" s="1141"/>
      <c r="J180" s="1141"/>
      <c r="K180" s="1141"/>
      <c r="L180" s="1141"/>
      <c r="M180" s="1141"/>
      <c r="N180" s="1145" t="s">
        <v>1705</v>
      </c>
      <c r="O180" s="1313" t="s">
        <v>4839</v>
      </c>
      <c r="P180" s="1314"/>
      <c r="Q180" s="1314"/>
      <c r="R180" s="1314"/>
      <c r="S180" s="1314"/>
      <c r="T180" s="1314"/>
      <c r="U180" s="1314"/>
      <c r="V180" s="1314"/>
      <c r="W180" s="1314"/>
      <c r="X180" s="1314"/>
      <c r="Y180" s="1314"/>
      <c r="Z180" s="1314"/>
      <c r="AA180" s="1314"/>
      <c r="AB180" s="1314"/>
      <c r="AC180" s="1314"/>
      <c r="AD180" s="1314"/>
      <c r="AE180" s="1314"/>
      <c r="AF180" s="1314"/>
      <c r="AG180" s="1314"/>
      <c r="AH180" s="1314"/>
      <c r="AI180" s="1315"/>
      <c r="AJ180" s="1144"/>
      <c r="AK180" s="1188"/>
      <c r="AL180" s="1191"/>
    </row>
    <row r="181" spans="2:38" ht="15" hidden="1" customHeight="1" x14ac:dyDescent="0.25">
      <c r="B181" s="1230"/>
      <c r="C181" s="1221"/>
      <c r="D181" s="1227"/>
      <c r="E181" s="1141"/>
      <c r="F181" s="1141"/>
      <c r="G181" s="1141"/>
      <c r="H181" s="1141"/>
      <c r="I181" s="1141"/>
      <c r="J181" s="1141"/>
      <c r="K181" s="1141"/>
      <c r="L181" s="1141"/>
      <c r="M181" s="1141"/>
      <c r="N181" s="1145" t="s">
        <v>1706</v>
      </c>
      <c r="O181" s="1313" t="s">
        <v>4840</v>
      </c>
      <c r="P181" s="1314"/>
      <c r="Q181" s="1314"/>
      <c r="R181" s="1314"/>
      <c r="S181" s="1314"/>
      <c r="T181" s="1314"/>
      <c r="U181" s="1314"/>
      <c r="V181" s="1314"/>
      <c r="W181" s="1314"/>
      <c r="X181" s="1314"/>
      <c r="Y181" s="1314"/>
      <c r="Z181" s="1314"/>
      <c r="AA181" s="1314"/>
      <c r="AB181" s="1314"/>
      <c r="AC181" s="1314"/>
      <c r="AD181" s="1314"/>
      <c r="AE181" s="1314"/>
      <c r="AF181" s="1314"/>
      <c r="AG181" s="1314"/>
      <c r="AH181" s="1314"/>
      <c r="AI181" s="1315"/>
      <c r="AJ181" s="1144"/>
      <c r="AK181" s="1188"/>
      <c r="AL181" s="1191"/>
    </row>
    <row r="182" spans="2:38" ht="7.5" hidden="1" customHeight="1" x14ac:dyDescent="0.25">
      <c r="B182" s="1230"/>
      <c r="C182" s="1221"/>
      <c r="D182" s="1227"/>
      <c r="E182" s="1141"/>
      <c r="F182" s="1141"/>
      <c r="G182" s="1141"/>
      <c r="H182" s="1141"/>
      <c r="I182" s="1141"/>
      <c r="J182" s="1141"/>
      <c r="K182" s="1141"/>
      <c r="L182" s="1141"/>
      <c r="M182" s="1141"/>
      <c r="N182" s="1141"/>
      <c r="O182" s="1141"/>
      <c r="P182" s="1141"/>
      <c r="Q182" s="1141"/>
      <c r="R182" s="1141"/>
      <c r="S182" s="1141"/>
      <c r="T182" s="1141"/>
      <c r="U182" s="1141"/>
      <c r="V182" s="1141"/>
      <c r="W182" s="1141"/>
      <c r="X182" s="1141"/>
      <c r="Y182" s="1141"/>
      <c r="Z182" s="1141"/>
      <c r="AA182" s="1141"/>
      <c r="AB182" s="1141"/>
      <c r="AC182" s="1141"/>
      <c r="AD182" s="1141"/>
      <c r="AE182" s="1141"/>
      <c r="AF182" s="1141"/>
      <c r="AG182" s="1141"/>
      <c r="AH182" s="1141"/>
      <c r="AI182" s="1141"/>
      <c r="AJ182" s="1144"/>
      <c r="AK182" s="1188"/>
      <c r="AL182" s="1191"/>
    </row>
    <row r="183" spans="2:38" ht="15" hidden="1" customHeight="1" x14ac:dyDescent="0.25">
      <c r="B183" s="1230"/>
      <c r="C183" s="1221"/>
      <c r="D183" s="1227"/>
      <c r="E183" s="1141"/>
      <c r="F183" s="1141"/>
      <c r="G183" s="1141"/>
      <c r="H183" s="1141"/>
      <c r="I183" s="1141"/>
      <c r="J183" s="1141"/>
      <c r="K183" s="1141"/>
      <c r="L183" s="1141"/>
      <c r="M183" s="1141"/>
      <c r="N183" s="1145" t="s">
        <v>1696</v>
      </c>
      <c r="O183" s="1310" t="s">
        <v>1677</v>
      </c>
      <c r="P183" s="1311"/>
      <c r="Q183" s="1311"/>
      <c r="R183" s="1311"/>
      <c r="S183" s="1311"/>
      <c r="T183" s="1311"/>
      <c r="U183" s="1311"/>
      <c r="V183" s="1311"/>
      <c r="W183" s="1311"/>
      <c r="X183" s="1311"/>
      <c r="Y183" s="1311"/>
      <c r="Z183" s="1311"/>
      <c r="AA183" s="1311"/>
      <c r="AB183" s="1311"/>
      <c r="AC183" s="1311"/>
      <c r="AD183" s="1311"/>
      <c r="AE183" s="1312"/>
      <c r="AF183" s="1309" t="s">
        <v>1674</v>
      </c>
      <c r="AG183" s="1309"/>
      <c r="AH183" s="1309"/>
      <c r="AI183" s="1309"/>
      <c r="AJ183" s="1144"/>
      <c r="AK183" s="1188"/>
      <c r="AL183" s="1191"/>
    </row>
    <row r="184" spans="2:38" ht="15" hidden="1" customHeight="1" x14ac:dyDescent="0.25">
      <c r="B184" s="1230"/>
      <c r="C184" s="1221"/>
      <c r="D184" s="1227"/>
      <c r="E184" s="1141"/>
      <c r="F184" s="1141"/>
      <c r="G184" s="1141"/>
      <c r="H184" s="1141"/>
      <c r="I184" s="1141"/>
      <c r="J184" s="1141"/>
      <c r="K184" s="1141"/>
      <c r="L184" s="1141"/>
      <c r="M184" s="1141"/>
      <c r="N184" s="1145" t="s">
        <v>1680</v>
      </c>
      <c r="O184" s="1299" t="s">
        <v>1678</v>
      </c>
      <c r="P184" s="1320"/>
      <c r="Q184" s="1320"/>
      <c r="R184" s="1320"/>
      <c r="S184" s="1320"/>
      <c r="T184" s="1320"/>
      <c r="U184" s="1320"/>
      <c r="V184" s="1320"/>
      <c r="W184" s="1320"/>
      <c r="X184" s="1320"/>
      <c r="Y184" s="1320"/>
      <c r="Z184" s="1320"/>
      <c r="AA184" s="1320"/>
      <c r="AB184" s="1320"/>
      <c r="AC184" s="1320"/>
      <c r="AD184" s="1320"/>
      <c r="AE184" s="1320"/>
      <c r="AF184" s="1320"/>
      <c r="AG184" s="1320"/>
      <c r="AH184" s="1320"/>
      <c r="AI184" s="1321"/>
      <c r="AJ184" s="1144"/>
      <c r="AK184" s="1188"/>
      <c r="AL184" s="1191"/>
    </row>
    <row r="185" spans="2:38" ht="15" hidden="1" customHeight="1" x14ac:dyDescent="0.25">
      <c r="B185" s="1230"/>
      <c r="C185" s="1221"/>
      <c r="D185" s="1227"/>
      <c r="E185" s="1141"/>
      <c r="F185" s="1141"/>
      <c r="G185" s="1141"/>
      <c r="H185" s="1141"/>
      <c r="I185" s="1141"/>
      <c r="J185" s="1141"/>
      <c r="K185" s="1141"/>
      <c r="L185" s="1141"/>
      <c r="M185" s="1141"/>
      <c r="N185" s="1145" t="s">
        <v>1705</v>
      </c>
      <c r="O185" s="1313" t="s">
        <v>1708</v>
      </c>
      <c r="P185" s="1314"/>
      <c r="Q185" s="1314"/>
      <c r="R185" s="1314"/>
      <c r="S185" s="1314"/>
      <c r="T185" s="1314"/>
      <c r="U185" s="1314"/>
      <c r="V185" s="1314"/>
      <c r="W185" s="1314"/>
      <c r="X185" s="1314"/>
      <c r="Y185" s="1314"/>
      <c r="Z185" s="1314"/>
      <c r="AA185" s="1314"/>
      <c r="AB185" s="1314"/>
      <c r="AC185" s="1314"/>
      <c r="AD185" s="1314"/>
      <c r="AE185" s="1314"/>
      <c r="AF185" s="1314"/>
      <c r="AG185" s="1314"/>
      <c r="AH185" s="1314"/>
      <c r="AI185" s="1315"/>
      <c r="AJ185" s="1144"/>
      <c r="AK185" s="1188"/>
      <c r="AL185" s="1191"/>
    </row>
    <row r="186" spans="2:38" ht="15" hidden="1" customHeight="1" x14ac:dyDescent="0.25">
      <c r="B186" s="1230"/>
      <c r="C186" s="1221"/>
      <c r="D186" s="1227"/>
      <c r="E186" s="1141"/>
      <c r="F186" s="1141"/>
      <c r="G186" s="1141"/>
      <c r="H186" s="1141"/>
      <c r="I186" s="1141"/>
      <c r="J186" s="1141"/>
      <c r="K186" s="1141"/>
      <c r="L186" s="1141"/>
      <c r="M186" s="1141"/>
      <c r="N186" s="1145" t="s">
        <v>1706</v>
      </c>
      <c r="O186" s="1313" t="s">
        <v>1707</v>
      </c>
      <c r="P186" s="1314"/>
      <c r="Q186" s="1314"/>
      <c r="R186" s="1314"/>
      <c r="S186" s="1314"/>
      <c r="T186" s="1314"/>
      <c r="U186" s="1314"/>
      <c r="V186" s="1314"/>
      <c r="W186" s="1314"/>
      <c r="X186" s="1314"/>
      <c r="Y186" s="1314"/>
      <c r="Z186" s="1314"/>
      <c r="AA186" s="1314"/>
      <c r="AB186" s="1314"/>
      <c r="AC186" s="1314"/>
      <c r="AD186" s="1314"/>
      <c r="AE186" s="1314"/>
      <c r="AF186" s="1314"/>
      <c r="AG186" s="1314"/>
      <c r="AH186" s="1314"/>
      <c r="AI186" s="1315"/>
      <c r="AJ186" s="1144"/>
      <c r="AK186" s="1188"/>
      <c r="AL186" s="1191"/>
    </row>
    <row r="187" spans="2:38" ht="7.5" hidden="1" customHeight="1" x14ac:dyDescent="0.25">
      <c r="B187" s="1230"/>
      <c r="C187" s="1221"/>
      <c r="D187" s="1227"/>
      <c r="E187" s="1141"/>
      <c r="F187" s="1141"/>
      <c r="G187" s="1141"/>
      <c r="H187" s="1141"/>
      <c r="I187" s="1141"/>
      <c r="J187" s="1141"/>
      <c r="K187" s="1141"/>
      <c r="L187" s="1141"/>
      <c r="M187" s="1141"/>
      <c r="N187" s="1141"/>
      <c r="O187" s="1141"/>
      <c r="P187" s="1141"/>
      <c r="Q187" s="1141"/>
      <c r="R187" s="1141"/>
      <c r="S187" s="1141"/>
      <c r="T187" s="1141"/>
      <c r="U187" s="1141"/>
      <c r="V187" s="1141"/>
      <c r="W187" s="1141"/>
      <c r="X187" s="1141"/>
      <c r="Y187" s="1141"/>
      <c r="Z187" s="1141"/>
      <c r="AA187" s="1141"/>
      <c r="AB187" s="1141"/>
      <c r="AC187" s="1141"/>
      <c r="AD187" s="1141"/>
      <c r="AE187" s="1141"/>
      <c r="AF187" s="1141"/>
      <c r="AG187" s="1141"/>
      <c r="AH187" s="1141"/>
      <c r="AI187" s="1141"/>
      <c r="AJ187" s="1144"/>
      <c r="AK187" s="1188"/>
      <c r="AL187" s="1191"/>
    </row>
    <row r="188" spans="2:38" ht="15" hidden="1" customHeight="1" x14ac:dyDescent="0.25">
      <c r="B188" s="1230"/>
      <c r="C188" s="1221"/>
      <c r="D188" s="1227"/>
      <c r="E188" s="1141"/>
      <c r="F188" s="1141"/>
      <c r="G188" s="1141"/>
      <c r="H188" s="1141"/>
      <c r="I188" s="1141"/>
      <c r="J188" s="1141"/>
      <c r="K188" s="1141"/>
      <c r="L188" s="1141"/>
      <c r="M188" s="1141"/>
      <c r="N188" s="1145" t="s">
        <v>1697</v>
      </c>
      <c r="O188" s="1310" t="s">
        <v>1682</v>
      </c>
      <c r="P188" s="1311"/>
      <c r="Q188" s="1311"/>
      <c r="R188" s="1311"/>
      <c r="S188" s="1311"/>
      <c r="T188" s="1311"/>
      <c r="U188" s="1311"/>
      <c r="V188" s="1311"/>
      <c r="W188" s="1311"/>
      <c r="X188" s="1311"/>
      <c r="Y188" s="1311"/>
      <c r="Z188" s="1311"/>
      <c r="AA188" s="1311"/>
      <c r="AB188" s="1311"/>
      <c r="AC188" s="1311"/>
      <c r="AD188" s="1311"/>
      <c r="AE188" s="1312"/>
      <c r="AF188" s="1309" t="s">
        <v>1674</v>
      </c>
      <c r="AG188" s="1309"/>
      <c r="AH188" s="1309"/>
      <c r="AI188" s="1309"/>
      <c r="AJ188" s="1144"/>
      <c r="AK188" s="1188"/>
      <c r="AL188" s="1191"/>
    </row>
    <row r="189" spans="2:38" ht="15" hidden="1" customHeight="1" x14ac:dyDescent="0.25">
      <c r="B189" s="1230"/>
      <c r="C189" s="1221"/>
      <c r="D189" s="1227"/>
      <c r="E189" s="1141"/>
      <c r="F189" s="1141"/>
      <c r="G189" s="1141"/>
      <c r="H189" s="1141"/>
      <c r="I189" s="1141"/>
      <c r="J189" s="1141"/>
      <c r="K189" s="1141"/>
      <c r="L189" s="1141"/>
      <c r="M189" s="1141"/>
      <c r="N189" s="1145" t="s">
        <v>1680</v>
      </c>
      <c r="O189" s="1299" t="s">
        <v>1681</v>
      </c>
      <c r="P189" s="1320"/>
      <c r="Q189" s="1320"/>
      <c r="R189" s="1320"/>
      <c r="S189" s="1320"/>
      <c r="T189" s="1320"/>
      <c r="U189" s="1320"/>
      <c r="V189" s="1320"/>
      <c r="W189" s="1320"/>
      <c r="X189" s="1320"/>
      <c r="Y189" s="1320"/>
      <c r="Z189" s="1320"/>
      <c r="AA189" s="1320"/>
      <c r="AB189" s="1320"/>
      <c r="AC189" s="1320"/>
      <c r="AD189" s="1320"/>
      <c r="AE189" s="1320"/>
      <c r="AF189" s="1320"/>
      <c r="AG189" s="1320"/>
      <c r="AH189" s="1320"/>
      <c r="AI189" s="1321"/>
      <c r="AJ189" s="1144"/>
      <c r="AK189" s="1188"/>
      <c r="AL189" s="1191"/>
    </row>
    <row r="190" spans="2:38" ht="15" hidden="1" customHeight="1" x14ac:dyDescent="0.25">
      <c r="B190" s="1230"/>
      <c r="C190" s="1221"/>
      <c r="D190" s="1227"/>
      <c r="E190" s="1141"/>
      <c r="F190" s="1141"/>
      <c r="G190" s="1141"/>
      <c r="H190" s="1141"/>
      <c r="I190" s="1141"/>
      <c r="J190" s="1141"/>
      <c r="K190" s="1141"/>
      <c r="L190" s="1141"/>
      <c r="M190" s="1141"/>
      <c r="N190" s="1145" t="s">
        <v>1705</v>
      </c>
      <c r="O190" s="1313" t="s">
        <v>1708</v>
      </c>
      <c r="P190" s="1314"/>
      <c r="Q190" s="1314"/>
      <c r="R190" s="1314"/>
      <c r="S190" s="1314"/>
      <c r="T190" s="1314"/>
      <c r="U190" s="1314"/>
      <c r="V190" s="1314"/>
      <c r="W190" s="1314"/>
      <c r="X190" s="1314"/>
      <c r="Y190" s="1314"/>
      <c r="Z190" s="1314"/>
      <c r="AA190" s="1314"/>
      <c r="AB190" s="1314"/>
      <c r="AC190" s="1314"/>
      <c r="AD190" s="1314"/>
      <c r="AE190" s="1314"/>
      <c r="AF190" s="1314"/>
      <c r="AG190" s="1314"/>
      <c r="AH190" s="1314"/>
      <c r="AI190" s="1315"/>
      <c r="AJ190" s="1144"/>
      <c r="AK190" s="1188"/>
      <c r="AL190" s="1191"/>
    </row>
    <row r="191" spans="2:38" ht="15" hidden="1" customHeight="1" x14ac:dyDescent="0.25">
      <c r="B191" s="1230"/>
      <c r="C191" s="1221"/>
      <c r="D191" s="1227"/>
      <c r="E191" s="1141"/>
      <c r="F191" s="1141"/>
      <c r="G191" s="1141"/>
      <c r="H191" s="1141"/>
      <c r="I191" s="1141"/>
      <c r="J191" s="1141"/>
      <c r="K191" s="1141"/>
      <c r="L191" s="1141"/>
      <c r="M191" s="1141"/>
      <c r="N191" s="1145" t="s">
        <v>1706</v>
      </c>
      <c r="O191" s="1313" t="s">
        <v>1710</v>
      </c>
      <c r="P191" s="1314"/>
      <c r="Q191" s="1314"/>
      <c r="R191" s="1314"/>
      <c r="S191" s="1314"/>
      <c r="T191" s="1314"/>
      <c r="U191" s="1314"/>
      <c r="V191" s="1314"/>
      <c r="W191" s="1314"/>
      <c r="X191" s="1314"/>
      <c r="Y191" s="1314"/>
      <c r="Z191" s="1314"/>
      <c r="AA191" s="1314"/>
      <c r="AB191" s="1314"/>
      <c r="AC191" s="1314"/>
      <c r="AD191" s="1314"/>
      <c r="AE191" s="1314"/>
      <c r="AF191" s="1314"/>
      <c r="AG191" s="1314"/>
      <c r="AH191" s="1314"/>
      <c r="AI191" s="1315"/>
      <c r="AJ191" s="1144"/>
      <c r="AK191" s="1188"/>
      <c r="AL191" s="1191"/>
    </row>
    <row r="192" spans="2:38" ht="7.5" hidden="1" customHeight="1" x14ac:dyDescent="0.25">
      <c r="B192" s="1230"/>
      <c r="C192" s="1221"/>
      <c r="D192" s="1227"/>
      <c r="E192" s="1141"/>
      <c r="F192" s="1141"/>
      <c r="G192" s="1141"/>
      <c r="H192" s="1141"/>
      <c r="I192" s="1141"/>
      <c r="J192" s="1141"/>
      <c r="K192" s="1141"/>
      <c r="L192" s="1141"/>
      <c r="M192" s="1141"/>
      <c r="N192" s="1141"/>
      <c r="O192" s="1141"/>
      <c r="P192" s="1141"/>
      <c r="Q192" s="1141"/>
      <c r="R192" s="1141"/>
      <c r="S192" s="1141"/>
      <c r="T192" s="1141"/>
      <c r="U192" s="1141"/>
      <c r="V192" s="1141"/>
      <c r="W192" s="1141"/>
      <c r="X192" s="1141"/>
      <c r="Y192" s="1141"/>
      <c r="Z192" s="1141"/>
      <c r="AA192" s="1141"/>
      <c r="AB192" s="1141"/>
      <c r="AC192" s="1141"/>
      <c r="AD192" s="1141"/>
      <c r="AE192" s="1141"/>
      <c r="AF192" s="1141"/>
      <c r="AG192" s="1141"/>
      <c r="AH192" s="1141"/>
      <c r="AI192" s="1141"/>
      <c r="AJ192" s="1144"/>
      <c r="AK192" s="1188"/>
      <c r="AL192" s="1191"/>
    </row>
    <row r="193" spans="2:38" ht="15" hidden="1" customHeight="1" x14ac:dyDescent="0.25">
      <c r="B193" s="1230"/>
      <c r="C193" s="1221"/>
      <c r="D193" s="1227"/>
      <c r="E193" s="1141"/>
      <c r="F193" s="1141"/>
      <c r="G193" s="1141"/>
      <c r="H193" s="1141"/>
      <c r="I193" s="1141"/>
      <c r="J193" s="1141"/>
      <c r="K193" s="1141"/>
      <c r="L193" s="1141"/>
      <c r="M193" s="1141"/>
      <c r="N193" s="1145" t="s">
        <v>1698</v>
      </c>
      <c r="O193" s="1310" t="s">
        <v>4841</v>
      </c>
      <c r="P193" s="1311"/>
      <c r="Q193" s="1311"/>
      <c r="R193" s="1311"/>
      <c r="S193" s="1311"/>
      <c r="T193" s="1311"/>
      <c r="U193" s="1311"/>
      <c r="V193" s="1311"/>
      <c r="W193" s="1311"/>
      <c r="X193" s="1311"/>
      <c r="Y193" s="1311"/>
      <c r="Z193" s="1311"/>
      <c r="AA193" s="1311"/>
      <c r="AB193" s="1311"/>
      <c r="AC193" s="1311"/>
      <c r="AD193" s="1311"/>
      <c r="AE193" s="1312"/>
      <c r="AF193" s="1309" t="s">
        <v>1674</v>
      </c>
      <c r="AG193" s="1309"/>
      <c r="AH193" s="1309"/>
      <c r="AI193" s="1309"/>
      <c r="AJ193" s="1144"/>
      <c r="AK193" s="1188"/>
      <c r="AL193" s="1191"/>
    </row>
    <row r="194" spans="2:38" ht="15" hidden="1" customHeight="1" x14ac:dyDescent="0.25">
      <c r="B194" s="1230"/>
      <c r="C194" s="1221"/>
      <c r="D194" s="1227"/>
      <c r="E194" s="1141"/>
      <c r="F194" s="1141"/>
      <c r="G194" s="1141"/>
      <c r="H194" s="1141"/>
      <c r="I194" s="1141"/>
      <c r="J194" s="1141"/>
      <c r="K194" s="1141"/>
      <c r="L194" s="1141"/>
      <c r="M194" s="1141"/>
      <c r="N194" s="1145" t="s">
        <v>1680</v>
      </c>
      <c r="O194" s="1299" t="s">
        <v>4842</v>
      </c>
      <c r="P194" s="1320"/>
      <c r="Q194" s="1320"/>
      <c r="R194" s="1320"/>
      <c r="S194" s="1320"/>
      <c r="T194" s="1320"/>
      <c r="U194" s="1320"/>
      <c r="V194" s="1320"/>
      <c r="W194" s="1320"/>
      <c r="X194" s="1320"/>
      <c r="Y194" s="1320"/>
      <c r="Z194" s="1320"/>
      <c r="AA194" s="1320"/>
      <c r="AB194" s="1320"/>
      <c r="AC194" s="1320"/>
      <c r="AD194" s="1320"/>
      <c r="AE194" s="1320"/>
      <c r="AF194" s="1320"/>
      <c r="AG194" s="1320"/>
      <c r="AH194" s="1320"/>
      <c r="AI194" s="1321"/>
      <c r="AJ194" s="1144"/>
      <c r="AK194" s="1188"/>
      <c r="AL194" s="1191"/>
    </row>
    <row r="195" spans="2:38" ht="15" hidden="1" customHeight="1" x14ac:dyDescent="0.25">
      <c r="B195" s="1230"/>
      <c r="C195" s="1221"/>
      <c r="D195" s="1227"/>
      <c r="E195" s="1141"/>
      <c r="F195" s="1141"/>
      <c r="G195" s="1141"/>
      <c r="H195" s="1141"/>
      <c r="I195" s="1141"/>
      <c r="J195" s="1141"/>
      <c r="K195" s="1141"/>
      <c r="L195" s="1141"/>
      <c r="M195" s="1141"/>
      <c r="N195" s="1145" t="s">
        <v>1705</v>
      </c>
      <c r="O195" s="1313" t="s">
        <v>1708</v>
      </c>
      <c r="P195" s="1314"/>
      <c r="Q195" s="1314"/>
      <c r="R195" s="1314"/>
      <c r="S195" s="1314"/>
      <c r="T195" s="1314"/>
      <c r="U195" s="1314"/>
      <c r="V195" s="1314"/>
      <c r="W195" s="1314"/>
      <c r="X195" s="1314"/>
      <c r="Y195" s="1314"/>
      <c r="Z195" s="1314"/>
      <c r="AA195" s="1314"/>
      <c r="AB195" s="1314"/>
      <c r="AC195" s="1314"/>
      <c r="AD195" s="1314"/>
      <c r="AE195" s="1314"/>
      <c r="AF195" s="1314"/>
      <c r="AG195" s="1314"/>
      <c r="AH195" s="1314"/>
      <c r="AI195" s="1315"/>
      <c r="AJ195" s="1144"/>
      <c r="AK195" s="1188"/>
      <c r="AL195" s="1191"/>
    </row>
    <row r="196" spans="2:38" ht="15" hidden="1" customHeight="1" x14ac:dyDescent="0.25">
      <c r="B196" s="1230"/>
      <c r="C196" s="1221"/>
      <c r="D196" s="1227"/>
      <c r="E196" s="1141"/>
      <c r="F196" s="1141"/>
      <c r="G196" s="1141"/>
      <c r="H196" s="1141"/>
      <c r="I196" s="1141"/>
      <c r="J196" s="1141"/>
      <c r="K196" s="1141"/>
      <c r="L196" s="1141"/>
      <c r="M196" s="1141"/>
      <c r="N196" s="1145" t="s">
        <v>1706</v>
      </c>
      <c r="O196" s="1313" t="s">
        <v>4843</v>
      </c>
      <c r="P196" s="1314"/>
      <c r="Q196" s="1314"/>
      <c r="R196" s="1314"/>
      <c r="S196" s="1314"/>
      <c r="T196" s="1314"/>
      <c r="U196" s="1314"/>
      <c r="V196" s="1314"/>
      <c r="W196" s="1314"/>
      <c r="X196" s="1314"/>
      <c r="Y196" s="1314"/>
      <c r="Z196" s="1314"/>
      <c r="AA196" s="1314"/>
      <c r="AB196" s="1314"/>
      <c r="AC196" s="1314"/>
      <c r="AD196" s="1314"/>
      <c r="AE196" s="1314"/>
      <c r="AF196" s="1314"/>
      <c r="AG196" s="1314"/>
      <c r="AH196" s="1314"/>
      <c r="AI196" s="1315"/>
      <c r="AJ196" s="1144"/>
      <c r="AK196" s="1188"/>
      <c r="AL196" s="1191"/>
    </row>
    <row r="197" spans="2:38" ht="7.5" hidden="1" customHeight="1" x14ac:dyDescent="0.25">
      <c r="B197" s="1230"/>
      <c r="C197" s="1221"/>
      <c r="D197" s="1227"/>
      <c r="E197" s="1141"/>
      <c r="F197" s="1141"/>
      <c r="G197" s="1141"/>
      <c r="H197" s="1141"/>
      <c r="I197" s="1141"/>
      <c r="J197" s="1141"/>
      <c r="K197" s="1141"/>
      <c r="L197" s="1141"/>
      <c r="M197" s="1141"/>
      <c r="N197" s="1141"/>
      <c r="O197" s="1141"/>
      <c r="P197" s="1141"/>
      <c r="Q197" s="1141"/>
      <c r="R197" s="1141"/>
      <c r="S197" s="1141"/>
      <c r="T197" s="1141"/>
      <c r="U197" s="1141"/>
      <c r="V197" s="1141"/>
      <c r="W197" s="1141"/>
      <c r="X197" s="1141"/>
      <c r="Y197" s="1141"/>
      <c r="Z197" s="1141"/>
      <c r="AA197" s="1141"/>
      <c r="AB197" s="1141"/>
      <c r="AC197" s="1141"/>
      <c r="AD197" s="1141"/>
      <c r="AE197" s="1141"/>
      <c r="AF197" s="1141"/>
      <c r="AG197" s="1141"/>
      <c r="AH197" s="1141"/>
      <c r="AI197" s="1141"/>
      <c r="AJ197" s="1144"/>
      <c r="AK197" s="1188"/>
      <c r="AL197" s="1191"/>
    </row>
    <row r="198" spans="2:38" ht="15" hidden="1" customHeight="1" x14ac:dyDescent="0.25">
      <c r="B198" s="1230"/>
      <c r="C198" s="1221"/>
      <c r="D198" s="1227"/>
      <c r="E198" s="1141"/>
      <c r="F198" s="1141"/>
      <c r="G198" s="1141"/>
      <c r="H198" s="1141"/>
      <c r="I198" s="1141"/>
      <c r="J198" s="1141"/>
      <c r="K198" s="1141"/>
      <c r="L198" s="1141"/>
      <c r="M198" s="1141"/>
      <c r="N198" s="1145" t="s">
        <v>1699</v>
      </c>
      <c r="O198" s="1310" t="s">
        <v>1676</v>
      </c>
      <c r="P198" s="1311"/>
      <c r="Q198" s="1311"/>
      <c r="R198" s="1311"/>
      <c r="S198" s="1311"/>
      <c r="T198" s="1311"/>
      <c r="U198" s="1311"/>
      <c r="V198" s="1311"/>
      <c r="W198" s="1311"/>
      <c r="X198" s="1311"/>
      <c r="Y198" s="1311"/>
      <c r="Z198" s="1311"/>
      <c r="AA198" s="1311"/>
      <c r="AB198" s="1311"/>
      <c r="AC198" s="1311"/>
      <c r="AD198" s="1311"/>
      <c r="AE198" s="1312"/>
      <c r="AF198" s="1309" t="s">
        <v>1674</v>
      </c>
      <c r="AG198" s="1309"/>
      <c r="AH198" s="1309"/>
      <c r="AI198" s="1309"/>
      <c r="AJ198" s="1144"/>
      <c r="AK198" s="1188"/>
      <c r="AL198" s="1191"/>
    </row>
    <row r="199" spans="2:38" ht="15" hidden="1" customHeight="1" x14ac:dyDescent="0.25">
      <c r="B199" s="1230"/>
      <c r="C199" s="1221"/>
      <c r="D199" s="1227"/>
      <c r="E199" s="1141"/>
      <c r="F199" s="1141"/>
      <c r="G199" s="1141"/>
      <c r="H199" s="1141"/>
      <c r="I199" s="1141"/>
      <c r="J199" s="1141"/>
      <c r="K199" s="1141"/>
      <c r="L199" s="1141"/>
      <c r="M199" s="1141"/>
      <c r="N199" s="1145" t="s">
        <v>1680</v>
      </c>
      <c r="O199" s="1299" t="s">
        <v>1679</v>
      </c>
      <c r="P199" s="1320"/>
      <c r="Q199" s="1320"/>
      <c r="R199" s="1320"/>
      <c r="S199" s="1320"/>
      <c r="T199" s="1320"/>
      <c r="U199" s="1320"/>
      <c r="V199" s="1320"/>
      <c r="W199" s="1320"/>
      <c r="X199" s="1320"/>
      <c r="Y199" s="1320"/>
      <c r="Z199" s="1320"/>
      <c r="AA199" s="1320"/>
      <c r="AB199" s="1320"/>
      <c r="AC199" s="1320"/>
      <c r="AD199" s="1320"/>
      <c r="AE199" s="1320"/>
      <c r="AF199" s="1320"/>
      <c r="AG199" s="1320"/>
      <c r="AH199" s="1320"/>
      <c r="AI199" s="1321"/>
      <c r="AJ199" s="1144"/>
      <c r="AK199" s="1188"/>
      <c r="AL199" s="1191"/>
    </row>
    <row r="200" spans="2:38" ht="15" hidden="1" customHeight="1" x14ac:dyDescent="0.25">
      <c r="B200" s="1230"/>
      <c r="C200" s="1221"/>
      <c r="D200" s="1227"/>
      <c r="E200" s="1141"/>
      <c r="F200" s="1141"/>
      <c r="G200" s="1141"/>
      <c r="H200" s="1141"/>
      <c r="I200" s="1141"/>
      <c r="J200" s="1141"/>
      <c r="K200" s="1141"/>
      <c r="L200" s="1141"/>
      <c r="M200" s="1141"/>
      <c r="N200" s="1145" t="s">
        <v>1705</v>
      </c>
      <c r="O200" s="1313" t="s">
        <v>1708</v>
      </c>
      <c r="P200" s="1314"/>
      <c r="Q200" s="1314"/>
      <c r="R200" s="1314"/>
      <c r="S200" s="1314"/>
      <c r="T200" s="1314"/>
      <c r="U200" s="1314"/>
      <c r="V200" s="1314"/>
      <c r="W200" s="1314"/>
      <c r="X200" s="1314"/>
      <c r="Y200" s="1314"/>
      <c r="Z200" s="1314"/>
      <c r="AA200" s="1314"/>
      <c r="AB200" s="1314"/>
      <c r="AC200" s="1314"/>
      <c r="AD200" s="1314"/>
      <c r="AE200" s="1314"/>
      <c r="AF200" s="1314"/>
      <c r="AG200" s="1314"/>
      <c r="AH200" s="1314"/>
      <c r="AI200" s="1315"/>
      <c r="AJ200" s="1144"/>
      <c r="AK200" s="1188"/>
      <c r="AL200" s="1191"/>
    </row>
    <row r="201" spans="2:38" ht="15" hidden="1" customHeight="1" x14ac:dyDescent="0.25">
      <c r="B201" s="1230"/>
      <c r="C201" s="1221"/>
      <c r="D201" s="1227"/>
      <c r="E201" s="1141"/>
      <c r="F201" s="1141"/>
      <c r="G201" s="1141"/>
      <c r="H201" s="1141"/>
      <c r="I201" s="1141"/>
      <c r="J201" s="1141"/>
      <c r="K201" s="1141"/>
      <c r="L201" s="1141"/>
      <c r="M201" s="1141"/>
      <c r="N201" s="1145" t="s">
        <v>1706</v>
      </c>
      <c r="O201" s="1313" t="s">
        <v>1709</v>
      </c>
      <c r="P201" s="1314"/>
      <c r="Q201" s="1314"/>
      <c r="R201" s="1314"/>
      <c r="S201" s="1314"/>
      <c r="T201" s="1314"/>
      <c r="U201" s="1314"/>
      <c r="V201" s="1314"/>
      <c r="W201" s="1314"/>
      <c r="X201" s="1314"/>
      <c r="Y201" s="1314"/>
      <c r="Z201" s="1314"/>
      <c r="AA201" s="1314"/>
      <c r="AB201" s="1314"/>
      <c r="AC201" s="1314"/>
      <c r="AD201" s="1314"/>
      <c r="AE201" s="1314"/>
      <c r="AF201" s="1314"/>
      <c r="AG201" s="1314"/>
      <c r="AH201" s="1314"/>
      <c r="AI201" s="1315"/>
      <c r="AJ201" s="1144"/>
      <c r="AK201" s="1188"/>
      <c r="AL201" s="1191"/>
    </row>
    <row r="202" spans="2:38" ht="7.5" hidden="1" customHeight="1" x14ac:dyDescent="0.25">
      <c r="B202" s="1230"/>
      <c r="C202" s="1221"/>
      <c r="D202" s="1227"/>
      <c r="E202" s="1141"/>
      <c r="F202" s="1141"/>
      <c r="G202" s="1141"/>
      <c r="H202" s="1141"/>
      <c r="I202" s="1141"/>
      <c r="J202" s="1141"/>
      <c r="K202" s="1141"/>
      <c r="L202" s="1141"/>
      <c r="M202" s="1141"/>
      <c r="N202" s="1141"/>
      <c r="O202" s="1141"/>
      <c r="P202" s="1141"/>
      <c r="Q202" s="1141"/>
      <c r="R202" s="1141"/>
      <c r="S202" s="1141"/>
      <c r="T202" s="1141"/>
      <c r="U202" s="1141"/>
      <c r="V202" s="1141"/>
      <c r="W202" s="1141"/>
      <c r="X202" s="1141"/>
      <c r="Y202" s="1141"/>
      <c r="Z202" s="1141"/>
      <c r="AA202" s="1141"/>
      <c r="AB202" s="1141"/>
      <c r="AC202" s="1141"/>
      <c r="AD202" s="1141"/>
      <c r="AE202" s="1141"/>
      <c r="AF202" s="1141"/>
      <c r="AG202" s="1141"/>
      <c r="AH202" s="1141"/>
      <c r="AI202" s="1141"/>
      <c r="AJ202" s="1144"/>
      <c r="AK202" s="1188"/>
      <c r="AL202" s="1191"/>
    </row>
    <row r="203" spans="2:38" ht="15" hidden="1" customHeight="1" x14ac:dyDescent="0.25">
      <c r="B203" s="1230"/>
      <c r="C203" s="1221"/>
      <c r="D203" s="1227"/>
      <c r="E203" s="1141"/>
      <c r="F203" s="1141"/>
      <c r="G203" s="1141"/>
      <c r="H203" s="1141"/>
      <c r="I203" s="1141"/>
      <c r="J203" s="1141"/>
      <c r="K203" s="1141"/>
      <c r="L203" s="1141"/>
      <c r="M203" s="1141"/>
      <c r="N203" s="1145" t="s">
        <v>1711</v>
      </c>
      <c r="O203" s="1310" t="s">
        <v>4844</v>
      </c>
      <c r="P203" s="1311"/>
      <c r="Q203" s="1311"/>
      <c r="R203" s="1311"/>
      <c r="S203" s="1311"/>
      <c r="T203" s="1311"/>
      <c r="U203" s="1311"/>
      <c r="V203" s="1311"/>
      <c r="W203" s="1311"/>
      <c r="X203" s="1311"/>
      <c r="Y203" s="1311"/>
      <c r="Z203" s="1311"/>
      <c r="AA203" s="1311"/>
      <c r="AB203" s="1311"/>
      <c r="AC203" s="1311"/>
      <c r="AD203" s="1311"/>
      <c r="AE203" s="1312"/>
      <c r="AF203" s="1309" t="s">
        <v>1674</v>
      </c>
      <c r="AG203" s="1309"/>
      <c r="AH203" s="1309"/>
      <c r="AI203" s="1309"/>
      <c r="AJ203" s="1144"/>
      <c r="AK203" s="1188"/>
      <c r="AL203" s="1191"/>
    </row>
    <row r="204" spans="2:38" ht="15" hidden="1" customHeight="1" x14ac:dyDescent="0.25">
      <c r="B204" s="1230"/>
      <c r="C204" s="1221"/>
      <c r="D204" s="1227"/>
      <c r="E204" s="1141"/>
      <c r="F204" s="1141"/>
      <c r="G204" s="1141"/>
      <c r="H204" s="1141"/>
      <c r="I204" s="1141"/>
      <c r="J204" s="1141"/>
      <c r="K204" s="1141"/>
      <c r="L204" s="1141"/>
      <c r="M204" s="1141"/>
      <c r="N204" s="1145" t="s">
        <v>1680</v>
      </c>
      <c r="O204" s="1299" t="s">
        <v>4845</v>
      </c>
      <c r="P204" s="1320"/>
      <c r="Q204" s="1320"/>
      <c r="R204" s="1320"/>
      <c r="S204" s="1320"/>
      <c r="T204" s="1320"/>
      <c r="U204" s="1320"/>
      <c r="V204" s="1320"/>
      <c r="W204" s="1320"/>
      <c r="X204" s="1320"/>
      <c r="Y204" s="1320"/>
      <c r="Z204" s="1320"/>
      <c r="AA204" s="1320"/>
      <c r="AB204" s="1320"/>
      <c r="AC204" s="1320"/>
      <c r="AD204" s="1320"/>
      <c r="AE204" s="1320"/>
      <c r="AF204" s="1320"/>
      <c r="AG204" s="1320"/>
      <c r="AH204" s="1320"/>
      <c r="AI204" s="1321"/>
      <c r="AJ204" s="1144"/>
      <c r="AK204" s="1188"/>
      <c r="AL204" s="1191"/>
    </row>
    <row r="205" spans="2:38" ht="15" hidden="1" customHeight="1" x14ac:dyDescent="0.25">
      <c r="B205" s="1230"/>
      <c r="C205" s="1221"/>
      <c r="D205" s="1227"/>
      <c r="E205" s="1141"/>
      <c r="F205" s="1141"/>
      <c r="G205" s="1141"/>
      <c r="H205" s="1141"/>
      <c r="I205" s="1141"/>
      <c r="J205" s="1141"/>
      <c r="K205" s="1141"/>
      <c r="L205" s="1141"/>
      <c r="M205" s="1141"/>
      <c r="N205" s="1145" t="s">
        <v>1705</v>
      </c>
      <c r="O205" s="1313" t="s">
        <v>4846</v>
      </c>
      <c r="P205" s="1314"/>
      <c r="Q205" s="1314"/>
      <c r="R205" s="1314"/>
      <c r="S205" s="1314"/>
      <c r="T205" s="1314"/>
      <c r="U205" s="1314"/>
      <c r="V205" s="1314"/>
      <c r="W205" s="1314"/>
      <c r="X205" s="1314"/>
      <c r="Y205" s="1314"/>
      <c r="Z205" s="1314"/>
      <c r="AA205" s="1314"/>
      <c r="AB205" s="1314"/>
      <c r="AC205" s="1314"/>
      <c r="AD205" s="1314"/>
      <c r="AE205" s="1314"/>
      <c r="AF205" s="1314"/>
      <c r="AG205" s="1314"/>
      <c r="AH205" s="1314"/>
      <c r="AI205" s="1315"/>
      <c r="AJ205" s="1144"/>
      <c r="AK205" s="1188"/>
      <c r="AL205" s="1191"/>
    </row>
    <row r="206" spans="2:38" ht="15" hidden="1" customHeight="1" x14ac:dyDescent="0.25">
      <c r="B206" s="1230"/>
      <c r="C206" s="1221"/>
      <c r="D206" s="1227"/>
      <c r="E206" s="1141"/>
      <c r="F206" s="1141"/>
      <c r="G206" s="1141"/>
      <c r="H206" s="1141"/>
      <c r="I206" s="1141"/>
      <c r="J206" s="1141"/>
      <c r="K206" s="1141"/>
      <c r="L206" s="1141"/>
      <c r="M206" s="1141"/>
      <c r="N206" s="1145" t="s">
        <v>1706</v>
      </c>
      <c r="O206" s="1313" t="s">
        <v>4846</v>
      </c>
      <c r="P206" s="1314"/>
      <c r="Q206" s="1314"/>
      <c r="R206" s="1314"/>
      <c r="S206" s="1314"/>
      <c r="T206" s="1314"/>
      <c r="U206" s="1314"/>
      <c r="V206" s="1314"/>
      <c r="W206" s="1314"/>
      <c r="X206" s="1314"/>
      <c r="Y206" s="1314"/>
      <c r="Z206" s="1314"/>
      <c r="AA206" s="1314"/>
      <c r="AB206" s="1314"/>
      <c r="AC206" s="1314"/>
      <c r="AD206" s="1314"/>
      <c r="AE206" s="1314"/>
      <c r="AF206" s="1314"/>
      <c r="AG206" s="1314"/>
      <c r="AH206" s="1314"/>
      <c r="AI206" s="1315"/>
      <c r="AJ206" s="1144"/>
      <c r="AK206" s="1188"/>
      <c r="AL206" s="1191"/>
    </row>
    <row r="207" spans="2:38" ht="7.5" hidden="1" customHeight="1" x14ac:dyDescent="0.25">
      <c r="B207" s="1230"/>
      <c r="C207" s="1222"/>
      <c r="D207" s="1228"/>
      <c r="E207" s="1146"/>
      <c r="F207" s="1146"/>
      <c r="G207" s="1146"/>
      <c r="H207" s="1146"/>
      <c r="I207" s="1146"/>
      <c r="J207" s="1146"/>
      <c r="K207" s="1146"/>
      <c r="L207" s="1146"/>
      <c r="M207" s="1146"/>
      <c r="N207" s="1149"/>
      <c r="O207" s="1146"/>
      <c r="P207" s="1146"/>
      <c r="Q207" s="1146"/>
      <c r="R207" s="1146"/>
      <c r="S207" s="1146"/>
      <c r="T207" s="1146"/>
      <c r="U207" s="1146"/>
      <c r="V207" s="1146"/>
      <c r="W207" s="1146"/>
      <c r="X207" s="1146"/>
      <c r="Y207" s="1146"/>
      <c r="Z207" s="1146"/>
      <c r="AA207" s="1146"/>
      <c r="AB207" s="1150"/>
      <c r="AC207" s="1146"/>
      <c r="AD207" s="1146"/>
      <c r="AE207" s="1146"/>
      <c r="AF207" s="1146"/>
      <c r="AG207" s="1146"/>
      <c r="AH207" s="1146"/>
      <c r="AI207" s="1146"/>
      <c r="AJ207" s="1147"/>
      <c r="AK207" s="1188"/>
      <c r="AL207" s="1191"/>
    </row>
    <row r="208" spans="2:38" ht="7.5" hidden="1" customHeight="1" x14ac:dyDescent="0.25">
      <c r="B208" s="1230"/>
      <c r="C208" s="1219"/>
      <c r="D208" s="1219"/>
      <c r="E208" s="1188"/>
      <c r="F208" s="1188"/>
      <c r="G208" s="1188"/>
      <c r="H208" s="1188"/>
      <c r="I208" s="1188"/>
      <c r="J208" s="1188"/>
      <c r="K208" s="1188"/>
      <c r="L208" s="1188"/>
      <c r="M208" s="1188"/>
      <c r="N208" s="1201"/>
      <c r="O208" s="1188"/>
      <c r="P208" s="1188"/>
      <c r="Q208" s="1188"/>
      <c r="R208" s="1188"/>
      <c r="S208" s="1188"/>
      <c r="T208" s="1188"/>
      <c r="U208" s="1188"/>
      <c r="V208" s="1188"/>
      <c r="W208" s="1188"/>
      <c r="X208" s="1188"/>
      <c r="Y208" s="1188"/>
      <c r="Z208" s="1188"/>
      <c r="AA208" s="1188"/>
      <c r="AB208" s="1193"/>
      <c r="AC208" s="1188"/>
      <c r="AD208" s="1188"/>
      <c r="AE208" s="1188"/>
      <c r="AF208" s="1188"/>
      <c r="AG208" s="1188"/>
      <c r="AH208" s="1188"/>
      <c r="AI208" s="1188"/>
      <c r="AJ208" s="1188"/>
      <c r="AK208" s="1199"/>
      <c r="AL208" s="1191"/>
    </row>
    <row r="209" spans="2:38" ht="7.5" hidden="1" customHeight="1" x14ac:dyDescent="0.25">
      <c r="B209" s="1230"/>
      <c r="C209" s="1219"/>
      <c r="D209" s="1219"/>
      <c r="E209" s="1188"/>
      <c r="F209" s="1188"/>
      <c r="G209" s="1188"/>
      <c r="H209" s="1188"/>
      <c r="I209" s="1188"/>
      <c r="J209" s="1188"/>
      <c r="K209" s="1188"/>
      <c r="L209" s="1188"/>
      <c r="M209" s="1188"/>
      <c r="N209" s="1201"/>
      <c r="O209" s="1188"/>
      <c r="P209" s="1188"/>
      <c r="Q209" s="1188"/>
      <c r="R209" s="1188"/>
      <c r="S209" s="1188"/>
      <c r="T209" s="1188"/>
      <c r="U209" s="1188"/>
      <c r="V209" s="1188"/>
      <c r="W209" s="1188"/>
      <c r="X209" s="1188"/>
      <c r="Y209" s="1188"/>
      <c r="Z209" s="1188"/>
      <c r="AA209" s="1188"/>
      <c r="AB209" s="1193"/>
      <c r="AC209" s="1188"/>
      <c r="AD209" s="1188"/>
      <c r="AE209" s="1188"/>
      <c r="AF209" s="1188"/>
      <c r="AG209" s="1188"/>
      <c r="AH209" s="1188"/>
      <c r="AI209" s="1188"/>
      <c r="AJ209" s="1188"/>
      <c r="AK209" s="1199"/>
      <c r="AL209" s="1191"/>
    </row>
    <row r="210" spans="2:38" hidden="1" x14ac:dyDescent="0.25">
      <c r="B210" s="1230"/>
      <c r="C210" s="1219"/>
      <c r="D210" s="1219"/>
      <c r="E210" s="1188"/>
      <c r="F210" s="1188"/>
      <c r="G210" s="1188"/>
      <c r="H210" s="1188"/>
      <c r="I210" s="1188"/>
      <c r="J210" s="1188"/>
      <c r="K210" s="1188"/>
      <c r="L210" s="1188"/>
      <c r="M210" s="1188"/>
      <c r="N210" s="1188"/>
      <c r="O210" s="1188"/>
      <c r="P210" s="1188"/>
      <c r="Q210" s="1188"/>
      <c r="R210" s="1188"/>
      <c r="S210" s="1188"/>
      <c r="T210" s="1188"/>
      <c r="U210" s="1188"/>
      <c r="V210" s="1188"/>
      <c r="W210" s="1188"/>
      <c r="X210" s="1188"/>
      <c r="Y210" s="1188"/>
      <c r="Z210" s="1188"/>
      <c r="AA210" s="1188"/>
      <c r="AB210" s="1190" t="s">
        <v>1687</v>
      </c>
      <c r="AC210" s="1305" t="s">
        <v>6293</v>
      </c>
      <c r="AD210" s="1306"/>
      <c r="AE210" s="1306"/>
      <c r="AF210" s="1306"/>
      <c r="AG210" s="1306"/>
      <c r="AH210" s="1306"/>
      <c r="AI210" s="1306"/>
      <c r="AJ210" s="1307"/>
      <c r="AK210" s="1199"/>
      <c r="AL210" s="1191"/>
    </row>
    <row r="211" spans="2:38" ht="15" hidden="1" customHeight="1" x14ac:dyDescent="0.25">
      <c r="B211" s="1230"/>
      <c r="C211" s="1332" t="s">
        <v>1694</v>
      </c>
      <c r="D211" s="1333"/>
      <c r="E211" s="1333"/>
      <c r="F211" s="1333"/>
      <c r="G211" s="1333"/>
      <c r="H211" s="1333"/>
      <c r="I211" s="1333"/>
      <c r="J211" s="1333"/>
      <c r="K211" s="1333"/>
      <c r="L211" s="1333"/>
      <c r="M211" s="1333"/>
      <c r="N211" s="1333"/>
      <c r="O211" s="1333"/>
      <c r="P211" s="1333"/>
      <c r="Q211" s="1333"/>
      <c r="R211" s="1333"/>
      <c r="S211" s="1333"/>
      <c r="T211" s="1333"/>
      <c r="U211" s="1333"/>
      <c r="V211" s="1333"/>
      <c r="W211" s="1333"/>
      <c r="X211" s="1333"/>
      <c r="Y211" s="1333"/>
      <c r="Z211" s="1333"/>
      <c r="AA211" s="1333"/>
      <c r="AB211" s="1333"/>
      <c r="AC211" s="1333"/>
      <c r="AD211" s="1333"/>
      <c r="AE211" s="1333"/>
      <c r="AF211" s="1333"/>
      <c r="AG211" s="1333"/>
      <c r="AH211" s="1333"/>
      <c r="AI211" s="1333"/>
      <c r="AJ211" s="1334"/>
      <c r="AK211" s="1199"/>
      <c r="AL211" s="1191"/>
    </row>
    <row r="212" spans="2:38" ht="7.5" hidden="1" customHeight="1" x14ac:dyDescent="0.25">
      <c r="B212" s="1230"/>
      <c r="C212" s="1221"/>
      <c r="D212" s="1227"/>
      <c r="E212" s="1141"/>
      <c r="F212" s="1141"/>
      <c r="G212" s="1141"/>
      <c r="H212" s="1141"/>
      <c r="I212" s="1141"/>
      <c r="J212" s="1141"/>
      <c r="K212" s="1141"/>
      <c r="L212" s="1141"/>
      <c r="M212" s="1141"/>
      <c r="N212" s="1142"/>
      <c r="O212" s="1141"/>
      <c r="P212" s="1141"/>
      <c r="Q212" s="1141"/>
      <c r="R212" s="1141"/>
      <c r="S212" s="1141"/>
      <c r="T212" s="1141"/>
      <c r="U212" s="1141"/>
      <c r="V212" s="1141"/>
      <c r="W212" s="1141"/>
      <c r="X212" s="1141"/>
      <c r="Y212" s="1141"/>
      <c r="Z212" s="1141"/>
      <c r="AA212" s="1141"/>
      <c r="AB212" s="1143"/>
      <c r="AC212" s="1141"/>
      <c r="AD212" s="1141"/>
      <c r="AE212" s="1141"/>
      <c r="AF212" s="1141"/>
      <c r="AG212" s="1141"/>
      <c r="AH212" s="1141"/>
      <c r="AI212" s="1141"/>
      <c r="AJ212" s="1144"/>
      <c r="AK212" s="1199"/>
      <c r="AL212" s="1191"/>
    </row>
    <row r="213" spans="2:38" ht="15" hidden="1" customHeight="1" x14ac:dyDescent="0.25">
      <c r="B213" s="1230"/>
      <c r="C213" s="1221"/>
      <c r="D213" s="1227"/>
      <c r="E213" s="1141"/>
      <c r="F213" s="1141"/>
      <c r="G213" s="1141"/>
      <c r="H213" s="1141"/>
      <c r="I213" s="1141"/>
      <c r="J213" s="1141"/>
      <c r="K213" s="1141"/>
      <c r="L213" s="1141"/>
      <c r="M213" s="1141"/>
      <c r="N213" s="1145" t="s">
        <v>1695</v>
      </c>
      <c r="O213" s="1291"/>
      <c r="P213" s="1292"/>
      <c r="Q213" s="1292"/>
      <c r="R213" s="1292"/>
      <c r="S213" s="1292"/>
      <c r="T213" s="1292"/>
      <c r="U213" s="1292"/>
      <c r="V213" s="1292"/>
      <c r="W213" s="1292"/>
      <c r="X213" s="1292"/>
      <c r="Y213" s="1292"/>
      <c r="Z213" s="1292"/>
      <c r="AA213" s="1292"/>
      <c r="AB213" s="1292"/>
      <c r="AC213" s="1292"/>
      <c r="AD213" s="1292"/>
      <c r="AE213" s="1293"/>
      <c r="AF213" s="1340" t="s">
        <v>1611</v>
      </c>
      <c r="AG213" s="1340"/>
      <c r="AH213" s="1340"/>
      <c r="AI213" s="1340"/>
      <c r="AJ213" s="1144"/>
      <c r="AK213" s="1199"/>
      <c r="AL213" s="1191"/>
    </row>
    <row r="214" spans="2:38" ht="15" hidden="1" customHeight="1" x14ac:dyDescent="0.25">
      <c r="B214" s="1230"/>
      <c r="C214" s="1221"/>
      <c r="D214" s="1227"/>
      <c r="E214" s="1141"/>
      <c r="F214" s="1141"/>
      <c r="G214" s="1141"/>
      <c r="H214" s="1141"/>
      <c r="I214" s="1141"/>
      <c r="J214" s="1141"/>
      <c r="K214" s="1141"/>
      <c r="L214" s="1141"/>
      <c r="M214" s="1141"/>
      <c r="N214" s="1145" t="s">
        <v>1692</v>
      </c>
      <c r="O214" s="1291"/>
      <c r="P214" s="1292"/>
      <c r="Q214" s="1292"/>
      <c r="R214" s="1292"/>
      <c r="S214" s="1292"/>
      <c r="T214" s="1292"/>
      <c r="U214" s="1292"/>
      <c r="V214" s="1292"/>
      <c r="W214" s="1292"/>
      <c r="X214" s="1292"/>
      <c r="Y214" s="1292"/>
      <c r="Z214" s="1292"/>
      <c r="AA214" s="1292"/>
      <c r="AB214" s="1292"/>
      <c r="AC214" s="1292"/>
      <c r="AD214" s="1292"/>
      <c r="AE214" s="1292"/>
      <c r="AF214" s="1292"/>
      <c r="AG214" s="1292"/>
      <c r="AH214" s="1292"/>
      <c r="AI214" s="1293"/>
      <c r="AJ214" s="1144"/>
      <c r="AK214" s="1199"/>
      <c r="AL214" s="1191"/>
    </row>
    <row r="215" spans="2:38" ht="15" hidden="1" customHeight="1" x14ac:dyDescent="0.25">
      <c r="B215" s="1230"/>
      <c r="C215" s="1221"/>
      <c r="D215" s="1227"/>
      <c r="E215" s="1141"/>
      <c r="F215" s="1141"/>
      <c r="G215" s="1141"/>
      <c r="H215" s="1141"/>
      <c r="I215" s="1141"/>
      <c r="J215" s="1141"/>
      <c r="K215" s="1141"/>
      <c r="L215" s="1141"/>
      <c r="M215" s="1141"/>
      <c r="N215" s="1145" t="s">
        <v>1705</v>
      </c>
      <c r="O215" s="1291"/>
      <c r="P215" s="1292"/>
      <c r="Q215" s="1292"/>
      <c r="R215" s="1292"/>
      <c r="S215" s="1292"/>
      <c r="T215" s="1292"/>
      <c r="U215" s="1292"/>
      <c r="V215" s="1292"/>
      <c r="W215" s="1292"/>
      <c r="X215" s="1292"/>
      <c r="Y215" s="1292"/>
      <c r="Z215" s="1292"/>
      <c r="AA215" s="1292"/>
      <c r="AB215" s="1292"/>
      <c r="AC215" s="1292"/>
      <c r="AD215" s="1292"/>
      <c r="AE215" s="1292"/>
      <c r="AF215" s="1292"/>
      <c r="AG215" s="1292"/>
      <c r="AH215" s="1292"/>
      <c r="AI215" s="1293"/>
      <c r="AJ215" s="1144"/>
      <c r="AK215" s="1199"/>
      <c r="AL215" s="1191"/>
    </row>
    <row r="216" spans="2:38" ht="15" hidden="1" customHeight="1" x14ac:dyDescent="0.25">
      <c r="B216" s="1230"/>
      <c r="C216" s="1221"/>
      <c r="D216" s="1227"/>
      <c r="E216" s="1141"/>
      <c r="F216" s="1141"/>
      <c r="G216" s="1141"/>
      <c r="H216" s="1141"/>
      <c r="I216" s="1141"/>
      <c r="J216" s="1141"/>
      <c r="K216" s="1141"/>
      <c r="L216" s="1141"/>
      <c r="M216" s="1141"/>
      <c r="N216" s="1145" t="s">
        <v>1706</v>
      </c>
      <c r="O216" s="1341"/>
      <c r="P216" s="1342"/>
      <c r="Q216" s="1342"/>
      <c r="R216" s="1342"/>
      <c r="S216" s="1342"/>
      <c r="T216" s="1342"/>
      <c r="U216" s="1342"/>
      <c r="V216" s="1342"/>
      <c r="W216" s="1342"/>
      <c r="X216" s="1342"/>
      <c r="Y216" s="1342"/>
      <c r="Z216" s="1342"/>
      <c r="AA216" s="1342"/>
      <c r="AB216" s="1342"/>
      <c r="AC216" s="1342"/>
      <c r="AD216" s="1342"/>
      <c r="AE216" s="1342"/>
      <c r="AF216" s="1342"/>
      <c r="AG216" s="1342"/>
      <c r="AH216" s="1342"/>
      <c r="AI216" s="1343"/>
      <c r="AJ216" s="1144"/>
      <c r="AK216" s="1199"/>
      <c r="AL216" s="1191"/>
    </row>
    <row r="217" spans="2:38" ht="7.5" hidden="1" customHeight="1" x14ac:dyDescent="0.25">
      <c r="B217" s="1230"/>
      <c r="C217" s="1221"/>
      <c r="D217" s="1227"/>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4"/>
      <c r="AK217" s="1199"/>
      <c r="AL217" s="1191"/>
    </row>
    <row r="218" spans="2:38" ht="15" hidden="1" customHeight="1" x14ac:dyDescent="0.25">
      <c r="B218" s="1230"/>
      <c r="C218" s="1221"/>
      <c r="D218" s="1227"/>
      <c r="E218" s="1141"/>
      <c r="F218" s="1141"/>
      <c r="G218" s="1141"/>
      <c r="H218" s="1141"/>
      <c r="I218" s="1141"/>
      <c r="J218" s="1141"/>
      <c r="K218" s="1141"/>
      <c r="L218" s="1141"/>
      <c r="M218" s="1141"/>
      <c r="N218" s="1145" t="s">
        <v>1696</v>
      </c>
      <c r="O218" s="1291"/>
      <c r="P218" s="1292"/>
      <c r="Q218" s="1292"/>
      <c r="R218" s="1292"/>
      <c r="S218" s="1292"/>
      <c r="T218" s="1292"/>
      <c r="U218" s="1292"/>
      <c r="V218" s="1292"/>
      <c r="W218" s="1292"/>
      <c r="X218" s="1292"/>
      <c r="Y218" s="1292"/>
      <c r="Z218" s="1292"/>
      <c r="AA218" s="1292"/>
      <c r="AB218" s="1292"/>
      <c r="AC218" s="1292"/>
      <c r="AD218" s="1292"/>
      <c r="AE218" s="1293"/>
      <c r="AF218" s="1308" t="s">
        <v>1611</v>
      </c>
      <c r="AG218" s="1308"/>
      <c r="AH218" s="1308"/>
      <c r="AI218" s="1308"/>
      <c r="AJ218" s="1144"/>
      <c r="AK218" s="1199"/>
      <c r="AL218" s="1191"/>
    </row>
    <row r="219" spans="2:38" ht="15" hidden="1" customHeight="1" x14ac:dyDescent="0.25">
      <c r="B219" s="1230"/>
      <c r="C219" s="1221"/>
      <c r="D219" s="1227"/>
      <c r="E219" s="1141"/>
      <c r="F219" s="1141"/>
      <c r="G219" s="1141"/>
      <c r="H219" s="1141"/>
      <c r="I219" s="1141"/>
      <c r="J219" s="1141"/>
      <c r="K219" s="1141"/>
      <c r="L219" s="1141"/>
      <c r="M219" s="1141"/>
      <c r="N219" s="1145" t="s">
        <v>1692</v>
      </c>
      <c r="O219" s="1291"/>
      <c r="P219" s="1292"/>
      <c r="Q219" s="1292"/>
      <c r="R219" s="1292"/>
      <c r="S219" s="1292"/>
      <c r="T219" s="1292"/>
      <c r="U219" s="1292"/>
      <c r="V219" s="1292"/>
      <c r="W219" s="1292"/>
      <c r="X219" s="1292"/>
      <c r="Y219" s="1292"/>
      <c r="Z219" s="1292"/>
      <c r="AA219" s="1292"/>
      <c r="AB219" s="1292"/>
      <c r="AC219" s="1292"/>
      <c r="AD219" s="1292"/>
      <c r="AE219" s="1292"/>
      <c r="AF219" s="1292"/>
      <c r="AG219" s="1292"/>
      <c r="AH219" s="1292"/>
      <c r="AI219" s="1293"/>
      <c r="AJ219" s="1144"/>
      <c r="AK219" s="1199"/>
      <c r="AL219" s="1191"/>
    </row>
    <row r="220" spans="2:38" ht="15" hidden="1" customHeight="1" x14ac:dyDescent="0.25">
      <c r="B220" s="1230"/>
      <c r="C220" s="1221"/>
      <c r="D220" s="1227"/>
      <c r="E220" s="1141"/>
      <c r="F220" s="1141"/>
      <c r="G220" s="1141"/>
      <c r="H220" s="1141"/>
      <c r="I220" s="1141"/>
      <c r="J220" s="1141"/>
      <c r="K220" s="1141"/>
      <c r="L220" s="1141"/>
      <c r="M220" s="1141"/>
      <c r="N220" s="1145" t="s">
        <v>1705</v>
      </c>
      <c r="O220" s="1291"/>
      <c r="P220" s="1292"/>
      <c r="Q220" s="1292"/>
      <c r="R220" s="1292"/>
      <c r="S220" s="1292"/>
      <c r="T220" s="1292"/>
      <c r="U220" s="1292"/>
      <c r="V220" s="1292"/>
      <c r="W220" s="1292"/>
      <c r="X220" s="1292"/>
      <c r="Y220" s="1292"/>
      <c r="Z220" s="1292"/>
      <c r="AA220" s="1292"/>
      <c r="AB220" s="1292"/>
      <c r="AC220" s="1292"/>
      <c r="AD220" s="1292"/>
      <c r="AE220" s="1292"/>
      <c r="AF220" s="1292"/>
      <c r="AG220" s="1292"/>
      <c r="AH220" s="1292"/>
      <c r="AI220" s="1293"/>
      <c r="AJ220" s="1144"/>
      <c r="AK220" s="1199"/>
      <c r="AL220" s="1191"/>
    </row>
    <row r="221" spans="2:38" ht="15" hidden="1" customHeight="1" x14ac:dyDescent="0.25">
      <c r="B221" s="1230"/>
      <c r="C221" s="1221"/>
      <c r="D221" s="1227"/>
      <c r="E221" s="1141"/>
      <c r="F221" s="1141"/>
      <c r="G221" s="1141"/>
      <c r="H221" s="1141"/>
      <c r="I221" s="1141"/>
      <c r="J221" s="1141"/>
      <c r="K221" s="1141"/>
      <c r="L221" s="1141"/>
      <c r="M221" s="1141"/>
      <c r="N221" s="1145" t="s">
        <v>1706</v>
      </c>
      <c r="O221" s="1291"/>
      <c r="P221" s="1292"/>
      <c r="Q221" s="1292"/>
      <c r="R221" s="1292"/>
      <c r="S221" s="1292"/>
      <c r="T221" s="1292"/>
      <c r="U221" s="1292"/>
      <c r="V221" s="1292"/>
      <c r="W221" s="1292"/>
      <c r="X221" s="1292"/>
      <c r="Y221" s="1292"/>
      <c r="Z221" s="1292"/>
      <c r="AA221" s="1292"/>
      <c r="AB221" s="1292"/>
      <c r="AC221" s="1292"/>
      <c r="AD221" s="1292"/>
      <c r="AE221" s="1292"/>
      <c r="AF221" s="1292"/>
      <c r="AG221" s="1292"/>
      <c r="AH221" s="1292"/>
      <c r="AI221" s="1293"/>
      <c r="AJ221" s="1144"/>
      <c r="AK221" s="1199"/>
      <c r="AL221" s="1191"/>
    </row>
    <row r="222" spans="2:38" ht="7.5" hidden="1" customHeight="1" x14ac:dyDescent="0.25">
      <c r="B222" s="1230"/>
      <c r="C222" s="1221"/>
      <c r="D222" s="1227"/>
      <c r="E222" s="1141"/>
      <c r="F222" s="1141"/>
      <c r="G222" s="1141"/>
      <c r="H222" s="1141"/>
      <c r="I222" s="1141"/>
      <c r="J222" s="1141"/>
      <c r="K222" s="1141"/>
      <c r="L222" s="1141"/>
      <c r="M222" s="1141"/>
      <c r="N222" s="1141"/>
      <c r="O222" s="1141"/>
      <c r="P222" s="1141"/>
      <c r="Q222" s="1141"/>
      <c r="R222" s="1141"/>
      <c r="S222" s="1141"/>
      <c r="T222" s="1141"/>
      <c r="U222" s="1141"/>
      <c r="V222" s="1141"/>
      <c r="W222" s="1141"/>
      <c r="X222" s="1141"/>
      <c r="Y222" s="1141"/>
      <c r="Z222" s="1141"/>
      <c r="AA222" s="1141"/>
      <c r="AB222" s="1141"/>
      <c r="AC222" s="1141"/>
      <c r="AD222" s="1141"/>
      <c r="AE222" s="1141"/>
      <c r="AF222" s="1141"/>
      <c r="AG222" s="1141"/>
      <c r="AH222" s="1141"/>
      <c r="AI222" s="1141"/>
      <c r="AJ222" s="1144"/>
      <c r="AK222" s="1199"/>
      <c r="AL222" s="1191"/>
    </row>
    <row r="223" spans="2:38" ht="15" hidden="1" customHeight="1" x14ac:dyDescent="0.25">
      <c r="B223" s="1230"/>
      <c r="C223" s="1221"/>
      <c r="D223" s="1227"/>
      <c r="E223" s="1141"/>
      <c r="F223" s="1141"/>
      <c r="G223" s="1141"/>
      <c r="H223" s="1141"/>
      <c r="I223" s="1141"/>
      <c r="J223" s="1141"/>
      <c r="K223" s="1141"/>
      <c r="L223" s="1141"/>
      <c r="M223" s="1141"/>
      <c r="N223" s="1145" t="s">
        <v>1697</v>
      </c>
      <c r="O223" s="1291"/>
      <c r="P223" s="1292"/>
      <c r="Q223" s="1292"/>
      <c r="R223" s="1292"/>
      <c r="S223" s="1292"/>
      <c r="T223" s="1292"/>
      <c r="U223" s="1292"/>
      <c r="V223" s="1292"/>
      <c r="W223" s="1292"/>
      <c r="X223" s="1292"/>
      <c r="Y223" s="1292"/>
      <c r="Z223" s="1292"/>
      <c r="AA223" s="1292"/>
      <c r="AB223" s="1292"/>
      <c r="AC223" s="1292"/>
      <c r="AD223" s="1292"/>
      <c r="AE223" s="1293"/>
      <c r="AF223" s="1308" t="s">
        <v>1611</v>
      </c>
      <c r="AG223" s="1308"/>
      <c r="AH223" s="1308"/>
      <c r="AI223" s="1308"/>
      <c r="AJ223" s="1144"/>
      <c r="AK223" s="1199"/>
      <c r="AL223" s="1191"/>
    </row>
    <row r="224" spans="2:38" ht="15" hidden="1" customHeight="1" x14ac:dyDescent="0.25">
      <c r="B224" s="1230"/>
      <c r="C224" s="1221"/>
      <c r="D224" s="1227"/>
      <c r="E224" s="1141"/>
      <c r="F224" s="1141"/>
      <c r="G224" s="1141"/>
      <c r="H224" s="1141"/>
      <c r="I224" s="1141"/>
      <c r="J224" s="1141"/>
      <c r="K224" s="1141"/>
      <c r="L224" s="1141"/>
      <c r="M224" s="1141"/>
      <c r="N224" s="1145" t="s">
        <v>1692</v>
      </c>
      <c r="O224" s="1291"/>
      <c r="P224" s="1292"/>
      <c r="Q224" s="1292"/>
      <c r="R224" s="1292"/>
      <c r="S224" s="1292"/>
      <c r="T224" s="1292"/>
      <c r="U224" s="1292"/>
      <c r="V224" s="1292"/>
      <c r="W224" s="1292"/>
      <c r="X224" s="1292"/>
      <c r="Y224" s="1292"/>
      <c r="Z224" s="1292"/>
      <c r="AA224" s="1292"/>
      <c r="AB224" s="1292"/>
      <c r="AC224" s="1292"/>
      <c r="AD224" s="1292"/>
      <c r="AE224" s="1292"/>
      <c r="AF224" s="1292"/>
      <c r="AG224" s="1292"/>
      <c r="AH224" s="1292"/>
      <c r="AI224" s="1293"/>
      <c r="AJ224" s="1144"/>
      <c r="AK224" s="1199"/>
      <c r="AL224" s="1191"/>
    </row>
    <row r="225" spans="2:38" ht="15" hidden="1" customHeight="1" x14ac:dyDescent="0.25">
      <c r="B225" s="1230"/>
      <c r="C225" s="1221"/>
      <c r="D225" s="1227"/>
      <c r="E225" s="1141"/>
      <c r="F225" s="1141"/>
      <c r="G225" s="1141"/>
      <c r="H225" s="1141"/>
      <c r="I225" s="1141"/>
      <c r="J225" s="1141"/>
      <c r="K225" s="1141"/>
      <c r="L225" s="1141"/>
      <c r="M225" s="1141"/>
      <c r="N225" s="1145" t="s">
        <v>1705</v>
      </c>
      <c r="O225" s="1291"/>
      <c r="P225" s="1292"/>
      <c r="Q225" s="1292"/>
      <c r="R225" s="1292"/>
      <c r="S225" s="1292"/>
      <c r="T225" s="1292"/>
      <c r="U225" s="1292"/>
      <c r="V225" s="1292"/>
      <c r="W225" s="1292"/>
      <c r="X225" s="1292"/>
      <c r="Y225" s="1292"/>
      <c r="Z225" s="1292"/>
      <c r="AA225" s="1292"/>
      <c r="AB225" s="1292"/>
      <c r="AC225" s="1292"/>
      <c r="AD225" s="1292"/>
      <c r="AE225" s="1292"/>
      <c r="AF225" s="1292"/>
      <c r="AG225" s="1292"/>
      <c r="AH225" s="1292"/>
      <c r="AI225" s="1293"/>
      <c r="AJ225" s="1144"/>
      <c r="AK225" s="1199"/>
      <c r="AL225" s="1191"/>
    </row>
    <row r="226" spans="2:38" ht="15" hidden="1" customHeight="1" x14ac:dyDescent="0.25">
      <c r="B226" s="1230"/>
      <c r="C226" s="1221"/>
      <c r="D226" s="1227"/>
      <c r="E226" s="1141"/>
      <c r="F226" s="1141"/>
      <c r="G226" s="1141"/>
      <c r="H226" s="1141"/>
      <c r="I226" s="1141"/>
      <c r="J226" s="1141"/>
      <c r="K226" s="1141"/>
      <c r="L226" s="1141"/>
      <c r="M226" s="1141"/>
      <c r="N226" s="1145" t="s">
        <v>1706</v>
      </c>
      <c r="O226" s="1291"/>
      <c r="P226" s="1292"/>
      <c r="Q226" s="1292"/>
      <c r="R226" s="1292"/>
      <c r="S226" s="1292"/>
      <c r="T226" s="1292"/>
      <c r="U226" s="1292"/>
      <c r="V226" s="1292"/>
      <c r="W226" s="1292"/>
      <c r="X226" s="1292"/>
      <c r="Y226" s="1292"/>
      <c r="Z226" s="1292"/>
      <c r="AA226" s="1292"/>
      <c r="AB226" s="1292"/>
      <c r="AC226" s="1292"/>
      <c r="AD226" s="1292"/>
      <c r="AE226" s="1292"/>
      <c r="AF226" s="1292"/>
      <c r="AG226" s="1292"/>
      <c r="AH226" s="1292"/>
      <c r="AI226" s="1293"/>
      <c r="AJ226" s="1144"/>
      <c r="AK226" s="1199"/>
      <c r="AL226" s="1191"/>
    </row>
    <row r="227" spans="2:38" ht="7.5" hidden="1" customHeight="1" x14ac:dyDescent="0.25">
      <c r="B227" s="1230"/>
      <c r="C227" s="1221"/>
      <c r="D227" s="1227"/>
      <c r="E227" s="1141"/>
      <c r="F227" s="1141"/>
      <c r="G227" s="1141"/>
      <c r="H227" s="1141"/>
      <c r="I227" s="1141"/>
      <c r="J227" s="1141"/>
      <c r="K227" s="1141"/>
      <c r="L227" s="1141"/>
      <c r="M227" s="1141"/>
      <c r="N227" s="1141"/>
      <c r="O227" s="1141"/>
      <c r="P227" s="1141"/>
      <c r="Q227" s="1141"/>
      <c r="R227" s="1141"/>
      <c r="S227" s="1141"/>
      <c r="T227" s="1141"/>
      <c r="U227" s="1141"/>
      <c r="V227" s="1141"/>
      <c r="W227" s="1141"/>
      <c r="X227" s="1141"/>
      <c r="Y227" s="1141"/>
      <c r="Z227" s="1141"/>
      <c r="AA227" s="1141"/>
      <c r="AB227" s="1141"/>
      <c r="AC227" s="1141"/>
      <c r="AD227" s="1141"/>
      <c r="AE227" s="1141"/>
      <c r="AF227" s="1141"/>
      <c r="AG227" s="1141"/>
      <c r="AH227" s="1141"/>
      <c r="AI227" s="1141"/>
      <c r="AJ227" s="1144"/>
      <c r="AK227" s="1199"/>
      <c r="AL227" s="1191"/>
    </row>
    <row r="228" spans="2:38" ht="15" hidden="1" customHeight="1" x14ac:dyDescent="0.25">
      <c r="B228" s="1230"/>
      <c r="C228" s="1221"/>
      <c r="D228" s="1227"/>
      <c r="E228" s="1141"/>
      <c r="F228" s="1141"/>
      <c r="G228" s="1141"/>
      <c r="H228" s="1141"/>
      <c r="I228" s="1141"/>
      <c r="J228" s="1141"/>
      <c r="K228" s="1141"/>
      <c r="L228" s="1141"/>
      <c r="M228" s="1141"/>
      <c r="N228" s="1145" t="s">
        <v>1698</v>
      </c>
      <c r="O228" s="1291"/>
      <c r="P228" s="1292"/>
      <c r="Q228" s="1292"/>
      <c r="R228" s="1292"/>
      <c r="S228" s="1292"/>
      <c r="T228" s="1292"/>
      <c r="U228" s="1292"/>
      <c r="V228" s="1292"/>
      <c r="W228" s="1292"/>
      <c r="X228" s="1292"/>
      <c r="Y228" s="1292"/>
      <c r="Z228" s="1292"/>
      <c r="AA228" s="1292"/>
      <c r="AB228" s="1292"/>
      <c r="AC228" s="1292"/>
      <c r="AD228" s="1292"/>
      <c r="AE228" s="1293"/>
      <c r="AF228" s="1308" t="s">
        <v>1611</v>
      </c>
      <c r="AG228" s="1308"/>
      <c r="AH228" s="1308"/>
      <c r="AI228" s="1308"/>
      <c r="AJ228" s="1144"/>
      <c r="AK228" s="1199"/>
      <c r="AL228" s="1191"/>
    </row>
    <row r="229" spans="2:38" ht="15" hidden="1" customHeight="1" x14ac:dyDescent="0.25">
      <c r="B229" s="1230"/>
      <c r="C229" s="1221"/>
      <c r="D229" s="1227"/>
      <c r="E229" s="1141"/>
      <c r="F229" s="1141"/>
      <c r="G229" s="1141"/>
      <c r="H229" s="1141"/>
      <c r="I229" s="1141"/>
      <c r="J229" s="1141"/>
      <c r="K229" s="1141"/>
      <c r="L229" s="1141"/>
      <c r="M229" s="1141"/>
      <c r="N229" s="1145" t="s">
        <v>1692</v>
      </c>
      <c r="O229" s="1291"/>
      <c r="P229" s="1292"/>
      <c r="Q229" s="1292"/>
      <c r="R229" s="1292"/>
      <c r="S229" s="1292"/>
      <c r="T229" s="1292"/>
      <c r="U229" s="1292"/>
      <c r="V229" s="1292"/>
      <c r="W229" s="1292"/>
      <c r="X229" s="1292"/>
      <c r="Y229" s="1292"/>
      <c r="Z229" s="1292"/>
      <c r="AA229" s="1292"/>
      <c r="AB229" s="1292"/>
      <c r="AC229" s="1292"/>
      <c r="AD229" s="1292"/>
      <c r="AE229" s="1292"/>
      <c r="AF229" s="1292"/>
      <c r="AG229" s="1292"/>
      <c r="AH229" s="1292"/>
      <c r="AI229" s="1293"/>
      <c r="AJ229" s="1144"/>
      <c r="AK229" s="1199"/>
      <c r="AL229" s="1191"/>
    </row>
    <row r="230" spans="2:38" ht="15" hidden="1" customHeight="1" x14ac:dyDescent="0.25">
      <c r="B230" s="1230"/>
      <c r="C230" s="1221"/>
      <c r="D230" s="1227"/>
      <c r="E230" s="1141"/>
      <c r="F230" s="1141"/>
      <c r="G230" s="1141"/>
      <c r="H230" s="1141"/>
      <c r="I230" s="1141"/>
      <c r="J230" s="1141"/>
      <c r="K230" s="1141"/>
      <c r="L230" s="1141"/>
      <c r="M230" s="1141"/>
      <c r="N230" s="1145" t="s">
        <v>1705</v>
      </c>
      <c r="O230" s="1291"/>
      <c r="P230" s="1292"/>
      <c r="Q230" s="1292"/>
      <c r="R230" s="1292"/>
      <c r="S230" s="1292"/>
      <c r="T230" s="1292"/>
      <c r="U230" s="1292"/>
      <c r="V230" s="1292"/>
      <c r="W230" s="1292"/>
      <c r="X230" s="1292"/>
      <c r="Y230" s="1292"/>
      <c r="Z230" s="1292"/>
      <c r="AA230" s="1292"/>
      <c r="AB230" s="1292"/>
      <c r="AC230" s="1292"/>
      <c r="AD230" s="1292"/>
      <c r="AE230" s="1292"/>
      <c r="AF230" s="1292"/>
      <c r="AG230" s="1292"/>
      <c r="AH230" s="1292"/>
      <c r="AI230" s="1293"/>
      <c r="AJ230" s="1144"/>
      <c r="AK230" s="1199"/>
      <c r="AL230" s="1191"/>
    </row>
    <row r="231" spans="2:38" ht="15" hidden="1" customHeight="1" x14ac:dyDescent="0.25">
      <c r="B231" s="1230"/>
      <c r="C231" s="1221"/>
      <c r="D231" s="1227"/>
      <c r="E231" s="1141"/>
      <c r="F231" s="1141"/>
      <c r="G231" s="1141"/>
      <c r="H231" s="1141"/>
      <c r="I231" s="1141"/>
      <c r="J231" s="1141"/>
      <c r="K231" s="1141"/>
      <c r="L231" s="1141"/>
      <c r="M231" s="1141"/>
      <c r="N231" s="1145" t="s">
        <v>1706</v>
      </c>
      <c r="O231" s="1291"/>
      <c r="P231" s="1292"/>
      <c r="Q231" s="1292"/>
      <c r="R231" s="1292"/>
      <c r="S231" s="1292"/>
      <c r="T231" s="1292"/>
      <c r="U231" s="1292"/>
      <c r="V231" s="1292"/>
      <c r="W231" s="1292"/>
      <c r="X231" s="1292"/>
      <c r="Y231" s="1292"/>
      <c r="Z231" s="1292"/>
      <c r="AA231" s="1292"/>
      <c r="AB231" s="1292"/>
      <c r="AC231" s="1292"/>
      <c r="AD231" s="1292"/>
      <c r="AE231" s="1292"/>
      <c r="AF231" s="1292"/>
      <c r="AG231" s="1292"/>
      <c r="AH231" s="1292"/>
      <c r="AI231" s="1293"/>
      <c r="AJ231" s="1144"/>
      <c r="AK231" s="1199"/>
      <c r="AL231" s="1191"/>
    </row>
    <row r="232" spans="2:38" ht="7.5" hidden="1" customHeight="1" x14ac:dyDescent="0.25">
      <c r="B232" s="1230"/>
      <c r="C232" s="1221"/>
      <c r="D232" s="1227"/>
      <c r="E232" s="1141"/>
      <c r="F232" s="1141"/>
      <c r="G232" s="1141"/>
      <c r="H232" s="1141"/>
      <c r="I232" s="1141"/>
      <c r="J232" s="1141"/>
      <c r="K232" s="1141"/>
      <c r="L232" s="1141"/>
      <c r="M232" s="1141"/>
      <c r="N232" s="1141"/>
      <c r="O232" s="1141"/>
      <c r="P232" s="1141"/>
      <c r="Q232" s="1141"/>
      <c r="R232" s="1141"/>
      <c r="S232" s="1141"/>
      <c r="T232" s="1141"/>
      <c r="U232" s="1141"/>
      <c r="V232" s="1141"/>
      <c r="W232" s="1141"/>
      <c r="X232" s="1141"/>
      <c r="Y232" s="1141"/>
      <c r="Z232" s="1141"/>
      <c r="AA232" s="1141"/>
      <c r="AB232" s="1141"/>
      <c r="AC232" s="1141"/>
      <c r="AD232" s="1141"/>
      <c r="AE232" s="1141"/>
      <c r="AF232" s="1141"/>
      <c r="AG232" s="1141"/>
      <c r="AH232" s="1141"/>
      <c r="AI232" s="1141"/>
      <c r="AJ232" s="1144"/>
      <c r="AK232" s="1199"/>
      <c r="AL232" s="1191"/>
    </row>
    <row r="233" spans="2:38" ht="15" hidden="1" customHeight="1" x14ac:dyDescent="0.25">
      <c r="B233" s="1230"/>
      <c r="C233" s="1221"/>
      <c r="D233" s="1227"/>
      <c r="E233" s="1141"/>
      <c r="F233" s="1141"/>
      <c r="G233" s="1141"/>
      <c r="H233" s="1141"/>
      <c r="I233" s="1141"/>
      <c r="J233" s="1141"/>
      <c r="K233" s="1141"/>
      <c r="L233" s="1141"/>
      <c r="M233" s="1141"/>
      <c r="N233" s="1145" t="s">
        <v>1699</v>
      </c>
      <c r="O233" s="1291"/>
      <c r="P233" s="1292"/>
      <c r="Q233" s="1292"/>
      <c r="R233" s="1292"/>
      <c r="S233" s="1292"/>
      <c r="T233" s="1292"/>
      <c r="U233" s="1292"/>
      <c r="V233" s="1292"/>
      <c r="W233" s="1292"/>
      <c r="X233" s="1292"/>
      <c r="Y233" s="1292"/>
      <c r="Z233" s="1292"/>
      <c r="AA233" s="1292"/>
      <c r="AB233" s="1292"/>
      <c r="AC233" s="1292"/>
      <c r="AD233" s="1292"/>
      <c r="AE233" s="1293"/>
      <c r="AF233" s="1305" t="s">
        <v>1611</v>
      </c>
      <c r="AG233" s="1306"/>
      <c r="AH233" s="1306"/>
      <c r="AI233" s="1307"/>
      <c r="AJ233" s="1144"/>
      <c r="AK233" s="1199"/>
      <c r="AL233" s="1191"/>
    </row>
    <row r="234" spans="2:38" ht="15" hidden="1" customHeight="1" x14ac:dyDescent="0.25">
      <c r="B234" s="1230"/>
      <c r="C234" s="1221"/>
      <c r="D234" s="1227"/>
      <c r="E234" s="1141"/>
      <c r="F234" s="1141"/>
      <c r="G234" s="1141"/>
      <c r="H234" s="1141"/>
      <c r="I234" s="1141"/>
      <c r="J234" s="1141"/>
      <c r="K234" s="1141"/>
      <c r="L234" s="1141"/>
      <c r="M234" s="1141"/>
      <c r="N234" s="1145" t="s">
        <v>1692</v>
      </c>
      <c r="O234" s="1291"/>
      <c r="P234" s="1292"/>
      <c r="Q234" s="1292"/>
      <c r="R234" s="1292"/>
      <c r="S234" s="1292"/>
      <c r="T234" s="1292"/>
      <c r="U234" s="1292"/>
      <c r="V234" s="1292"/>
      <c r="W234" s="1292"/>
      <c r="X234" s="1292"/>
      <c r="Y234" s="1292"/>
      <c r="Z234" s="1292"/>
      <c r="AA234" s="1292"/>
      <c r="AB234" s="1292"/>
      <c r="AC234" s="1292"/>
      <c r="AD234" s="1292"/>
      <c r="AE234" s="1292"/>
      <c r="AF234" s="1292"/>
      <c r="AG234" s="1292"/>
      <c r="AH234" s="1292"/>
      <c r="AI234" s="1293"/>
      <c r="AJ234" s="1144"/>
      <c r="AK234" s="1199"/>
      <c r="AL234" s="1191"/>
    </row>
    <row r="235" spans="2:38" ht="15" hidden="1" customHeight="1" x14ac:dyDescent="0.25">
      <c r="B235" s="1230"/>
      <c r="C235" s="1221"/>
      <c r="D235" s="1227"/>
      <c r="E235" s="1141"/>
      <c r="F235" s="1141"/>
      <c r="G235" s="1141"/>
      <c r="H235" s="1141"/>
      <c r="I235" s="1141"/>
      <c r="J235" s="1141"/>
      <c r="K235" s="1141"/>
      <c r="L235" s="1141"/>
      <c r="M235" s="1141"/>
      <c r="N235" s="1145" t="s">
        <v>1705</v>
      </c>
      <c r="O235" s="1291"/>
      <c r="P235" s="1292"/>
      <c r="Q235" s="1292"/>
      <c r="R235" s="1292"/>
      <c r="S235" s="1292"/>
      <c r="T235" s="1292"/>
      <c r="U235" s="1292"/>
      <c r="V235" s="1292"/>
      <c r="W235" s="1292"/>
      <c r="X235" s="1292"/>
      <c r="Y235" s="1292"/>
      <c r="Z235" s="1292"/>
      <c r="AA235" s="1292"/>
      <c r="AB235" s="1292"/>
      <c r="AC235" s="1292"/>
      <c r="AD235" s="1292"/>
      <c r="AE235" s="1292"/>
      <c r="AF235" s="1292"/>
      <c r="AG235" s="1292"/>
      <c r="AH235" s="1292"/>
      <c r="AI235" s="1293"/>
      <c r="AJ235" s="1144"/>
      <c r="AK235" s="1199"/>
      <c r="AL235" s="1191"/>
    </row>
    <row r="236" spans="2:38" ht="15" hidden="1" customHeight="1" x14ac:dyDescent="0.25">
      <c r="B236" s="1230"/>
      <c r="C236" s="1221"/>
      <c r="D236" s="1227"/>
      <c r="E236" s="1141"/>
      <c r="F236" s="1141"/>
      <c r="G236" s="1141"/>
      <c r="H236" s="1141"/>
      <c r="I236" s="1141"/>
      <c r="J236" s="1141"/>
      <c r="K236" s="1141"/>
      <c r="L236" s="1141"/>
      <c r="M236" s="1141"/>
      <c r="N236" s="1145" t="s">
        <v>1706</v>
      </c>
      <c r="O236" s="1291"/>
      <c r="P236" s="1292"/>
      <c r="Q236" s="1292"/>
      <c r="R236" s="1292"/>
      <c r="S236" s="1292"/>
      <c r="T236" s="1292"/>
      <c r="U236" s="1292"/>
      <c r="V236" s="1292"/>
      <c r="W236" s="1292"/>
      <c r="X236" s="1292"/>
      <c r="Y236" s="1292"/>
      <c r="Z236" s="1292"/>
      <c r="AA236" s="1292"/>
      <c r="AB236" s="1292"/>
      <c r="AC236" s="1292"/>
      <c r="AD236" s="1292"/>
      <c r="AE236" s="1292"/>
      <c r="AF236" s="1292"/>
      <c r="AG236" s="1292"/>
      <c r="AH236" s="1292"/>
      <c r="AI236" s="1293"/>
      <c r="AJ236" s="1144"/>
      <c r="AK236" s="1199"/>
      <c r="AL236" s="1191"/>
    </row>
    <row r="237" spans="2:38" ht="7.5" hidden="1" customHeight="1" x14ac:dyDescent="0.25">
      <c r="B237" s="1230"/>
      <c r="C237" s="1221"/>
      <c r="D237" s="1227"/>
      <c r="E237" s="1141"/>
      <c r="F237" s="1141"/>
      <c r="G237" s="1141"/>
      <c r="H237" s="1141"/>
      <c r="I237" s="1141"/>
      <c r="J237" s="1141"/>
      <c r="K237" s="1141"/>
      <c r="L237" s="1141"/>
      <c r="M237" s="1141"/>
      <c r="N237" s="1141"/>
      <c r="O237" s="1141"/>
      <c r="P237" s="1141"/>
      <c r="Q237" s="1141"/>
      <c r="R237" s="1141"/>
      <c r="S237" s="1141"/>
      <c r="T237" s="1141"/>
      <c r="U237" s="1141"/>
      <c r="V237" s="1141"/>
      <c r="W237" s="1141"/>
      <c r="X237" s="1141"/>
      <c r="Y237" s="1141"/>
      <c r="Z237" s="1141"/>
      <c r="AA237" s="1141"/>
      <c r="AB237" s="1141"/>
      <c r="AC237" s="1141"/>
      <c r="AD237" s="1141"/>
      <c r="AE237" s="1141"/>
      <c r="AF237" s="1141"/>
      <c r="AG237" s="1141"/>
      <c r="AH237" s="1141"/>
      <c r="AI237" s="1141"/>
      <c r="AJ237" s="1144"/>
      <c r="AK237" s="1199"/>
      <c r="AL237" s="1191"/>
    </row>
    <row r="238" spans="2:38" ht="15" hidden="1" customHeight="1" x14ac:dyDescent="0.25">
      <c r="B238" s="1230"/>
      <c r="C238" s="1221"/>
      <c r="D238" s="1227"/>
      <c r="E238" s="1141"/>
      <c r="F238" s="1141"/>
      <c r="G238" s="1141"/>
      <c r="H238" s="1141"/>
      <c r="I238" s="1141"/>
      <c r="J238" s="1141"/>
      <c r="K238" s="1141"/>
      <c r="L238" s="1141"/>
      <c r="M238" s="1141"/>
      <c r="N238" s="1145" t="s">
        <v>1711</v>
      </c>
      <c r="O238" s="1291"/>
      <c r="P238" s="1292"/>
      <c r="Q238" s="1292"/>
      <c r="R238" s="1292"/>
      <c r="S238" s="1292"/>
      <c r="T238" s="1292"/>
      <c r="U238" s="1292"/>
      <c r="V238" s="1292"/>
      <c r="W238" s="1292"/>
      <c r="X238" s="1292"/>
      <c r="Y238" s="1292"/>
      <c r="Z238" s="1292"/>
      <c r="AA238" s="1292"/>
      <c r="AB238" s="1292"/>
      <c r="AC238" s="1292"/>
      <c r="AD238" s="1292"/>
      <c r="AE238" s="1293"/>
      <c r="AF238" s="1305" t="s">
        <v>1611</v>
      </c>
      <c r="AG238" s="1306"/>
      <c r="AH238" s="1306"/>
      <c r="AI238" s="1307"/>
      <c r="AJ238" s="1144"/>
      <c r="AK238" s="1199"/>
      <c r="AL238" s="1191"/>
    </row>
    <row r="239" spans="2:38" ht="15" hidden="1" customHeight="1" x14ac:dyDescent="0.25">
      <c r="B239" s="1230"/>
      <c r="C239" s="1221"/>
      <c r="D239" s="1227"/>
      <c r="E239" s="1141"/>
      <c r="F239" s="1141"/>
      <c r="G239" s="1141"/>
      <c r="H239" s="1141"/>
      <c r="I239" s="1141"/>
      <c r="J239" s="1141"/>
      <c r="K239" s="1141"/>
      <c r="L239" s="1141"/>
      <c r="M239" s="1141"/>
      <c r="N239" s="1145" t="s">
        <v>1692</v>
      </c>
      <c r="O239" s="1291"/>
      <c r="P239" s="1292"/>
      <c r="Q239" s="1292"/>
      <c r="R239" s="1292"/>
      <c r="S239" s="1292"/>
      <c r="T239" s="1292"/>
      <c r="U239" s="1292"/>
      <c r="V239" s="1292"/>
      <c r="W239" s="1292"/>
      <c r="X239" s="1292"/>
      <c r="Y239" s="1292"/>
      <c r="Z239" s="1292"/>
      <c r="AA239" s="1292"/>
      <c r="AB239" s="1292"/>
      <c r="AC239" s="1292"/>
      <c r="AD239" s="1292"/>
      <c r="AE239" s="1292"/>
      <c r="AF239" s="1292"/>
      <c r="AG239" s="1292"/>
      <c r="AH239" s="1292"/>
      <c r="AI239" s="1293"/>
      <c r="AJ239" s="1144"/>
      <c r="AK239" s="1199"/>
      <c r="AL239" s="1191"/>
    </row>
    <row r="240" spans="2:38" ht="15" hidden="1" customHeight="1" x14ac:dyDescent="0.25">
      <c r="B240" s="1230"/>
      <c r="C240" s="1221"/>
      <c r="D240" s="1227"/>
      <c r="E240" s="1141"/>
      <c r="F240" s="1141"/>
      <c r="G240" s="1141"/>
      <c r="H240" s="1141"/>
      <c r="I240" s="1141"/>
      <c r="J240" s="1141"/>
      <c r="K240" s="1141"/>
      <c r="L240" s="1141"/>
      <c r="M240" s="1141"/>
      <c r="N240" s="1145" t="s">
        <v>1705</v>
      </c>
      <c r="O240" s="1291"/>
      <c r="P240" s="1292"/>
      <c r="Q240" s="1292"/>
      <c r="R240" s="1292"/>
      <c r="S240" s="1292"/>
      <c r="T240" s="1292"/>
      <c r="U240" s="1292"/>
      <c r="V240" s="1292"/>
      <c r="W240" s="1292"/>
      <c r="X240" s="1292"/>
      <c r="Y240" s="1292"/>
      <c r="Z240" s="1292"/>
      <c r="AA240" s="1292"/>
      <c r="AB240" s="1292"/>
      <c r="AC240" s="1292"/>
      <c r="AD240" s="1292"/>
      <c r="AE240" s="1292"/>
      <c r="AF240" s="1292"/>
      <c r="AG240" s="1292"/>
      <c r="AH240" s="1292"/>
      <c r="AI240" s="1293"/>
      <c r="AJ240" s="1144"/>
      <c r="AK240" s="1199"/>
      <c r="AL240" s="1191"/>
    </row>
    <row r="241" spans="2:38" ht="15" hidden="1" customHeight="1" x14ac:dyDescent="0.25">
      <c r="B241" s="1230"/>
      <c r="C241" s="1221"/>
      <c r="D241" s="1227"/>
      <c r="E241" s="1141"/>
      <c r="F241" s="1141"/>
      <c r="G241" s="1141"/>
      <c r="H241" s="1141"/>
      <c r="I241" s="1141"/>
      <c r="J241" s="1141"/>
      <c r="K241" s="1141"/>
      <c r="L241" s="1141"/>
      <c r="M241" s="1141"/>
      <c r="N241" s="1145" t="s">
        <v>1706</v>
      </c>
      <c r="O241" s="1291"/>
      <c r="P241" s="1292"/>
      <c r="Q241" s="1292"/>
      <c r="R241" s="1292"/>
      <c r="S241" s="1292"/>
      <c r="T241" s="1292"/>
      <c r="U241" s="1292"/>
      <c r="V241" s="1292"/>
      <c r="W241" s="1292"/>
      <c r="X241" s="1292"/>
      <c r="Y241" s="1292"/>
      <c r="Z241" s="1292"/>
      <c r="AA241" s="1292"/>
      <c r="AB241" s="1292"/>
      <c r="AC241" s="1292"/>
      <c r="AD241" s="1292"/>
      <c r="AE241" s="1292"/>
      <c r="AF241" s="1292"/>
      <c r="AG241" s="1292"/>
      <c r="AH241" s="1292"/>
      <c r="AI241" s="1293"/>
      <c r="AJ241" s="1144"/>
      <c r="AK241" s="1199"/>
      <c r="AL241" s="1191"/>
    </row>
    <row r="242" spans="2:38" ht="7.5" hidden="1" customHeight="1" x14ac:dyDescent="0.25">
      <c r="B242" s="1230"/>
      <c r="C242" s="1221"/>
      <c r="D242" s="1227"/>
      <c r="E242" s="1141"/>
      <c r="F242" s="1141"/>
      <c r="G242" s="1141"/>
      <c r="H242" s="1141"/>
      <c r="I242" s="1141"/>
      <c r="J242" s="1141"/>
      <c r="K242" s="1141"/>
      <c r="L242" s="1141"/>
      <c r="M242" s="1141"/>
      <c r="N242" s="1142"/>
      <c r="O242" s="1141"/>
      <c r="P242" s="1141"/>
      <c r="Q242" s="1141"/>
      <c r="R242" s="1141"/>
      <c r="S242" s="1141"/>
      <c r="T242" s="1141"/>
      <c r="U242" s="1141"/>
      <c r="V242" s="1141"/>
      <c r="W242" s="1141"/>
      <c r="X242" s="1141"/>
      <c r="Y242" s="1141"/>
      <c r="Z242" s="1141"/>
      <c r="AA242" s="1141"/>
      <c r="AB242" s="1143"/>
      <c r="AC242" s="1141"/>
      <c r="AD242" s="1141"/>
      <c r="AE242" s="1141"/>
      <c r="AF242" s="1141"/>
      <c r="AG242" s="1141"/>
      <c r="AH242" s="1141"/>
      <c r="AI242" s="1141"/>
      <c r="AJ242" s="1144"/>
      <c r="AK242" s="1199"/>
      <c r="AL242" s="1191"/>
    </row>
    <row r="243" spans="2:38" ht="15" hidden="1" customHeight="1" x14ac:dyDescent="0.25">
      <c r="B243" s="1230"/>
      <c r="C243" s="1221"/>
      <c r="D243" s="1227"/>
      <c r="E243" s="1141"/>
      <c r="F243" s="1141"/>
      <c r="G243" s="1141"/>
      <c r="H243" s="1141"/>
      <c r="I243" s="1141"/>
      <c r="J243" s="1141"/>
      <c r="K243" s="1141"/>
      <c r="L243" s="1141"/>
      <c r="M243" s="1141"/>
      <c r="N243" s="1145" t="s">
        <v>1691</v>
      </c>
      <c r="O243" s="1305" t="s">
        <v>6294</v>
      </c>
      <c r="P243" s="1306"/>
      <c r="Q243" s="1306"/>
      <c r="R243" s="1306"/>
      <c r="S243" s="1306"/>
      <c r="T243" s="1306"/>
      <c r="U243" s="1306"/>
      <c r="V243" s="1306"/>
      <c r="W243" s="1306"/>
      <c r="X243" s="1306"/>
      <c r="Y243" s="1306"/>
      <c r="Z243" s="1306"/>
      <c r="AA243" s="1306"/>
      <c r="AB243" s="1306"/>
      <c r="AC243" s="1306"/>
      <c r="AD243" s="1306"/>
      <c r="AE243" s="1306"/>
      <c r="AF243" s="1306"/>
      <c r="AG243" s="1306"/>
      <c r="AH243" s="1306"/>
      <c r="AI243" s="1307"/>
      <c r="AJ243" s="1144"/>
      <c r="AK243" s="1199"/>
      <c r="AL243" s="1191"/>
    </row>
    <row r="244" spans="2:38" ht="7.5" hidden="1" customHeight="1" x14ac:dyDescent="0.25">
      <c r="B244" s="1230"/>
      <c r="C244" s="1221"/>
      <c r="D244" s="1227"/>
      <c r="E244" s="1141"/>
      <c r="F244" s="1141"/>
      <c r="G244" s="1141"/>
      <c r="H244" s="1141"/>
      <c r="I244" s="1141"/>
      <c r="J244" s="1141"/>
      <c r="K244" s="1141"/>
      <c r="L244" s="1141"/>
      <c r="M244" s="1141"/>
      <c r="N244" s="1142"/>
      <c r="O244" s="1141"/>
      <c r="P244" s="1141"/>
      <c r="Q244" s="1141"/>
      <c r="R244" s="1141"/>
      <c r="S244" s="1141"/>
      <c r="T244" s="1141"/>
      <c r="U244" s="1141"/>
      <c r="V244" s="1141"/>
      <c r="W244" s="1141"/>
      <c r="X244" s="1141"/>
      <c r="Y244" s="1141"/>
      <c r="Z244" s="1141"/>
      <c r="AA244" s="1141"/>
      <c r="AB244" s="1143"/>
      <c r="AC244" s="1141"/>
      <c r="AD244" s="1141"/>
      <c r="AE244" s="1141"/>
      <c r="AF244" s="1141"/>
      <c r="AG244" s="1141"/>
      <c r="AH244" s="1141"/>
      <c r="AI244" s="1141"/>
      <c r="AJ244" s="1144"/>
      <c r="AK244" s="1199"/>
      <c r="AL244" s="1191"/>
    </row>
    <row r="245" spans="2:38" ht="15" hidden="1" customHeight="1" x14ac:dyDescent="0.25">
      <c r="B245" s="1230"/>
      <c r="C245" s="1332" t="s">
        <v>1690</v>
      </c>
      <c r="D245" s="1333"/>
      <c r="E245" s="1333"/>
      <c r="F245" s="1333"/>
      <c r="G245" s="1333"/>
      <c r="H245" s="1333"/>
      <c r="I245" s="1333"/>
      <c r="J245" s="1333"/>
      <c r="K245" s="1333"/>
      <c r="L245" s="1333"/>
      <c r="M245" s="1333"/>
      <c r="N245" s="1333"/>
      <c r="O245" s="1333"/>
      <c r="P245" s="1333"/>
      <c r="Q245" s="1333"/>
      <c r="R245" s="1333"/>
      <c r="S245" s="1333"/>
      <c r="T245" s="1333"/>
      <c r="U245" s="1333"/>
      <c r="V245" s="1333"/>
      <c r="W245" s="1333"/>
      <c r="X245" s="1333"/>
      <c r="Y245" s="1333"/>
      <c r="Z245" s="1333"/>
      <c r="AA245" s="1333"/>
      <c r="AB245" s="1333"/>
      <c r="AC245" s="1333"/>
      <c r="AD245" s="1333"/>
      <c r="AE245" s="1333"/>
      <c r="AF245" s="1333"/>
      <c r="AG245" s="1333"/>
      <c r="AH245" s="1333"/>
      <c r="AI245" s="1333"/>
      <c r="AJ245" s="1334"/>
      <c r="AK245" s="1199"/>
      <c r="AL245" s="1191"/>
    </row>
    <row r="246" spans="2:38" ht="7.5" hidden="1" customHeight="1" x14ac:dyDescent="0.25">
      <c r="B246" s="1230"/>
      <c r="C246" s="1221"/>
      <c r="D246" s="1227"/>
      <c r="E246" s="1141"/>
      <c r="F246" s="1141"/>
      <c r="G246" s="1141"/>
      <c r="H246" s="1141"/>
      <c r="I246" s="1141"/>
      <c r="J246" s="1141"/>
      <c r="K246" s="1141"/>
      <c r="L246" s="1141"/>
      <c r="M246" s="1141"/>
      <c r="N246" s="1142"/>
      <c r="O246" s="1141"/>
      <c r="P246" s="1141"/>
      <c r="Q246" s="1141"/>
      <c r="R246" s="1141"/>
      <c r="S246" s="1141"/>
      <c r="T246" s="1141"/>
      <c r="U246" s="1141"/>
      <c r="V246" s="1141"/>
      <c r="W246" s="1141"/>
      <c r="X246" s="1141"/>
      <c r="Y246" s="1141"/>
      <c r="Z246" s="1141"/>
      <c r="AA246" s="1141"/>
      <c r="AB246" s="1143"/>
      <c r="AC246" s="1141"/>
      <c r="AD246" s="1141"/>
      <c r="AE246" s="1141"/>
      <c r="AF246" s="1141"/>
      <c r="AG246" s="1141"/>
      <c r="AH246" s="1141"/>
      <c r="AI246" s="1141"/>
      <c r="AJ246" s="1144"/>
      <c r="AK246" s="1199"/>
      <c r="AL246" s="1191"/>
    </row>
    <row r="247" spans="2:38" ht="15" hidden="1" customHeight="1" x14ac:dyDescent="0.25">
      <c r="B247" s="1230"/>
      <c r="C247" s="1221"/>
      <c r="D247" s="1227"/>
      <c r="E247" s="1141"/>
      <c r="F247" s="1141"/>
      <c r="G247" s="1141"/>
      <c r="H247" s="1141"/>
      <c r="I247" s="1141"/>
      <c r="J247" s="1141"/>
      <c r="K247" s="1141"/>
      <c r="L247" s="1141"/>
      <c r="M247" s="1141"/>
      <c r="N247" s="1145" t="s">
        <v>1695</v>
      </c>
      <c r="O247" s="1291"/>
      <c r="P247" s="1292"/>
      <c r="Q247" s="1292"/>
      <c r="R247" s="1292"/>
      <c r="S247" s="1292"/>
      <c r="T247" s="1292"/>
      <c r="U247" s="1292"/>
      <c r="V247" s="1292"/>
      <c r="W247" s="1292"/>
      <c r="X247" s="1292"/>
      <c r="Y247" s="1292"/>
      <c r="Z247" s="1292"/>
      <c r="AA247" s="1292"/>
      <c r="AB247" s="1292"/>
      <c r="AC247" s="1292"/>
      <c r="AD247" s="1292"/>
      <c r="AE247" s="1293"/>
      <c r="AF247" s="1308" t="s">
        <v>1611</v>
      </c>
      <c r="AG247" s="1308"/>
      <c r="AH247" s="1308"/>
      <c r="AI247" s="1308"/>
      <c r="AJ247" s="1144"/>
      <c r="AK247" s="1199"/>
      <c r="AL247" s="1191"/>
    </row>
    <row r="248" spans="2:38" ht="15" hidden="1" customHeight="1" x14ac:dyDescent="0.25">
      <c r="B248" s="1230"/>
      <c r="C248" s="1221"/>
      <c r="D248" s="1227"/>
      <c r="E248" s="1141"/>
      <c r="F248" s="1141"/>
      <c r="G248" s="1141"/>
      <c r="H248" s="1141"/>
      <c r="I248" s="1141"/>
      <c r="J248" s="1141"/>
      <c r="K248" s="1141"/>
      <c r="L248" s="1141"/>
      <c r="M248" s="1141"/>
      <c r="N248" s="1145" t="s">
        <v>1680</v>
      </c>
      <c r="O248" s="1302"/>
      <c r="P248" s="1303"/>
      <c r="Q248" s="1303"/>
      <c r="R248" s="1303"/>
      <c r="S248" s="1303"/>
      <c r="T248" s="1303"/>
      <c r="U248" s="1303"/>
      <c r="V248" s="1303"/>
      <c r="W248" s="1303"/>
      <c r="X248" s="1303"/>
      <c r="Y248" s="1303"/>
      <c r="Z248" s="1303"/>
      <c r="AA248" s="1303"/>
      <c r="AB248" s="1303"/>
      <c r="AC248" s="1303"/>
      <c r="AD248" s="1303"/>
      <c r="AE248" s="1303"/>
      <c r="AF248" s="1303"/>
      <c r="AG248" s="1303"/>
      <c r="AH248" s="1303"/>
      <c r="AI248" s="1304"/>
      <c r="AJ248" s="1144"/>
      <c r="AK248" s="1199"/>
      <c r="AL248" s="1191"/>
    </row>
    <row r="249" spans="2:38" ht="15" hidden="1" customHeight="1" x14ac:dyDescent="0.25">
      <c r="B249" s="1230"/>
      <c r="C249" s="1221"/>
      <c r="D249" s="1227"/>
      <c r="E249" s="1141"/>
      <c r="F249" s="1141"/>
      <c r="G249" s="1141"/>
      <c r="H249" s="1141"/>
      <c r="I249" s="1141"/>
      <c r="J249" s="1141"/>
      <c r="K249" s="1141"/>
      <c r="L249" s="1141"/>
      <c r="M249" s="1141"/>
      <c r="N249" s="1145" t="s">
        <v>1705</v>
      </c>
      <c r="O249" s="1291"/>
      <c r="P249" s="1292"/>
      <c r="Q249" s="1292"/>
      <c r="R249" s="1292"/>
      <c r="S249" s="1292"/>
      <c r="T249" s="1292"/>
      <c r="U249" s="1292"/>
      <c r="V249" s="1292"/>
      <c r="W249" s="1292"/>
      <c r="X249" s="1292"/>
      <c r="Y249" s="1292"/>
      <c r="Z249" s="1292"/>
      <c r="AA249" s="1292"/>
      <c r="AB249" s="1292"/>
      <c r="AC249" s="1292"/>
      <c r="AD249" s="1292"/>
      <c r="AE249" s="1292"/>
      <c r="AF249" s="1292"/>
      <c r="AG249" s="1292"/>
      <c r="AH249" s="1292"/>
      <c r="AI249" s="1293"/>
      <c r="AJ249" s="1144"/>
      <c r="AK249" s="1199"/>
      <c r="AL249" s="1191"/>
    </row>
    <row r="250" spans="2:38" ht="15" hidden="1" customHeight="1" x14ac:dyDescent="0.25">
      <c r="B250" s="1230"/>
      <c r="C250" s="1221"/>
      <c r="D250" s="1227"/>
      <c r="E250" s="1141"/>
      <c r="F250" s="1141"/>
      <c r="G250" s="1141"/>
      <c r="H250" s="1141"/>
      <c r="I250" s="1141"/>
      <c r="J250" s="1141"/>
      <c r="K250" s="1141"/>
      <c r="L250" s="1141"/>
      <c r="M250" s="1141"/>
      <c r="N250" s="1145" t="s">
        <v>1706</v>
      </c>
      <c r="O250" s="1291"/>
      <c r="P250" s="1292"/>
      <c r="Q250" s="1292"/>
      <c r="R250" s="1292"/>
      <c r="S250" s="1292"/>
      <c r="T250" s="1292"/>
      <c r="U250" s="1292"/>
      <c r="V250" s="1292"/>
      <c r="W250" s="1292"/>
      <c r="X250" s="1292"/>
      <c r="Y250" s="1292"/>
      <c r="Z250" s="1292"/>
      <c r="AA250" s="1292"/>
      <c r="AB250" s="1292"/>
      <c r="AC250" s="1292"/>
      <c r="AD250" s="1292"/>
      <c r="AE250" s="1292"/>
      <c r="AF250" s="1292"/>
      <c r="AG250" s="1292"/>
      <c r="AH250" s="1292"/>
      <c r="AI250" s="1293"/>
      <c r="AJ250" s="1144"/>
      <c r="AK250" s="1199"/>
      <c r="AL250" s="1191"/>
    </row>
    <row r="251" spans="2:38" ht="7.5" hidden="1" customHeight="1" x14ac:dyDescent="0.25">
      <c r="B251" s="1230"/>
      <c r="C251" s="1221"/>
      <c r="D251" s="1227"/>
      <c r="E251" s="1141"/>
      <c r="F251" s="1141"/>
      <c r="G251" s="1141"/>
      <c r="H251" s="1141"/>
      <c r="I251" s="1141"/>
      <c r="J251" s="1141"/>
      <c r="K251" s="1141"/>
      <c r="L251" s="1141"/>
      <c r="M251" s="1141"/>
      <c r="N251" s="1141"/>
      <c r="O251" s="1141"/>
      <c r="P251" s="1141"/>
      <c r="Q251" s="1141"/>
      <c r="R251" s="1141"/>
      <c r="S251" s="1141"/>
      <c r="T251" s="1141"/>
      <c r="U251" s="1141"/>
      <c r="V251" s="1141"/>
      <c r="W251" s="1141"/>
      <c r="X251" s="1141"/>
      <c r="Y251" s="1141"/>
      <c r="Z251" s="1141"/>
      <c r="AA251" s="1141"/>
      <c r="AB251" s="1141"/>
      <c r="AC251" s="1141"/>
      <c r="AD251" s="1141"/>
      <c r="AE251" s="1141"/>
      <c r="AF251" s="1141"/>
      <c r="AG251" s="1141"/>
      <c r="AH251" s="1141"/>
      <c r="AI251" s="1141"/>
      <c r="AJ251" s="1144"/>
      <c r="AK251" s="1199"/>
      <c r="AL251" s="1191"/>
    </row>
    <row r="252" spans="2:38" ht="15" hidden="1" customHeight="1" x14ac:dyDescent="0.25">
      <c r="B252" s="1230"/>
      <c r="C252" s="1221"/>
      <c r="D252" s="1227"/>
      <c r="E252" s="1141"/>
      <c r="F252" s="1141"/>
      <c r="G252" s="1141"/>
      <c r="H252" s="1141"/>
      <c r="I252" s="1141"/>
      <c r="J252" s="1141"/>
      <c r="K252" s="1141"/>
      <c r="L252" s="1141"/>
      <c r="M252" s="1141"/>
      <c r="N252" s="1145" t="s">
        <v>1696</v>
      </c>
      <c r="O252" s="1291"/>
      <c r="P252" s="1292"/>
      <c r="Q252" s="1292"/>
      <c r="R252" s="1292"/>
      <c r="S252" s="1292"/>
      <c r="T252" s="1292"/>
      <c r="U252" s="1292"/>
      <c r="V252" s="1292"/>
      <c r="W252" s="1292"/>
      <c r="X252" s="1292"/>
      <c r="Y252" s="1292"/>
      <c r="Z252" s="1292"/>
      <c r="AA252" s="1292"/>
      <c r="AB252" s="1292"/>
      <c r="AC252" s="1292"/>
      <c r="AD252" s="1292"/>
      <c r="AE252" s="1293"/>
      <c r="AF252" s="1308" t="s">
        <v>1611</v>
      </c>
      <c r="AG252" s="1308"/>
      <c r="AH252" s="1308"/>
      <c r="AI252" s="1308"/>
      <c r="AJ252" s="1144"/>
      <c r="AK252" s="1199"/>
      <c r="AL252" s="1191"/>
    </row>
    <row r="253" spans="2:38" ht="15" hidden="1" customHeight="1" x14ac:dyDescent="0.25">
      <c r="B253" s="1230"/>
      <c r="C253" s="1221"/>
      <c r="D253" s="1227"/>
      <c r="E253" s="1141"/>
      <c r="F253" s="1141"/>
      <c r="G253" s="1141"/>
      <c r="H253" s="1141"/>
      <c r="I253" s="1141"/>
      <c r="J253" s="1141"/>
      <c r="K253" s="1141"/>
      <c r="L253" s="1141"/>
      <c r="M253" s="1141"/>
      <c r="N253" s="1145" t="s">
        <v>1680</v>
      </c>
      <c r="O253" s="1302"/>
      <c r="P253" s="1303"/>
      <c r="Q253" s="1303"/>
      <c r="R253" s="1303"/>
      <c r="S253" s="1303"/>
      <c r="T253" s="1303"/>
      <c r="U253" s="1303"/>
      <c r="V253" s="1303"/>
      <c r="W253" s="1303"/>
      <c r="X253" s="1303"/>
      <c r="Y253" s="1303"/>
      <c r="Z253" s="1303"/>
      <c r="AA253" s="1303"/>
      <c r="AB253" s="1303"/>
      <c r="AC253" s="1303"/>
      <c r="AD253" s="1303"/>
      <c r="AE253" s="1303"/>
      <c r="AF253" s="1303"/>
      <c r="AG253" s="1303"/>
      <c r="AH253" s="1303"/>
      <c r="AI253" s="1304"/>
      <c r="AJ253" s="1144"/>
      <c r="AK253" s="1199"/>
      <c r="AL253" s="1191"/>
    </row>
    <row r="254" spans="2:38" ht="15" hidden="1" customHeight="1" x14ac:dyDescent="0.25">
      <c r="B254" s="1230"/>
      <c r="C254" s="1221"/>
      <c r="D254" s="1227"/>
      <c r="E254" s="1141"/>
      <c r="F254" s="1141"/>
      <c r="G254" s="1141"/>
      <c r="H254" s="1141"/>
      <c r="I254" s="1141"/>
      <c r="J254" s="1141"/>
      <c r="K254" s="1141"/>
      <c r="L254" s="1141"/>
      <c r="M254" s="1141"/>
      <c r="N254" s="1145" t="s">
        <v>1705</v>
      </c>
      <c r="O254" s="1291"/>
      <c r="P254" s="1292"/>
      <c r="Q254" s="1292"/>
      <c r="R254" s="1292"/>
      <c r="S254" s="1292"/>
      <c r="T254" s="1292"/>
      <c r="U254" s="1292"/>
      <c r="V254" s="1292"/>
      <c r="W254" s="1292"/>
      <c r="X254" s="1292"/>
      <c r="Y254" s="1292"/>
      <c r="Z254" s="1292"/>
      <c r="AA254" s="1292"/>
      <c r="AB254" s="1292"/>
      <c r="AC254" s="1292"/>
      <c r="AD254" s="1292"/>
      <c r="AE254" s="1292"/>
      <c r="AF254" s="1292"/>
      <c r="AG254" s="1292"/>
      <c r="AH254" s="1292"/>
      <c r="AI254" s="1293"/>
      <c r="AJ254" s="1144"/>
      <c r="AK254" s="1199"/>
      <c r="AL254" s="1191"/>
    </row>
    <row r="255" spans="2:38" ht="15" hidden="1" customHeight="1" x14ac:dyDescent="0.25">
      <c r="B255" s="1230"/>
      <c r="C255" s="1221"/>
      <c r="D255" s="1227"/>
      <c r="E255" s="1141"/>
      <c r="F255" s="1141"/>
      <c r="G255" s="1141"/>
      <c r="H255" s="1141"/>
      <c r="I255" s="1141"/>
      <c r="J255" s="1141"/>
      <c r="K255" s="1141"/>
      <c r="L255" s="1141"/>
      <c r="M255" s="1141"/>
      <c r="N255" s="1145" t="s">
        <v>1706</v>
      </c>
      <c r="O255" s="1291"/>
      <c r="P255" s="1292"/>
      <c r="Q255" s="1292"/>
      <c r="R255" s="1292"/>
      <c r="S255" s="1292"/>
      <c r="T255" s="1292"/>
      <c r="U255" s="1292"/>
      <c r="V255" s="1292"/>
      <c r="W255" s="1292"/>
      <c r="X255" s="1292"/>
      <c r="Y255" s="1292"/>
      <c r="Z255" s="1292"/>
      <c r="AA255" s="1292"/>
      <c r="AB255" s="1292"/>
      <c r="AC255" s="1292"/>
      <c r="AD255" s="1292"/>
      <c r="AE255" s="1292"/>
      <c r="AF255" s="1292"/>
      <c r="AG255" s="1292"/>
      <c r="AH255" s="1292"/>
      <c r="AI255" s="1293"/>
      <c r="AJ255" s="1144"/>
      <c r="AK255" s="1199"/>
      <c r="AL255" s="1191"/>
    </row>
    <row r="256" spans="2:38" ht="7.5" hidden="1" customHeight="1" x14ac:dyDescent="0.25">
      <c r="B256" s="1230"/>
      <c r="C256" s="1221"/>
      <c r="D256" s="1227"/>
      <c r="E256" s="1141"/>
      <c r="F256" s="1141"/>
      <c r="G256" s="1141"/>
      <c r="H256" s="1141"/>
      <c r="I256" s="1141"/>
      <c r="J256" s="1141"/>
      <c r="K256" s="1141"/>
      <c r="L256" s="1141"/>
      <c r="M256" s="1141"/>
      <c r="N256" s="1141"/>
      <c r="O256" s="1141"/>
      <c r="P256" s="1141"/>
      <c r="Q256" s="1141"/>
      <c r="R256" s="1141"/>
      <c r="S256" s="1141"/>
      <c r="T256" s="1141"/>
      <c r="U256" s="1141"/>
      <c r="V256" s="1141"/>
      <c r="W256" s="1141"/>
      <c r="X256" s="1141"/>
      <c r="Y256" s="1141"/>
      <c r="Z256" s="1141"/>
      <c r="AA256" s="1141"/>
      <c r="AB256" s="1141"/>
      <c r="AC256" s="1141"/>
      <c r="AD256" s="1141"/>
      <c r="AE256" s="1141"/>
      <c r="AF256" s="1141"/>
      <c r="AG256" s="1141"/>
      <c r="AH256" s="1141"/>
      <c r="AI256" s="1141"/>
      <c r="AJ256" s="1144"/>
      <c r="AK256" s="1199"/>
      <c r="AL256" s="1191"/>
    </row>
    <row r="257" spans="2:38" ht="15" hidden="1" customHeight="1" x14ac:dyDescent="0.25">
      <c r="B257" s="1230"/>
      <c r="C257" s="1221"/>
      <c r="D257" s="1227"/>
      <c r="E257" s="1141"/>
      <c r="F257" s="1141"/>
      <c r="G257" s="1141"/>
      <c r="H257" s="1141"/>
      <c r="I257" s="1141"/>
      <c r="J257" s="1141"/>
      <c r="K257" s="1141"/>
      <c r="L257" s="1141"/>
      <c r="M257" s="1141"/>
      <c r="N257" s="1145" t="s">
        <v>1697</v>
      </c>
      <c r="O257" s="1291"/>
      <c r="P257" s="1292"/>
      <c r="Q257" s="1292"/>
      <c r="R257" s="1292"/>
      <c r="S257" s="1292"/>
      <c r="T257" s="1292"/>
      <c r="U257" s="1292"/>
      <c r="V257" s="1292"/>
      <c r="W257" s="1292"/>
      <c r="X257" s="1292"/>
      <c r="Y257" s="1292"/>
      <c r="Z257" s="1292"/>
      <c r="AA257" s="1292"/>
      <c r="AB257" s="1292"/>
      <c r="AC257" s="1292"/>
      <c r="AD257" s="1292"/>
      <c r="AE257" s="1293"/>
      <c r="AF257" s="1308" t="s">
        <v>1611</v>
      </c>
      <c r="AG257" s="1308"/>
      <c r="AH257" s="1308"/>
      <c r="AI257" s="1308"/>
      <c r="AJ257" s="1144"/>
      <c r="AK257" s="1199"/>
      <c r="AL257" s="1191"/>
    </row>
    <row r="258" spans="2:38" ht="15" hidden="1" customHeight="1" x14ac:dyDescent="0.25">
      <c r="B258" s="1230"/>
      <c r="C258" s="1221"/>
      <c r="D258" s="1227"/>
      <c r="E258" s="1141"/>
      <c r="F258" s="1141"/>
      <c r="G258" s="1141"/>
      <c r="H258" s="1141"/>
      <c r="I258" s="1141"/>
      <c r="J258" s="1141"/>
      <c r="K258" s="1141"/>
      <c r="L258" s="1141"/>
      <c r="M258" s="1141"/>
      <c r="N258" s="1145" t="s">
        <v>1680</v>
      </c>
      <c r="O258" s="1302"/>
      <c r="P258" s="1303"/>
      <c r="Q258" s="1303"/>
      <c r="R258" s="1303"/>
      <c r="S258" s="1303"/>
      <c r="T258" s="1303"/>
      <c r="U258" s="1303"/>
      <c r="V258" s="1303"/>
      <c r="W258" s="1303"/>
      <c r="X258" s="1303"/>
      <c r="Y258" s="1303"/>
      <c r="Z258" s="1303"/>
      <c r="AA258" s="1303"/>
      <c r="AB258" s="1303"/>
      <c r="AC258" s="1303"/>
      <c r="AD258" s="1303"/>
      <c r="AE258" s="1303"/>
      <c r="AF258" s="1303"/>
      <c r="AG258" s="1303"/>
      <c r="AH258" s="1303"/>
      <c r="AI258" s="1304"/>
      <c r="AJ258" s="1144"/>
      <c r="AK258" s="1199"/>
      <c r="AL258" s="1191"/>
    </row>
    <row r="259" spans="2:38" ht="15" hidden="1" customHeight="1" x14ac:dyDescent="0.25">
      <c r="B259" s="1230"/>
      <c r="C259" s="1221"/>
      <c r="D259" s="1227"/>
      <c r="E259" s="1141"/>
      <c r="F259" s="1141"/>
      <c r="G259" s="1141"/>
      <c r="H259" s="1141"/>
      <c r="I259" s="1141"/>
      <c r="J259" s="1141"/>
      <c r="K259" s="1141"/>
      <c r="L259" s="1141"/>
      <c r="M259" s="1141"/>
      <c r="N259" s="1145" t="s">
        <v>1705</v>
      </c>
      <c r="O259" s="1291"/>
      <c r="P259" s="1292"/>
      <c r="Q259" s="1292"/>
      <c r="R259" s="1292"/>
      <c r="S259" s="1292"/>
      <c r="T259" s="1292"/>
      <c r="U259" s="1292"/>
      <c r="V259" s="1292"/>
      <c r="W259" s="1292"/>
      <c r="X259" s="1292"/>
      <c r="Y259" s="1292"/>
      <c r="Z259" s="1292"/>
      <c r="AA259" s="1292"/>
      <c r="AB259" s="1292"/>
      <c r="AC259" s="1292"/>
      <c r="AD259" s="1292"/>
      <c r="AE259" s="1292"/>
      <c r="AF259" s="1292"/>
      <c r="AG259" s="1292"/>
      <c r="AH259" s="1292"/>
      <c r="AI259" s="1293"/>
      <c r="AJ259" s="1144"/>
      <c r="AK259" s="1199"/>
      <c r="AL259" s="1191"/>
    </row>
    <row r="260" spans="2:38" ht="15" hidden="1" customHeight="1" x14ac:dyDescent="0.25">
      <c r="B260" s="1230"/>
      <c r="C260" s="1221"/>
      <c r="D260" s="1227"/>
      <c r="E260" s="1141"/>
      <c r="F260" s="1141"/>
      <c r="G260" s="1141"/>
      <c r="H260" s="1141"/>
      <c r="I260" s="1141"/>
      <c r="J260" s="1141"/>
      <c r="K260" s="1141"/>
      <c r="L260" s="1141"/>
      <c r="M260" s="1141"/>
      <c r="N260" s="1145" t="s">
        <v>1706</v>
      </c>
      <c r="O260" s="1291"/>
      <c r="P260" s="1292"/>
      <c r="Q260" s="1292"/>
      <c r="R260" s="1292"/>
      <c r="S260" s="1292"/>
      <c r="T260" s="1292"/>
      <c r="U260" s="1292"/>
      <c r="V260" s="1292"/>
      <c r="W260" s="1292"/>
      <c r="X260" s="1292"/>
      <c r="Y260" s="1292"/>
      <c r="Z260" s="1292"/>
      <c r="AA260" s="1292"/>
      <c r="AB260" s="1292"/>
      <c r="AC260" s="1292"/>
      <c r="AD260" s="1292"/>
      <c r="AE260" s="1292"/>
      <c r="AF260" s="1292"/>
      <c r="AG260" s="1292"/>
      <c r="AH260" s="1292"/>
      <c r="AI260" s="1293"/>
      <c r="AJ260" s="1144"/>
      <c r="AK260" s="1199"/>
      <c r="AL260" s="1191"/>
    </row>
    <row r="261" spans="2:38" ht="7.5" hidden="1" customHeight="1" x14ac:dyDescent="0.25">
      <c r="B261" s="1230"/>
      <c r="C261" s="1221"/>
      <c r="D261" s="1227"/>
      <c r="E261" s="1141"/>
      <c r="F261" s="1141"/>
      <c r="G261" s="1141"/>
      <c r="H261" s="1141"/>
      <c r="I261" s="1141"/>
      <c r="J261" s="1141"/>
      <c r="K261" s="1141"/>
      <c r="L261" s="1141"/>
      <c r="M261" s="1141"/>
      <c r="N261" s="1141"/>
      <c r="O261" s="1141"/>
      <c r="P261" s="1141"/>
      <c r="Q261" s="1141"/>
      <c r="R261" s="1141"/>
      <c r="S261" s="1141"/>
      <c r="T261" s="1141"/>
      <c r="U261" s="1141"/>
      <c r="V261" s="1141"/>
      <c r="W261" s="1141"/>
      <c r="X261" s="1141"/>
      <c r="Y261" s="1141"/>
      <c r="Z261" s="1141"/>
      <c r="AA261" s="1141"/>
      <c r="AB261" s="1141"/>
      <c r="AC261" s="1141"/>
      <c r="AD261" s="1141"/>
      <c r="AE261" s="1141"/>
      <c r="AF261" s="1141"/>
      <c r="AG261" s="1141"/>
      <c r="AH261" s="1141"/>
      <c r="AI261" s="1141"/>
      <c r="AJ261" s="1144"/>
      <c r="AK261" s="1199"/>
      <c r="AL261" s="1191"/>
    </row>
    <row r="262" spans="2:38" ht="15" hidden="1" customHeight="1" x14ac:dyDescent="0.25">
      <c r="B262" s="1230"/>
      <c r="C262" s="1221"/>
      <c r="D262" s="1227"/>
      <c r="E262" s="1141"/>
      <c r="F262" s="1141"/>
      <c r="G262" s="1141"/>
      <c r="H262" s="1141"/>
      <c r="I262" s="1141"/>
      <c r="J262" s="1141"/>
      <c r="K262" s="1141"/>
      <c r="L262" s="1141"/>
      <c r="M262" s="1141"/>
      <c r="N262" s="1145" t="s">
        <v>1698</v>
      </c>
      <c r="O262" s="1291"/>
      <c r="P262" s="1292"/>
      <c r="Q262" s="1292"/>
      <c r="R262" s="1292"/>
      <c r="S262" s="1292"/>
      <c r="T262" s="1292"/>
      <c r="U262" s="1292"/>
      <c r="V262" s="1292"/>
      <c r="W262" s="1292"/>
      <c r="X262" s="1292"/>
      <c r="Y262" s="1292"/>
      <c r="Z262" s="1292"/>
      <c r="AA262" s="1292"/>
      <c r="AB262" s="1292"/>
      <c r="AC262" s="1292"/>
      <c r="AD262" s="1292"/>
      <c r="AE262" s="1293"/>
      <c r="AF262" s="1308" t="s">
        <v>1611</v>
      </c>
      <c r="AG262" s="1308"/>
      <c r="AH262" s="1308"/>
      <c r="AI262" s="1308"/>
      <c r="AJ262" s="1144"/>
      <c r="AK262" s="1199"/>
      <c r="AL262" s="1191"/>
    </row>
    <row r="263" spans="2:38" ht="15" hidden="1" customHeight="1" x14ac:dyDescent="0.25">
      <c r="B263" s="1230"/>
      <c r="C263" s="1221"/>
      <c r="D263" s="1227"/>
      <c r="E263" s="1141"/>
      <c r="F263" s="1141"/>
      <c r="G263" s="1141"/>
      <c r="H263" s="1141"/>
      <c r="I263" s="1141"/>
      <c r="J263" s="1141"/>
      <c r="K263" s="1141"/>
      <c r="L263" s="1141"/>
      <c r="M263" s="1141"/>
      <c r="N263" s="1145" t="s">
        <v>1680</v>
      </c>
      <c r="O263" s="1302"/>
      <c r="P263" s="1303"/>
      <c r="Q263" s="1303"/>
      <c r="R263" s="1303"/>
      <c r="S263" s="1303"/>
      <c r="T263" s="1303"/>
      <c r="U263" s="1303"/>
      <c r="V263" s="1303"/>
      <c r="W263" s="1303"/>
      <c r="X263" s="1303"/>
      <c r="Y263" s="1303"/>
      <c r="Z263" s="1303"/>
      <c r="AA263" s="1303"/>
      <c r="AB263" s="1303"/>
      <c r="AC263" s="1303"/>
      <c r="AD263" s="1303"/>
      <c r="AE263" s="1303"/>
      <c r="AF263" s="1303"/>
      <c r="AG263" s="1303"/>
      <c r="AH263" s="1303"/>
      <c r="AI263" s="1304"/>
      <c r="AJ263" s="1144"/>
      <c r="AK263" s="1199"/>
      <c r="AL263" s="1191"/>
    </row>
    <row r="264" spans="2:38" ht="15" hidden="1" customHeight="1" x14ac:dyDescent="0.25">
      <c r="B264" s="1230"/>
      <c r="C264" s="1221"/>
      <c r="D264" s="1227"/>
      <c r="E264" s="1141"/>
      <c r="F264" s="1141"/>
      <c r="G264" s="1141"/>
      <c r="H264" s="1141"/>
      <c r="I264" s="1141"/>
      <c r="J264" s="1141"/>
      <c r="K264" s="1141"/>
      <c r="L264" s="1141"/>
      <c r="M264" s="1141"/>
      <c r="N264" s="1145" t="s">
        <v>1705</v>
      </c>
      <c r="O264" s="1291"/>
      <c r="P264" s="1292"/>
      <c r="Q264" s="1292"/>
      <c r="R264" s="1292"/>
      <c r="S264" s="1292"/>
      <c r="T264" s="1292"/>
      <c r="U264" s="1292"/>
      <c r="V264" s="1292"/>
      <c r="W264" s="1292"/>
      <c r="X264" s="1292"/>
      <c r="Y264" s="1292"/>
      <c r="Z264" s="1292"/>
      <c r="AA264" s="1292"/>
      <c r="AB264" s="1292"/>
      <c r="AC264" s="1292"/>
      <c r="AD264" s="1292"/>
      <c r="AE264" s="1292"/>
      <c r="AF264" s="1292"/>
      <c r="AG264" s="1292"/>
      <c r="AH264" s="1292"/>
      <c r="AI264" s="1293"/>
      <c r="AJ264" s="1144"/>
      <c r="AK264" s="1199"/>
      <c r="AL264" s="1191"/>
    </row>
    <row r="265" spans="2:38" ht="15" hidden="1" customHeight="1" x14ac:dyDescent="0.25">
      <c r="B265" s="1230"/>
      <c r="C265" s="1221"/>
      <c r="D265" s="1227"/>
      <c r="E265" s="1141"/>
      <c r="F265" s="1141"/>
      <c r="G265" s="1141"/>
      <c r="H265" s="1141"/>
      <c r="I265" s="1141"/>
      <c r="J265" s="1141"/>
      <c r="K265" s="1141"/>
      <c r="L265" s="1141"/>
      <c r="M265" s="1141"/>
      <c r="N265" s="1145" t="s">
        <v>1706</v>
      </c>
      <c r="O265" s="1291"/>
      <c r="P265" s="1292"/>
      <c r="Q265" s="1292"/>
      <c r="R265" s="1292"/>
      <c r="S265" s="1292"/>
      <c r="T265" s="1292"/>
      <c r="U265" s="1292"/>
      <c r="V265" s="1292"/>
      <c r="W265" s="1292"/>
      <c r="X265" s="1292"/>
      <c r="Y265" s="1292"/>
      <c r="Z265" s="1292"/>
      <c r="AA265" s="1292"/>
      <c r="AB265" s="1292"/>
      <c r="AC265" s="1292"/>
      <c r="AD265" s="1292"/>
      <c r="AE265" s="1292"/>
      <c r="AF265" s="1292"/>
      <c r="AG265" s="1292"/>
      <c r="AH265" s="1292"/>
      <c r="AI265" s="1293"/>
      <c r="AJ265" s="1144"/>
      <c r="AK265" s="1199"/>
      <c r="AL265" s="1191"/>
    </row>
    <row r="266" spans="2:38" ht="7.5" hidden="1" customHeight="1" x14ac:dyDescent="0.25">
      <c r="B266" s="1230"/>
      <c r="C266" s="1221"/>
      <c r="D266" s="1227"/>
      <c r="E266" s="1141"/>
      <c r="F266" s="1141"/>
      <c r="G266" s="1141"/>
      <c r="H266" s="1141"/>
      <c r="I266" s="1141"/>
      <c r="J266" s="1141"/>
      <c r="K266" s="1141"/>
      <c r="L266" s="1141"/>
      <c r="M266" s="1141"/>
      <c r="N266" s="1141"/>
      <c r="O266" s="1141"/>
      <c r="P266" s="1141"/>
      <c r="Q266" s="1141"/>
      <c r="R266" s="1141"/>
      <c r="S266" s="1141"/>
      <c r="T266" s="1141"/>
      <c r="U266" s="1141"/>
      <c r="V266" s="1141"/>
      <c r="W266" s="1141"/>
      <c r="X266" s="1141"/>
      <c r="Y266" s="1141"/>
      <c r="Z266" s="1141"/>
      <c r="AA266" s="1141"/>
      <c r="AB266" s="1141"/>
      <c r="AC266" s="1141"/>
      <c r="AD266" s="1141"/>
      <c r="AE266" s="1141"/>
      <c r="AF266" s="1141"/>
      <c r="AG266" s="1141"/>
      <c r="AH266" s="1141"/>
      <c r="AI266" s="1141"/>
      <c r="AJ266" s="1144"/>
      <c r="AK266" s="1199"/>
      <c r="AL266" s="1191"/>
    </row>
    <row r="267" spans="2:38" ht="15" hidden="1" customHeight="1" x14ac:dyDescent="0.25">
      <c r="B267" s="1230"/>
      <c r="C267" s="1221"/>
      <c r="D267" s="1227"/>
      <c r="E267" s="1141"/>
      <c r="F267" s="1141"/>
      <c r="G267" s="1141"/>
      <c r="H267" s="1141"/>
      <c r="I267" s="1141"/>
      <c r="J267" s="1141"/>
      <c r="K267" s="1141"/>
      <c r="L267" s="1141"/>
      <c r="M267" s="1141"/>
      <c r="N267" s="1145" t="s">
        <v>1699</v>
      </c>
      <c r="O267" s="1291"/>
      <c r="P267" s="1292"/>
      <c r="Q267" s="1292"/>
      <c r="R267" s="1292"/>
      <c r="S267" s="1292"/>
      <c r="T267" s="1292"/>
      <c r="U267" s="1292"/>
      <c r="V267" s="1292"/>
      <c r="W267" s="1292"/>
      <c r="X267" s="1292"/>
      <c r="Y267" s="1292"/>
      <c r="Z267" s="1292"/>
      <c r="AA267" s="1292"/>
      <c r="AB267" s="1292"/>
      <c r="AC267" s="1292"/>
      <c r="AD267" s="1292"/>
      <c r="AE267" s="1293"/>
      <c r="AF267" s="1308" t="s">
        <v>1611</v>
      </c>
      <c r="AG267" s="1308"/>
      <c r="AH267" s="1308"/>
      <c r="AI267" s="1308"/>
      <c r="AJ267" s="1144"/>
      <c r="AK267" s="1199"/>
      <c r="AL267" s="1191"/>
    </row>
    <row r="268" spans="2:38" ht="15" hidden="1" customHeight="1" x14ac:dyDescent="0.25">
      <c r="B268" s="1230"/>
      <c r="C268" s="1221"/>
      <c r="D268" s="1227"/>
      <c r="E268" s="1141"/>
      <c r="F268" s="1141"/>
      <c r="G268" s="1141"/>
      <c r="H268" s="1141"/>
      <c r="I268" s="1141"/>
      <c r="J268" s="1141"/>
      <c r="K268" s="1141"/>
      <c r="L268" s="1141"/>
      <c r="M268" s="1141"/>
      <c r="N268" s="1145" t="s">
        <v>1680</v>
      </c>
      <c r="O268" s="1302"/>
      <c r="P268" s="1303"/>
      <c r="Q268" s="1303"/>
      <c r="R268" s="1303"/>
      <c r="S268" s="1303"/>
      <c r="T268" s="1303"/>
      <c r="U268" s="1303"/>
      <c r="V268" s="1303"/>
      <c r="W268" s="1303"/>
      <c r="X268" s="1303"/>
      <c r="Y268" s="1303"/>
      <c r="Z268" s="1303"/>
      <c r="AA268" s="1303"/>
      <c r="AB268" s="1303"/>
      <c r="AC268" s="1303"/>
      <c r="AD268" s="1303"/>
      <c r="AE268" s="1303"/>
      <c r="AF268" s="1303"/>
      <c r="AG268" s="1303"/>
      <c r="AH268" s="1303"/>
      <c r="AI268" s="1304"/>
      <c r="AJ268" s="1144"/>
      <c r="AK268" s="1199"/>
      <c r="AL268" s="1191"/>
    </row>
    <row r="269" spans="2:38" ht="15" hidden="1" customHeight="1" x14ac:dyDescent="0.25">
      <c r="B269" s="1230"/>
      <c r="C269" s="1221"/>
      <c r="D269" s="1227"/>
      <c r="E269" s="1141"/>
      <c r="F269" s="1141"/>
      <c r="G269" s="1141"/>
      <c r="H269" s="1141"/>
      <c r="I269" s="1141"/>
      <c r="J269" s="1141"/>
      <c r="K269" s="1141"/>
      <c r="L269" s="1141"/>
      <c r="M269" s="1141"/>
      <c r="N269" s="1145" t="s">
        <v>1705</v>
      </c>
      <c r="O269" s="1291"/>
      <c r="P269" s="1292"/>
      <c r="Q269" s="1292"/>
      <c r="R269" s="1292"/>
      <c r="S269" s="1292"/>
      <c r="T269" s="1292"/>
      <c r="U269" s="1292"/>
      <c r="V269" s="1292"/>
      <c r="W269" s="1292"/>
      <c r="X269" s="1292"/>
      <c r="Y269" s="1292"/>
      <c r="Z269" s="1292"/>
      <c r="AA269" s="1292"/>
      <c r="AB269" s="1292"/>
      <c r="AC269" s="1292"/>
      <c r="AD269" s="1292"/>
      <c r="AE269" s="1292"/>
      <c r="AF269" s="1292"/>
      <c r="AG269" s="1292"/>
      <c r="AH269" s="1292"/>
      <c r="AI269" s="1293"/>
      <c r="AJ269" s="1144"/>
      <c r="AK269" s="1199"/>
      <c r="AL269" s="1191"/>
    </row>
    <row r="270" spans="2:38" ht="15" hidden="1" customHeight="1" x14ac:dyDescent="0.25">
      <c r="B270" s="1230"/>
      <c r="C270" s="1221"/>
      <c r="D270" s="1227"/>
      <c r="E270" s="1141"/>
      <c r="F270" s="1141"/>
      <c r="G270" s="1141"/>
      <c r="H270" s="1141"/>
      <c r="I270" s="1141"/>
      <c r="J270" s="1141"/>
      <c r="K270" s="1141"/>
      <c r="L270" s="1141"/>
      <c r="M270" s="1141"/>
      <c r="N270" s="1145" t="s">
        <v>1706</v>
      </c>
      <c r="O270" s="1291"/>
      <c r="P270" s="1292"/>
      <c r="Q270" s="1292"/>
      <c r="R270" s="1292"/>
      <c r="S270" s="1292"/>
      <c r="T270" s="1292"/>
      <c r="U270" s="1292"/>
      <c r="V270" s="1292"/>
      <c r="W270" s="1292"/>
      <c r="X270" s="1292"/>
      <c r="Y270" s="1292"/>
      <c r="Z270" s="1292"/>
      <c r="AA270" s="1292"/>
      <c r="AB270" s="1292"/>
      <c r="AC270" s="1292"/>
      <c r="AD270" s="1292"/>
      <c r="AE270" s="1292"/>
      <c r="AF270" s="1292"/>
      <c r="AG270" s="1292"/>
      <c r="AH270" s="1292"/>
      <c r="AI270" s="1293"/>
      <c r="AJ270" s="1144"/>
      <c r="AK270" s="1199"/>
      <c r="AL270" s="1191"/>
    </row>
    <row r="271" spans="2:38" ht="7.5" hidden="1" customHeight="1" x14ac:dyDescent="0.25">
      <c r="B271" s="1230"/>
      <c r="C271" s="1221"/>
      <c r="D271" s="1227"/>
      <c r="E271" s="1141"/>
      <c r="F271" s="1141"/>
      <c r="G271" s="1141"/>
      <c r="H271" s="1141"/>
      <c r="I271" s="1141"/>
      <c r="J271" s="1141"/>
      <c r="K271" s="1141"/>
      <c r="L271" s="1141"/>
      <c r="M271" s="1141"/>
      <c r="N271" s="1141"/>
      <c r="O271" s="1141"/>
      <c r="P271" s="1141"/>
      <c r="Q271" s="1141"/>
      <c r="R271" s="1141"/>
      <c r="S271" s="1141"/>
      <c r="T271" s="1141"/>
      <c r="U271" s="1141"/>
      <c r="V271" s="1141"/>
      <c r="W271" s="1141"/>
      <c r="X271" s="1141"/>
      <c r="Y271" s="1141"/>
      <c r="Z271" s="1141"/>
      <c r="AA271" s="1141"/>
      <c r="AB271" s="1141"/>
      <c r="AC271" s="1141"/>
      <c r="AD271" s="1141"/>
      <c r="AE271" s="1141"/>
      <c r="AF271" s="1141"/>
      <c r="AG271" s="1141"/>
      <c r="AH271" s="1141"/>
      <c r="AI271" s="1141"/>
      <c r="AJ271" s="1144"/>
      <c r="AK271" s="1199"/>
      <c r="AL271" s="1191"/>
    </row>
    <row r="272" spans="2:38" ht="15" hidden="1" customHeight="1" x14ac:dyDescent="0.25">
      <c r="B272" s="1230"/>
      <c r="C272" s="1221"/>
      <c r="D272" s="1227"/>
      <c r="E272" s="1141"/>
      <c r="F272" s="1141"/>
      <c r="G272" s="1141"/>
      <c r="H272" s="1141"/>
      <c r="I272" s="1141"/>
      <c r="J272" s="1141"/>
      <c r="K272" s="1141"/>
      <c r="L272" s="1141"/>
      <c r="M272" s="1141"/>
      <c r="N272" s="1145" t="s">
        <v>1711</v>
      </c>
      <c r="O272" s="1291"/>
      <c r="P272" s="1292"/>
      <c r="Q272" s="1292"/>
      <c r="R272" s="1292"/>
      <c r="S272" s="1292"/>
      <c r="T272" s="1292"/>
      <c r="U272" s="1292"/>
      <c r="V272" s="1292"/>
      <c r="W272" s="1292"/>
      <c r="X272" s="1292"/>
      <c r="Y272" s="1292"/>
      <c r="Z272" s="1292"/>
      <c r="AA272" s="1292"/>
      <c r="AB272" s="1292"/>
      <c r="AC272" s="1292"/>
      <c r="AD272" s="1292"/>
      <c r="AE272" s="1293"/>
      <c r="AF272" s="1308" t="s">
        <v>1611</v>
      </c>
      <c r="AG272" s="1308"/>
      <c r="AH272" s="1308"/>
      <c r="AI272" s="1308"/>
      <c r="AJ272" s="1144"/>
      <c r="AK272" s="1199"/>
      <c r="AL272" s="1191"/>
    </row>
    <row r="273" spans="2:38" ht="15" hidden="1" customHeight="1" x14ac:dyDescent="0.25">
      <c r="B273" s="1230"/>
      <c r="C273" s="1221"/>
      <c r="D273" s="1227"/>
      <c r="E273" s="1141"/>
      <c r="F273" s="1141"/>
      <c r="G273" s="1141"/>
      <c r="H273" s="1141"/>
      <c r="I273" s="1141"/>
      <c r="J273" s="1141"/>
      <c r="K273" s="1141"/>
      <c r="L273" s="1141"/>
      <c r="M273" s="1141"/>
      <c r="N273" s="1145" t="s">
        <v>1680</v>
      </c>
      <c r="O273" s="1302"/>
      <c r="P273" s="1303"/>
      <c r="Q273" s="1303"/>
      <c r="R273" s="1303"/>
      <c r="S273" s="1303"/>
      <c r="T273" s="1303"/>
      <c r="U273" s="1303"/>
      <c r="V273" s="1303"/>
      <c r="W273" s="1303"/>
      <c r="X273" s="1303"/>
      <c r="Y273" s="1303"/>
      <c r="Z273" s="1303"/>
      <c r="AA273" s="1303"/>
      <c r="AB273" s="1303"/>
      <c r="AC273" s="1303"/>
      <c r="AD273" s="1303"/>
      <c r="AE273" s="1303"/>
      <c r="AF273" s="1303"/>
      <c r="AG273" s="1303"/>
      <c r="AH273" s="1303"/>
      <c r="AI273" s="1304"/>
      <c r="AJ273" s="1144"/>
      <c r="AK273" s="1199"/>
      <c r="AL273" s="1191"/>
    </row>
    <row r="274" spans="2:38" ht="15" hidden="1" customHeight="1" x14ac:dyDescent="0.25">
      <c r="B274" s="1230"/>
      <c r="C274" s="1221"/>
      <c r="D274" s="1227"/>
      <c r="E274" s="1141"/>
      <c r="F274" s="1141"/>
      <c r="G274" s="1141"/>
      <c r="H274" s="1141"/>
      <c r="I274" s="1141"/>
      <c r="J274" s="1141"/>
      <c r="K274" s="1141"/>
      <c r="L274" s="1141"/>
      <c r="M274" s="1141"/>
      <c r="N274" s="1145" t="s">
        <v>1705</v>
      </c>
      <c r="O274" s="1291"/>
      <c r="P274" s="1292"/>
      <c r="Q274" s="1292"/>
      <c r="R274" s="1292"/>
      <c r="S274" s="1292"/>
      <c r="T274" s="1292"/>
      <c r="U274" s="1292"/>
      <c r="V274" s="1292"/>
      <c r="W274" s="1292"/>
      <c r="X274" s="1292"/>
      <c r="Y274" s="1292"/>
      <c r="Z274" s="1292"/>
      <c r="AA274" s="1292"/>
      <c r="AB274" s="1292"/>
      <c r="AC274" s="1292"/>
      <c r="AD274" s="1292"/>
      <c r="AE274" s="1292"/>
      <c r="AF274" s="1292"/>
      <c r="AG274" s="1292"/>
      <c r="AH274" s="1292"/>
      <c r="AI274" s="1293"/>
      <c r="AJ274" s="1144"/>
      <c r="AK274" s="1199"/>
      <c r="AL274" s="1191"/>
    </row>
    <row r="275" spans="2:38" ht="15" hidden="1" customHeight="1" x14ac:dyDescent="0.25">
      <c r="B275" s="1230"/>
      <c r="C275" s="1221"/>
      <c r="D275" s="1227"/>
      <c r="E275" s="1141"/>
      <c r="F275" s="1141"/>
      <c r="G275" s="1141"/>
      <c r="H275" s="1141"/>
      <c r="I275" s="1141"/>
      <c r="J275" s="1141"/>
      <c r="K275" s="1141"/>
      <c r="L275" s="1141"/>
      <c r="M275" s="1141"/>
      <c r="N275" s="1145" t="s">
        <v>1706</v>
      </c>
      <c r="O275" s="1291"/>
      <c r="P275" s="1292"/>
      <c r="Q275" s="1292"/>
      <c r="R275" s="1292"/>
      <c r="S275" s="1292"/>
      <c r="T275" s="1292"/>
      <c r="U275" s="1292"/>
      <c r="V275" s="1292"/>
      <c r="W275" s="1292"/>
      <c r="X275" s="1292"/>
      <c r="Y275" s="1292"/>
      <c r="Z275" s="1292"/>
      <c r="AA275" s="1292"/>
      <c r="AB275" s="1292"/>
      <c r="AC275" s="1292"/>
      <c r="AD275" s="1292"/>
      <c r="AE275" s="1292"/>
      <c r="AF275" s="1292"/>
      <c r="AG275" s="1292"/>
      <c r="AH275" s="1292"/>
      <c r="AI275" s="1293"/>
      <c r="AJ275" s="1144"/>
      <c r="AK275" s="1199"/>
      <c r="AL275" s="1191"/>
    </row>
    <row r="276" spans="2:38" ht="7.5" hidden="1" customHeight="1" x14ac:dyDescent="0.25">
      <c r="B276" s="1230"/>
      <c r="C276" s="1221"/>
      <c r="D276" s="1227"/>
      <c r="E276" s="1141"/>
      <c r="F276" s="1141"/>
      <c r="G276" s="1141"/>
      <c r="H276" s="1141"/>
      <c r="I276" s="1141"/>
      <c r="J276" s="1141"/>
      <c r="K276" s="1141"/>
      <c r="L276" s="1141"/>
      <c r="M276" s="1141"/>
      <c r="N276" s="1141"/>
      <c r="O276" s="1141"/>
      <c r="P276" s="1141"/>
      <c r="Q276" s="1141"/>
      <c r="R276" s="1141"/>
      <c r="S276" s="1141"/>
      <c r="T276" s="1141"/>
      <c r="U276" s="1141"/>
      <c r="V276" s="1141"/>
      <c r="W276" s="1141"/>
      <c r="X276" s="1141"/>
      <c r="Y276" s="1141"/>
      <c r="Z276" s="1141"/>
      <c r="AA276" s="1141"/>
      <c r="AB276" s="1141"/>
      <c r="AC276" s="1141"/>
      <c r="AD276" s="1141"/>
      <c r="AE276" s="1141"/>
      <c r="AF276" s="1141"/>
      <c r="AG276" s="1141"/>
      <c r="AH276" s="1141"/>
      <c r="AI276" s="1141"/>
      <c r="AJ276" s="1144"/>
      <c r="AK276" s="1199"/>
      <c r="AL276" s="1191"/>
    </row>
    <row r="277" spans="2:38" ht="15" hidden="1" customHeight="1" x14ac:dyDescent="0.25">
      <c r="B277" s="1230"/>
      <c r="C277" s="1221"/>
      <c r="D277" s="1227"/>
      <c r="E277" s="1141"/>
      <c r="F277" s="1141"/>
      <c r="G277" s="1141"/>
      <c r="H277" s="1141"/>
      <c r="I277" s="1141"/>
      <c r="J277" s="1141"/>
      <c r="K277" s="1141"/>
      <c r="L277" s="1141"/>
      <c r="M277" s="1141"/>
      <c r="N277" s="1145" t="s">
        <v>1691</v>
      </c>
      <c r="O277" s="1305" t="s">
        <v>1693</v>
      </c>
      <c r="P277" s="1306"/>
      <c r="Q277" s="1306"/>
      <c r="R277" s="1306"/>
      <c r="S277" s="1306"/>
      <c r="T277" s="1306"/>
      <c r="U277" s="1306"/>
      <c r="V277" s="1306"/>
      <c r="W277" s="1306"/>
      <c r="X277" s="1306"/>
      <c r="Y277" s="1306"/>
      <c r="Z277" s="1306"/>
      <c r="AA277" s="1306"/>
      <c r="AB277" s="1306"/>
      <c r="AC277" s="1306"/>
      <c r="AD277" s="1306"/>
      <c r="AE277" s="1306"/>
      <c r="AF277" s="1306"/>
      <c r="AG277" s="1306"/>
      <c r="AH277" s="1306"/>
      <c r="AI277" s="1307"/>
      <c r="AJ277" s="1144"/>
      <c r="AK277" s="1199"/>
      <c r="AL277" s="1191"/>
    </row>
    <row r="278" spans="2:38" ht="7.5" hidden="1" customHeight="1" x14ac:dyDescent="0.25">
      <c r="B278" s="1230"/>
      <c r="C278" s="1222"/>
      <c r="D278" s="1228"/>
      <c r="E278" s="1146"/>
      <c r="F278" s="1146"/>
      <c r="G278" s="1146"/>
      <c r="H278" s="1146"/>
      <c r="I278" s="1146"/>
      <c r="J278" s="1146"/>
      <c r="K278" s="1146"/>
      <c r="L278" s="1146"/>
      <c r="M278" s="1146"/>
      <c r="N278" s="1146"/>
      <c r="O278" s="1146"/>
      <c r="P278" s="1146"/>
      <c r="Q278" s="1146"/>
      <c r="R278" s="1146"/>
      <c r="S278" s="1146"/>
      <c r="T278" s="1146"/>
      <c r="U278" s="1146"/>
      <c r="V278" s="1146"/>
      <c r="W278" s="1146"/>
      <c r="X278" s="1146"/>
      <c r="Y278" s="1146"/>
      <c r="Z278" s="1146"/>
      <c r="AA278" s="1146"/>
      <c r="AB278" s="1146"/>
      <c r="AC278" s="1146"/>
      <c r="AD278" s="1146"/>
      <c r="AE278" s="1146"/>
      <c r="AF278" s="1146"/>
      <c r="AG278" s="1146"/>
      <c r="AH278" s="1146"/>
      <c r="AI278" s="1146"/>
      <c r="AJ278" s="1147"/>
      <c r="AK278" s="1199"/>
      <c r="AL278" s="1191"/>
    </row>
    <row r="279" spans="2:38" ht="15" hidden="1" customHeight="1" x14ac:dyDescent="0.25">
      <c r="B279" s="1230"/>
      <c r="C279" s="1219"/>
      <c r="D279" s="1219"/>
      <c r="E279" s="1188"/>
      <c r="F279" s="1188"/>
      <c r="G279" s="1188"/>
      <c r="H279" s="1188"/>
      <c r="I279" s="1188"/>
      <c r="J279" s="1188"/>
      <c r="K279" s="1188"/>
      <c r="L279" s="1188"/>
      <c r="M279" s="1188"/>
      <c r="N279" s="1188"/>
      <c r="O279" s="1188"/>
      <c r="P279" s="1188"/>
      <c r="Q279" s="1188"/>
      <c r="R279" s="1188"/>
      <c r="S279" s="1188"/>
      <c r="T279" s="1188"/>
      <c r="U279" s="1188"/>
      <c r="V279" s="1188"/>
      <c r="W279" s="1188"/>
      <c r="X279" s="1188"/>
      <c r="Y279" s="1188"/>
      <c r="Z279" s="1188"/>
      <c r="AA279" s="1188"/>
      <c r="AB279" s="1188"/>
      <c r="AC279" s="1188"/>
      <c r="AD279" s="1188"/>
      <c r="AE279" s="1188"/>
      <c r="AF279" s="1188"/>
      <c r="AG279" s="1188"/>
      <c r="AH279" s="1188"/>
      <c r="AI279" s="1188"/>
      <c r="AJ279" s="1188"/>
      <c r="AK279" s="1188"/>
      <c r="AL279" s="1191"/>
    </row>
    <row r="280" spans="2:38" ht="7.5" hidden="1" customHeight="1" x14ac:dyDescent="0.25">
      <c r="B280" s="1230"/>
      <c r="C280" s="1223"/>
      <c r="D280" s="1223"/>
      <c r="E280" s="1199"/>
      <c r="F280" s="1199"/>
      <c r="G280" s="1199"/>
      <c r="H280" s="1199"/>
      <c r="I280" s="1199"/>
      <c r="J280" s="1199"/>
      <c r="K280" s="1199"/>
      <c r="L280" s="1199"/>
      <c r="M280" s="1199"/>
      <c r="N280" s="1199"/>
      <c r="O280" s="1199"/>
      <c r="P280" s="1199"/>
      <c r="Q280" s="1199"/>
      <c r="R280" s="1199"/>
      <c r="S280" s="1199"/>
      <c r="T280" s="1199"/>
      <c r="U280" s="1199"/>
      <c r="V280" s="1199"/>
      <c r="W280" s="1199"/>
      <c r="X280" s="1199"/>
      <c r="Y280" s="1199"/>
      <c r="Z280" s="1199"/>
      <c r="AA280" s="1199"/>
      <c r="AB280" s="1199"/>
      <c r="AC280" s="1199"/>
      <c r="AD280" s="1199"/>
      <c r="AE280" s="1199"/>
      <c r="AF280" s="1199"/>
      <c r="AG280" s="1199"/>
      <c r="AH280" s="1199"/>
      <c r="AI280" s="1199"/>
      <c r="AJ280" s="1199"/>
      <c r="AK280" s="1199"/>
      <c r="AL280" s="1191"/>
    </row>
    <row r="281" spans="2:38" ht="15" hidden="1" customHeight="1" x14ac:dyDescent="0.25">
      <c r="B281" s="1230"/>
      <c r="C281" s="1223"/>
      <c r="D281" s="1223"/>
      <c r="E281" s="1199"/>
      <c r="F281" s="1199"/>
      <c r="G281" s="1199"/>
      <c r="H281" s="1199"/>
      <c r="I281" s="1199"/>
      <c r="J281" s="1199"/>
      <c r="K281" s="1204" t="s">
        <v>1781</v>
      </c>
      <c r="L281" s="1199"/>
      <c r="M281" s="1199"/>
      <c r="N281" s="1199"/>
      <c r="O281" s="1199"/>
      <c r="P281" s="1199"/>
      <c r="Q281" s="1199"/>
      <c r="R281" s="1199"/>
      <c r="S281" s="1199"/>
      <c r="T281" s="1199"/>
      <c r="U281" s="1199"/>
      <c r="V281" s="1199"/>
      <c r="W281" s="1205" t="s">
        <v>1779</v>
      </c>
      <c r="X281" s="1199"/>
      <c r="Y281" s="1199"/>
      <c r="Z281" s="1199"/>
      <c r="AA281" s="1199"/>
      <c r="AB281" s="1199"/>
      <c r="AC281" s="1199"/>
      <c r="AD281" s="1205" t="s">
        <v>1780</v>
      </c>
      <c r="AE281" s="1199"/>
      <c r="AF281" s="1199"/>
      <c r="AG281" s="1199"/>
      <c r="AH281" s="1199"/>
      <c r="AI281" s="1199"/>
      <c r="AJ281" s="1199"/>
      <c r="AK281" s="1199"/>
      <c r="AL281" s="1191"/>
    </row>
    <row r="282" spans="2:38" ht="7.5" hidden="1" customHeight="1" x14ac:dyDescent="0.25">
      <c r="B282" s="1230"/>
      <c r="C282" s="1223"/>
      <c r="D282" s="1223"/>
      <c r="E282" s="1199"/>
      <c r="F282" s="1199"/>
      <c r="G282" s="1199"/>
      <c r="H282" s="1199"/>
      <c r="I282" s="1199"/>
      <c r="J282" s="1199"/>
      <c r="K282" s="1204"/>
      <c r="L282" s="1199"/>
      <c r="M282" s="1199"/>
      <c r="N282" s="1199"/>
      <c r="O282" s="1199"/>
      <c r="P282" s="1199"/>
      <c r="Q282" s="1199"/>
      <c r="R282" s="1199"/>
      <c r="S282" s="1199"/>
      <c r="T282" s="1199"/>
      <c r="U282" s="1199"/>
      <c r="V282" s="1199"/>
      <c r="W282" s="1205"/>
      <c r="X282" s="1199"/>
      <c r="Y282" s="1199"/>
      <c r="Z282" s="1199"/>
      <c r="AA282" s="1199"/>
      <c r="AB282" s="1199"/>
      <c r="AC282" s="1199"/>
      <c r="AD282" s="1205"/>
      <c r="AE282" s="1199"/>
      <c r="AF282" s="1199"/>
      <c r="AG282" s="1199"/>
      <c r="AH282" s="1199"/>
      <c r="AI282" s="1199"/>
      <c r="AJ282" s="1199"/>
      <c r="AK282" s="1199"/>
      <c r="AL282" s="1191"/>
    </row>
    <row r="283" spans="2:38" ht="15" hidden="1" customHeight="1" x14ac:dyDescent="0.25">
      <c r="B283" s="1230"/>
      <c r="C283" s="1223"/>
      <c r="D283" s="1223"/>
      <c r="E283" s="1199"/>
      <c r="F283" s="1199"/>
      <c r="G283" s="1199"/>
      <c r="H283" s="1199"/>
      <c r="I283" s="1199"/>
      <c r="J283" s="1199"/>
      <c r="K283" s="1199"/>
      <c r="L283" s="1199"/>
      <c r="M283" s="1199"/>
      <c r="N283" s="1199"/>
      <c r="O283" s="1199"/>
      <c r="P283" s="1199"/>
      <c r="Q283" s="1199"/>
      <c r="R283" s="1199"/>
      <c r="S283" s="1199"/>
      <c r="T283" s="1199"/>
      <c r="U283" s="1206"/>
      <c r="V283" s="1199"/>
      <c r="W283" s="1294" t="s">
        <v>1125</v>
      </c>
      <c r="X283" s="1294"/>
      <c r="Y283" s="1294"/>
      <c r="Z283" s="1294"/>
      <c r="AA283" s="1202" t="s">
        <v>1774</v>
      </c>
      <c r="AB283" s="1199"/>
      <c r="AC283" s="1199"/>
      <c r="AD283" s="1199"/>
      <c r="AE283" s="1199"/>
      <c r="AF283" s="1199"/>
      <c r="AG283" s="1199"/>
      <c r="AH283" s="1199"/>
      <c r="AI283" s="1199"/>
      <c r="AJ283" s="1199"/>
      <c r="AK283" s="1199"/>
      <c r="AL283" s="1191"/>
    </row>
    <row r="284" spans="2:38" ht="15" hidden="1" customHeight="1" x14ac:dyDescent="0.25">
      <c r="B284" s="1230"/>
      <c r="C284" s="1223"/>
      <c r="D284" s="1223"/>
      <c r="E284" s="1199"/>
      <c r="F284" s="1199"/>
      <c r="G284" s="1199"/>
      <c r="H284" s="1199"/>
      <c r="I284" s="1199"/>
      <c r="J284" s="1199"/>
      <c r="K284" s="1294" t="s">
        <v>1125</v>
      </c>
      <c r="L284" s="1294"/>
      <c r="M284" s="1294"/>
      <c r="N284" s="1294"/>
      <c r="O284" s="1204" t="s">
        <v>1785</v>
      </c>
      <c r="P284" s="1199"/>
      <c r="Q284" s="1199"/>
      <c r="R284" s="1199"/>
      <c r="S284" s="1199"/>
      <c r="T284" s="1199"/>
      <c r="U284" s="1206"/>
      <c r="V284" s="1199"/>
      <c r="W284" s="1294" t="s">
        <v>1125</v>
      </c>
      <c r="X284" s="1294"/>
      <c r="Y284" s="1294"/>
      <c r="Z284" s="1294"/>
      <c r="AA284" s="1202" t="s">
        <v>1775</v>
      </c>
      <c r="AB284" s="1199"/>
      <c r="AC284" s="1199"/>
      <c r="AD284" s="1294" t="s">
        <v>1782</v>
      </c>
      <c r="AE284" s="1294"/>
      <c r="AF284" s="1294"/>
      <c r="AG284" s="1294"/>
      <c r="AH284" s="1202" t="s">
        <v>1777</v>
      </c>
      <c r="AI284" s="1199"/>
      <c r="AJ284" s="1199"/>
      <c r="AK284" s="1199"/>
      <c r="AL284" s="1191"/>
    </row>
    <row r="285" spans="2:38" ht="15" hidden="1" customHeight="1" x14ac:dyDescent="0.25">
      <c r="B285" s="1230"/>
      <c r="C285" s="1223"/>
      <c r="D285" s="1223"/>
      <c r="E285" s="1199"/>
      <c r="F285" s="1199"/>
      <c r="G285" s="1199"/>
      <c r="H285" s="1199"/>
      <c r="I285" s="1199"/>
      <c r="J285" s="1199"/>
      <c r="K285" s="1199"/>
      <c r="L285" s="1199"/>
      <c r="M285" s="1199"/>
      <c r="N285" s="1199"/>
      <c r="O285" s="1199"/>
      <c r="P285" s="1199"/>
      <c r="Q285" s="1199"/>
      <c r="R285" s="1199"/>
      <c r="S285" s="1199"/>
      <c r="T285" s="1199"/>
      <c r="U285" s="1206"/>
      <c r="V285" s="1199"/>
      <c r="W285" s="1294" t="s">
        <v>1125</v>
      </c>
      <c r="X285" s="1294"/>
      <c r="Y285" s="1294"/>
      <c r="Z285" s="1294"/>
      <c r="AA285" s="1202" t="s">
        <v>1776</v>
      </c>
      <c r="AB285" s="1199"/>
      <c r="AC285" s="1199"/>
      <c r="AD285" s="1199"/>
      <c r="AE285" s="1199"/>
      <c r="AF285" s="1199"/>
      <c r="AG285" s="1199"/>
      <c r="AH285" s="1199"/>
      <c r="AI285" s="1199"/>
      <c r="AJ285" s="1199"/>
      <c r="AK285" s="1199"/>
      <c r="AL285" s="1191"/>
    </row>
    <row r="286" spans="2:38" ht="7.5" hidden="1" customHeight="1" x14ac:dyDescent="0.25">
      <c r="B286" s="1230"/>
      <c r="C286" s="1223"/>
      <c r="D286" s="1223"/>
      <c r="E286" s="1199"/>
      <c r="F286" s="1199"/>
      <c r="G286" s="1199"/>
      <c r="H286" s="1199"/>
      <c r="I286" s="1199"/>
      <c r="J286" s="1199"/>
      <c r="K286" s="1208"/>
      <c r="L286" s="1208"/>
      <c r="M286" s="1208"/>
      <c r="N286" s="1208"/>
      <c r="O286" s="1195"/>
      <c r="P286" s="1195"/>
      <c r="Q286" s="1195"/>
      <c r="R286" s="1195"/>
      <c r="S286" s="1195"/>
      <c r="T286" s="1195"/>
      <c r="U286" s="1196"/>
      <c r="V286" s="1195"/>
      <c r="W286" s="1195"/>
      <c r="X286" s="1195"/>
      <c r="Y286" s="1195"/>
      <c r="Z286" s="1195"/>
      <c r="AA286" s="1195"/>
      <c r="AB286" s="1207"/>
      <c r="AC286" s="1195"/>
      <c r="AD286" s="1195"/>
      <c r="AE286" s="1195"/>
      <c r="AF286" s="1195"/>
      <c r="AG286" s="1195"/>
      <c r="AH286" s="1195"/>
      <c r="AI286" s="1195"/>
      <c r="AJ286" s="1195"/>
      <c r="AK286" s="1195"/>
      <c r="AL286" s="1191"/>
    </row>
    <row r="287" spans="2:38" ht="7.5" hidden="1" customHeight="1" x14ac:dyDescent="0.25">
      <c r="B287" s="1230"/>
      <c r="C287" s="1223"/>
      <c r="D287" s="1223"/>
      <c r="E287" s="1199"/>
      <c r="F287" s="1199"/>
      <c r="G287" s="1199"/>
      <c r="H287" s="1199"/>
      <c r="I287" s="1199"/>
      <c r="J287" s="1199"/>
      <c r="K287" s="1199"/>
      <c r="L287" s="1199"/>
      <c r="M287" s="1199"/>
      <c r="N287" s="1199"/>
      <c r="O287" s="1199"/>
      <c r="P287" s="1199"/>
      <c r="Q287" s="1199"/>
      <c r="R287" s="1199"/>
      <c r="S287" s="1199"/>
      <c r="T287" s="1199"/>
      <c r="U287" s="1206"/>
      <c r="V287" s="1199"/>
      <c r="W287" s="1199"/>
      <c r="X287" s="1199"/>
      <c r="Y287" s="1199"/>
      <c r="Z287" s="1199"/>
      <c r="AA287" s="1199"/>
      <c r="AB287" s="1199"/>
      <c r="AC287" s="1199"/>
      <c r="AD287" s="1199"/>
      <c r="AE287" s="1199"/>
      <c r="AF287" s="1199"/>
      <c r="AG287" s="1199"/>
      <c r="AH287" s="1199"/>
      <c r="AI287" s="1199"/>
      <c r="AJ287" s="1199"/>
      <c r="AK287" s="1199"/>
      <c r="AL287" s="1191"/>
    </row>
    <row r="288" spans="2:38" ht="15" hidden="1" customHeight="1" x14ac:dyDescent="0.25">
      <c r="B288" s="1230"/>
      <c r="C288" s="1223"/>
      <c r="D288" s="1223"/>
      <c r="E288" s="1199"/>
      <c r="F288" s="1199"/>
      <c r="G288" s="1199"/>
      <c r="H288" s="1199"/>
      <c r="I288" s="1199"/>
      <c r="J288" s="1199"/>
      <c r="K288" s="1199"/>
      <c r="L288" s="1199"/>
      <c r="M288" s="1199"/>
      <c r="N288" s="1199"/>
      <c r="O288" s="1199"/>
      <c r="P288" s="1199"/>
      <c r="Q288" s="1199"/>
      <c r="R288" s="1199"/>
      <c r="S288" s="1199"/>
      <c r="T288" s="1199"/>
      <c r="U288" s="1206"/>
      <c r="V288" s="1199"/>
      <c r="W288" s="1294" t="s">
        <v>1125</v>
      </c>
      <c r="X288" s="1294"/>
      <c r="Y288" s="1294"/>
      <c r="Z288" s="1294"/>
      <c r="AA288" s="1202" t="s">
        <v>1774</v>
      </c>
      <c r="AB288" s="1188"/>
      <c r="AC288" s="1199"/>
      <c r="AD288" s="1199"/>
      <c r="AE288" s="1199"/>
      <c r="AF288" s="1199"/>
      <c r="AG288" s="1199"/>
      <c r="AH288" s="1199"/>
      <c r="AI288" s="1199"/>
      <c r="AJ288" s="1199"/>
      <c r="AK288" s="1199"/>
      <c r="AL288" s="1191"/>
    </row>
    <row r="289" spans="2:38" ht="15" hidden="1" customHeight="1" x14ac:dyDescent="0.25">
      <c r="B289" s="1230"/>
      <c r="C289" s="1223"/>
      <c r="D289" s="1223"/>
      <c r="E289" s="1199"/>
      <c r="F289" s="1199"/>
      <c r="G289" s="1199"/>
      <c r="H289" s="1199"/>
      <c r="I289" s="1199"/>
      <c r="J289" s="1199"/>
      <c r="K289" s="1294" t="s">
        <v>1125</v>
      </c>
      <c r="L289" s="1294"/>
      <c r="M289" s="1294"/>
      <c r="N289" s="1294"/>
      <c r="O289" s="1204" t="s">
        <v>1783</v>
      </c>
      <c r="P289" s="1199"/>
      <c r="Q289" s="1199"/>
      <c r="R289" s="1199"/>
      <c r="S289" s="1199"/>
      <c r="T289" s="1199"/>
      <c r="U289" s="1206"/>
      <c r="V289" s="1199"/>
      <c r="W289" s="1294" t="s">
        <v>1125</v>
      </c>
      <c r="X289" s="1294"/>
      <c r="Y289" s="1294"/>
      <c r="Z289" s="1294"/>
      <c r="AA289" s="1202" t="s">
        <v>1775</v>
      </c>
      <c r="AB289" s="1199"/>
      <c r="AC289" s="1199"/>
      <c r="AD289" s="1294" t="s">
        <v>1782</v>
      </c>
      <c r="AE289" s="1294"/>
      <c r="AF289" s="1294"/>
      <c r="AG289" s="1294"/>
      <c r="AH289" s="1202" t="s">
        <v>1777</v>
      </c>
      <c r="AI289" s="1199"/>
      <c r="AJ289" s="1199"/>
      <c r="AK289" s="1199"/>
      <c r="AL289" s="1191"/>
    </row>
    <row r="290" spans="2:38" ht="15" hidden="1" customHeight="1" x14ac:dyDescent="0.25">
      <c r="B290" s="1230"/>
      <c r="C290" s="1223"/>
      <c r="D290" s="1223"/>
      <c r="E290" s="1199"/>
      <c r="F290" s="1199"/>
      <c r="G290" s="1199"/>
      <c r="H290" s="1199"/>
      <c r="I290" s="1199"/>
      <c r="J290" s="1199"/>
      <c r="K290" s="1199"/>
      <c r="L290" s="1199"/>
      <c r="M290" s="1199"/>
      <c r="N290" s="1199"/>
      <c r="O290" s="1199"/>
      <c r="P290" s="1199"/>
      <c r="Q290" s="1199"/>
      <c r="R290" s="1199"/>
      <c r="S290" s="1199"/>
      <c r="T290" s="1199"/>
      <c r="U290" s="1206"/>
      <c r="V290" s="1199"/>
      <c r="W290" s="1294" t="s">
        <v>1125</v>
      </c>
      <c r="X290" s="1294"/>
      <c r="Y290" s="1294"/>
      <c r="Z290" s="1294"/>
      <c r="AA290" s="1202" t="s">
        <v>1776</v>
      </c>
      <c r="AB290" s="1199"/>
      <c r="AC290" s="1199"/>
      <c r="AD290" s="1199"/>
      <c r="AE290" s="1199"/>
      <c r="AF290" s="1199"/>
      <c r="AG290" s="1199"/>
      <c r="AH290" s="1199"/>
      <c r="AI290" s="1199"/>
      <c r="AJ290" s="1199"/>
      <c r="AK290" s="1199"/>
      <c r="AL290" s="1191"/>
    </row>
    <row r="291" spans="2:38" ht="7.5" hidden="1" customHeight="1" x14ac:dyDescent="0.25">
      <c r="B291" s="1230"/>
      <c r="C291" s="1223"/>
      <c r="D291" s="1223"/>
      <c r="E291" s="1199"/>
      <c r="F291" s="1199"/>
      <c r="G291" s="1199"/>
      <c r="H291" s="1199"/>
      <c r="I291" s="1199"/>
      <c r="J291" s="1199"/>
      <c r="K291" s="1208"/>
      <c r="L291" s="1208"/>
      <c r="M291" s="1208"/>
      <c r="N291" s="1208"/>
      <c r="O291" s="1195"/>
      <c r="P291" s="1195"/>
      <c r="Q291" s="1195"/>
      <c r="R291" s="1195"/>
      <c r="S291" s="1195"/>
      <c r="T291" s="1195"/>
      <c r="U291" s="1196"/>
      <c r="V291" s="1195"/>
      <c r="W291" s="1195"/>
      <c r="X291" s="1195"/>
      <c r="Y291" s="1195"/>
      <c r="Z291" s="1195"/>
      <c r="AA291" s="1195"/>
      <c r="AB291" s="1207"/>
      <c r="AC291" s="1195"/>
      <c r="AD291" s="1195"/>
      <c r="AE291" s="1195"/>
      <c r="AF291" s="1195"/>
      <c r="AG291" s="1195"/>
      <c r="AH291" s="1195"/>
      <c r="AI291" s="1195"/>
      <c r="AJ291" s="1195"/>
      <c r="AK291" s="1195"/>
      <c r="AL291" s="1191"/>
    </row>
    <row r="292" spans="2:38" ht="7.5" hidden="1" customHeight="1" x14ac:dyDescent="0.25">
      <c r="B292" s="1230"/>
      <c r="C292" s="1223"/>
      <c r="D292" s="1223"/>
      <c r="E292" s="1199"/>
      <c r="F292" s="1199"/>
      <c r="G292" s="1199"/>
      <c r="H292" s="1199"/>
      <c r="I292" s="1199"/>
      <c r="J292" s="1199"/>
      <c r="K292" s="1199"/>
      <c r="L292" s="1199"/>
      <c r="M292" s="1199"/>
      <c r="N292" s="1199"/>
      <c r="O292" s="1199"/>
      <c r="P292" s="1199"/>
      <c r="Q292" s="1199"/>
      <c r="R292" s="1199"/>
      <c r="S292" s="1199"/>
      <c r="T292" s="1199"/>
      <c r="U292" s="1206"/>
      <c r="V292" s="1199"/>
      <c r="W292" s="1199"/>
      <c r="X292" s="1199"/>
      <c r="Y292" s="1199"/>
      <c r="Z292" s="1199"/>
      <c r="AA292" s="1199"/>
      <c r="AB292" s="1199"/>
      <c r="AC292" s="1199"/>
      <c r="AD292" s="1199"/>
      <c r="AE292" s="1199"/>
      <c r="AF292" s="1199"/>
      <c r="AG292" s="1199"/>
      <c r="AH292" s="1199"/>
      <c r="AI292" s="1199"/>
      <c r="AJ292" s="1199"/>
      <c r="AK292" s="1199"/>
      <c r="AL292" s="1191"/>
    </row>
    <row r="293" spans="2:38" ht="15" hidden="1" customHeight="1" x14ac:dyDescent="0.25">
      <c r="B293" s="1230"/>
      <c r="C293" s="1223"/>
      <c r="D293" s="1223"/>
      <c r="E293" s="1199"/>
      <c r="F293" s="1199"/>
      <c r="G293" s="1199"/>
      <c r="H293" s="1199"/>
      <c r="I293" s="1199"/>
      <c r="J293" s="1199"/>
      <c r="K293" s="1199"/>
      <c r="L293" s="1199"/>
      <c r="M293" s="1199"/>
      <c r="N293" s="1199"/>
      <c r="O293" s="1199"/>
      <c r="P293" s="1199"/>
      <c r="Q293" s="1199"/>
      <c r="R293" s="1199"/>
      <c r="S293" s="1199"/>
      <c r="T293" s="1199"/>
      <c r="U293" s="1206"/>
      <c r="V293" s="1199"/>
      <c r="W293" s="1294" t="s">
        <v>1125</v>
      </c>
      <c r="X293" s="1294"/>
      <c r="Y293" s="1294"/>
      <c r="Z293" s="1294"/>
      <c r="AA293" s="1202" t="s">
        <v>1774</v>
      </c>
      <c r="AB293" s="1199"/>
      <c r="AC293" s="1199"/>
      <c r="AD293" s="1199"/>
      <c r="AE293" s="1199"/>
      <c r="AF293" s="1199"/>
      <c r="AG293" s="1199"/>
      <c r="AH293" s="1199"/>
      <c r="AI293" s="1199"/>
      <c r="AJ293" s="1199"/>
      <c r="AK293" s="1199"/>
      <c r="AL293" s="1191"/>
    </row>
    <row r="294" spans="2:38" ht="15" hidden="1" customHeight="1" x14ac:dyDescent="0.25">
      <c r="B294" s="1230"/>
      <c r="C294" s="1223"/>
      <c r="D294" s="1223"/>
      <c r="E294" s="1199"/>
      <c r="F294" s="1199"/>
      <c r="G294" s="1199"/>
      <c r="H294" s="1199"/>
      <c r="I294" s="1199"/>
      <c r="J294" s="1199"/>
      <c r="K294" s="1294" t="s">
        <v>1125</v>
      </c>
      <c r="L294" s="1294"/>
      <c r="M294" s="1294"/>
      <c r="N294" s="1294"/>
      <c r="O294" s="1204" t="s">
        <v>1784</v>
      </c>
      <c r="P294" s="1199"/>
      <c r="Q294" s="1199"/>
      <c r="R294" s="1199"/>
      <c r="S294" s="1199"/>
      <c r="T294" s="1199"/>
      <c r="U294" s="1206"/>
      <c r="V294" s="1199"/>
      <c r="W294" s="1294" t="s">
        <v>1125</v>
      </c>
      <c r="X294" s="1294"/>
      <c r="Y294" s="1294"/>
      <c r="Z294" s="1294"/>
      <c r="AA294" s="1202" t="s">
        <v>1775</v>
      </c>
      <c r="AB294" s="1199"/>
      <c r="AC294" s="1199"/>
      <c r="AD294" s="1294" t="s">
        <v>1782</v>
      </c>
      <c r="AE294" s="1294"/>
      <c r="AF294" s="1294"/>
      <c r="AG294" s="1294"/>
      <c r="AH294" s="1202" t="s">
        <v>1777</v>
      </c>
      <c r="AI294" s="1199"/>
      <c r="AJ294" s="1199"/>
      <c r="AK294" s="1199"/>
      <c r="AL294" s="1191"/>
    </row>
    <row r="295" spans="2:38" ht="15" hidden="1" customHeight="1" x14ac:dyDescent="0.25">
      <c r="B295" s="1230"/>
      <c r="C295" s="1223"/>
      <c r="D295" s="1223"/>
      <c r="E295" s="1199"/>
      <c r="F295" s="1199"/>
      <c r="G295" s="1199"/>
      <c r="H295" s="1199"/>
      <c r="I295" s="1199"/>
      <c r="J295" s="1199"/>
      <c r="K295" s="1199"/>
      <c r="L295" s="1199"/>
      <c r="M295" s="1199"/>
      <c r="N295" s="1199"/>
      <c r="O295" s="1199"/>
      <c r="P295" s="1199"/>
      <c r="Q295" s="1199"/>
      <c r="R295" s="1199"/>
      <c r="S295" s="1199"/>
      <c r="T295" s="1199"/>
      <c r="U295" s="1206"/>
      <c r="V295" s="1199"/>
      <c r="W295" s="1294" t="s">
        <v>1125</v>
      </c>
      <c r="X295" s="1294"/>
      <c r="Y295" s="1294"/>
      <c r="Z295" s="1294"/>
      <c r="AA295" s="1202" t="s">
        <v>1776</v>
      </c>
      <c r="AB295" s="1199"/>
      <c r="AC295" s="1199"/>
      <c r="AD295" s="1199"/>
      <c r="AE295" s="1199"/>
      <c r="AF295" s="1199"/>
      <c r="AG295" s="1199"/>
      <c r="AH295" s="1199"/>
      <c r="AI295" s="1199"/>
      <c r="AJ295" s="1199"/>
      <c r="AK295" s="1199"/>
      <c r="AL295" s="1191"/>
    </row>
    <row r="296" spans="2:38" ht="7.5" hidden="1" customHeight="1" x14ac:dyDescent="0.25">
      <c r="B296" s="1230"/>
      <c r="C296" s="1223"/>
      <c r="D296" s="1223"/>
      <c r="E296" s="1199"/>
      <c r="F296" s="1199"/>
      <c r="G296" s="1199"/>
      <c r="H296" s="1199"/>
      <c r="I296" s="1199"/>
      <c r="J296" s="1188"/>
      <c r="K296" s="1195"/>
      <c r="L296" s="1195"/>
      <c r="M296" s="1195"/>
      <c r="N296" s="1209"/>
      <c r="O296" s="1195"/>
      <c r="P296" s="1195"/>
      <c r="Q296" s="1195"/>
      <c r="R296" s="1195"/>
      <c r="S296" s="1195"/>
      <c r="T296" s="1195"/>
      <c r="U296" s="1196"/>
      <c r="V296" s="1195"/>
      <c r="W296" s="1195"/>
      <c r="X296" s="1195"/>
      <c r="Y296" s="1195"/>
      <c r="Z296" s="1195"/>
      <c r="AA296" s="1195"/>
      <c r="AB296" s="1207"/>
      <c r="AC296" s="1195"/>
      <c r="AD296" s="1195"/>
      <c r="AE296" s="1195"/>
      <c r="AF296" s="1195"/>
      <c r="AG296" s="1195"/>
      <c r="AH296" s="1195"/>
      <c r="AI296" s="1195"/>
      <c r="AJ296" s="1195"/>
      <c r="AK296" s="1195"/>
      <c r="AL296" s="1191"/>
    </row>
    <row r="297" spans="2:38" ht="7.5" hidden="1" customHeight="1" x14ac:dyDescent="0.25">
      <c r="B297" s="1230"/>
      <c r="C297" s="1223"/>
      <c r="D297" s="1223"/>
      <c r="E297" s="1199"/>
      <c r="F297" s="1199"/>
      <c r="G297" s="1199"/>
      <c r="H297" s="1199"/>
      <c r="I297" s="1199"/>
      <c r="J297" s="1188"/>
      <c r="K297" s="1188"/>
      <c r="L297" s="1188"/>
      <c r="M297" s="1188"/>
      <c r="N297" s="1201"/>
      <c r="O297" s="1188"/>
      <c r="P297" s="1188"/>
      <c r="Q297" s="1188"/>
      <c r="R297" s="1188"/>
      <c r="S297" s="1188"/>
      <c r="T297" s="1188"/>
      <c r="U297" s="1206"/>
      <c r="V297" s="1188"/>
      <c r="W297" s="1188"/>
      <c r="X297" s="1188"/>
      <c r="Y297" s="1188"/>
      <c r="Z297" s="1188"/>
      <c r="AA297" s="1188"/>
      <c r="AB297" s="1193"/>
      <c r="AC297" s="1188"/>
      <c r="AD297" s="1188"/>
      <c r="AE297" s="1188"/>
      <c r="AF297" s="1188"/>
      <c r="AG297" s="1188"/>
      <c r="AH297" s="1188"/>
      <c r="AI297" s="1188"/>
      <c r="AJ297" s="1188"/>
      <c r="AK297" s="1188"/>
      <c r="AL297" s="1191"/>
    </row>
    <row r="298" spans="2:38" ht="15" hidden="1" customHeight="1" x14ac:dyDescent="0.25">
      <c r="B298" s="1230"/>
      <c r="C298" s="1223"/>
      <c r="D298" s="1223"/>
      <c r="E298" s="1199"/>
      <c r="F298" s="1199"/>
      <c r="G298" s="1199"/>
      <c r="H298" s="1199"/>
      <c r="I298" s="1199"/>
      <c r="J298" s="1199"/>
      <c r="K298" s="1199"/>
      <c r="L298" s="1199"/>
      <c r="M298" s="1199"/>
      <c r="N298" s="1199"/>
      <c r="O298" s="1199"/>
      <c r="P298" s="1199"/>
      <c r="Q298" s="1199"/>
      <c r="R298" s="1199"/>
      <c r="S298" s="1199"/>
      <c r="T298" s="1199"/>
      <c r="U298" s="1206"/>
      <c r="V298" s="1199"/>
      <c r="W298" s="1294" t="s">
        <v>1125</v>
      </c>
      <c r="X298" s="1294"/>
      <c r="Y298" s="1294"/>
      <c r="Z298" s="1294"/>
      <c r="AA298" s="1202" t="s">
        <v>1774</v>
      </c>
      <c r="AB298" s="1199"/>
      <c r="AC298" s="1199"/>
      <c r="AD298" s="1199"/>
      <c r="AE298" s="1199"/>
      <c r="AF298" s="1199"/>
      <c r="AG298" s="1199"/>
      <c r="AH298" s="1199"/>
      <c r="AI298" s="1199"/>
      <c r="AJ298" s="1199"/>
      <c r="AK298" s="1199"/>
      <c r="AL298" s="1191"/>
    </row>
    <row r="299" spans="2:38" ht="15" hidden="1" customHeight="1" x14ac:dyDescent="0.25">
      <c r="B299" s="1230"/>
      <c r="C299" s="1223"/>
      <c r="D299" s="1223"/>
      <c r="E299" s="1199"/>
      <c r="F299" s="1199"/>
      <c r="G299" s="1199"/>
      <c r="H299" s="1199"/>
      <c r="I299" s="1199"/>
      <c r="J299" s="1199"/>
      <c r="K299" s="1294" t="s">
        <v>1125</v>
      </c>
      <c r="L299" s="1294"/>
      <c r="M299" s="1294"/>
      <c r="N299" s="1294"/>
      <c r="O299" s="1204" t="s">
        <v>4864</v>
      </c>
      <c r="P299" s="1199"/>
      <c r="Q299" s="1199"/>
      <c r="R299" s="1199"/>
      <c r="S299" s="1199"/>
      <c r="T299" s="1199"/>
      <c r="U299" s="1206"/>
      <c r="V299" s="1199"/>
      <c r="W299" s="1294" t="s">
        <v>1125</v>
      </c>
      <c r="X299" s="1294"/>
      <c r="Y299" s="1294"/>
      <c r="Z299" s="1294"/>
      <c r="AA299" s="1202" t="s">
        <v>1775</v>
      </c>
      <c r="AB299" s="1199"/>
      <c r="AC299" s="1199"/>
      <c r="AD299" s="1294" t="s">
        <v>1782</v>
      </c>
      <c r="AE299" s="1294"/>
      <c r="AF299" s="1294"/>
      <c r="AG299" s="1294"/>
      <c r="AH299" s="1202" t="s">
        <v>1777</v>
      </c>
      <c r="AI299" s="1199"/>
      <c r="AJ299" s="1199"/>
      <c r="AK299" s="1199"/>
      <c r="AL299" s="1191"/>
    </row>
    <row r="300" spans="2:38" ht="15" hidden="1" customHeight="1" x14ac:dyDescent="0.25">
      <c r="B300" s="1230"/>
      <c r="C300" s="1223"/>
      <c r="D300" s="1223"/>
      <c r="E300" s="1199"/>
      <c r="F300" s="1199"/>
      <c r="G300" s="1199"/>
      <c r="H300" s="1199"/>
      <c r="I300" s="1199"/>
      <c r="J300" s="1199"/>
      <c r="K300" s="1199"/>
      <c r="L300" s="1199"/>
      <c r="M300" s="1199"/>
      <c r="N300" s="1199"/>
      <c r="O300" s="1199"/>
      <c r="P300" s="1199"/>
      <c r="Q300" s="1199"/>
      <c r="R300" s="1199"/>
      <c r="S300" s="1199"/>
      <c r="T300" s="1199"/>
      <c r="U300" s="1206"/>
      <c r="V300" s="1199"/>
      <c r="W300" s="1294" t="s">
        <v>1125</v>
      </c>
      <c r="X300" s="1294"/>
      <c r="Y300" s="1294"/>
      <c r="Z300" s="1294"/>
      <c r="AA300" s="1202" t="s">
        <v>1776</v>
      </c>
      <c r="AB300" s="1199"/>
      <c r="AC300" s="1199"/>
      <c r="AD300" s="1199"/>
      <c r="AE300" s="1199"/>
      <c r="AF300" s="1199"/>
      <c r="AG300" s="1199"/>
      <c r="AH300" s="1199"/>
      <c r="AI300" s="1199"/>
      <c r="AJ300" s="1199"/>
      <c r="AK300" s="1199"/>
      <c r="AL300" s="1191"/>
    </row>
    <row r="301" spans="2:38" ht="7.5" hidden="1" customHeight="1" x14ac:dyDescent="0.25">
      <c r="B301" s="1230"/>
      <c r="C301" s="1223"/>
      <c r="D301" s="1223"/>
      <c r="E301" s="1199"/>
      <c r="F301" s="1199"/>
      <c r="G301" s="1199"/>
      <c r="H301" s="1199"/>
      <c r="I301" s="1199"/>
      <c r="J301" s="1188"/>
      <c r="K301" s="1195"/>
      <c r="L301" s="1195"/>
      <c r="M301" s="1195"/>
      <c r="N301" s="1209"/>
      <c r="O301" s="1195"/>
      <c r="P301" s="1195"/>
      <c r="Q301" s="1195"/>
      <c r="R301" s="1195"/>
      <c r="S301" s="1195"/>
      <c r="T301" s="1195"/>
      <c r="U301" s="1196"/>
      <c r="V301" s="1195"/>
      <c r="W301" s="1195"/>
      <c r="X301" s="1195"/>
      <c r="Y301" s="1195"/>
      <c r="Z301" s="1195"/>
      <c r="AA301" s="1195"/>
      <c r="AB301" s="1207"/>
      <c r="AC301" s="1195"/>
      <c r="AD301" s="1195"/>
      <c r="AE301" s="1195"/>
      <c r="AF301" s="1195"/>
      <c r="AG301" s="1195"/>
      <c r="AH301" s="1195"/>
      <c r="AI301" s="1195"/>
      <c r="AJ301" s="1195"/>
      <c r="AK301" s="1195"/>
      <c r="AL301" s="1191"/>
    </row>
    <row r="302" spans="2:38" ht="7.5" hidden="1" customHeight="1" x14ac:dyDescent="0.25">
      <c r="B302" s="1230"/>
      <c r="C302" s="1223"/>
      <c r="D302" s="1223"/>
      <c r="E302" s="1199"/>
      <c r="F302" s="1199"/>
      <c r="G302" s="1199"/>
      <c r="H302" s="1199"/>
      <c r="I302" s="1199"/>
      <c r="J302" s="1188"/>
      <c r="K302" s="1188"/>
      <c r="L302" s="1188"/>
      <c r="M302" s="1188"/>
      <c r="N302" s="1201"/>
      <c r="O302" s="1188"/>
      <c r="P302" s="1188"/>
      <c r="Q302" s="1188"/>
      <c r="R302" s="1188"/>
      <c r="S302" s="1188"/>
      <c r="T302" s="1188"/>
      <c r="U302" s="1188"/>
      <c r="V302" s="1188"/>
      <c r="W302" s="1188"/>
      <c r="X302" s="1188"/>
      <c r="Y302" s="1188"/>
      <c r="Z302" s="1188"/>
      <c r="AA302" s="1188"/>
      <c r="AB302" s="1193"/>
      <c r="AC302" s="1188"/>
      <c r="AD302" s="1188"/>
      <c r="AE302" s="1188"/>
      <c r="AF302" s="1188"/>
      <c r="AG302" s="1188"/>
      <c r="AH302" s="1188"/>
      <c r="AI302" s="1188"/>
      <c r="AJ302" s="1188"/>
      <c r="AK302" s="1188"/>
      <c r="AL302" s="1191"/>
    </row>
    <row r="303" spans="2:38" hidden="1" x14ac:dyDescent="0.25">
      <c r="B303" s="1230"/>
      <c r="C303" s="1223"/>
      <c r="D303" s="1223"/>
      <c r="E303" s="1199"/>
      <c r="F303" s="1199"/>
      <c r="G303" s="1199"/>
      <c r="H303" s="1199"/>
      <c r="I303" s="1199"/>
      <c r="J303" s="1188"/>
      <c r="K303" s="1294" t="s">
        <v>1125</v>
      </c>
      <c r="L303" s="1294"/>
      <c r="M303" s="1294"/>
      <c r="N303" s="1294"/>
      <c r="O303" s="1205" t="s">
        <v>1778</v>
      </c>
      <c r="P303" s="1188"/>
      <c r="Q303" s="1188"/>
      <c r="R303" s="1188"/>
      <c r="S303" s="1188"/>
      <c r="T303" s="1188"/>
      <c r="U303" s="1188"/>
      <c r="V303" s="1188"/>
      <c r="W303" s="1188"/>
      <c r="X303" s="1188"/>
      <c r="Y303" s="1188"/>
      <c r="Z303" s="1188"/>
      <c r="AA303" s="1188"/>
      <c r="AB303" s="1188"/>
      <c r="AC303" s="1188"/>
      <c r="AD303" s="1188"/>
      <c r="AE303" s="1188"/>
      <c r="AF303" s="1188"/>
      <c r="AG303" s="1188"/>
      <c r="AH303" s="1188"/>
      <c r="AI303" s="1188"/>
      <c r="AJ303" s="1188"/>
      <c r="AK303" s="1188"/>
      <c r="AL303" s="1191"/>
    </row>
    <row r="304" spans="2:38" hidden="1" x14ac:dyDescent="0.25">
      <c r="B304" s="1230"/>
      <c r="C304" s="1223"/>
      <c r="D304" s="1223"/>
      <c r="E304" s="1199"/>
      <c r="F304" s="1199"/>
      <c r="G304" s="1199"/>
      <c r="H304" s="1199"/>
      <c r="I304" s="1199"/>
      <c r="J304" s="1188"/>
      <c r="K304" s="1294" t="s">
        <v>1125</v>
      </c>
      <c r="L304" s="1294"/>
      <c r="M304" s="1294"/>
      <c r="N304" s="1294"/>
      <c r="O304" s="1205" t="s">
        <v>1786</v>
      </c>
      <c r="P304" s="1188"/>
      <c r="Q304" s="1188"/>
      <c r="R304" s="1188"/>
      <c r="S304" s="1188"/>
      <c r="T304" s="1188"/>
      <c r="U304" s="1188"/>
      <c r="V304" s="1188"/>
      <c r="W304" s="1188"/>
      <c r="X304" s="1188"/>
      <c r="Y304" s="1188"/>
      <c r="Z304" s="1188"/>
      <c r="AA304" s="1188"/>
      <c r="AB304" s="1188"/>
      <c r="AC304" s="1188"/>
      <c r="AD304" s="1188"/>
      <c r="AE304" s="1188"/>
      <c r="AF304" s="1188"/>
      <c r="AG304" s="1188"/>
      <c r="AH304" s="1188"/>
      <c r="AI304" s="1188"/>
      <c r="AJ304" s="1188"/>
      <c r="AK304" s="1188"/>
      <c r="AL304" s="1191"/>
    </row>
    <row r="305" spans="2:38" hidden="1" x14ac:dyDescent="0.25">
      <c r="B305" s="1230"/>
      <c r="C305" s="1223"/>
      <c r="D305" s="1223"/>
      <c r="E305" s="1199"/>
      <c r="F305" s="1199"/>
      <c r="G305" s="1199"/>
      <c r="H305" s="1199"/>
      <c r="I305" s="1199"/>
      <c r="J305" s="1188"/>
      <c r="K305" s="1294" t="s">
        <v>1125</v>
      </c>
      <c r="L305" s="1294"/>
      <c r="M305" s="1294"/>
      <c r="N305" s="1294"/>
      <c r="O305" s="1205" t="s">
        <v>1752</v>
      </c>
      <c r="P305" s="1188"/>
      <c r="Q305" s="1188"/>
      <c r="R305" s="1188"/>
      <c r="S305" s="1188"/>
      <c r="T305" s="1188"/>
      <c r="U305" s="1188"/>
      <c r="V305" s="1188"/>
      <c r="W305" s="1188"/>
      <c r="X305" s="1188"/>
      <c r="Y305" s="1188"/>
      <c r="Z305" s="1188"/>
      <c r="AA305" s="1188"/>
      <c r="AB305" s="1188"/>
      <c r="AC305" s="1188"/>
      <c r="AD305" s="1188"/>
      <c r="AE305" s="1188"/>
      <c r="AF305" s="1188"/>
      <c r="AG305" s="1188"/>
      <c r="AH305" s="1188"/>
      <c r="AI305" s="1188"/>
      <c r="AJ305" s="1188"/>
      <c r="AK305" s="1188"/>
      <c r="AL305" s="1191"/>
    </row>
    <row r="306" spans="2:38" ht="7.5" hidden="1" customHeight="1" x14ac:dyDescent="0.25">
      <c r="B306" s="1231"/>
      <c r="C306" s="1224"/>
      <c r="D306" s="1224"/>
      <c r="E306" s="1195"/>
      <c r="F306" s="1195"/>
      <c r="G306" s="1195"/>
      <c r="H306" s="1195"/>
      <c r="I306" s="1195"/>
      <c r="J306" s="1195"/>
      <c r="K306" s="1195"/>
      <c r="L306" s="1195"/>
      <c r="M306" s="1195"/>
      <c r="N306" s="1209"/>
      <c r="O306" s="1195"/>
      <c r="P306" s="1195"/>
      <c r="Q306" s="1195"/>
      <c r="R306" s="1195"/>
      <c r="S306" s="1195"/>
      <c r="T306" s="1195"/>
      <c r="U306" s="1195"/>
      <c r="V306" s="1195"/>
      <c r="W306" s="1195"/>
      <c r="X306" s="1195"/>
      <c r="Y306" s="1195"/>
      <c r="Z306" s="1195"/>
      <c r="AA306" s="1195"/>
      <c r="AB306" s="1207"/>
      <c r="AC306" s="1195"/>
      <c r="AD306" s="1195"/>
      <c r="AE306" s="1195"/>
      <c r="AF306" s="1195"/>
      <c r="AG306" s="1195"/>
      <c r="AH306" s="1195"/>
      <c r="AI306" s="1195"/>
      <c r="AJ306" s="1195"/>
      <c r="AK306" s="1195"/>
      <c r="AL306" s="1196"/>
    </row>
    <row r="307" spans="2:38" x14ac:dyDescent="0.25">
      <c r="B307" s="1225"/>
      <c r="C307" s="1225"/>
      <c r="D307" s="1225"/>
      <c r="E307" s="1212"/>
      <c r="F307" s="1212"/>
      <c r="G307" s="1212"/>
      <c r="H307" s="1212"/>
      <c r="I307" s="1212"/>
      <c r="J307" s="1212"/>
      <c r="K307" s="1212"/>
      <c r="L307" s="1212"/>
      <c r="M307" s="1212"/>
      <c r="N307" s="1212"/>
      <c r="O307" s="1212"/>
      <c r="P307" s="1212"/>
      <c r="Q307" s="1212"/>
      <c r="R307" s="1212"/>
      <c r="S307" s="1212"/>
      <c r="T307" s="1212"/>
      <c r="U307" s="1212"/>
      <c r="V307" s="1212"/>
      <c r="W307" s="1212"/>
      <c r="X307" s="1212"/>
      <c r="Y307" s="1212"/>
      <c r="Z307" s="1212"/>
      <c r="AA307" s="1212"/>
      <c r="AB307" s="1212"/>
      <c r="AC307" s="1212"/>
      <c r="AD307" s="1212"/>
      <c r="AE307" s="1212"/>
      <c r="AF307" s="1212"/>
      <c r="AG307" s="1212"/>
      <c r="AH307" s="1212"/>
      <c r="AI307" s="1212"/>
      <c r="AJ307" s="1212"/>
      <c r="AK307" s="1212"/>
      <c r="AL307" s="1212"/>
    </row>
    <row r="309" spans="2:38" ht="7.5" customHeight="1" x14ac:dyDescent="0.25">
      <c r="B309" s="1229"/>
      <c r="C309" s="1218"/>
      <c r="D309" s="1218"/>
      <c r="E309" s="1187"/>
      <c r="F309" s="1187"/>
      <c r="G309" s="1187"/>
      <c r="H309" s="1187"/>
      <c r="I309" s="1187"/>
      <c r="J309" s="1187"/>
      <c r="K309" s="1187"/>
      <c r="L309" s="1187"/>
      <c r="M309" s="1187"/>
      <c r="N309" s="1252"/>
      <c r="O309" s="1187"/>
      <c r="P309" s="1187"/>
      <c r="Q309" s="1187"/>
      <c r="R309" s="1187"/>
      <c r="S309" s="1187"/>
      <c r="T309" s="1187"/>
      <c r="U309" s="1187"/>
      <c r="V309" s="1187"/>
      <c r="W309" s="1187"/>
      <c r="X309" s="1187"/>
      <c r="Y309" s="1187"/>
      <c r="Z309" s="1187"/>
      <c r="AA309" s="1187"/>
      <c r="AB309" s="1203"/>
      <c r="AC309" s="1187"/>
      <c r="AD309" s="1187"/>
      <c r="AE309" s="1187"/>
      <c r="AF309" s="1187"/>
      <c r="AG309" s="1187"/>
      <c r="AH309" s="1187"/>
      <c r="AI309" s="1187"/>
      <c r="AJ309" s="1187"/>
      <c r="AK309" s="1187"/>
      <c r="AL309" s="1197"/>
    </row>
    <row r="310" spans="2:38" x14ac:dyDescent="0.25">
      <c r="B310" s="1230"/>
      <c r="C310" s="1219"/>
      <c r="D310" s="1219"/>
      <c r="E310" s="1188"/>
      <c r="F310" s="1188"/>
      <c r="G310" s="1188"/>
      <c r="H310" s="1188"/>
      <c r="I310" s="1188"/>
      <c r="J310" s="1188"/>
      <c r="K310" s="1188"/>
      <c r="L310" s="1188"/>
      <c r="M310" s="1188"/>
      <c r="N310" s="1250" t="s">
        <v>5089</v>
      </c>
      <c r="O310" s="1299" t="s">
        <v>5087</v>
      </c>
      <c r="P310" s="1300"/>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1"/>
      <c r="AK310" s="1188"/>
      <c r="AL310" s="1191"/>
    </row>
    <row r="311" spans="2:38" x14ac:dyDescent="0.25">
      <c r="B311" s="1230"/>
      <c r="C311" s="1219"/>
      <c r="D311" s="1219"/>
      <c r="E311" s="1188"/>
      <c r="F311" s="1188"/>
      <c r="G311" s="1188"/>
      <c r="H311" s="1188"/>
      <c r="I311" s="1188"/>
      <c r="J311" s="1188"/>
      <c r="K311" s="1188"/>
      <c r="L311" s="1188"/>
      <c r="M311" s="1188"/>
      <c r="N311" s="1250" t="s">
        <v>5090</v>
      </c>
      <c r="O311" s="1299" t="s">
        <v>5088</v>
      </c>
      <c r="P311" s="1300"/>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1"/>
      <c r="AK311" s="1188"/>
      <c r="AL311" s="1191"/>
    </row>
    <row r="312" spans="2:38" x14ac:dyDescent="0.25">
      <c r="B312" s="1230"/>
      <c r="C312" s="1219"/>
      <c r="D312" s="1219"/>
      <c r="E312" s="1188"/>
      <c r="F312" s="1188"/>
      <c r="G312" s="1188"/>
      <c r="H312" s="1188"/>
      <c r="I312" s="1188"/>
      <c r="J312" s="1188"/>
      <c r="K312" s="1188"/>
      <c r="L312" s="1188"/>
      <c r="M312" s="1188"/>
      <c r="N312" s="1250" t="s">
        <v>5686</v>
      </c>
      <c r="O312" s="1299" t="s">
        <v>5936</v>
      </c>
      <c r="P312" s="1300"/>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1"/>
      <c r="AK312" s="1188"/>
      <c r="AL312" s="1191"/>
    </row>
    <row r="313" spans="2:38" x14ac:dyDescent="0.25">
      <c r="B313" s="1230"/>
      <c r="C313" s="1219"/>
      <c r="D313" s="1219"/>
      <c r="E313" s="1188"/>
      <c r="F313" s="1188"/>
      <c r="G313" s="1188"/>
      <c r="H313" s="1188"/>
      <c r="I313" s="1188"/>
      <c r="J313" s="1188"/>
      <c r="K313" s="1188"/>
      <c r="L313" s="1188"/>
      <c r="M313" s="1188"/>
      <c r="N313" s="1250" t="s">
        <v>5091</v>
      </c>
      <c r="O313" s="1299" t="s">
        <v>5927</v>
      </c>
      <c r="P313" s="1300"/>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1"/>
      <c r="AK313" s="1188"/>
      <c r="AL313" s="1191"/>
    </row>
    <row r="314" spans="2:38" x14ac:dyDescent="0.25">
      <c r="B314" s="1230"/>
      <c r="C314" s="1219"/>
      <c r="D314" s="1219"/>
      <c r="E314" s="1188"/>
      <c r="F314" s="1188"/>
      <c r="G314" s="1188"/>
      <c r="H314" s="1188"/>
      <c r="I314" s="1188"/>
      <c r="J314" s="1188"/>
      <c r="K314" s="1188"/>
      <c r="L314" s="1188"/>
      <c r="M314" s="1188"/>
      <c r="N314" s="1250" t="s">
        <v>5092</v>
      </c>
      <c r="O314" s="1299" t="s">
        <v>5928</v>
      </c>
      <c r="P314" s="1300"/>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1"/>
      <c r="AK314" s="1188"/>
      <c r="AL314" s="1191"/>
    </row>
    <row r="315" spans="2:38" x14ac:dyDescent="0.25">
      <c r="B315" s="1230"/>
      <c r="C315" s="1219"/>
      <c r="D315" s="1219"/>
      <c r="E315" s="1188"/>
      <c r="F315" s="1188"/>
      <c r="G315" s="1188"/>
      <c r="H315" s="1188"/>
      <c r="I315" s="1188"/>
      <c r="J315" s="1188"/>
      <c r="K315" s="1188"/>
      <c r="L315" s="1188"/>
      <c r="M315" s="1188"/>
      <c r="N315" s="1250" t="s">
        <v>5158</v>
      </c>
      <c r="O315" s="1299" t="s">
        <v>5929</v>
      </c>
      <c r="P315" s="1300"/>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1"/>
      <c r="AK315" s="1188"/>
      <c r="AL315" s="1191"/>
    </row>
    <row r="316" spans="2:38" x14ac:dyDescent="0.25">
      <c r="B316" s="1230"/>
      <c r="C316" s="1219"/>
      <c r="D316" s="1219"/>
      <c r="E316" s="1188"/>
      <c r="F316" s="1188"/>
      <c r="G316" s="1188"/>
      <c r="H316" s="1188"/>
      <c r="I316" s="1188"/>
      <c r="J316" s="1188"/>
      <c r="K316" s="1188"/>
      <c r="L316" s="1188"/>
      <c r="M316" s="1188"/>
      <c r="N316" s="1250" t="s">
        <v>5509</v>
      </c>
      <c r="O316" s="1299" t="s">
        <v>5930</v>
      </c>
      <c r="P316" s="1300"/>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1"/>
      <c r="AK316" s="1188"/>
      <c r="AL316" s="1191"/>
    </row>
    <row r="317" spans="2:38" x14ac:dyDescent="0.25">
      <c r="B317" s="1230"/>
      <c r="C317" s="1219"/>
      <c r="D317" s="1219"/>
      <c r="E317" s="1188"/>
      <c r="F317" s="1188"/>
      <c r="G317" s="1188"/>
      <c r="H317" s="1188"/>
      <c r="I317" s="1188"/>
      <c r="J317" s="1188"/>
      <c r="K317" s="1188"/>
      <c r="L317" s="1188"/>
      <c r="M317" s="1188"/>
      <c r="N317" s="1250" t="s">
        <v>5093</v>
      </c>
      <c r="O317" s="1299" t="s">
        <v>5931</v>
      </c>
      <c r="P317" s="1300"/>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1"/>
      <c r="AK317" s="1188"/>
      <c r="AL317" s="1191"/>
    </row>
    <row r="318" spans="2:38" x14ac:dyDescent="0.25">
      <c r="B318" s="1230"/>
      <c r="C318" s="1219"/>
      <c r="D318" s="1219"/>
      <c r="E318" s="1188"/>
      <c r="F318" s="1188"/>
      <c r="G318" s="1188"/>
      <c r="H318" s="1188"/>
      <c r="I318" s="1188"/>
      <c r="J318" s="1188"/>
      <c r="K318" s="1188"/>
      <c r="L318" s="1188"/>
      <c r="M318" s="1188"/>
      <c r="N318" s="1250" t="s">
        <v>5094</v>
      </c>
      <c r="O318" s="1299" t="s">
        <v>5935</v>
      </c>
      <c r="P318" s="1300"/>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1"/>
      <c r="AK318" s="1188"/>
      <c r="AL318" s="1191"/>
    </row>
    <row r="319" spans="2:38" x14ac:dyDescent="0.25">
      <c r="B319" s="1230"/>
      <c r="C319" s="1219"/>
      <c r="D319" s="1219"/>
      <c r="E319" s="1188"/>
      <c r="F319" s="1188"/>
      <c r="G319" s="1188"/>
      <c r="H319" s="1188"/>
      <c r="I319" s="1188"/>
      <c r="J319" s="1188"/>
      <c r="K319" s="1188"/>
      <c r="L319" s="1188"/>
      <c r="M319" s="1188"/>
      <c r="N319" s="1250" t="s">
        <v>5851</v>
      </c>
      <c r="O319" s="1299" t="s">
        <v>5932</v>
      </c>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1"/>
      <c r="AK319" s="1188"/>
      <c r="AL319" s="1191"/>
    </row>
    <row r="320" spans="2:38" x14ac:dyDescent="0.25">
      <c r="B320" s="1230"/>
      <c r="C320" s="1219"/>
      <c r="D320" s="1219"/>
      <c r="E320" s="1188"/>
      <c r="F320" s="1188"/>
      <c r="G320" s="1188"/>
      <c r="H320" s="1188"/>
      <c r="I320" s="1188"/>
      <c r="J320" s="1188"/>
      <c r="K320" s="1188"/>
      <c r="L320" s="1188"/>
      <c r="M320" s="1188"/>
      <c r="N320" s="1250" t="s">
        <v>5934</v>
      </c>
      <c r="O320" s="1299" t="s">
        <v>5933</v>
      </c>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1"/>
      <c r="AK320" s="1188"/>
      <c r="AL320" s="1191"/>
    </row>
    <row r="321" spans="2:38" ht="7.5" customHeight="1" x14ac:dyDescent="0.25">
      <c r="B321" s="1231"/>
      <c r="C321" s="1224"/>
      <c r="D321" s="1224"/>
      <c r="E321" s="1195"/>
      <c r="F321" s="1195"/>
      <c r="G321" s="1195"/>
      <c r="H321" s="1195"/>
      <c r="I321" s="1195"/>
      <c r="J321" s="1195"/>
      <c r="K321" s="1195"/>
      <c r="L321" s="1195"/>
      <c r="M321" s="1195"/>
      <c r="N321" s="1195"/>
      <c r="O321" s="1195"/>
      <c r="P321" s="1195"/>
      <c r="Q321" s="1195"/>
      <c r="R321" s="1195"/>
      <c r="S321" s="1195"/>
      <c r="T321" s="1195"/>
      <c r="U321" s="1195"/>
      <c r="V321" s="1195"/>
      <c r="W321" s="1195"/>
      <c r="X321" s="1195"/>
      <c r="Y321" s="1195"/>
      <c r="Z321" s="1195"/>
      <c r="AA321" s="1195"/>
      <c r="AB321" s="1195"/>
      <c r="AC321" s="1195"/>
      <c r="AD321" s="1195"/>
      <c r="AE321" s="1195"/>
      <c r="AF321" s="1195"/>
      <c r="AG321" s="1195"/>
      <c r="AH321" s="1195"/>
      <c r="AI321" s="1195"/>
      <c r="AJ321" s="1195"/>
      <c r="AK321" s="1195"/>
      <c r="AL321" s="1251"/>
    </row>
  </sheetData>
  <sortState xmlns:xlrd2="http://schemas.microsoft.com/office/spreadsheetml/2017/richdata2" ref="AA108:AA116">
    <sortCondition ref="AA108:AA116"/>
  </sortState>
  <mergeCells count="306">
    <mergeCell ref="O17:P17"/>
    <mergeCell ref="O166:R166"/>
    <mergeCell ref="O61:W61"/>
    <mergeCell ref="O62:W62"/>
    <mergeCell ref="O48:W48"/>
    <mergeCell ref="C101:AJ101"/>
    <mergeCell ref="O112:R112"/>
    <mergeCell ref="O121:R121"/>
    <mergeCell ref="AB109:AE109"/>
    <mergeCell ref="O110:R110"/>
    <mergeCell ref="C146:AJ146"/>
    <mergeCell ref="O93:AI93"/>
    <mergeCell ref="O149:R149"/>
    <mergeCell ref="O143:R143"/>
    <mergeCell ref="AB110:AE110"/>
    <mergeCell ref="O122:R122"/>
    <mergeCell ref="O134:R134"/>
    <mergeCell ref="O115:R115"/>
    <mergeCell ref="O116:R116"/>
    <mergeCell ref="AB37:AC37"/>
    <mergeCell ref="O26:P26"/>
    <mergeCell ref="Y88:AB88"/>
    <mergeCell ref="O79:W79"/>
    <mergeCell ref="O70:AG70"/>
    <mergeCell ref="O320:AJ320"/>
    <mergeCell ref="O316:AJ316"/>
    <mergeCell ref="O50:W50"/>
    <mergeCell ref="Y50:AG50"/>
    <mergeCell ref="O310:AJ310"/>
    <mergeCell ref="O317:AJ317"/>
    <mergeCell ref="O318:AJ318"/>
    <mergeCell ref="AF183:AI183"/>
    <mergeCell ref="C245:AJ245"/>
    <mergeCell ref="AF213:AI213"/>
    <mergeCell ref="AF218:AI218"/>
    <mergeCell ref="O234:AI234"/>
    <mergeCell ref="O213:AE213"/>
    <mergeCell ref="O204:AI204"/>
    <mergeCell ref="O205:AI205"/>
    <mergeCell ref="O206:AI206"/>
    <mergeCell ref="O214:AI214"/>
    <mergeCell ref="O215:AI215"/>
    <mergeCell ref="O216:AI216"/>
    <mergeCell ref="O220:AI220"/>
    <mergeCell ref="AB108:AE108"/>
    <mergeCell ref="O76:W76"/>
    <mergeCell ref="O68:W68"/>
    <mergeCell ref="O69:AG69"/>
    <mergeCell ref="O72:W72"/>
    <mergeCell ref="O73:W73"/>
    <mergeCell ref="O64:W64"/>
    <mergeCell ref="O59:W59"/>
    <mergeCell ref="O87:R87"/>
    <mergeCell ref="O80:W80"/>
    <mergeCell ref="O81:W81"/>
    <mergeCell ref="O82:W82"/>
    <mergeCell ref="O83:W83"/>
    <mergeCell ref="O77:W77"/>
    <mergeCell ref="O75:W75"/>
    <mergeCell ref="O45:P45"/>
    <mergeCell ref="O46:P46"/>
    <mergeCell ref="AB40:AC40"/>
    <mergeCell ref="O66:W66"/>
    <mergeCell ref="O53:W53"/>
    <mergeCell ref="O60:W60"/>
    <mergeCell ref="O34:P34"/>
    <mergeCell ref="AB44:AC44"/>
    <mergeCell ref="O38:P38"/>
    <mergeCell ref="AB43:AC43"/>
    <mergeCell ref="O44:P44"/>
    <mergeCell ref="AB38:AC38"/>
    <mergeCell ref="Y48:AG48"/>
    <mergeCell ref="O56:W56"/>
    <mergeCell ref="O57:W57"/>
    <mergeCell ref="O55:W55"/>
    <mergeCell ref="Y49:AG49"/>
    <mergeCell ref="Y51:AG51"/>
    <mergeCell ref="O49:W49"/>
    <mergeCell ref="O51:W51"/>
    <mergeCell ref="O52:W52"/>
    <mergeCell ref="Q28:T28"/>
    <mergeCell ref="O33:P33"/>
    <mergeCell ref="O43:P43"/>
    <mergeCell ref="Q23:T23"/>
    <mergeCell ref="AB19:AE19"/>
    <mergeCell ref="AB20:AE20"/>
    <mergeCell ref="O18:P18"/>
    <mergeCell ref="O19:P19"/>
    <mergeCell ref="O30:P30"/>
    <mergeCell ref="O31:P31"/>
    <mergeCell ref="O28:P28"/>
    <mergeCell ref="O32:P32"/>
    <mergeCell ref="Q30:T30"/>
    <mergeCell ref="Q31:T31"/>
    <mergeCell ref="Q32:T32"/>
    <mergeCell ref="O27:P27"/>
    <mergeCell ref="Q26:T26"/>
    <mergeCell ref="C119:AJ119"/>
    <mergeCell ref="C126:AJ126"/>
    <mergeCell ref="O142:R142"/>
    <mergeCell ref="O135:R135"/>
    <mergeCell ref="O144:R144"/>
    <mergeCell ref="O148:R148"/>
    <mergeCell ref="C138:AJ138"/>
    <mergeCell ref="C171:AJ171"/>
    <mergeCell ref="O133:R133"/>
    <mergeCell ref="AB156:AE156"/>
    <mergeCell ref="O130:R130"/>
    <mergeCell ref="O162:R162"/>
    <mergeCell ref="O158:R158"/>
    <mergeCell ref="O152:R152"/>
    <mergeCell ref="O140:R140"/>
    <mergeCell ref="O128:R128"/>
    <mergeCell ref="O129:R129"/>
    <mergeCell ref="O132:R132"/>
    <mergeCell ref="O131:R131"/>
    <mergeCell ref="K305:N305"/>
    <mergeCell ref="AD284:AG284"/>
    <mergeCell ref="AD289:AG289"/>
    <mergeCell ref="AD294:AG294"/>
    <mergeCell ref="W283:Z283"/>
    <mergeCell ref="W284:Z284"/>
    <mergeCell ref="W285:Z285"/>
    <mergeCell ref="W288:Z288"/>
    <mergeCell ref="W293:Z293"/>
    <mergeCell ref="W289:Z289"/>
    <mergeCell ref="W294:Z294"/>
    <mergeCell ref="W290:Z290"/>
    <mergeCell ref="W295:Z295"/>
    <mergeCell ref="K284:N284"/>
    <mergeCell ref="K289:N289"/>
    <mergeCell ref="K294:N294"/>
    <mergeCell ref="K304:N304"/>
    <mergeCell ref="K303:N303"/>
    <mergeCell ref="W298:Z298"/>
    <mergeCell ref="K299:N299"/>
    <mergeCell ref="W299:Z299"/>
    <mergeCell ref="AD299:AG299"/>
    <mergeCell ref="O253:AI253"/>
    <mergeCell ref="AB157:AE157"/>
    <mergeCell ref="O160:R160"/>
    <mergeCell ref="O203:AE203"/>
    <mergeCell ref="AF203:AI203"/>
    <mergeCell ref="O199:AI199"/>
    <mergeCell ref="O198:AE198"/>
    <mergeCell ref="O224:AI224"/>
    <mergeCell ref="O221:AI221"/>
    <mergeCell ref="C211:AJ211"/>
    <mergeCell ref="AC210:AJ210"/>
    <mergeCell ref="O231:AI231"/>
    <mergeCell ref="O218:AE218"/>
    <mergeCell ref="O223:AE223"/>
    <mergeCell ref="O190:AI190"/>
    <mergeCell ref="AF198:AI198"/>
    <mergeCell ref="AF223:AI223"/>
    <mergeCell ref="O233:AE233"/>
    <mergeCell ref="O228:AE228"/>
    <mergeCell ref="O226:AI226"/>
    <mergeCell ref="O219:AI219"/>
    <mergeCell ref="O241:AI241"/>
    <mergeCell ref="O249:AI249"/>
    <mergeCell ref="O194:AI194"/>
    <mergeCell ref="O108:R108"/>
    <mergeCell ref="O8:R8"/>
    <mergeCell ref="O13:AI13"/>
    <mergeCell ref="AB16:AC16"/>
    <mergeCell ref="AB17:AC17"/>
    <mergeCell ref="O37:P37"/>
    <mergeCell ref="AB112:AE112"/>
    <mergeCell ref="AB113:AE113"/>
    <mergeCell ref="O254:AI254"/>
    <mergeCell ref="O252:AE252"/>
    <mergeCell ref="O250:AI250"/>
    <mergeCell ref="O235:AI235"/>
    <mergeCell ref="O181:AI181"/>
    <mergeCell ref="O200:AI200"/>
    <mergeCell ref="O201:AI201"/>
    <mergeCell ref="AF193:AI193"/>
    <mergeCell ref="O191:AI191"/>
    <mergeCell ref="O195:AI195"/>
    <mergeCell ref="O236:AI236"/>
    <mergeCell ref="AF238:AI238"/>
    <mergeCell ref="O239:AI239"/>
    <mergeCell ref="AF247:AI247"/>
    <mergeCell ref="AF233:AI233"/>
    <mergeCell ref="AF188:AI188"/>
    <mergeCell ref="B4:N4"/>
    <mergeCell ref="B6:N6"/>
    <mergeCell ref="B8:N8"/>
    <mergeCell ref="B13:N13"/>
    <mergeCell ref="B11:N11"/>
    <mergeCell ref="O65:P65"/>
    <mergeCell ref="Q33:T33"/>
    <mergeCell ref="O29:P29"/>
    <mergeCell ref="Q29:T29"/>
    <mergeCell ref="O4:AI4"/>
    <mergeCell ref="O6:AI6"/>
    <mergeCell ref="O11:AJ11"/>
    <mergeCell ref="AB24:AC24"/>
    <mergeCell ref="O16:P16"/>
    <mergeCell ref="O25:P25"/>
    <mergeCell ref="Q27:T27"/>
    <mergeCell ref="Q25:T25"/>
    <mergeCell ref="AB25:AC25"/>
    <mergeCell ref="AB18:AC18"/>
    <mergeCell ref="O20:P20"/>
    <mergeCell ref="AB23:AC23"/>
    <mergeCell ref="O23:P23"/>
    <mergeCell ref="O24:P24"/>
    <mergeCell ref="Q24:T24"/>
    <mergeCell ref="C91:AJ91"/>
    <mergeCell ref="Y89:AB89"/>
    <mergeCell ref="O312:AJ312"/>
    <mergeCell ref="Y52:AG52"/>
    <mergeCell ref="Y53:AG53"/>
    <mergeCell ref="AB160:AE160"/>
    <mergeCell ref="AB161:AE161"/>
    <mergeCell ref="O196:AI196"/>
    <mergeCell ref="O272:AE272"/>
    <mergeCell ref="O259:AI259"/>
    <mergeCell ref="O274:AI274"/>
    <mergeCell ref="O273:AI273"/>
    <mergeCell ref="AF272:AI272"/>
    <mergeCell ref="O265:AI265"/>
    <mergeCell ref="O269:AI269"/>
    <mergeCell ref="O268:AI268"/>
    <mergeCell ref="O267:AE267"/>
    <mergeCell ref="AF267:AI267"/>
    <mergeCell ref="O124:R124"/>
    <mergeCell ref="AB99:AE99"/>
    <mergeCell ref="AB114:AE114"/>
    <mergeCell ref="O150:R150"/>
    <mergeCell ref="O88:R88"/>
    <mergeCell ref="C106:AJ106"/>
    <mergeCell ref="O275:AI275"/>
    <mergeCell ref="O270:AI270"/>
    <mergeCell ref="C85:AJ85"/>
    <mergeCell ref="O229:AI229"/>
    <mergeCell ref="O225:AI225"/>
    <mergeCell ref="O159:R159"/>
    <mergeCell ref="O167:R167"/>
    <mergeCell ref="O168:R168"/>
    <mergeCell ref="O163:R163"/>
    <mergeCell ref="O185:AI185"/>
    <mergeCell ref="O165:R165"/>
    <mergeCell ref="O164:R164"/>
    <mergeCell ref="O113:R113"/>
    <mergeCell ref="O114:R114"/>
    <mergeCell ref="O123:R123"/>
    <mergeCell ref="AB158:AE158"/>
    <mergeCell ref="Y87:AH87"/>
    <mergeCell ref="O178:AE178"/>
    <mergeCell ref="O151:R151"/>
    <mergeCell ref="O104:R104"/>
    <mergeCell ref="O99:R99"/>
    <mergeCell ref="O97:R97"/>
    <mergeCell ref="O98:R98"/>
    <mergeCell ref="O103:R103"/>
    <mergeCell ref="AF262:AI262"/>
    <mergeCell ref="O109:R109"/>
    <mergeCell ref="AF178:AI178"/>
    <mergeCell ref="O183:AE183"/>
    <mergeCell ref="O188:AE188"/>
    <mergeCell ref="O186:AI186"/>
    <mergeCell ref="T140:AJ140"/>
    <mergeCell ref="O173:U173"/>
    <mergeCell ref="AB159:AE159"/>
    <mergeCell ref="O161:R161"/>
    <mergeCell ref="O193:AE193"/>
    <mergeCell ref="O189:AI189"/>
    <mergeCell ref="O180:AI180"/>
    <mergeCell ref="O179:AI179"/>
    <mergeCell ref="O136:R136"/>
    <mergeCell ref="O157:R157"/>
    <mergeCell ref="O184:AI184"/>
    <mergeCell ref="C175:AJ175"/>
    <mergeCell ref="O169:R169"/>
    <mergeCell ref="O156:R156"/>
    <mergeCell ref="AF228:AI228"/>
    <mergeCell ref="O248:AI248"/>
    <mergeCell ref="O238:AE238"/>
    <mergeCell ref="O230:AI230"/>
    <mergeCell ref="O262:AE262"/>
    <mergeCell ref="O255:AI255"/>
    <mergeCell ref="O117:R117"/>
    <mergeCell ref="O95:X95"/>
    <mergeCell ref="AB111:AE111"/>
    <mergeCell ref="C154:AJ154"/>
    <mergeCell ref="O319:AJ319"/>
    <mergeCell ref="O258:AI258"/>
    <mergeCell ref="O243:AI243"/>
    <mergeCell ref="O247:AE247"/>
    <mergeCell ref="O257:AE257"/>
    <mergeCell ref="O263:AI263"/>
    <mergeCell ref="O260:AI260"/>
    <mergeCell ref="O264:AI264"/>
    <mergeCell ref="O111:R111"/>
    <mergeCell ref="O315:AJ315"/>
    <mergeCell ref="O313:AJ313"/>
    <mergeCell ref="O314:AJ314"/>
    <mergeCell ref="O311:AJ311"/>
    <mergeCell ref="W300:Z300"/>
    <mergeCell ref="O277:AI277"/>
    <mergeCell ref="O240:AI240"/>
    <mergeCell ref="AF252:AI252"/>
    <mergeCell ref="AF257:AI257"/>
  </mergeCells>
  <dataValidations count="20">
    <dataValidation type="list" allowBlank="1" showInputMessage="1" showErrorMessage="1" sqref="O108" xr:uid="{00000000-0002-0000-0600-000000000000}">
      <formula1>"directed,undirected"</formula1>
    </dataValidation>
    <dataValidation type="list" showInputMessage="1" showErrorMessage="1" sqref="O103" xr:uid="{00000000-0002-0000-0600-000001000000}">
      <formula1>"circo,dot,fdp,neato,osage,patchwork,sfdp,twopi"</formula1>
    </dataValidation>
    <dataValidation type="list" allowBlank="1" showInputMessage="1" showErrorMessage="1" sqref="O140 O23:P34 O16:P20 O65:P65 O43:P46 O37:P38" xr:uid="{00000000-0002-0000-0600-000002000000}">
      <formula1>ColumnList</formula1>
    </dataValidation>
    <dataValidation showInputMessage="1" showErrorMessage="1" sqref="O8 O13" xr:uid="{00000000-0002-0000-0600-000003000000}"/>
    <dataValidation type="list" showInputMessage="1" showErrorMessage="1" sqref="O149" xr:uid="{00000000-0002-0000-0600-000004000000}">
      <formula1>"keep,delete"</formula1>
    </dataValidation>
    <dataValidation type="list" allowBlank="1" showInputMessage="1" showErrorMessage="1" sqref="O97:O98 AB99" xr:uid="{00000000-0002-0000-0600-000005000000}">
      <formula1>"Yes,No"</formula1>
    </dataValidation>
    <dataValidation type="list" allowBlank="1" showInputMessage="1" showErrorMessage="1" sqref="Y88" xr:uid="{00000000-0002-0000-0600-000006000000}">
      <formula1>"bmp,gif,png,jpg"</formula1>
    </dataValidation>
    <dataValidation type="list" allowBlank="1" showInputMessage="1" showErrorMessage="1" sqref="O148" xr:uid="{00000000-0002-0000-0600-000007000000}">
      <formula1>"On,Off"</formula1>
    </dataValidation>
    <dataValidation type="list" showInputMessage="1" showErrorMessage="1" sqref="O130:O133" xr:uid="{00000000-0002-0000-0600-000008000000}">
      <formula1>IncludeExclude</formula1>
    </dataValidation>
    <dataValidation type="list" allowBlank="1" showInputMessage="1" showErrorMessage="1" sqref="O99:R99" xr:uid="{00000000-0002-0000-0600-000009000000}">
      <formula1>"bmp,gif,jpg,pdf,png,ps,svg,tiff"</formula1>
    </dataValidation>
    <dataValidation type="list" allowBlank="1" showInputMessage="1" showErrorMessage="1" sqref="O128:R129 O109:R113 O116:R117 O150:R152 O73" xr:uid="{00000000-0002-0000-0600-00000A000000}">
      <formula1>YesNo</formula1>
    </dataValidation>
    <dataValidation type="list" showInputMessage="1" showErrorMessage="1" sqref="Y89:AB89" xr:uid="{00000000-0002-0000-0600-00000B000000}">
      <formula1>GraphWorksheet</formula1>
    </dataValidation>
    <dataValidation type="list" allowBlank="1" showInputMessage="1" showErrorMessage="1" sqref="AF238 AF178 AF183 AF188 AF193 AF198 AF213 AF218 AF223 AF228 AF233 AF247 AF252 AF257 AF262 AF267 AF203 AF272 Q23:Q33 O156:O169 AB156:AB161" xr:uid="{00000000-0002-0000-0600-00000C000000}">
      <formula1>"show,hide"</formula1>
    </dataValidation>
    <dataValidation type="list" allowBlank="1" showInputMessage="1" showErrorMessage="1" sqref="K299 O124 O121:O122 O135:O136 W288:W290 K289 K284 W283:W285 W293:W295 K294 O142:O143 W298:W300 K303:K305"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87:R87" xr:uid="{00000000-0002-0000-0600-00000F000000}">
      <formula1>"auto,manual"</formula1>
    </dataValidation>
    <dataValidation type="list" allowBlank="1" showInputMessage="1" showErrorMessage="1" sqref="O114:R114" xr:uid="{00000000-0002-0000-0600-000010000000}">
      <formula1>OutputOrder</formula1>
    </dataValidation>
    <dataValidation type="list" allowBlank="1" showInputMessage="1" showErrorMessage="1" sqref="AD284:AG284 AD289:AG289 AD294:AG294 AD299:AG299" xr:uid="{00000000-0002-0000-0600-000011000000}">
      <formula1>"Append,Replace"</formula1>
    </dataValidation>
    <dataValidation type="list" showInputMessage="1" showErrorMessage="1" sqref="O104:R104" xr:uid="{00000000-0002-0000-0600-000012000000}">
      <formula1>"compound,curved,line,none,ortho,polyline,spline,true,false"</formula1>
    </dataValidation>
    <dataValidation type="list" showInputMessage="1" showErrorMessage="1" sqref="O88:R88" xr:uid="{00000000-0002-0000-0600-000013000000}">
      <formula1>"100,75,50,25"</formula1>
    </dataValidation>
  </dataValidations>
  <hyperlinks>
    <hyperlink ref="O179" r:id="rId1" xr:uid="{00000000-0004-0000-0600-000000000000}"/>
    <hyperlink ref="O310" r:id="rId2" location="the-graphviz-ribbon-tab" xr:uid="{00000000-0004-0000-0600-000001000000}"/>
    <hyperlink ref="O317" r:id="rId3" xr:uid="{00000000-0004-0000-0600-000002000000}"/>
    <hyperlink ref="O318" r:id="rId4" xr:uid="{00000000-0004-0000-0600-000003000000}"/>
    <hyperlink ref="O313" r:id="rId5" xr:uid="{00000000-0004-0000-0600-000004000000}"/>
    <hyperlink ref="O314" r:id="rId6" xr:uid="{00000000-0004-0000-0600-000005000000}"/>
    <hyperlink ref="O311" r:id="rId7" location="the-style-designer-ribbon-tab" xr:uid="{00000000-0004-0000-0600-000006000000}"/>
    <hyperlink ref="O315" r:id="rId8" xr:uid="{11F7D3B0-B7C4-400E-ADBC-D4E21FCA54D6}"/>
    <hyperlink ref="O316" r:id="rId9" xr:uid="{D29ED194-4B6C-450C-956F-36F9C95E0949}"/>
    <hyperlink ref="O312" r:id="rId10" xr:uid="{954B604C-EA84-4269-83EA-D68E058AAEC5}"/>
    <hyperlink ref="O320" r:id="rId11" xr:uid="{80834A7B-3D07-4BC5-B998-36BE31449B28}"/>
    <hyperlink ref="O319"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91</xdr:row>
                    <xdr:rowOff>104775</xdr:rowOff>
                  </from>
                  <to>
                    <xdr:col>36</xdr:col>
                    <xdr:colOff>161925</xdr:colOff>
                    <xdr:row>93</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44" t="s">
        <v>1670</v>
      </c>
      <c r="C1" s="1344"/>
      <c r="D1" s="1344"/>
      <c r="E1" s="1344"/>
    </row>
    <row r="2" spans="2:5" ht="15" x14ac:dyDescent="0.25">
      <c r="B2" s="26"/>
      <c r="C2" s="26"/>
      <c r="D2" s="26"/>
      <c r="E2" s="27"/>
    </row>
    <row r="3" spans="2:5" ht="67.5" customHeight="1" x14ac:dyDescent="0.25">
      <c r="B3" s="24"/>
      <c r="C3" s="1156" t="s">
        <v>2622</v>
      </c>
      <c r="D3" s="24"/>
      <c r="E3" s="24"/>
    </row>
    <row r="4" spans="2:5" ht="15" x14ac:dyDescent="0.25">
      <c r="B4" s="25" t="s">
        <v>66</v>
      </c>
      <c r="C4" s="25" t="s">
        <v>1714</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55" t="s">
        <v>118</v>
      </c>
      <c r="C46" s="1155" t="s">
        <v>119</v>
      </c>
      <c r="D46" s="1155"/>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election activeCell="B668" sqref="B668"/>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687</v>
      </c>
      <c r="D2" s="948"/>
      <c r="E2" s="840" t="s">
        <v>691</v>
      </c>
      <c r="G2" s="948"/>
      <c r="H2" s="1345" t="s">
        <v>688</v>
      </c>
      <c r="I2" s="1345"/>
      <c r="J2" s="1345"/>
      <c r="K2" s="1345"/>
      <c r="L2" s="1345"/>
      <c r="M2" s="1345"/>
      <c r="N2" s="1345"/>
      <c r="O2" s="1345"/>
      <c r="P2" s="1345"/>
      <c r="Q2" s="1345"/>
      <c r="R2" s="1345"/>
      <c r="S2" s="1345"/>
      <c r="T2" s="1345"/>
      <c r="V2" s="948"/>
    </row>
    <row r="3" spans="2:22" ht="18.75" customHeight="1" x14ac:dyDescent="0.25">
      <c r="B3" s="1124" t="s">
        <v>692</v>
      </c>
      <c r="D3" s="948"/>
      <c r="E3" s="1124" t="s">
        <v>693</v>
      </c>
      <c r="G3" s="948"/>
      <c r="V3" s="948"/>
    </row>
    <row r="4" spans="2:22" ht="20.25" customHeight="1" x14ac:dyDescent="0.25">
      <c r="B4" s="1123" t="s">
        <v>690</v>
      </c>
      <c r="D4" s="948"/>
      <c r="E4" s="1123" t="s">
        <v>690</v>
      </c>
      <c r="G4" s="948"/>
      <c r="H4" s="950" t="s">
        <v>1636</v>
      </c>
      <c r="I4" s="1346" t="s">
        <v>690</v>
      </c>
      <c r="J4" s="1346"/>
      <c r="K4" s="1346"/>
      <c r="L4" s="1346"/>
      <c r="M4" s="1346"/>
      <c r="N4" s="1346"/>
      <c r="O4" s="1346"/>
      <c r="P4" s="1346"/>
      <c r="Q4" s="1346"/>
      <c r="R4" s="1346"/>
      <c r="S4" s="1346"/>
      <c r="T4" s="1346"/>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174</v>
      </c>
      <c r="D6" s="948"/>
      <c r="E6" s="511" t="s">
        <v>174</v>
      </c>
      <c r="G6" s="948"/>
      <c r="H6" s="1101" t="s">
        <v>423</v>
      </c>
      <c r="I6" s="1166">
        <v>1</v>
      </c>
      <c r="J6" s="1167">
        <v>2</v>
      </c>
      <c r="K6" s="1168">
        <v>3</v>
      </c>
      <c r="V6" s="948"/>
    </row>
    <row r="7" spans="2:22" x14ac:dyDescent="0.25">
      <c r="B7" s="512" t="s">
        <v>167</v>
      </c>
      <c r="D7" s="948"/>
      <c r="E7" s="512" t="s">
        <v>167</v>
      </c>
      <c r="G7" s="948"/>
      <c r="H7" s="1101" t="s">
        <v>424</v>
      </c>
      <c r="I7" s="1166">
        <v>1</v>
      </c>
      <c r="J7" s="1167">
        <v>2</v>
      </c>
      <c r="K7" s="1168">
        <v>3</v>
      </c>
      <c r="L7" s="1169">
        <v>4</v>
      </c>
      <c r="V7" s="948"/>
    </row>
    <row r="8" spans="2:22" x14ac:dyDescent="0.25">
      <c r="B8" s="513" t="s">
        <v>250</v>
      </c>
      <c r="D8" s="948"/>
      <c r="E8" s="562" t="s">
        <v>694</v>
      </c>
      <c r="G8" s="948"/>
      <c r="H8" s="1101" t="s">
        <v>425</v>
      </c>
      <c r="I8" s="1166">
        <v>1</v>
      </c>
      <c r="J8" s="1167">
        <v>2</v>
      </c>
      <c r="K8" s="1168">
        <v>3</v>
      </c>
      <c r="L8" s="1169">
        <v>4</v>
      </c>
      <c r="M8" s="1171">
        <v>5</v>
      </c>
      <c r="V8" s="948"/>
    </row>
    <row r="9" spans="2:22" x14ac:dyDescent="0.25">
      <c r="B9" s="514" t="s">
        <v>251</v>
      </c>
      <c r="D9" s="948"/>
      <c r="E9" s="517" t="s">
        <v>695</v>
      </c>
      <c r="G9" s="948"/>
      <c r="H9" s="1101" t="s">
        <v>426</v>
      </c>
      <c r="I9" s="1166">
        <v>1</v>
      </c>
      <c r="J9" s="1167">
        <v>2</v>
      </c>
      <c r="K9" s="1168">
        <v>3</v>
      </c>
      <c r="L9" s="1169">
        <v>4</v>
      </c>
      <c r="M9" s="1170">
        <v>5</v>
      </c>
      <c r="N9" s="1172">
        <v>6</v>
      </c>
      <c r="V9" s="948"/>
    </row>
    <row r="10" spans="2:22" x14ac:dyDescent="0.25">
      <c r="B10" s="515" t="s">
        <v>252</v>
      </c>
      <c r="D10" s="948"/>
      <c r="E10" s="521" t="s">
        <v>696</v>
      </c>
      <c r="G10" s="948"/>
      <c r="H10" s="1101" t="s">
        <v>427</v>
      </c>
      <c r="I10" s="1166">
        <v>1</v>
      </c>
      <c r="J10" s="1167">
        <v>2</v>
      </c>
      <c r="K10" s="1168">
        <v>3</v>
      </c>
      <c r="L10" s="1169">
        <v>4</v>
      </c>
      <c r="M10" s="1170">
        <v>5</v>
      </c>
      <c r="N10" s="1172">
        <v>6</v>
      </c>
      <c r="O10" s="1173">
        <v>7</v>
      </c>
      <c r="V10" s="948"/>
    </row>
    <row r="11" spans="2:22" x14ac:dyDescent="0.25">
      <c r="B11" s="516" t="s">
        <v>253</v>
      </c>
      <c r="D11" s="948"/>
      <c r="E11" s="525" t="s">
        <v>697</v>
      </c>
      <c r="G11" s="948"/>
      <c r="H11" s="1101" t="s">
        <v>428</v>
      </c>
      <c r="I11" s="1166">
        <v>1</v>
      </c>
      <c r="J11" s="1167">
        <v>2</v>
      </c>
      <c r="K11" s="1168">
        <v>3</v>
      </c>
      <c r="L11" s="1169">
        <v>4</v>
      </c>
      <c r="M11" s="1170">
        <v>5</v>
      </c>
      <c r="N11" s="1172">
        <v>6</v>
      </c>
      <c r="O11" s="1173">
        <v>7</v>
      </c>
      <c r="P11" s="1174">
        <v>8</v>
      </c>
      <c r="V11" s="948"/>
    </row>
    <row r="12" spans="2:22" x14ac:dyDescent="0.25">
      <c r="B12" s="517" t="s">
        <v>695</v>
      </c>
      <c r="D12" s="948"/>
      <c r="E12" s="1175" t="s">
        <v>698</v>
      </c>
      <c r="G12" s="948"/>
      <c r="V12" s="948"/>
    </row>
    <row r="13" spans="2:22" ht="15" customHeight="1" x14ac:dyDescent="0.25">
      <c r="B13" s="517" t="s">
        <v>760</v>
      </c>
      <c r="D13" s="948"/>
      <c r="E13" s="131" t="s">
        <v>699</v>
      </c>
      <c r="G13" s="948"/>
      <c r="H13" s="1101" t="s">
        <v>429</v>
      </c>
      <c r="I13" s="38">
        <v>1</v>
      </c>
      <c r="J13" s="39">
        <v>2</v>
      </c>
      <c r="K13" s="40">
        <v>3</v>
      </c>
      <c r="V13" s="948"/>
    </row>
    <row r="14" spans="2:22" ht="15" customHeight="1" x14ac:dyDescent="0.25">
      <c r="B14" s="518" t="s">
        <v>761</v>
      </c>
      <c r="D14" s="948"/>
      <c r="E14" s="842" t="s">
        <v>169</v>
      </c>
      <c r="G14" s="948"/>
      <c r="H14" s="1101" t="s">
        <v>430</v>
      </c>
      <c r="I14" s="41">
        <v>1</v>
      </c>
      <c r="J14" s="42">
        <v>2</v>
      </c>
      <c r="K14" s="43">
        <v>3</v>
      </c>
      <c r="L14" s="44">
        <v>4</v>
      </c>
      <c r="V14" s="948"/>
    </row>
    <row r="15" spans="2:22" ht="15" customHeight="1" x14ac:dyDescent="0.25">
      <c r="B15" s="519" t="s">
        <v>762</v>
      </c>
      <c r="D15" s="948"/>
      <c r="E15" s="960" t="s">
        <v>700</v>
      </c>
      <c r="G15" s="948"/>
      <c r="H15" s="1101" t="s">
        <v>431</v>
      </c>
      <c r="I15" s="41">
        <v>1</v>
      </c>
      <c r="J15" s="42">
        <v>2</v>
      </c>
      <c r="K15" s="43">
        <v>3</v>
      </c>
      <c r="L15" s="40">
        <v>4</v>
      </c>
      <c r="M15" s="45">
        <v>5</v>
      </c>
      <c r="V15" s="948"/>
    </row>
    <row r="16" spans="2:22" ht="15" customHeight="1" x14ac:dyDescent="0.25">
      <c r="B16" s="520" t="s">
        <v>763</v>
      </c>
      <c r="D16" s="948"/>
      <c r="E16" s="961" t="s">
        <v>249</v>
      </c>
      <c r="G16" s="948"/>
      <c r="H16" s="1101" t="s">
        <v>432</v>
      </c>
      <c r="I16" s="41">
        <v>1</v>
      </c>
      <c r="J16" s="46">
        <v>2</v>
      </c>
      <c r="K16" s="39">
        <v>3</v>
      </c>
      <c r="L16" s="43">
        <v>4</v>
      </c>
      <c r="M16" s="40">
        <v>5</v>
      </c>
      <c r="N16" s="45">
        <v>6</v>
      </c>
      <c r="V16" s="948"/>
    </row>
    <row r="17" spans="2:22" ht="15" customHeight="1" x14ac:dyDescent="0.25">
      <c r="B17" s="521" t="s">
        <v>696</v>
      </c>
      <c r="D17" s="948"/>
      <c r="E17" s="962" t="s">
        <v>701</v>
      </c>
      <c r="G17" s="948"/>
      <c r="H17" s="1101" t="s">
        <v>433</v>
      </c>
      <c r="I17" s="41">
        <v>1</v>
      </c>
      <c r="J17" s="46">
        <v>2</v>
      </c>
      <c r="K17" s="39">
        <v>3</v>
      </c>
      <c r="L17" s="43">
        <v>4</v>
      </c>
      <c r="M17" s="47">
        <v>5</v>
      </c>
      <c r="N17" s="44">
        <v>6</v>
      </c>
      <c r="O17" s="48">
        <v>7</v>
      </c>
      <c r="V17" s="948"/>
    </row>
    <row r="18" spans="2:22" ht="15" customHeight="1" x14ac:dyDescent="0.25">
      <c r="B18" s="521" t="s">
        <v>764</v>
      </c>
      <c r="D18" s="948"/>
      <c r="E18" s="843" t="s">
        <v>702</v>
      </c>
      <c r="G18" s="948"/>
      <c r="H18" s="1101" t="s">
        <v>434</v>
      </c>
      <c r="I18" s="49">
        <v>1</v>
      </c>
      <c r="J18" s="38">
        <v>2</v>
      </c>
      <c r="K18" s="46">
        <v>3</v>
      </c>
      <c r="L18" s="39">
        <v>4</v>
      </c>
      <c r="M18" s="43">
        <v>5</v>
      </c>
      <c r="N18" s="47">
        <v>6</v>
      </c>
      <c r="O18" s="44">
        <v>7</v>
      </c>
      <c r="P18" s="48">
        <v>8</v>
      </c>
      <c r="V18" s="948"/>
    </row>
    <row r="19" spans="2:22" ht="15" customHeight="1" x14ac:dyDescent="0.25">
      <c r="B19" s="522" t="s">
        <v>765</v>
      </c>
      <c r="D19" s="948"/>
      <c r="E19" s="844" t="s">
        <v>208</v>
      </c>
      <c r="G19" s="948"/>
      <c r="H19" s="1101" t="s">
        <v>435</v>
      </c>
      <c r="I19" s="49">
        <v>1</v>
      </c>
      <c r="J19" s="38">
        <v>2</v>
      </c>
      <c r="K19" s="46">
        <v>3</v>
      </c>
      <c r="L19" s="39">
        <v>4</v>
      </c>
      <c r="M19" s="43">
        <v>5</v>
      </c>
      <c r="N19" s="47">
        <v>6</v>
      </c>
      <c r="O19" s="44">
        <v>7</v>
      </c>
      <c r="P19" s="45">
        <v>8</v>
      </c>
      <c r="Q19" s="50">
        <v>9</v>
      </c>
      <c r="V19" s="948"/>
    </row>
    <row r="20" spans="2:22" x14ac:dyDescent="0.25">
      <c r="B20" s="523" t="s">
        <v>766</v>
      </c>
      <c r="D20" s="948"/>
      <c r="E20" s="845" t="s">
        <v>703</v>
      </c>
      <c r="G20" s="948"/>
      <c r="V20" s="948"/>
    </row>
    <row r="21" spans="2:22" x14ac:dyDescent="0.25">
      <c r="B21" s="524" t="s">
        <v>767</v>
      </c>
      <c r="D21" s="948"/>
      <c r="E21" s="846" t="s">
        <v>704</v>
      </c>
      <c r="G21" s="948"/>
      <c r="H21" s="1101" t="s">
        <v>438</v>
      </c>
      <c r="I21" s="51">
        <v>1</v>
      </c>
      <c r="J21" s="52">
        <v>2</v>
      </c>
      <c r="K21" s="53">
        <v>3</v>
      </c>
      <c r="V21" s="948"/>
    </row>
    <row r="22" spans="2:22" x14ac:dyDescent="0.25">
      <c r="B22" s="525" t="s">
        <v>697</v>
      </c>
      <c r="D22" s="948"/>
      <c r="E22" s="847" t="s">
        <v>705</v>
      </c>
      <c r="G22" s="948"/>
      <c r="H22" s="1101" t="s">
        <v>439</v>
      </c>
      <c r="I22" s="54">
        <v>1</v>
      </c>
      <c r="J22" s="55">
        <v>2</v>
      </c>
      <c r="K22" s="56">
        <v>3</v>
      </c>
      <c r="L22" s="57">
        <v>4</v>
      </c>
      <c r="V22" s="948"/>
    </row>
    <row r="23" spans="2:22" x14ac:dyDescent="0.25">
      <c r="B23" s="526" t="s">
        <v>698</v>
      </c>
      <c r="D23" s="948"/>
      <c r="E23" s="848" t="s">
        <v>189</v>
      </c>
      <c r="G23" s="948"/>
      <c r="H23" s="1101" t="s">
        <v>440</v>
      </c>
      <c r="I23" s="54">
        <v>1</v>
      </c>
      <c r="J23" s="55">
        <v>2</v>
      </c>
      <c r="K23" s="52">
        <v>3</v>
      </c>
      <c r="L23" s="56">
        <v>4</v>
      </c>
      <c r="M23" s="57">
        <v>5</v>
      </c>
      <c r="V23" s="948"/>
    </row>
    <row r="24" spans="2:22" x14ac:dyDescent="0.25">
      <c r="B24" s="526" t="s">
        <v>768</v>
      </c>
      <c r="D24" s="948"/>
      <c r="E24" s="849" t="s">
        <v>706</v>
      </c>
      <c r="G24" s="948"/>
      <c r="H24" s="1101" t="s">
        <v>441</v>
      </c>
      <c r="I24" s="58">
        <v>1</v>
      </c>
      <c r="J24" s="51">
        <v>2</v>
      </c>
      <c r="K24" s="59">
        <v>3</v>
      </c>
      <c r="L24" s="60">
        <v>4</v>
      </c>
      <c r="M24" s="53">
        <v>5</v>
      </c>
      <c r="N24" s="61">
        <v>6</v>
      </c>
      <c r="V24" s="948"/>
    </row>
    <row r="25" spans="2:22" x14ac:dyDescent="0.25">
      <c r="B25" s="527" t="s">
        <v>769</v>
      </c>
      <c r="D25" s="948"/>
      <c r="E25" s="957" t="s">
        <v>707</v>
      </c>
      <c r="G25" s="948"/>
      <c r="H25" s="1101" t="s">
        <v>442</v>
      </c>
      <c r="I25" s="58">
        <v>1</v>
      </c>
      <c r="J25" s="51">
        <v>2</v>
      </c>
      <c r="K25" s="59">
        <v>3</v>
      </c>
      <c r="L25" s="52">
        <v>4</v>
      </c>
      <c r="M25" s="60">
        <v>5</v>
      </c>
      <c r="N25" s="53">
        <v>6</v>
      </c>
      <c r="O25" s="61">
        <v>7</v>
      </c>
      <c r="V25" s="948"/>
    </row>
    <row r="26" spans="2:22" x14ac:dyDescent="0.25">
      <c r="B26" s="528" t="s">
        <v>770</v>
      </c>
      <c r="D26" s="948"/>
      <c r="E26" s="841" t="s">
        <v>708</v>
      </c>
      <c r="G26" s="948"/>
      <c r="H26" s="1101" t="s">
        <v>443</v>
      </c>
      <c r="I26" s="58">
        <v>1</v>
      </c>
      <c r="J26" s="62">
        <v>2</v>
      </c>
      <c r="K26" s="55">
        <v>3</v>
      </c>
      <c r="L26" s="59">
        <v>4</v>
      </c>
      <c r="M26" s="60">
        <v>5</v>
      </c>
      <c r="N26" s="56">
        <v>6</v>
      </c>
      <c r="O26" s="63">
        <v>7</v>
      </c>
      <c r="P26" s="61">
        <v>8</v>
      </c>
      <c r="V26" s="948"/>
    </row>
    <row r="27" spans="2:22" x14ac:dyDescent="0.25">
      <c r="B27" s="529" t="s">
        <v>771</v>
      </c>
      <c r="D27" s="948"/>
      <c r="E27" s="956" t="s">
        <v>412</v>
      </c>
      <c r="G27" s="948"/>
      <c r="H27" s="1101" t="s">
        <v>444</v>
      </c>
      <c r="I27" s="58">
        <v>1</v>
      </c>
      <c r="J27" s="62">
        <v>2</v>
      </c>
      <c r="K27" s="55">
        <v>3</v>
      </c>
      <c r="L27" s="59">
        <v>4</v>
      </c>
      <c r="M27" s="52">
        <v>5</v>
      </c>
      <c r="N27" s="60">
        <v>6</v>
      </c>
      <c r="O27" s="56">
        <v>7</v>
      </c>
      <c r="P27" s="63">
        <v>8</v>
      </c>
      <c r="Q27" s="61">
        <v>9</v>
      </c>
      <c r="V27" s="948"/>
    </row>
    <row r="28" spans="2:22" x14ac:dyDescent="0.25">
      <c r="B28" s="409" t="s">
        <v>699</v>
      </c>
      <c r="D28" s="948"/>
      <c r="E28" s="850" t="s">
        <v>413</v>
      </c>
      <c r="G28" s="948"/>
      <c r="H28" s="1101" t="s">
        <v>436</v>
      </c>
      <c r="I28" s="64">
        <v>1</v>
      </c>
      <c r="J28" s="58">
        <v>2</v>
      </c>
      <c r="K28" s="62">
        <v>3</v>
      </c>
      <c r="L28" s="55">
        <v>4</v>
      </c>
      <c r="M28" s="59">
        <v>5</v>
      </c>
      <c r="N28" s="60">
        <v>6</v>
      </c>
      <c r="O28" s="56">
        <v>7</v>
      </c>
      <c r="P28" s="63">
        <v>8</v>
      </c>
      <c r="Q28" s="61">
        <v>9</v>
      </c>
      <c r="R28" s="65">
        <v>10</v>
      </c>
      <c r="V28" s="948"/>
    </row>
    <row r="29" spans="2:22" x14ac:dyDescent="0.25">
      <c r="B29" s="410" t="s">
        <v>700</v>
      </c>
      <c r="D29" s="948"/>
      <c r="E29" s="851" t="s">
        <v>230</v>
      </c>
      <c r="G29" s="948"/>
      <c r="H29" s="1101" t="s">
        <v>437</v>
      </c>
      <c r="I29" s="64">
        <v>1</v>
      </c>
      <c r="J29" s="58">
        <v>2</v>
      </c>
      <c r="K29" s="62">
        <v>3</v>
      </c>
      <c r="L29" s="55">
        <v>4</v>
      </c>
      <c r="M29" s="59">
        <v>5</v>
      </c>
      <c r="N29" s="52">
        <v>6</v>
      </c>
      <c r="O29" s="60">
        <v>7</v>
      </c>
      <c r="P29" s="56">
        <v>8</v>
      </c>
      <c r="Q29" s="63">
        <v>9</v>
      </c>
      <c r="R29" s="61">
        <v>10</v>
      </c>
      <c r="S29" s="65">
        <v>11</v>
      </c>
      <c r="V29" s="948"/>
    </row>
    <row r="30" spans="2:22" x14ac:dyDescent="0.25">
      <c r="B30" s="410" t="s">
        <v>772</v>
      </c>
      <c r="D30" s="948"/>
      <c r="E30" s="852" t="s">
        <v>411</v>
      </c>
      <c r="G30" s="948"/>
      <c r="V30" s="948"/>
    </row>
    <row r="31" spans="2:22" x14ac:dyDescent="0.25">
      <c r="B31" s="412" t="s">
        <v>773</v>
      </c>
      <c r="D31" s="948"/>
      <c r="E31" s="853" t="s">
        <v>210</v>
      </c>
      <c r="G31" s="948"/>
      <c r="H31" s="1101" t="s">
        <v>445</v>
      </c>
      <c r="I31" s="66">
        <v>1</v>
      </c>
      <c r="J31" s="67">
        <v>2</v>
      </c>
      <c r="K31" s="68">
        <v>3</v>
      </c>
      <c r="V31" s="948"/>
    </row>
    <row r="32" spans="2:22" x14ac:dyDescent="0.25">
      <c r="B32" s="413" t="s">
        <v>774</v>
      </c>
      <c r="D32" s="948"/>
      <c r="E32" s="852" t="s">
        <v>410</v>
      </c>
      <c r="G32" s="948"/>
      <c r="H32" s="1101" t="s">
        <v>446</v>
      </c>
      <c r="I32" s="69">
        <v>1</v>
      </c>
      <c r="J32" s="70">
        <v>2</v>
      </c>
      <c r="K32" s="71">
        <v>3</v>
      </c>
      <c r="L32" s="72">
        <v>4</v>
      </c>
      <c r="V32" s="948"/>
    </row>
    <row r="33" spans="2:22" x14ac:dyDescent="0.25">
      <c r="B33" s="414" t="s">
        <v>775</v>
      </c>
      <c r="D33" s="948"/>
      <c r="E33" s="854" t="s">
        <v>225</v>
      </c>
      <c r="G33" s="948"/>
      <c r="H33" s="1101" t="s">
        <v>447</v>
      </c>
      <c r="I33" s="69">
        <v>1</v>
      </c>
      <c r="J33" s="70">
        <v>2</v>
      </c>
      <c r="K33" s="71">
        <v>3</v>
      </c>
      <c r="L33" s="68">
        <v>4</v>
      </c>
      <c r="M33" s="73">
        <v>5</v>
      </c>
      <c r="V33" s="948"/>
    </row>
    <row r="34" spans="2:22" x14ac:dyDescent="0.25">
      <c r="B34" s="411" t="s">
        <v>249</v>
      </c>
      <c r="D34" s="948"/>
      <c r="E34" s="955" t="s">
        <v>414</v>
      </c>
      <c r="G34" s="948"/>
      <c r="H34" s="1101" t="s">
        <v>448</v>
      </c>
      <c r="I34" s="69">
        <v>1</v>
      </c>
      <c r="J34" s="74">
        <v>2</v>
      </c>
      <c r="K34" s="67">
        <v>3</v>
      </c>
      <c r="L34" s="71">
        <v>4</v>
      </c>
      <c r="M34" s="68">
        <v>5</v>
      </c>
      <c r="N34" s="73">
        <v>6</v>
      </c>
      <c r="V34" s="948"/>
    </row>
    <row r="35" spans="2:22" x14ac:dyDescent="0.25">
      <c r="B35" s="415" t="s">
        <v>701</v>
      </c>
      <c r="D35" s="948"/>
      <c r="E35" s="855" t="s">
        <v>211</v>
      </c>
      <c r="G35" s="948"/>
      <c r="H35" s="1101" t="s">
        <v>449</v>
      </c>
      <c r="I35" s="69">
        <v>1</v>
      </c>
      <c r="J35" s="74">
        <v>2</v>
      </c>
      <c r="K35" s="67">
        <v>3</v>
      </c>
      <c r="L35" s="71">
        <v>4</v>
      </c>
      <c r="M35" s="75">
        <v>5</v>
      </c>
      <c r="N35" s="72">
        <v>6</v>
      </c>
      <c r="O35" s="76">
        <v>7</v>
      </c>
      <c r="V35" s="948"/>
    </row>
    <row r="36" spans="2:22" x14ac:dyDescent="0.25">
      <c r="B36" s="530" t="s">
        <v>776</v>
      </c>
      <c r="D36" s="948"/>
      <c r="E36" s="856" t="s">
        <v>237</v>
      </c>
      <c r="G36" s="948"/>
      <c r="H36" s="1101" t="s">
        <v>450</v>
      </c>
      <c r="I36" s="77">
        <v>1</v>
      </c>
      <c r="J36" s="66">
        <v>2</v>
      </c>
      <c r="K36" s="74">
        <v>3</v>
      </c>
      <c r="L36" s="67">
        <v>4</v>
      </c>
      <c r="M36" s="71">
        <v>5</v>
      </c>
      <c r="N36" s="75">
        <v>6</v>
      </c>
      <c r="O36" s="72">
        <v>7</v>
      </c>
      <c r="P36" s="76">
        <v>8</v>
      </c>
      <c r="V36" s="948"/>
    </row>
    <row r="37" spans="2:22" x14ac:dyDescent="0.25">
      <c r="B37" s="531" t="s">
        <v>777</v>
      </c>
      <c r="D37" s="948"/>
      <c r="E37" s="959" t="s">
        <v>247</v>
      </c>
      <c r="G37" s="948"/>
      <c r="H37" s="1101" t="s">
        <v>451</v>
      </c>
      <c r="I37" s="77">
        <v>1</v>
      </c>
      <c r="J37" s="66">
        <v>2</v>
      </c>
      <c r="K37" s="74">
        <v>3</v>
      </c>
      <c r="L37" s="67">
        <v>4</v>
      </c>
      <c r="M37" s="71">
        <v>5</v>
      </c>
      <c r="N37" s="75">
        <v>6</v>
      </c>
      <c r="O37" s="72">
        <v>7</v>
      </c>
      <c r="P37" s="73">
        <v>8</v>
      </c>
      <c r="Q37" s="78">
        <v>9</v>
      </c>
      <c r="V37" s="948"/>
    </row>
    <row r="38" spans="2:22" x14ac:dyDescent="0.25">
      <c r="B38" s="532" t="s">
        <v>778</v>
      </c>
      <c r="D38" s="948"/>
      <c r="E38" s="958" t="s">
        <v>415</v>
      </c>
      <c r="G38" s="948"/>
      <c r="V38" s="948"/>
    </row>
    <row r="39" spans="2:22" x14ac:dyDescent="0.25">
      <c r="B39" s="416" t="s">
        <v>779</v>
      </c>
      <c r="D39" s="948"/>
      <c r="E39" s="857" t="s">
        <v>709</v>
      </c>
      <c r="G39" s="948"/>
      <c r="H39" s="1101" t="s">
        <v>452</v>
      </c>
      <c r="I39" s="79">
        <v>1</v>
      </c>
      <c r="J39" s="80">
        <v>2</v>
      </c>
      <c r="K39" s="81">
        <v>3</v>
      </c>
      <c r="V39" s="948"/>
    </row>
    <row r="40" spans="2:22" x14ac:dyDescent="0.25">
      <c r="B40" s="533" t="s">
        <v>702</v>
      </c>
      <c r="D40" s="948"/>
      <c r="E40" s="858" t="s">
        <v>212</v>
      </c>
      <c r="G40" s="948"/>
      <c r="H40" s="1101" t="s">
        <v>452</v>
      </c>
      <c r="I40" s="69">
        <v>1</v>
      </c>
      <c r="J40" s="82">
        <v>2</v>
      </c>
      <c r="K40" s="83">
        <v>3</v>
      </c>
      <c r="L40" s="84">
        <v>4</v>
      </c>
      <c r="V40" s="948"/>
    </row>
    <row r="41" spans="2:22" x14ac:dyDescent="0.25">
      <c r="B41" s="534" t="s">
        <v>780</v>
      </c>
      <c r="D41" s="948"/>
      <c r="E41" s="954" t="s">
        <v>190</v>
      </c>
      <c r="G41" s="948"/>
      <c r="H41" s="1101" t="s">
        <v>453</v>
      </c>
      <c r="I41" s="69">
        <v>1</v>
      </c>
      <c r="J41" s="82">
        <v>2</v>
      </c>
      <c r="K41" s="83">
        <v>3</v>
      </c>
      <c r="L41" s="81">
        <v>4</v>
      </c>
      <c r="M41" s="85">
        <v>5</v>
      </c>
      <c r="V41" s="948"/>
    </row>
    <row r="42" spans="2:22" x14ac:dyDescent="0.25">
      <c r="B42" s="535" t="s">
        <v>781</v>
      </c>
      <c r="D42" s="948"/>
      <c r="E42" s="859" t="s">
        <v>177</v>
      </c>
      <c r="G42" s="948"/>
      <c r="H42" s="1101" t="s">
        <v>454</v>
      </c>
      <c r="I42" s="69">
        <v>1</v>
      </c>
      <c r="J42" s="86">
        <v>2</v>
      </c>
      <c r="K42" s="80">
        <v>3</v>
      </c>
      <c r="L42" s="83">
        <v>4</v>
      </c>
      <c r="M42" s="81">
        <v>5</v>
      </c>
      <c r="N42" s="85">
        <v>6</v>
      </c>
      <c r="V42" s="948"/>
    </row>
    <row r="43" spans="2:22" x14ac:dyDescent="0.25">
      <c r="B43" s="536" t="s">
        <v>782</v>
      </c>
      <c r="D43" s="948"/>
      <c r="E43" s="859" t="s">
        <v>178</v>
      </c>
      <c r="G43" s="948"/>
      <c r="H43" s="1101" t="s">
        <v>455</v>
      </c>
      <c r="I43" s="69">
        <v>1</v>
      </c>
      <c r="J43" s="86">
        <v>2</v>
      </c>
      <c r="K43" s="80">
        <v>3</v>
      </c>
      <c r="L43" s="83">
        <v>4</v>
      </c>
      <c r="M43" s="87">
        <v>5</v>
      </c>
      <c r="N43" s="84">
        <v>6</v>
      </c>
      <c r="O43" s="88">
        <v>7</v>
      </c>
      <c r="V43" s="948"/>
    </row>
    <row r="44" spans="2:22" x14ac:dyDescent="0.25">
      <c r="B44" s="537" t="s">
        <v>783</v>
      </c>
      <c r="D44" s="948"/>
      <c r="E44" s="860" t="s">
        <v>710</v>
      </c>
      <c r="G44" s="948"/>
      <c r="H44" s="1101" t="s">
        <v>456</v>
      </c>
      <c r="I44" s="77">
        <v>1</v>
      </c>
      <c r="J44" s="79">
        <v>2</v>
      </c>
      <c r="K44" s="86">
        <v>3</v>
      </c>
      <c r="L44" s="80">
        <v>4</v>
      </c>
      <c r="M44" s="83">
        <v>5</v>
      </c>
      <c r="N44" s="87">
        <v>6</v>
      </c>
      <c r="O44" s="84">
        <v>7</v>
      </c>
      <c r="P44" s="88">
        <v>8</v>
      </c>
      <c r="V44" s="948"/>
    </row>
    <row r="45" spans="2:22" x14ac:dyDescent="0.25">
      <c r="B45" s="538" t="s">
        <v>208</v>
      </c>
      <c r="D45" s="948"/>
      <c r="E45" s="953" t="s">
        <v>248</v>
      </c>
      <c r="G45" s="948"/>
      <c r="H45" s="1101" t="s">
        <v>457</v>
      </c>
      <c r="I45" s="77">
        <v>1</v>
      </c>
      <c r="J45" s="79">
        <v>2</v>
      </c>
      <c r="K45" s="86">
        <v>3</v>
      </c>
      <c r="L45" s="80">
        <v>4</v>
      </c>
      <c r="M45" s="83">
        <v>5</v>
      </c>
      <c r="N45" s="87">
        <v>6</v>
      </c>
      <c r="O45" s="84">
        <v>7</v>
      </c>
      <c r="P45" s="85">
        <v>8</v>
      </c>
      <c r="Q45" s="89">
        <v>9</v>
      </c>
      <c r="V45" s="948"/>
    </row>
    <row r="46" spans="2:22" x14ac:dyDescent="0.25">
      <c r="B46" s="539" t="s">
        <v>318</v>
      </c>
      <c r="D46" s="948"/>
      <c r="E46" s="861" t="s">
        <v>241</v>
      </c>
      <c r="G46" s="948"/>
      <c r="V46" s="948"/>
    </row>
    <row r="47" spans="2:22" x14ac:dyDescent="0.25">
      <c r="B47" s="540" t="s">
        <v>319</v>
      </c>
      <c r="D47" s="948"/>
      <c r="E47" s="862" t="s">
        <v>197</v>
      </c>
      <c r="G47" s="948"/>
      <c r="H47" s="1101" t="s">
        <v>458</v>
      </c>
      <c r="I47" s="90">
        <v>1</v>
      </c>
      <c r="J47" s="91">
        <v>2</v>
      </c>
      <c r="K47" s="92">
        <v>3</v>
      </c>
      <c r="V47" s="948"/>
    </row>
    <row r="48" spans="2:22" x14ac:dyDescent="0.25">
      <c r="B48" s="541" t="s">
        <v>320</v>
      </c>
      <c r="D48" s="948"/>
      <c r="E48" s="863" t="s">
        <v>179</v>
      </c>
      <c r="G48" s="948"/>
      <c r="H48" s="1101" t="s">
        <v>459</v>
      </c>
      <c r="I48" s="90">
        <v>1</v>
      </c>
      <c r="J48" s="91">
        <v>2</v>
      </c>
      <c r="K48" s="92">
        <v>3</v>
      </c>
      <c r="L48" s="93">
        <v>4</v>
      </c>
      <c r="V48" s="948"/>
    </row>
    <row r="49" spans="2:22" x14ac:dyDescent="0.25">
      <c r="B49" s="542" t="s">
        <v>321</v>
      </c>
      <c r="D49" s="948"/>
      <c r="E49" s="863" t="s">
        <v>180</v>
      </c>
      <c r="G49" s="948"/>
      <c r="H49" s="1101" t="s">
        <v>460</v>
      </c>
      <c r="I49" s="90">
        <v>1</v>
      </c>
      <c r="J49" s="91">
        <v>2</v>
      </c>
      <c r="K49" s="92">
        <v>3</v>
      </c>
      <c r="L49" s="93">
        <v>4</v>
      </c>
      <c r="M49" s="94">
        <v>5</v>
      </c>
      <c r="V49" s="948"/>
    </row>
    <row r="50" spans="2:22" x14ac:dyDescent="0.25">
      <c r="B50" s="543" t="s">
        <v>703</v>
      </c>
      <c r="D50" s="948"/>
      <c r="E50" s="864" t="s">
        <v>196</v>
      </c>
      <c r="G50" s="948"/>
      <c r="H50" s="1101" t="s">
        <v>461</v>
      </c>
      <c r="I50" s="90">
        <v>1</v>
      </c>
      <c r="J50" s="91">
        <v>2</v>
      </c>
      <c r="K50" s="92">
        <v>3</v>
      </c>
      <c r="L50" s="93">
        <v>4</v>
      </c>
      <c r="M50" s="94">
        <v>5</v>
      </c>
      <c r="N50" s="95">
        <v>6</v>
      </c>
      <c r="V50" s="948"/>
    </row>
    <row r="51" spans="2:22" x14ac:dyDescent="0.25">
      <c r="B51" s="543" t="s">
        <v>784</v>
      </c>
      <c r="D51" s="948"/>
      <c r="E51" s="963" t="s">
        <v>758</v>
      </c>
      <c r="G51" s="948"/>
      <c r="H51" s="1101" t="s">
        <v>462</v>
      </c>
      <c r="I51" s="90">
        <v>1</v>
      </c>
      <c r="J51" s="91">
        <v>2</v>
      </c>
      <c r="K51" s="92">
        <v>3</v>
      </c>
      <c r="L51" s="93">
        <v>4</v>
      </c>
      <c r="M51" s="94">
        <v>5</v>
      </c>
      <c r="N51" s="95">
        <v>6</v>
      </c>
      <c r="O51" s="96">
        <v>7</v>
      </c>
      <c r="V51" s="948"/>
    </row>
    <row r="52" spans="2:22" x14ac:dyDescent="0.25">
      <c r="B52" s="544" t="s">
        <v>785</v>
      </c>
      <c r="D52" s="948"/>
      <c r="E52" s="865" t="s">
        <v>166</v>
      </c>
      <c r="G52" s="948"/>
      <c r="H52" s="1101" t="s">
        <v>463</v>
      </c>
      <c r="I52" s="90">
        <v>1</v>
      </c>
      <c r="J52" s="91">
        <v>2</v>
      </c>
      <c r="K52" s="92">
        <v>3</v>
      </c>
      <c r="L52" s="93">
        <v>4</v>
      </c>
      <c r="M52" s="94">
        <v>5</v>
      </c>
      <c r="N52" s="95">
        <v>6</v>
      </c>
      <c r="O52" s="96">
        <v>7</v>
      </c>
      <c r="P52" s="37">
        <v>8</v>
      </c>
      <c r="V52" s="948"/>
    </row>
    <row r="53" spans="2:22" x14ac:dyDescent="0.25">
      <c r="B53" s="545" t="s">
        <v>786</v>
      </c>
      <c r="D53" s="948"/>
      <c r="E53" s="866" t="s">
        <v>223</v>
      </c>
      <c r="G53" s="948"/>
      <c r="V53" s="948"/>
    </row>
    <row r="54" spans="2:22" x14ac:dyDescent="0.25">
      <c r="B54" s="546" t="s">
        <v>787</v>
      </c>
      <c r="D54" s="948"/>
      <c r="E54" s="867" t="s">
        <v>712</v>
      </c>
      <c r="G54" s="948"/>
      <c r="H54" s="1101" t="s">
        <v>464</v>
      </c>
      <c r="I54" s="97">
        <v>1</v>
      </c>
      <c r="J54" s="98">
        <v>2</v>
      </c>
      <c r="K54" s="99">
        <v>3</v>
      </c>
      <c r="V54" s="948"/>
    </row>
    <row r="55" spans="2:22" x14ac:dyDescent="0.25">
      <c r="B55" s="547" t="s">
        <v>704</v>
      </c>
      <c r="D55" s="948"/>
      <c r="E55" s="868" t="s">
        <v>713</v>
      </c>
      <c r="G55" s="948"/>
      <c r="H55" s="1101" t="s">
        <v>465</v>
      </c>
      <c r="I55" s="100">
        <v>1</v>
      </c>
      <c r="J55" s="101">
        <v>2</v>
      </c>
      <c r="K55" s="102">
        <v>3</v>
      </c>
      <c r="L55" s="103">
        <v>4</v>
      </c>
      <c r="V55" s="948"/>
    </row>
    <row r="56" spans="2:22" x14ac:dyDescent="0.25">
      <c r="B56" s="548" t="s">
        <v>788</v>
      </c>
      <c r="D56" s="948"/>
      <c r="E56" s="869" t="s">
        <v>164</v>
      </c>
      <c r="G56" s="948"/>
      <c r="H56" s="1101" t="s">
        <v>466</v>
      </c>
      <c r="I56" s="100">
        <v>1</v>
      </c>
      <c r="J56" s="101">
        <v>2</v>
      </c>
      <c r="K56" s="102">
        <v>3</v>
      </c>
      <c r="L56" s="99">
        <v>4</v>
      </c>
      <c r="M56" s="104">
        <v>5</v>
      </c>
      <c r="V56" s="948"/>
    </row>
    <row r="57" spans="2:22" x14ac:dyDescent="0.25">
      <c r="B57" s="549" t="s">
        <v>789</v>
      </c>
      <c r="D57" s="948"/>
      <c r="E57" s="870" t="s">
        <v>714</v>
      </c>
      <c r="G57" s="948"/>
      <c r="H57" s="1101" t="s">
        <v>467</v>
      </c>
      <c r="I57" s="100">
        <v>1</v>
      </c>
      <c r="J57" s="105">
        <v>2</v>
      </c>
      <c r="K57" s="98">
        <v>3</v>
      </c>
      <c r="L57" s="102">
        <v>4</v>
      </c>
      <c r="M57" s="99">
        <v>5</v>
      </c>
      <c r="N57" s="104">
        <v>6</v>
      </c>
      <c r="V57" s="948"/>
    </row>
    <row r="58" spans="2:22" x14ac:dyDescent="0.25">
      <c r="B58" s="550" t="s">
        <v>790</v>
      </c>
      <c r="D58" s="948"/>
      <c r="E58" s="871" t="s">
        <v>715</v>
      </c>
      <c r="G58" s="948"/>
      <c r="H58" s="1101" t="s">
        <v>468</v>
      </c>
      <c r="I58" s="100">
        <v>1</v>
      </c>
      <c r="J58" s="105">
        <v>2</v>
      </c>
      <c r="K58" s="98">
        <v>3</v>
      </c>
      <c r="L58" s="102">
        <v>4</v>
      </c>
      <c r="M58" s="106">
        <v>5</v>
      </c>
      <c r="N58" s="103">
        <v>6</v>
      </c>
      <c r="O58" s="107">
        <v>7</v>
      </c>
      <c r="V58" s="948"/>
    </row>
    <row r="59" spans="2:22" x14ac:dyDescent="0.25">
      <c r="B59" s="551" t="s">
        <v>791</v>
      </c>
      <c r="D59" s="948"/>
      <c r="E59" s="872" t="s">
        <v>716</v>
      </c>
      <c r="G59" s="948"/>
      <c r="H59" s="1101" t="s">
        <v>469</v>
      </c>
      <c r="I59" s="108">
        <v>1</v>
      </c>
      <c r="J59" s="97">
        <v>2</v>
      </c>
      <c r="K59" s="105">
        <v>3</v>
      </c>
      <c r="L59" s="98">
        <v>4</v>
      </c>
      <c r="M59" s="102">
        <v>5</v>
      </c>
      <c r="N59" s="106">
        <v>6</v>
      </c>
      <c r="O59" s="103">
        <v>7</v>
      </c>
      <c r="P59" s="107">
        <v>8</v>
      </c>
      <c r="V59" s="948"/>
    </row>
    <row r="60" spans="2:22" x14ac:dyDescent="0.25">
      <c r="B60" s="552" t="s">
        <v>705</v>
      </c>
      <c r="D60" s="948"/>
      <c r="E60" s="872" t="s">
        <v>717</v>
      </c>
      <c r="G60" s="948"/>
      <c r="H60" s="1101" t="s">
        <v>470</v>
      </c>
      <c r="I60" s="108">
        <v>1</v>
      </c>
      <c r="J60" s="97">
        <v>2</v>
      </c>
      <c r="K60" s="105">
        <v>3</v>
      </c>
      <c r="L60" s="98">
        <v>4</v>
      </c>
      <c r="M60" s="102">
        <v>5</v>
      </c>
      <c r="N60" s="106">
        <v>6</v>
      </c>
      <c r="O60" s="103">
        <v>7</v>
      </c>
      <c r="P60" s="104">
        <v>8</v>
      </c>
      <c r="Q60" s="109">
        <v>9</v>
      </c>
      <c r="V60" s="948"/>
    </row>
    <row r="61" spans="2:22" x14ac:dyDescent="0.25">
      <c r="B61" s="553" t="s">
        <v>792</v>
      </c>
      <c r="D61" s="948"/>
      <c r="E61" s="873" t="s">
        <v>718</v>
      </c>
      <c r="G61" s="948"/>
      <c r="V61" s="948"/>
    </row>
    <row r="62" spans="2:22" x14ac:dyDescent="0.25">
      <c r="B62" s="554" t="s">
        <v>793</v>
      </c>
      <c r="D62" s="948"/>
      <c r="E62" s="874" t="s">
        <v>220</v>
      </c>
      <c r="G62" s="948"/>
      <c r="H62" s="1101" t="s">
        <v>471</v>
      </c>
      <c r="I62" s="110">
        <v>1</v>
      </c>
      <c r="J62" s="111">
        <v>2</v>
      </c>
      <c r="K62" s="112">
        <v>3</v>
      </c>
      <c r="V62" s="948"/>
    </row>
    <row r="63" spans="2:22" x14ac:dyDescent="0.25">
      <c r="B63" s="555" t="s">
        <v>794</v>
      </c>
      <c r="D63" s="948"/>
      <c r="E63" s="875" t="s">
        <v>719</v>
      </c>
      <c r="G63" s="948"/>
      <c r="H63" s="1101" t="s">
        <v>472</v>
      </c>
      <c r="I63" s="113">
        <v>1</v>
      </c>
      <c r="J63" s="114">
        <v>2</v>
      </c>
      <c r="K63" s="115">
        <v>3</v>
      </c>
      <c r="L63" s="72">
        <v>4</v>
      </c>
      <c r="V63" s="948"/>
    </row>
    <row r="64" spans="2:22" x14ac:dyDescent="0.25">
      <c r="B64" s="556" t="s">
        <v>795</v>
      </c>
      <c r="D64" s="948"/>
      <c r="E64" s="876" t="s">
        <v>240</v>
      </c>
      <c r="G64" s="948"/>
      <c r="H64" s="1101" t="s">
        <v>473</v>
      </c>
      <c r="I64" s="113">
        <v>1</v>
      </c>
      <c r="J64" s="114">
        <v>2</v>
      </c>
      <c r="K64" s="115">
        <v>3</v>
      </c>
      <c r="L64" s="112">
        <v>4</v>
      </c>
      <c r="M64" s="73">
        <v>5</v>
      </c>
      <c r="V64" s="948"/>
    </row>
    <row r="65" spans="2:22" x14ac:dyDescent="0.25">
      <c r="B65" s="557" t="s">
        <v>189</v>
      </c>
      <c r="D65" s="948"/>
      <c r="E65" s="877" t="s">
        <v>232</v>
      </c>
      <c r="G65" s="948"/>
      <c r="H65" s="1101" t="s">
        <v>474</v>
      </c>
      <c r="I65" s="113">
        <v>1</v>
      </c>
      <c r="J65" s="116">
        <v>2</v>
      </c>
      <c r="K65" s="111">
        <v>3</v>
      </c>
      <c r="L65" s="115">
        <v>4</v>
      </c>
      <c r="M65" s="112">
        <v>5</v>
      </c>
      <c r="N65" s="73">
        <v>6</v>
      </c>
      <c r="V65" s="948"/>
    </row>
    <row r="66" spans="2:22" x14ac:dyDescent="0.25">
      <c r="B66" s="558" t="s">
        <v>706</v>
      </c>
      <c r="D66" s="948"/>
      <c r="E66" s="837" t="s">
        <v>720</v>
      </c>
      <c r="G66" s="948"/>
      <c r="H66" s="1101" t="s">
        <v>475</v>
      </c>
      <c r="I66" s="113">
        <v>1</v>
      </c>
      <c r="J66" s="116">
        <v>2</v>
      </c>
      <c r="K66" s="111">
        <v>3</v>
      </c>
      <c r="L66" s="115">
        <v>4</v>
      </c>
      <c r="M66" s="117">
        <v>5</v>
      </c>
      <c r="N66" s="72">
        <v>6</v>
      </c>
      <c r="O66" s="118">
        <v>7</v>
      </c>
      <c r="V66" s="948"/>
    </row>
    <row r="67" spans="2:22" x14ac:dyDescent="0.25">
      <c r="B67" s="558" t="s">
        <v>796</v>
      </c>
      <c r="D67" s="948"/>
      <c r="E67" s="878" t="s">
        <v>721</v>
      </c>
      <c r="G67" s="948"/>
      <c r="H67" s="1101" t="s">
        <v>476</v>
      </c>
      <c r="I67" s="119">
        <v>1</v>
      </c>
      <c r="J67" s="110">
        <v>2</v>
      </c>
      <c r="K67" s="116">
        <v>3</v>
      </c>
      <c r="L67" s="111">
        <v>4</v>
      </c>
      <c r="M67" s="115">
        <v>5</v>
      </c>
      <c r="N67" s="117">
        <v>6</v>
      </c>
      <c r="O67" s="72">
        <v>7</v>
      </c>
      <c r="P67" s="118">
        <v>8</v>
      </c>
      <c r="V67" s="948"/>
    </row>
    <row r="68" spans="2:22" x14ac:dyDescent="0.25">
      <c r="B68" s="559" t="s">
        <v>797</v>
      </c>
      <c r="D68" s="948"/>
      <c r="E68" s="879" t="s">
        <v>722</v>
      </c>
      <c r="G68" s="948"/>
      <c r="H68" s="1101" t="s">
        <v>477</v>
      </c>
      <c r="I68" s="119">
        <v>1</v>
      </c>
      <c r="J68" s="110">
        <v>2</v>
      </c>
      <c r="K68" s="116">
        <v>3</v>
      </c>
      <c r="L68" s="111">
        <v>4</v>
      </c>
      <c r="M68" s="115">
        <v>5</v>
      </c>
      <c r="N68" s="117">
        <v>6</v>
      </c>
      <c r="O68" s="72">
        <v>7</v>
      </c>
      <c r="P68" s="73">
        <v>8</v>
      </c>
      <c r="Q68" s="78">
        <v>9</v>
      </c>
      <c r="V68" s="948"/>
    </row>
    <row r="69" spans="2:22" x14ac:dyDescent="0.25">
      <c r="B69" s="560" t="s">
        <v>798</v>
      </c>
      <c r="D69" s="948"/>
      <c r="E69" s="880" t="s">
        <v>723</v>
      </c>
      <c r="G69" s="948"/>
      <c r="V69" s="948"/>
    </row>
    <row r="70" spans="2:22" x14ac:dyDescent="0.25">
      <c r="B70" s="561" t="s">
        <v>799</v>
      </c>
      <c r="D70" s="948"/>
      <c r="E70" s="881" t="s">
        <v>175</v>
      </c>
      <c r="G70" s="948"/>
      <c r="H70" s="1101" t="s">
        <v>478</v>
      </c>
      <c r="I70" s="120">
        <v>1</v>
      </c>
      <c r="J70" s="121">
        <v>2</v>
      </c>
      <c r="K70" s="122">
        <v>3</v>
      </c>
      <c r="V70" s="948"/>
    </row>
    <row r="71" spans="2:22" x14ac:dyDescent="0.25">
      <c r="B71" s="836" t="s">
        <v>707</v>
      </c>
      <c r="D71" s="948"/>
      <c r="E71" s="882" t="s">
        <v>218</v>
      </c>
      <c r="G71" s="948"/>
      <c r="H71" s="1101" t="s">
        <v>479</v>
      </c>
      <c r="I71" s="123">
        <v>1</v>
      </c>
      <c r="J71" s="124">
        <v>2</v>
      </c>
      <c r="K71" s="125">
        <v>3</v>
      </c>
      <c r="L71" s="126">
        <v>4</v>
      </c>
      <c r="V71" s="948"/>
    </row>
    <row r="72" spans="2:22" x14ac:dyDescent="0.25">
      <c r="B72" s="562" t="s">
        <v>708</v>
      </c>
      <c r="D72" s="948"/>
      <c r="E72" s="883" t="s">
        <v>724</v>
      </c>
      <c r="G72" s="948"/>
      <c r="H72" s="1101" t="s">
        <v>480</v>
      </c>
      <c r="I72" s="123">
        <v>1</v>
      </c>
      <c r="J72" s="124">
        <v>2</v>
      </c>
      <c r="K72" s="125">
        <v>3</v>
      </c>
      <c r="L72" s="122">
        <v>4</v>
      </c>
      <c r="M72" s="127">
        <v>5</v>
      </c>
      <c r="V72" s="948"/>
    </row>
    <row r="73" spans="2:22" x14ac:dyDescent="0.25">
      <c r="B73" s="562" t="s">
        <v>800</v>
      </c>
      <c r="D73" s="948"/>
      <c r="E73" s="884" t="s">
        <v>202</v>
      </c>
      <c r="G73" s="948"/>
      <c r="H73" s="1101" t="s">
        <v>481</v>
      </c>
      <c r="I73" s="123">
        <v>1</v>
      </c>
      <c r="J73" s="128">
        <v>2</v>
      </c>
      <c r="K73" s="121">
        <v>3</v>
      </c>
      <c r="L73" s="125">
        <v>4</v>
      </c>
      <c r="M73" s="122">
        <v>5</v>
      </c>
      <c r="N73" s="127">
        <v>6</v>
      </c>
      <c r="V73" s="948"/>
    </row>
    <row r="74" spans="2:22" x14ac:dyDescent="0.25">
      <c r="B74" s="563" t="s">
        <v>801</v>
      </c>
      <c r="D74" s="948"/>
      <c r="E74" s="885" t="s">
        <v>238</v>
      </c>
      <c r="G74" s="948"/>
      <c r="H74" s="1101" t="s">
        <v>482</v>
      </c>
      <c r="I74" s="123">
        <v>1</v>
      </c>
      <c r="J74" s="128">
        <v>2</v>
      </c>
      <c r="K74" s="121">
        <v>3</v>
      </c>
      <c r="L74" s="125">
        <v>4</v>
      </c>
      <c r="M74" s="129">
        <v>5</v>
      </c>
      <c r="N74" s="126">
        <v>6</v>
      </c>
      <c r="O74" s="127">
        <v>7</v>
      </c>
      <c r="V74" s="948"/>
    </row>
    <row r="75" spans="2:22" x14ac:dyDescent="0.25">
      <c r="B75" s="564" t="s">
        <v>802</v>
      </c>
      <c r="D75" s="948"/>
      <c r="E75" s="886" t="s">
        <v>207</v>
      </c>
      <c r="G75" s="948"/>
      <c r="H75" s="1101" t="s">
        <v>483</v>
      </c>
      <c r="I75" s="130">
        <v>1</v>
      </c>
      <c r="J75" s="120">
        <v>2</v>
      </c>
      <c r="K75" s="128">
        <v>3</v>
      </c>
      <c r="L75" s="121">
        <v>4</v>
      </c>
      <c r="M75" s="125">
        <v>5</v>
      </c>
      <c r="N75" s="129">
        <v>6</v>
      </c>
      <c r="O75" s="126">
        <v>7</v>
      </c>
      <c r="P75" s="127">
        <v>8</v>
      </c>
      <c r="V75" s="948"/>
    </row>
    <row r="76" spans="2:22" x14ac:dyDescent="0.25">
      <c r="B76" s="565" t="s">
        <v>803</v>
      </c>
      <c r="D76" s="948"/>
      <c r="E76" s="887" t="s">
        <v>227</v>
      </c>
      <c r="G76" s="948"/>
      <c r="H76" s="1101" t="s">
        <v>484</v>
      </c>
      <c r="I76" s="130">
        <v>1</v>
      </c>
      <c r="J76" s="120">
        <v>2</v>
      </c>
      <c r="K76" s="128">
        <v>3</v>
      </c>
      <c r="L76" s="121">
        <v>4</v>
      </c>
      <c r="M76" s="125">
        <v>5</v>
      </c>
      <c r="N76" s="129">
        <v>6</v>
      </c>
      <c r="O76" s="126">
        <v>7</v>
      </c>
      <c r="P76" s="127">
        <v>8</v>
      </c>
      <c r="Q76" s="131">
        <v>9</v>
      </c>
      <c r="V76" s="948"/>
    </row>
    <row r="77" spans="2:22" x14ac:dyDescent="0.25">
      <c r="B77" s="566" t="s">
        <v>230</v>
      </c>
      <c r="D77" s="948"/>
      <c r="E77" s="888" t="s">
        <v>186</v>
      </c>
      <c r="G77" s="948"/>
      <c r="V77" s="948"/>
    </row>
    <row r="78" spans="2:22" x14ac:dyDescent="0.25">
      <c r="B78" s="567" t="s">
        <v>358</v>
      </c>
      <c r="D78" s="948"/>
      <c r="E78" s="889" t="s">
        <v>416</v>
      </c>
      <c r="G78" s="948"/>
      <c r="H78" s="1101" t="s">
        <v>485</v>
      </c>
      <c r="I78" s="132">
        <v>1</v>
      </c>
      <c r="J78" s="133">
        <v>2</v>
      </c>
      <c r="K78" s="134">
        <v>3</v>
      </c>
      <c r="V78" s="948"/>
    </row>
    <row r="79" spans="2:22" x14ac:dyDescent="0.25">
      <c r="B79" s="568" t="s">
        <v>359</v>
      </c>
      <c r="D79" s="948"/>
      <c r="E79" s="888" t="s">
        <v>185</v>
      </c>
      <c r="G79" s="948"/>
      <c r="H79" s="1101" t="s">
        <v>486</v>
      </c>
      <c r="I79" s="135">
        <v>1</v>
      </c>
      <c r="J79" s="136">
        <v>2</v>
      </c>
      <c r="K79" s="137">
        <v>3</v>
      </c>
      <c r="L79" s="138">
        <v>4</v>
      </c>
      <c r="V79" s="948"/>
    </row>
    <row r="80" spans="2:22" x14ac:dyDescent="0.25">
      <c r="B80" s="569" t="s">
        <v>360</v>
      </c>
      <c r="D80" s="948"/>
      <c r="E80" s="890" t="s">
        <v>242</v>
      </c>
      <c r="G80" s="948"/>
      <c r="H80" s="1101" t="s">
        <v>487</v>
      </c>
      <c r="I80" s="135">
        <v>1</v>
      </c>
      <c r="J80" s="136">
        <v>2</v>
      </c>
      <c r="K80" s="137">
        <v>3</v>
      </c>
      <c r="L80" s="134">
        <v>4</v>
      </c>
      <c r="M80" s="139">
        <v>5</v>
      </c>
      <c r="V80" s="948"/>
    </row>
    <row r="81" spans="2:22" x14ac:dyDescent="0.25">
      <c r="B81" s="570" t="s">
        <v>361</v>
      </c>
      <c r="D81" s="948"/>
      <c r="E81" s="891" t="s">
        <v>236</v>
      </c>
      <c r="G81" s="948"/>
      <c r="H81" s="1101" t="s">
        <v>488</v>
      </c>
      <c r="I81" s="135">
        <v>1</v>
      </c>
      <c r="J81" s="140">
        <v>2</v>
      </c>
      <c r="K81" s="133">
        <v>3</v>
      </c>
      <c r="L81" s="137">
        <v>4</v>
      </c>
      <c r="M81" s="134">
        <v>5</v>
      </c>
      <c r="N81" s="139">
        <v>6</v>
      </c>
      <c r="V81" s="948"/>
    </row>
    <row r="82" spans="2:22" x14ac:dyDescent="0.25">
      <c r="B82" s="571" t="s">
        <v>210</v>
      </c>
      <c r="D82" s="948"/>
      <c r="E82" s="892" t="s">
        <v>215</v>
      </c>
      <c r="G82" s="948"/>
      <c r="H82" s="1101" t="s">
        <v>489</v>
      </c>
      <c r="I82" s="135">
        <v>1</v>
      </c>
      <c r="J82" s="140">
        <v>2</v>
      </c>
      <c r="K82" s="133">
        <v>3</v>
      </c>
      <c r="L82" s="137">
        <v>4</v>
      </c>
      <c r="M82" s="141">
        <v>5</v>
      </c>
      <c r="N82" s="142">
        <v>6</v>
      </c>
      <c r="O82" s="143">
        <v>7</v>
      </c>
      <c r="V82" s="948"/>
    </row>
    <row r="83" spans="2:22" x14ac:dyDescent="0.25">
      <c r="B83" s="572" t="s">
        <v>225</v>
      </c>
      <c r="D83" s="948"/>
      <c r="E83" s="893" t="s">
        <v>199</v>
      </c>
      <c r="G83" s="948"/>
      <c r="H83" s="1101" t="s">
        <v>490</v>
      </c>
      <c r="I83" s="144">
        <v>1</v>
      </c>
      <c r="J83" s="132">
        <v>2</v>
      </c>
      <c r="K83" s="140">
        <v>3</v>
      </c>
      <c r="L83" s="133">
        <v>4</v>
      </c>
      <c r="M83" s="137">
        <v>5</v>
      </c>
      <c r="N83" s="141">
        <v>6</v>
      </c>
      <c r="O83" s="142">
        <v>7</v>
      </c>
      <c r="P83" s="143">
        <v>8</v>
      </c>
      <c r="V83" s="948"/>
    </row>
    <row r="84" spans="2:22" x14ac:dyDescent="0.25">
      <c r="B84" s="573" t="s">
        <v>211</v>
      </c>
      <c r="D84" s="948"/>
      <c r="E84" s="894" t="s">
        <v>183</v>
      </c>
      <c r="G84" s="948"/>
      <c r="H84" s="1101" t="s">
        <v>491</v>
      </c>
      <c r="I84" s="144">
        <v>1</v>
      </c>
      <c r="J84" s="132">
        <v>2</v>
      </c>
      <c r="K84" s="140">
        <v>3</v>
      </c>
      <c r="L84" s="133">
        <v>4</v>
      </c>
      <c r="M84" s="137">
        <v>5</v>
      </c>
      <c r="N84" s="141">
        <v>6</v>
      </c>
      <c r="O84" s="142">
        <v>7</v>
      </c>
      <c r="P84" s="139">
        <v>8</v>
      </c>
      <c r="Q84" s="145">
        <v>9</v>
      </c>
      <c r="V84" s="948"/>
    </row>
    <row r="85" spans="2:22" x14ac:dyDescent="0.25">
      <c r="B85" s="574" t="s">
        <v>346</v>
      </c>
      <c r="D85" s="948"/>
      <c r="E85" s="894" t="s">
        <v>184</v>
      </c>
      <c r="G85" s="948"/>
      <c r="V85" s="948"/>
    </row>
    <row r="86" spans="2:22" x14ac:dyDescent="0.25">
      <c r="B86" s="575" t="s">
        <v>347</v>
      </c>
      <c r="D86" s="948"/>
      <c r="E86" s="895" t="s">
        <v>725</v>
      </c>
      <c r="G86" s="948"/>
      <c r="H86" s="1101" t="s">
        <v>492</v>
      </c>
      <c r="I86" s="146">
        <v>1</v>
      </c>
      <c r="J86" s="147">
        <v>2</v>
      </c>
      <c r="K86" s="148">
        <v>3</v>
      </c>
      <c r="V86" s="948"/>
    </row>
    <row r="87" spans="2:22" x14ac:dyDescent="0.25">
      <c r="B87" s="576" t="s">
        <v>348</v>
      </c>
      <c r="D87" s="948"/>
      <c r="E87" s="896" t="s">
        <v>228</v>
      </c>
      <c r="G87" s="948"/>
      <c r="H87" s="1101" t="s">
        <v>493</v>
      </c>
      <c r="I87" s="149">
        <v>1</v>
      </c>
      <c r="J87" s="150">
        <v>2</v>
      </c>
      <c r="K87" s="151">
        <v>3</v>
      </c>
      <c r="L87" s="152">
        <v>4</v>
      </c>
      <c r="V87" s="948"/>
    </row>
    <row r="88" spans="2:22" x14ac:dyDescent="0.25">
      <c r="B88" s="577" t="s">
        <v>349</v>
      </c>
      <c r="D88" s="948"/>
      <c r="E88" s="897" t="s">
        <v>726</v>
      </c>
      <c r="G88" s="948"/>
      <c r="H88" s="1101" t="s">
        <v>494</v>
      </c>
      <c r="I88" s="149">
        <v>1</v>
      </c>
      <c r="J88" s="150">
        <v>2</v>
      </c>
      <c r="K88" s="151">
        <v>3</v>
      </c>
      <c r="L88" s="148">
        <v>4</v>
      </c>
      <c r="M88" s="153">
        <v>5</v>
      </c>
      <c r="V88" s="948"/>
    </row>
    <row r="89" spans="2:22" x14ac:dyDescent="0.25">
      <c r="B89" s="578" t="s">
        <v>237</v>
      </c>
      <c r="D89" s="948"/>
      <c r="E89" s="898" t="s">
        <v>221</v>
      </c>
      <c r="G89" s="948"/>
      <c r="H89" s="1101" t="s">
        <v>495</v>
      </c>
      <c r="I89" s="149">
        <v>1</v>
      </c>
      <c r="J89" s="154">
        <v>2</v>
      </c>
      <c r="K89" s="147">
        <v>3</v>
      </c>
      <c r="L89" s="151">
        <v>4</v>
      </c>
      <c r="M89" s="148">
        <v>5</v>
      </c>
      <c r="N89" s="153">
        <v>6</v>
      </c>
      <c r="V89" s="948"/>
    </row>
    <row r="90" spans="2:22" x14ac:dyDescent="0.25">
      <c r="B90" s="579" t="s">
        <v>374</v>
      </c>
      <c r="D90" s="948"/>
      <c r="E90" s="899" t="s">
        <v>727</v>
      </c>
      <c r="G90" s="948"/>
      <c r="H90" s="1101" t="s">
        <v>496</v>
      </c>
      <c r="I90" s="149">
        <v>1</v>
      </c>
      <c r="J90" s="154">
        <v>2</v>
      </c>
      <c r="K90" s="147">
        <v>3</v>
      </c>
      <c r="L90" s="151">
        <v>4</v>
      </c>
      <c r="M90" s="155">
        <v>5</v>
      </c>
      <c r="N90" s="152">
        <v>6</v>
      </c>
      <c r="O90" s="156">
        <v>7</v>
      </c>
      <c r="V90" s="948"/>
    </row>
    <row r="91" spans="2:22" x14ac:dyDescent="0.25">
      <c r="B91" s="580" t="s">
        <v>375</v>
      </c>
      <c r="D91" s="948"/>
      <c r="E91" s="964" t="s">
        <v>728</v>
      </c>
      <c r="G91" s="948"/>
      <c r="H91" s="1101" t="s">
        <v>497</v>
      </c>
      <c r="I91" s="157">
        <v>1</v>
      </c>
      <c r="J91" s="146">
        <v>2</v>
      </c>
      <c r="K91" s="154">
        <v>3</v>
      </c>
      <c r="L91" s="147">
        <v>4</v>
      </c>
      <c r="M91" s="151">
        <v>5</v>
      </c>
      <c r="N91" s="155">
        <v>6</v>
      </c>
      <c r="O91" s="152">
        <v>7</v>
      </c>
      <c r="P91" s="156">
        <v>8</v>
      </c>
      <c r="V91" s="948"/>
    </row>
    <row r="92" spans="2:22" x14ac:dyDescent="0.25">
      <c r="B92" s="581" t="s">
        <v>376</v>
      </c>
      <c r="D92" s="948"/>
      <c r="E92" s="900" t="s">
        <v>729</v>
      </c>
      <c r="G92" s="948"/>
      <c r="H92" s="1101" t="s">
        <v>498</v>
      </c>
      <c r="I92" s="157">
        <v>1</v>
      </c>
      <c r="J92" s="146">
        <v>2</v>
      </c>
      <c r="K92" s="154">
        <v>3</v>
      </c>
      <c r="L92" s="147">
        <v>4</v>
      </c>
      <c r="M92" s="151">
        <v>5</v>
      </c>
      <c r="N92" s="155">
        <v>6</v>
      </c>
      <c r="O92" s="152">
        <v>7</v>
      </c>
      <c r="P92" s="153">
        <v>8</v>
      </c>
      <c r="Q92" s="158">
        <v>9</v>
      </c>
      <c r="V92" s="948"/>
    </row>
    <row r="93" spans="2:22" x14ac:dyDescent="0.25">
      <c r="B93" s="418" t="s">
        <v>377</v>
      </c>
      <c r="D93" s="948"/>
      <c r="E93" s="901" t="s">
        <v>209</v>
      </c>
      <c r="G93" s="948"/>
      <c r="V93" s="948"/>
    </row>
    <row r="94" spans="2:22" x14ac:dyDescent="0.25">
      <c r="B94" s="419" t="s">
        <v>247</v>
      </c>
      <c r="D94" s="948"/>
      <c r="E94" s="951" t="s">
        <v>194</v>
      </c>
      <c r="G94" s="948"/>
      <c r="H94" s="1101" t="s">
        <v>499</v>
      </c>
      <c r="I94" s="159">
        <v>1</v>
      </c>
      <c r="J94" s="160">
        <v>2</v>
      </c>
      <c r="K94" s="161">
        <v>3</v>
      </c>
      <c r="V94" s="948"/>
    </row>
    <row r="95" spans="2:22" x14ac:dyDescent="0.25">
      <c r="B95" s="420" t="s">
        <v>406</v>
      </c>
      <c r="D95" s="948"/>
      <c r="E95" s="902" t="s">
        <v>246</v>
      </c>
      <c r="G95" s="948"/>
      <c r="H95" s="1101" t="s">
        <v>500</v>
      </c>
      <c r="I95" s="159">
        <v>1</v>
      </c>
      <c r="J95" s="160">
        <v>2</v>
      </c>
      <c r="K95" s="161">
        <v>3</v>
      </c>
      <c r="L95" s="162">
        <v>4</v>
      </c>
      <c r="V95" s="948"/>
    </row>
    <row r="96" spans="2:22" x14ac:dyDescent="0.25">
      <c r="B96" s="421" t="s">
        <v>407</v>
      </c>
      <c r="D96" s="948"/>
      <c r="E96" s="903" t="s">
        <v>730</v>
      </c>
      <c r="G96" s="948"/>
      <c r="H96" s="1101" t="s">
        <v>501</v>
      </c>
      <c r="I96" s="159">
        <v>1</v>
      </c>
      <c r="J96" s="160">
        <v>2</v>
      </c>
      <c r="K96" s="161">
        <v>3</v>
      </c>
      <c r="L96" s="162">
        <v>4</v>
      </c>
      <c r="M96" s="163">
        <v>5</v>
      </c>
      <c r="V96" s="948"/>
    </row>
    <row r="97" spans="2:22" x14ac:dyDescent="0.25">
      <c r="B97" s="422" t="s">
        <v>408</v>
      </c>
      <c r="D97" s="948"/>
      <c r="E97" s="904" t="s">
        <v>214</v>
      </c>
      <c r="G97" s="948"/>
      <c r="H97" s="1101" t="s">
        <v>502</v>
      </c>
      <c r="I97" s="159">
        <v>1</v>
      </c>
      <c r="J97" s="160">
        <v>2</v>
      </c>
      <c r="K97" s="161">
        <v>3</v>
      </c>
      <c r="L97" s="162">
        <v>4</v>
      </c>
      <c r="M97" s="163">
        <v>5</v>
      </c>
      <c r="N97" s="164">
        <v>6</v>
      </c>
      <c r="V97" s="948"/>
    </row>
    <row r="98" spans="2:22" x14ac:dyDescent="0.25">
      <c r="B98" s="423" t="s">
        <v>409</v>
      </c>
      <c r="D98" s="948"/>
      <c r="E98" s="905" t="s">
        <v>192</v>
      </c>
      <c r="G98" s="948"/>
      <c r="H98" s="1101" t="s">
        <v>503</v>
      </c>
      <c r="I98" s="159">
        <v>1</v>
      </c>
      <c r="J98" s="160">
        <v>2</v>
      </c>
      <c r="K98" s="161">
        <v>3</v>
      </c>
      <c r="L98" s="162">
        <v>4</v>
      </c>
      <c r="M98" s="163">
        <v>5</v>
      </c>
      <c r="N98" s="164">
        <v>6</v>
      </c>
      <c r="O98" s="165">
        <v>7</v>
      </c>
      <c r="V98" s="948"/>
    </row>
    <row r="99" spans="2:22" x14ac:dyDescent="0.25">
      <c r="B99" s="582" t="s">
        <v>235</v>
      </c>
      <c r="D99" s="948"/>
      <c r="E99" s="906" t="s">
        <v>219</v>
      </c>
      <c r="G99" s="948"/>
      <c r="H99" s="1101" t="s">
        <v>504</v>
      </c>
      <c r="I99" s="159">
        <v>1</v>
      </c>
      <c r="J99" s="160">
        <v>2</v>
      </c>
      <c r="K99" s="161">
        <v>3</v>
      </c>
      <c r="L99" s="162">
        <v>4</v>
      </c>
      <c r="M99" s="163">
        <v>5</v>
      </c>
      <c r="N99" s="164">
        <v>6</v>
      </c>
      <c r="O99" s="165">
        <v>7</v>
      </c>
      <c r="P99" s="166">
        <v>8</v>
      </c>
      <c r="V99" s="948"/>
    </row>
    <row r="100" spans="2:22" x14ac:dyDescent="0.25">
      <c r="B100" s="583" t="s">
        <v>212</v>
      </c>
      <c r="D100" s="948"/>
      <c r="E100" s="907" t="s">
        <v>206</v>
      </c>
      <c r="G100" s="948"/>
      <c r="H100" s="1101" t="s">
        <v>505</v>
      </c>
      <c r="I100" s="159">
        <v>1</v>
      </c>
      <c r="J100" s="160">
        <v>2</v>
      </c>
      <c r="K100" s="161">
        <v>3</v>
      </c>
      <c r="L100" s="162">
        <v>4</v>
      </c>
      <c r="M100" s="163">
        <v>5</v>
      </c>
      <c r="N100" s="164">
        <v>6</v>
      </c>
      <c r="O100" s="165">
        <v>7</v>
      </c>
      <c r="P100" s="166">
        <v>8</v>
      </c>
      <c r="Q100" s="167">
        <v>9</v>
      </c>
      <c r="V100" s="948"/>
    </row>
    <row r="101" spans="2:22" x14ac:dyDescent="0.25">
      <c r="B101" s="584" t="s">
        <v>326</v>
      </c>
      <c r="D101" s="948"/>
      <c r="E101" s="965" t="s">
        <v>244</v>
      </c>
      <c r="G101" s="948"/>
      <c r="H101" s="1101" t="s">
        <v>506</v>
      </c>
      <c r="I101" s="159">
        <v>1</v>
      </c>
      <c r="J101" s="160">
        <v>2</v>
      </c>
      <c r="K101" s="161">
        <v>3</v>
      </c>
      <c r="L101" s="162">
        <v>4</v>
      </c>
      <c r="M101" s="163">
        <v>5</v>
      </c>
      <c r="N101" s="164">
        <v>6</v>
      </c>
      <c r="O101" s="165">
        <v>7</v>
      </c>
      <c r="P101" s="166">
        <v>8</v>
      </c>
      <c r="Q101" s="167">
        <v>9</v>
      </c>
      <c r="R101" s="168">
        <v>10</v>
      </c>
      <c r="V101" s="948"/>
    </row>
    <row r="102" spans="2:22" x14ac:dyDescent="0.25">
      <c r="B102" s="585" t="s">
        <v>327</v>
      </c>
      <c r="D102" s="948"/>
      <c r="E102" s="908" t="s">
        <v>187</v>
      </c>
      <c r="G102" s="948"/>
      <c r="H102" s="1101" t="s">
        <v>507</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328</v>
      </c>
      <c r="D103" s="948"/>
      <c r="E103" s="909" t="s">
        <v>173</v>
      </c>
      <c r="G103" s="948"/>
      <c r="H103" s="1101" t="s">
        <v>508</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329</v>
      </c>
      <c r="D104" s="948"/>
      <c r="E104" s="910" t="s">
        <v>176</v>
      </c>
      <c r="G104" s="948"/>
      <c r="V104" s="948"/>
    </row>
    <row r="105" spans="2:22" x14ac:dyDescent="0.25">
      <c r="B105" s="425" t="s">
        <v>190</v>
      </c>
      <c r="D105" s="948"/>
      <c r="E105" s="911" t="s">
        <v>731</v>
      </c>
      <c r="G105" s="948"/>
      <c r="H105" s="1101" t="s">
        <v>509</v>
      </c>
      <c r="I105" s="170">
        <v>1</v>
      </c>
      <c r="J105" s="82">
        <v>2</v>
      </c>
      <c r="K105" s="105">
        <v>3</v>
      </c>
      <c r="V105" s="948"/>
    </row>
    <row r="106" spans="2:22" x14ac:dyDescent="0.25">
      <c r="B106" s="426" t="s">
        <v>177</v>
      </c>
      <c r="D106" s="948"/>
      <c r="E106" s="912" t="s">
        <v>171</v>
      </c>
      <c r="G106" s="948"/>
      <c r="H106" s="1101" t="s">
        <v>510</v>
      </c>
      <c r="I106" s="170">
        <v>1</v>
      </c>
      <c r="J106" s="82">
        <v>2</v>
      </c>
      <c r="K106" s="105">
        <v>3</v>
      </c>
      <c r="L106" s="171">
        <v>4</v>
      </c>
      <c r="V106" s="948"/>
    </row>
    <row r="107" spans="2:22" x14ac:dyDescent="0.25">
      <c r="B107" s="588" t="s">
        <v>322</v>
      </c>
      <c r="D107" s="948"/>
      <c r="E107" s="913" t="s">
        <v>732</v>
      </c>
      <c r="G107" s="948"/>
      <c r="H107" s="1101" t="s">
        <v>511</v>
      </c>
      <c r="I107" s="170">
        <v>1</v>
      </c>
      <c r="J107" s="82">
        <v>2</v>
      </c>
      <c r="K107" s="105">
        <v>3</v>
      </c>
      <c r="L107" s="171">
        <v>4</v>
      </c>
      <c r="M107" s="172">
        <v>5</v>
      </c>
      <c r="V107" s="948"/>
    </row>
    <row r="108" spans="2:22" x14ac:dyDescent="0.25">
      <c r="B108" s="589" t="s">
        <v>323</v>
      </c>
      <c r="D108" s="948"/>
      <c r="E108" s="914" t="s">
        <v>733</v>
      </c>
      <c r="G108" s="948"/>
      <c r="H108" s="1101" t="s">
        <v>512</v>
      </c>
      <c r="I108" s="170">
        <v>1</v>
      </c>
      <c r="J108" s="82">
        <v>2</v>
      </c>
      <c r="K108" s="105">
        <v>3</v>
      </c>
      <c r="L108" s="171">
        <v>4</v>
      </c>
      <c r="M108" s="172">
        <v>5</v>
      </c>
      <c r="N108" s="173">
        <v>6</v>
      </c>
      <c r="V108" s="948"/>
    </row>
    <row r="109" spans="2:22" x14ac:dyDescent="0.25">
      <c r="B109" s="590" t="s">
        <v>324</v>
      </c>
      <c r="D109" s="948"/>
      <c r="E109" s="915" t="s">
        <v>734</v>
      </c>
      <c r="G109" s="948"/>
      <c r="H109" s="1101" t="s">
        <v>513</v>
      </c>
      <c r="I109" s="170">
        <v>1</v>
      </c>
      <c r="J109" s="82">
        <v>2</v>
      </c>
      <c r="K109" s="105">
        <v>3</v>
      </c>
      <c r="L109" s="171">
        <v>4</v>
      </c>
      <c r="M109" s="172">
        <v>5</v>
      </c>
      <c r="N109" s="173">
        <v>6</v>
      </c>
      <c r="O109" s="174">
        <v>7</v>
      </c>
      <c r="V109" s="948"/>
    </row>
    <row r="110" spans="2:22" x14ac:dyDescent="0.25">
      <c r="B110" s="591" t="s">
        <v>325</v>
      </c>
      <c r="D110" s="948"/>
      <c r="E110" s="916" t="s">
        <v>224</v>
      </c>
      <c r="G110" s="948"/>
      <c r="H110" s="1101" t="s">
        <v>514</v>
      </c>
      <c r="I110" s="170">
        <v>1</v>
      </c>
      <c r="J110" s="82">
        <v>2</v>
      </c>
      <c r="K110" s="105">
        <v>3</v>
      </c>
      <c r="L110" s="171">
        <v>4</v>
      </c>
      <c r="M110" s="172">
        <v>5</v>
      </c>
      <c r="N110" s="173">
        <v>6</v>
      </c>
      <c r="O110" s="174">
        <v>7</v>
      </c>
      <c r="P110" s="175">
        <v>8</v>
      </c>
      <c r="V110" s="948"/>
    </row>
    <row r="111" spans="2:22" x14ac:dyDescent="0.25">
      <c r="B111" s="426" t="s">
        <v>178</v>
      </c>
      <c r="D111" s="948"/>
      <c r="E111" s="917" t="s">
        <v>735</v>
      </c>
      <c r="G111" s="948"/>
      <c r="H111" s="1101" t="s">
        <v>515</v>
      </c>
      <c r="I111" s="170">
        <v>1</v>
      </c>
      <c r="J111" s="82">
        <v>2</v>
      </c>
      <c r="K111" s="105">
        <v>3</v>
      </c>
      <c r="L111" s="171">
        <v>4</v>
      </c>
      <c r="M111" s="172">
        <v>5</v>
      </c>
      <c r="N111" s="173">
        <v>6</v>
      </c>
      <c r="O111" s="174">
        <v>7</v>
      </c>
      <c r="P111" s="175">
        <v>8</v>
      </c>
      <c r="Q111" s="176">
        <v>9</v>
      </c>
      <c r="V111" s="948"/>
    </row>
    <row r="112" spans="2:22" x14ac:dyDescent="0.25">
      <c r="B112" s="592" t="s">
        <v>205</v>
      </c>
      <c r="D112" s="948"/>
      <c r="E112" s="966" t="s">
        <v>239</v>
      </c>
      <c r="G112" s="948"/>
      <c r="V112" s="948"/>
    </row>
    <row r="113" spans="2:22" x14ac:dyDescent="0.25">
      <c r="B113" s="494" t="s">
        <v>248</v>
      </c>
      <c r="D113" s="948"/>
      <c r="E113" s="918" t="s">
        <v>736</v>
      </c>
      <c r="G113" s="948"/>
      <c r="H113" s="1101" t="s">
        <v>516</v>
      </c>
      <c r="I113" s="177">
        <v>1</v>
      </c>
      <c r="J113" s="178">
        <v>2</v>
      </c>
      <c r="K113" s="179">
        <v>3</v>
      </c>
      <c r="V113" s="948"/>
    </row>
    <row r="114" spans="2:22" x14ac:dyDescent="0.25">
      <c r="B114" s="495" t="s">
        <v>241</v>
      </c>
      <c r="D114" s="948"/>
      <c r="E114" s="919" t="s">
        <v>226</v>
      </c>
      <c r="G114" s="948"/>
      <c r="H114" s="1101" t="s">
        <v>517</v>
      </c>
      <c r="I114" s="177">
        <v>1</v>
      </c>
      <c r="J114" s="178">
        <v>2</v>
      </c>
      <c r="K114" s="179">
        <v>3</v>
      </c>
      <c r="L114" s="180">
        <v>4</v>
      </c>
      <c r="V114" s="948"/>
    </row>
    <row r="115" spans="2:22" x14ac:dyDescent="0.25">
      <c r="B115" s="495" t="s">
        <v>382</v>
      </c>
      <c r="D115" s="948"/>
      <c r="E115" s="920" t="s">
        <v>216</v>
      </c>
      <c r="G115" s="948"/>
      <c r="H115" s="1101" t="s">
        <v>518</v>
      </c>
      <c r="I115" s="177">
        <v>1</v>
      </c>
      <c r="J115" s="178">
        <v>2</v>
      </c>
      <c r="K115" s="179">
        <v>3</v>
      </c>
      <c r="L115" s="180">
        <v>4</v>
      </c>
      <c r="M115" s="181">
        <v>5</v>
      </c>
      <c r="V115" s="948"/>
    </row>
    <row r="116" spans="2:22" x14ac:dyDescent="0.25">
      <c r="B116" s="496" t="s">
        <v>383</v>
      </c>
      <c r="D116" s="948"/>
      <c r="E116" s="921" t="s">
        <v>204</v>
      </c>
      <c r="G116" s="948"/>
      <c r="H116" s="1101" t="s">
        <v>519</v>
      </c>
      <c r="I116" s="177">
        <v>1</v>
      </c>
      <c r="J116" s="178">
        <v>2</v>
      </c>
      <c r="K116" s="179">
        <v>3</v>
      </c>
      <c r="L116" s="180">
        <v>4</v>
      </c>
      <c r="M116" s="181">
        <v>5</v>
      </c>
      <c r="N116" s="182">
        <v>6</v>
      </c>
      <c r="V116" s="948"/>
    </row>
    <row r="117" spans="2:22" x14ac:dyDescent="0.25">
      <c r="B117" s="497" t="s">
        <v>384</v>
      </c>
      <c r="D117" s="948"/>
      <c r="E117" s="922" t="s">
        <v>243</v>
      </c>
      <c r="G117" s="948"/>
      <c r="H117" s="1101" t="s">
        <v>520</v>
      </c>
      <c r="I117" s="177">
        <v>1</v>
      </c>
      <c r="J117" s="178">
        <v>2</v>
      </c>
      <c r="K117" s="179">
        <v>3</v>
      </c>
      <c r="L117" s="180">
        <v>4</v>
      </c>
      <c r="M117" s="181">
        <v>5</v>
      </c>
      <c r="N117" s="182">
        <v>6</v>
      </c>
      <c r="O117" s="183">
        <v>7</v>
      </c>
      <c r="V117" s="948"/>
    </row>
    <row r="118" spans="2:22" x14ac:dyDescent="0.25">
      <c r="B118" s="427" t="s">
        <v>385</v>
      </c>
      <c r="D118" s="948"/>
      <c r="E118" s="923" t="s">
        <v>168</v>
      </c>
      <c r="G118" s="948"/>
      <c r="H118" s="1101" t="s">
        <v>521</v>
      </c>
      <c r="I118" s="177">
        <v>1</v>
      </c>
      <c r="J118" s="178">
        <v>2</v>
      </c>
      <c r="K118" s="179">
        <v>3</v>
      </c>
      <c r="L118" s="180">
        <v>4</v>
      </c>
      <c r="M118" s="181">
        <v>5</v>
      </c>
      <c r="N118" s="182">
        <v>6</v>
      </c>
      <c r="O118" s="183">
        <v>7</v>
      </c>
      <c r="P118" s="124">
        <v>8</v>
      </c>
      <c r="V118" s="948"/>
    </row>
    <row r="119" spans="2:22" x14ac:dyDescent="0.25">
      <c r="B119" s="498" t="s">
        <v>197</v>
      </c>
      <c r="D119" s="948"/>
      <c r="E119" s="924" t="s">
        <v>170</v>
      </c>
      <c r="G119" s="948"/>
      <c r="V119" s="948"/>
    </row>
    <row r="120" spans="2:22" x14ac:dyDescent="0.25">
      <c r="B120" s="498" t="s">
        <v>286</v>
      </c>
      <c r="D120" s="948"/>
      <c r="E120" s="925" t="s">
        <v>737</v>
      </c>
      <c r="G120" s="948"/>
      <c r="H120" s="1101" t="s">
        <v>522</v>
      </c>
      <c r="I120" s="184">
        <v>1</v>
      </c>
      <c r="J120" s="123">
        <v>2</v>
      </c>
      <c r="K120" s="185">
        <v>3</v>
      </c>
      <c r="V120" s="948"/>
    </row>
    <row r="121" spans="2:22" x14ac:dyDescent="0.25">
      <c r="B121" s="499" t="s">
        <v>287</v>
      </c>
      <c r="D121" s="948"/>
      <c r="E121" s="926" t="s">
        <v>738</v>
      </c>
      <c r="G121" s="948"/>
      <c r="H121" s="1101" t="s">
        <v>523</v>
      </c>
      <c r="I121" s="186">
        <v>1</v>
      </c>
      <c r="J121" s="187">
        <v>2</v>
      </c>
      <c r="K121" s="188">
        <v>3</v>
      </c>
      <c r="L121" s="189">
        <v>4</v>
      </c>
      <c r="V121" s="948"/>
    </row>
    <row r="122" spans="2:22" x14ac:dyDescent="0.25">
      <c r="B122" s="500" t="s">
        <v>288</v>
      </c>
      <c r="D122" s="948"/>
      <c r="E122" s="927" t="s">
        <v>739</v>
      </c>
      <c r="G122" s="948"/>
      <c r="H122" s="1101" t="s">
        <v>524</v>
      </c>
      <c r="I122" s="186">
        <v>1</v>
      </c>
      <c r="J122" s="187">
        <v>2</v>
      </c>
      <c r="K122" s="123">
        <v>3</v>
      </c>
      <c r="L122" s="188">
        <v>4</v>
      </c>
      <c r="M122" s="189">
        <v>5</v>
      </c>
      <c r="V122" s="948"/>
    </row>
    <row r="123" spans="2:22" x14ac:dyDescent="0.25">
      <c r="B123" s="501" t="s">
        <v>289</v>
      </c>
      <c r="D123" s="948"/>
      <c r="E123" s="928" t="s">
        <v>203</v>
      </c>
      <c r="G123" s="948"/>
      <c r="H123" s="1101" t="s">
        <v>525</v>
      </c>
      <c r="I123" s="190">
        <v>1</v>
      </c>
      <c r="J123" s="184">
        <v>2</v>
      </c>
      <c r="K123" s="191">
        <v>3</v>
      </c>
      <c r="L123" s="192">
        <v>4</v>
      </c>
      <c r="M123" s="185">
        <v>5</v>
      </c>
      <c r="N123" s="193">
        <v>6</v>
      </c>
      <c r="V123" s="948"/>
    </row>
    <row r="124" spans="2:22" x14ac:dyDescent="0.25">
      <c r="B124" s="468" t="s">
        <v>179</v>
      </c>
      <c r="D124" s="948"/>
      <c r="E124" s="929" t="s">
        <v>740</v>
      </c>
      <c r="G124" s="948"/>
      <c r="H124" s="1101" t="s">
        <v>526</v>
      </c>
      <c r="I124" s="190">
        <v>1</v>
      </c>
      <c r="J124" s="184">
        <v>2</v>
      </c>
      <c r="K124" s="191">
        <v>3</v>
      </c>
      <c r="L124" s="123">
        <v>4</v>
      </c>
      <c r="M124" s="192">
        <v>5</v>
      </c>
      <c r="N124" s="185">
        <v>6</v>
      </c>
      <c r="O124" s="193">
        <v>7</v>
      </c>
      <c r="V124" s="948"/>
    </row>
    <row r="125" spans="2:22" x14ac:dyDescent="0.25">
      <c r="B125" s="468" t="s">
        <v>180</v>
      </c>
      <c r="D125" s="948"/>
      <c r="E125" s="952" t="s">
        <v>741</v>
      </c>
      <c r="G125" s="948"/>
      <c r="H125" s="1101" t="s">
        <v>527</v>
      </c>
      <c r="I125" s="190">
        <v>1</v>
      </c>
      <c r="J125" s="194">
        <v>2</v>
      </c>
      <c r="K125" s="187">
        <v>3</v>
      </c>
      <c r="L125" s="191">
        <v>4</v>
      </c>
      <c r="M125" s="192">
        <v>5</v>
      </c>
      <c r="N125" s="188">
        <v>6</v>
      </c>
      <c r="O125" s="195">
        <v>7</v>
      </c>
      <c r="P125" s="193">
        <v>8</v>
      </c>
      <c r="V125" s="948"/>
    </row>
    <row r="126" spans="2:22" x14ac:dyDescent="0.25">
      <c r="B126" s="508" t="s">
        <v>196</v>
      </c>
      <c r="D126" s="948"/>
      <c r="E126" s="930" t="s">
        <v>742</v>
      </c>
      <c r="G126" s="948"/>
      <c r="H126" s="1101" t="s">
        <v>528</v>
      </c>
      <c r="I126" s="190">
        <v>1</v>
      </c>
      <c r="J126" s="194">
        <v>2</v>
      </c>
      <c r="K126" s="187">
        <v>3</v>
      </c>
      <c r="L126" s="191">
        <v>4</v>
      </c>
      <c r="M126" s="123">
        <v>5</v>
      </c>
      <c r="N126" s="192">
        <v>6</v>
      </c>
      <c r="O126" s="188">
        <v>7</v>
      </c>
      <c r="P126" s="195">
        <v>8</v>
      </c>
      <c r="Q126" s="193">
        <v>9</v>
      </c>
      <c r="V126" s="948"/>
    </row>
    <row r="127" spans="2:22" x14ac:dyDescent="0.25">
      <c r="B127" s="508" t="s">
        <v>278</v>
      </c>
      <c r="D127" s="948"/>
      <c r="E127" s="968" t="s">
        <v>195</v>
      </c>
      <c r="G127" s="948"/>
      <c r="H127" s="1101" t="s">
        <v>529</v>
      </c>
      <c r="I127" s="196">
        <v>1</v>
      </c>
      <c r="J127" s="190">
        <v>2</v>
      </c>
      <c r="K127" s="194">
        <v>3</v>
      </c>
      <c r="L127" s="187">
        <v>4</v>
      </c>
      <c r="M127" s="191">
        <v>5</v>
      </c>
      <c r="N127" s="192">
        <v>6</v>
      </c>
      <c r="O127" s="188">
        <v>7</v>
      </c>
      <c r="P127" s="195">
        <v>8</v>
      </c>
      <c r="Q127" s="193">
        <v>9</v>
      </c>
      <c r="R127" s="197">
        <v>10</v>
      </c>
      <c r="V127" s="948"/>
    </row>
    <row r="128" spans="2:22" x14ac:dyDescent="0.25">
      <c r="B128" s="509" t="s">
        <v>279</v>
      </c>
      <c r="D128" s="948"/>
      <c r="E128" s="967" t="s">
        <v>233</v>
      </c>
      <c r="G128" s="948"/>
      <c r="H128" s="1101" t="s">
        <v>530</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280</v>
      </c>
      <c r="D129" s="948"/>
      <c r="E129" s="931" t="s">
        <v>743</v>
      </c>
      <c r="G129" s="948"/>
      <c r="V129" s="948"/>
    </row>
    <row r="130" spans="2:22" x14ac:dyDescent="0.25">
      <c r="B130" s="502" t="s">
        <v>281</v>
      </c>
      <c r="D130" s="948"/>
      <c r="E130" s="932" t="s">
        <v>234</v>
      </c>
      <c r="G130" s="948"/>
      <c r="H130" s="1101" t="s">
        <v>531</v>
      </c>
      <c r="I130" s="198">
        <v>1</v>
      </c>
      <c r="J130" s="123">
        <v>2</v>
      </c>
      <c r="K130" s="199">
        <v>3</v>
      </c>
      <c r="V130" s="948"/>
    </row>
    <row r="131" spans="2:22" x14ac:dyDescent="0.25">
      <c r="B131" s="503" t="s">
        <v>711</v>
      </c>
      <c r="D131" s="948"/>
      <c r="E131" s="933" t="s">
        <v>213</v>
      </c>
      <c r="G131" s="948"/>
      <c r="H131" s="1101" t="s">
        <v>532</v>
      </c>
      <c r="I131" s="200">
        <v>1</v>
      </c>
      <c r="J131" s="201">
        <v>2</v>
      </c>
      <c r="K131" s="202">
        <v>3</v>
      </c>
      <c r="L131" s="203">
        <v>4</v>
      </c>
      <c r="V131" s="948"/>
    </row>
    <row r="132" spans="2:22" x14ac:dyDescent="0.25">
      <c r="B132" s="504" t="s">
        <v>804</v>
      </c>
      <c r="D132" s="948"/>
      <c r="E132" s="934" t="s">
        <v>744</v>
      </c>
      <c r="G132" s="948"/>
      <c r="H132" s="1101" t="s">
        <v>533</v>
      </c>
      <c r="I132" s="200">
        <v>1</v>
      </c>
      <c r="J132" s="201">
        <v>2</v>
      </c>
      <c r="K132" s="123">
        <v>3</v>
      </c>
      <c r="L132" s="202">
        <v>4</v>
      </c>
      <c r="M132" s="203">
        <v>5</v>
      </c>
      <c r="V132" s="948"/>
    </row>
    <row r="133" spans="2:22" x14ac:dyDescent="0.25">
      <c r="B133" s="505" t="s">
        <v>805</v>
      </c>
      <c r="D133" s="948"/>
      <c r="E133" s="935" t="s">
        <v>745</v>
      </c>
      <c r="G133" s="948"/>
      <c r="H133" s="1101" t="s">
        <v>534</v>
      </c>
      <c r="I133" s="204">
        <v>1</v>
      </c>
      <c r="J133" s="198">
        <v>2</v>
      </c>
      <c r="K133" s="205">
        <v>3</v>
      </c>
      <c r="L133" s="206">
        <v>4</v>
      </c>
      <c r="M133" s="199">
        <v>5</v>
      </c>
      <c r="N133" s="207">
        <v>6</v>
      </c>
      <c r="V133" s="948"/>
    </row>
    <row r="134" spans="2:22" x14ac:dyDescent="0.25">
      <c r="B134" s="506" t="s">
        <v>806</v>
      </c>
      <c r="D134" s="948"/>
      <c r="E134" s="936" t="s">
        <v>746</v>
      </c>
      <c r="G134" s="948"/>
      <c r="H134" s="1101" t="s">
        <v>535</v>
      </c>
      <c r="I134" s="204">
        <v>1</v>
      </c>
      <c r="J134" s="198">
        <v>2</v>
      </c>
      <c r="K134" s="205">
        <v>3</v>
      </c>
      <c r="L134" s="123">
        <v>4</v>
      </c>
      <c r="M134" s="206">
        <v>5</v>
      </c>
      <c r="N134" s="199">
        <v>6</v>
      </c>
      <c r="O134" s="207">
        <v>7</v>
      </c>
      <c r="V134" s="948"/>
    </row>
    <row r="135" spans="2:22" x14ac:dyDescent="0.25">
      <c r="B135" s="507" t="s">
        <v>807</v>
      </c>
      <c r="D135" s="948"/>
      <c r="E135" s="937" t="s">
        <v>198</v>
      </c>
      <c r="G135" s="948"/>
      <c r="H135" s="1101" t="s">
        <v>536</v>
      </c>
      <c r="I135" s="204">
        <v>1</v>
      </c>
      <c r="J135" s="208">
        <v>2</v>
      </c>
      <c r="K135" s="201">
        <v>3</v>
      </c>
      <c r="L135" s="205">
        <v>4</v>
      </c>
      <c r="M135" s="206">
        <v>5</v>
      </c>
      <c r="N135" s="202">
        <v>6</v>
      </c>
      <c r="O135" s="209">
        <v>7</v>
      </c>
      <c r="P135" s="207">
        <v>8</v>
      </c>
      <c r="V135" s="948"/>
    </row>
    <row r="136" spans="2:22" x14ac:dyDescent="0.25">
      <c r="B136" s="593" t="s">
        <v>166</v>
      </c>
      <c r="D136" s="948"/>
      <c r="E136" s="970" t="s">
        <v>191</v>
      </c>
      <c r="G136" s="948"/>
      <c r="H136" s="1101" t="s">
        <v>537</v>
      </c>
      <c r="I136" s="204">
        <v>1</v>
      </c>
      <c r="J136" s="208">
        <v>2</v>
      </c>
      <c r="K136" s="201">
        <v>3</v>
      </c>
      <c r="L136" s="205">
        <v>4</v>
      </c>
      <c r="M136" s="123">
        <v>5</v>
      </c>
      <c r="N136" s="206">
        <v>6</v>
      </c>
      <c r="O136" s="202">
        <v>7</v>
      </c>
      <c r="P136" s="209">
        <v>8</v>
      </c>
      <c r="Q136" s="207">
        <v>9</v>
      </c>
      <c r="V136" s="948"/>
    </row>
    <row r="137" spans="2:22" x14ac:dyDescent="0.25">
      <c r="B137" s="594" t="s">
        <v>223</v>
      </c>
      <c r="D137" s="948"/>
      <c r="E137" s="969" t="s">
        <v>181</v>
      </c>
      <c r="G137" s="948"/>
      <c r="H137" s="1101" t="s">
        <v>538</v>
      </c>
      <c r="I137" s="210">
        <v>1</v>
      </c>
      <c r="J137" s="204">
        <v>2</v>
      </c>
      <c r="K137" s="208">
        <v>3</v>
      </c>
      <c r="L137" s="201">
        <v>4</v>
      </c>
      <c r="M137" s="205">
        <v>5</v>
      </c>
      <c r="N137" s="206">
        <v>6</v>
      </c>
      <c r="O137" s="202">
        <v>7</v>
      </c>
      <c r="P137" s="209">
        <v>8</v>
      </c>
      <c r="Q137" s="207">
        <v>9</v>
      </c>
      <c r="R137" s="78">
        <v>10</v>
      </c>
      <c r="V137" s="948"/>
    </row>
    <row r="138" spans="2:22" x14ac:dyDescent="0.25">
      <c r="B138" s="595" t="s">
        <v>713</v>
      </c>
      <c r="D138" s="948"/>
      <c r="E138" s="969" t="s">
        <v>182</v>
      </c>
      <c r="G138" s="948"/>
      <c r="H138" s="1101" t="s">
        <v>539</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164</v>
      </c>
      <c r="D139" s="948"/>
      <c r="E139" s="839" t="s">
        <v>747</v>
      </c>
      <c r="G139" s="948"/>
      <c r="V139" s="948"/>
    </row>
    <row r="140" spans="2:22" x14ac:dyDescent="0.25">
      <c r="B140" s="597" t="s">
        <v>714</v>
      </c>
      <c r="D140" s="948"/>
      <c r="E140" s="938" t="s">
        <v>217</v>
      </c>
      <c r="G140" s="948"/>
      <c r="H140" s="1101" t="s">
        <v>540</v>
      </c>
      <c r="I140" s="211">
        <v>1</v>
      </c>
      <c r="J140" s="212">
        <v>2</v>
      </c>
      <c r="K140" s="103">
        <v>3</v>
      </c>
      <c r="V140" s="948"/>
    </row>
    <row r="141" spans="2:22" x14ac:dyDescent="0.25">
      <c r="B141" s="597" t="s">
        <v>808</v>
      </c>
      <c r="D141" s="948"/>
      <c r="E141" s="971" t="s">
        <v>200</v>
      </c>
      <c r="G141" s="948"/>
      <c r="H141" s="1101" t="s">
        <v>541</v>
      </c>
      <c r="I141" s="213">
        <v>1</v>
      </c>
      <c r="J141" s="214">
        <v>2</v>
      </c>
      <c r="K141" s="215">
        <v>3</v>
      </c>
      <c r="L141" s="216">
        <v>4</v>
      </c>
      <c r="V141" s="948"/>
    </row>
    <row r="142" spans="2:22" x14ac:dyDescent="0.25">
      <c r="B142" s="598" t="s">
        <v>809</v>
      </c>
      <c r="D142" s="948"/>
      <c r="E142" s="939" t="s">
        <v>748</v>
      </c>
      <c r="G142" s="948"/>
      <c r="H142" s="1101" t="s">
        <v>542</v>
      </c>
      <c r="I142" s="213">
        <v>1</v>
      </c>
      <c r="J142" s="214">
        <v>2</v>
      </c>
      <c r="K142" s="215">
        <v>3</v>
      </c>
      <c r="L142" s="103">
        <v>4</v>
      </c>
      <c r="M142" s="217">
        <v>5</v>
      </c>
      <c r="V142" s="948"/>
    </row>
    <row r="143" spans="2:22" x14ac:dyDescent="0.25">
      <c r="B143" s="599" t="s">
        <v>810</v>
      </c>
      <c r="D143" s="948"/>
      <c r="E143" s="940" t="s">
        <v>749</v>
      </c>
      <c r="G143" s="948"/>
      <c r="H143" s="1101" t="s">
        <v>543</v>
      </c>
      <c r="I143" s="213">
        <v>1</v>
      </c>
      <c r="J143" s="218">
        <v>2</v>
      </c>
      <c r="K143" s="212">
        <v>3</v>
      </c>
      <c r="L143" s="215">
        <v>4</v>
      </c>
      <c r="M143" s="103">
        <v>5</v>
      </c>
      <c r="N143" s="217">
        <v>6</v>
      </c>
      <c r="V143" s="948"/>
    </row>
    <row r="144" spans="2:22" x14ac:dyDescent="0.25">
      <c r="B144" s="600" t="s">
        <v>811</v>
      </c>
      <c r="D144" s="948"/>
      <c r="E144" s="941" t="s">
        <v>750</v>
      </c>
      <c r="G144" s="948"/>
      <c r="H144" s="1101" t="s">
        <v>544</v>
      </c>
      <c r="I144" s="213">
        <v>1</v>
      </c>
      <c r="J144" s="218">
        <v>2</v>
      </c>
      <c r="K144" s="212">
        <v>3</v>
      </c>
      <c r="L144" s="215">
        <v>4</v>
      </c>
      <c r="M144" s="219">
        <v>5</v>
      </c>
      <c r="N144" s="216">
        <v>6</v>
      </c>
      <c r="O144" s="220">
        <v>7</v>
      </c>
      <c r="V144" s="948"/>
    </row>
    <row r="145" spans="2:22" x14ac:dyDescent="0.25">
      <c r="B145" s="601" t="s">
        <v>715</v>
      </c>
      <c r="D145" s="948"/>
      <c r="E145" s="942" t="s">
        <v>751</v>
      </c>
      <c r="G145" s="948"/>
      <c r="H145" s="1101" t="s">
        <v>545</v>
      </c>
      <c r="I145" s="221">
        <v>1</v>
      </c>
      <c r="J145" s="211">
        <v>2</v>
      </c>
      <c r="K145" s="218">
        <v>3</v>
      </c>
      <c r="L145" s="212">
        <v>4</v>
      </c>
      <c r="M145" s="215">
        <v>5</v>
      </c>
      <c r="N145" s="219">
        <v>6</v>
      </c>
      <c r="O145" s="216">
        <v>7</v>
      </c>
      <c r="P145" s="220">
        <v>8</v>
      </c>
      <c r="V145" s="948"/>
    </row>
    <row r="146" spans="2:22" x14ac:dyDescent="0.25">
      <c r="B146" s="602" t="s">
        <v>812</v>
      </c>
      <c r="D146" s="948"/>
      <c r="E146" s="943" t="s">
        <v>752</v>
      </c>
      <c r="G146" s="948"/>
      <c r="H146" s="1101" t="s">
        <v>546</v>
      </c>
      <c r="I146" s="221">
        <v>1</v>
      </c>
      <c r="J146" s="211">
        <v>2</v>
      </c>
      <c r="K146" s="218">
        <v>3</v>
      </c>
      <c r="L146" s="212">
        <v>4</v>
      </c>
      <c r="M146" s="215">
        <v>5</v>
      </c>
      <c r="N146" s="219">
        <v>6</v>
      </c>
      <c r="O146" s="216">
        <v>7</v>
      </c>
      <c r="P146" s="217">
        <v>8</v>
      </c>
      <c r="Q146" s="222">
        <v>9</v>
      </c>
      <c r="V146" s="948"/>
    </row>
    <row r="147" spans="2:22" x14ac:dyDescent="0.25">
      <c r="B147" s="603" t="s">
        <v>813</v>
      </c>
      <c r="D147" s="948"/>
      <c r="E147" s="944" t="s">
        <v>753</v>
      </c>
      <c r="G147" s="948"/>
      <c r="V147" s="948"/>
    </row>
    <row r="148" spans="2:22" x14ac:dyDescent="0.25">
      <c r="B148" s="604" t="s">
        <v>814</v>
      </c>
      <c r="D148" s="948"/>
      <c r="E148" s="945" t="s">
        <v>754</v>
      </c>
      <c r="G148" s="948"/>
      <c r="H148" s="1101" t="s">
        <v>547</v>
      </c>
      <c r="I148" s="223">
        <v>1</v>
      </c>
      <c r="J148" s="212">
        <v>2</v>
      </c>
      <c r="K148" s="224">
        <v>3</v>
      </c>
      <c r="V148" s="948"/>
    </row>
    <row r="149" spans="2:22" x14ac:dyDescent="0.25">
      <c r="B149" s="605" t="s">
        <v>815</v>
      </c>
      <c r="D149" s="948"/>
      <c r="E149" s="130" t="s">
        <v>755</v>
      </c>
      <c r="G149" s="948"/>
      <c r="H149" s="1101" t="s">
        <v>548</v>
      </c>
      <c r="I149" s="225">
        <v>1</v>
      </c>
      <c r="J149" s="214">
        <v>2</v>
      </c>
      <c r="K149" s="226">
        <v>3</v>
      </c>
      <c r="L149" s="227">
        <v>4</v>
      </c>
      <c r="V149" s="948"/>
    </row>
    <row r="150" spans="2:22" x14ac:dyDescent="0.25">
      <c r="B150" s="606" t="s">
        <v>716</v>
      </c>
      <c r="D150" s="948"/>
      <c r="E150" s="52" t="s">
        <v>756</v>
      </c>
      <c r="G150" s="948"/>
      <c r="H150" s="1101" t="s">
        <v>549</v>
      </c>
      <c r="I150" s="225">
        <v>1</v>
      </c>
      <c r="J150" s="214">
        <v>2</v>
      </c>
      <c r="K150" s="226">
        <v>3</v>
      </c>
      <c r="L150" s="224">
        <v>4</v>
      </c>
      <c r="M150" s="228">
        <v>5</v>
      </c>
      <c r="V150" s="948"/>
    </row>
    <row r="151" spans="2:22" x14ac:dyDescent="0.25">
      <c r="B151" s="409" t="s">
        <v>816</v>
      </c>
      <c r="D151" s="948"/>
      <c r="E151" s="946" t="s">
        <v>757</v>
      </c>
      <c r="G151" s="948"/>
      <c r="H151" s="1101" t="s">
        <v>550</v>
      </c>
      <c r="I151" s="225">
        <v>1</v>
      </c>
      <c r="J151" s="218">
        <v>2</v>
      </c>
      <c r="K151" s="212">
        <v>3</v>
      </c>
      <c r="L151" s="226">
        <v>4</v>
      </c>
      <c r="M151" s="224">
        <v>5</v>
      </c>
      <c r="N151" s="228">
        <v>6</v>
      </c>
      <c r="V151" s="948"/>
    </row>
    <row r="152" spans="2:22" x14ac:dyDescent="0.25">
      <c r="B152" s="428" t="s">
        <v>817</v>
      </c>
      <c r="D152" s="948"/>
      <c r="E152" s="947" t="s">
        <v>222</v>
      </c>
      <c r="G152" s="948"/>
      <c r="H152" s="1101" t="s">
        <v>551</v>
      </c>
      <c r="I152" s="225">
        <v>1</v>
      </c>
      <c r="J152" s="218">
        <v>2</v>
      </c>
      <c r="K152" s="212">
        <v>3</v>
      </c>
      <c r="L152" s="226">
        <v>4</v>
      </c>
      <c r="M152" s="219">
        <v>5</v>
      </c>
      <c r="N152" s="227">
        <v>6</v>
      </c>
      <c r="O152" s="229">
        <v>7</v>
      </c>
      <c r="V152" s="948"/>
    </row>
    <row r="153" spans="2:22" x14ac:dyDescent="0.25">
      <c r="B153" s="429" t="s">
        <v>818</v>
      </c>
      <c r="D153" s="948"/>
      <c r="G153" s="948"/>
      <c r="H153" s="1101" t="s">
        <v>552</v>
      </c>
      <c r="I153" s="221">
        <v>1</v>
      </c>
      <c r="J153" s="223">
        <v>2</v>
      </c>
      <c r="K153" s="218">
        <v>3</v>
      </c>
      <c r="L153" s="212">
        <v>4</v>
      </c>
      <c r="M153" s="226">
        <v>5</v>
      </c>
      <c r="N153" s="219">
        <v>6</v>
      </c>
      <c r="O153" s="227">
        <v>7</v>
      </c>
      <c r="P153" s="229">
        <v>8</v>
      </c>
      <c r="V153" s="948"/>
    </row>
    <row r="154" spans="2:22" x14ac:dyDescent="0.25">
      <c r="B154" s="430" t="s">
        <v>819</v>
      </c>
      <c r="D154" s="948"/>
      <c r="G154" s="948"/>
      <c r="H154" s="1101" t="s">
        <v>553</v>
      </c>
      <c r="I154" s="221">
        <v>1</v>
      </c>
      <c r="J154" s="223">
        <v>2</v>
      </c>
      <c r="K154" s="218">
        <v>3</v>
      </c>
      <c r="L154" s="212">
        <v>4</v>
      </c>
      <c r="M154" s="226">
        <v>5</v>
      </c>
      <c r="N154" s="219">
        <v>6</v>
      </c>
      <c r="O154" s="227">
        <v>7</v>
      </c>
      <c r="P154" s="228">
        <v>8</v>
      </c>
      <c r="Q154" s="230">
        <v>9</v>
      </c>
      <c r="V154" s="948"/>
    </row>
    <row r="155" spans="2:22" x14ac:dyDescent="0.25">
      <c r="B155" s="431" t="s">
        <v>820</v>
      </c>
      <c r="D155" s="948"/>
      <c r="G155" s="948"/>
      <c r="V155" s="948"/>
    </row>
    <row r="156" spans="2:22" x14ac:dyDescent="0.25">
      <c r="B156" s="432" t="s">
        <v>821</v>
      </c>
      <c r="D156" s="948"/>
      <c r="G156" s="948"/>
      <c r="H156" s="1101" t="s">
        <v>554</v>
      </c>
      <c r="I156" s="231">
        <v>1</v>
      </c>
      <c r="J156" s="123">
        <v>2</v>
      </c>
      <c r="K156" s="232">
        <v>3</v>
      </c>
      <c r="V156" s="948"/>
    </row>
    <row r="157" spans="2:22" x14ac:dyDescent="0.25">
      <c r="B157" s="433" t="s">
        <v>822</v>
      </c>
      <c r="D157" s="948"/>
      <c r="G157" s="948"/>
      <c r="H157" s="1101" t="s">
        <v>555</v>
      </c>
      <c r="I157" s="233">
        <v>1</v>
      </c>
      <c r="J157" s="234">
        <v>2</v>
      </c>
      <c r="K157" s="235">
        <v>3</v>
      </c>
      <c r="L157" s="236">
        <v>4</v>
      </c>
      <c r="V157" s="948"/>
    </row>
    <row r="158" spans="2:22" x14ac:dyDescent="0.25">
      <c r="B158" s="434" t="s">
        <v>823</v>
      </c>
      <c r="D158" s="948"/>
      <c r="G158" s="948"/>
      <c r="H158" s="1101" t="s">
        <v>556</v>
      </c>
      <c r="I158" s="233">
        <v>1</v>
      </c>
      <c r="J158" s="234">
        <v>2</v>
      </c>
      <c r="K158" s="123">
        <v>3</v>
      </c>
      <c r="L158" s="235">
        <v>4</v>
      </c>
      <c r="M158" s="236">
        <v>5</v>
      </c>
      <c r="V158" s="948"/>
    </row>
    <row r="159" spans="2:22" x14ac:dyDescent="0.25">
      <c r="B159" s="435" t="s">
        <v>824</v>
      </c>
      <c r="D159" s="948"/>
      <c r="G159" s="948"/>
      <c r="H159" s="1101" t="s">
        <v>557</v>
      </c>
      <c r="I159" s="237">
        <v>1</v>
      </c>
      <c r="J159" s="231">
        <v>2</v>
      </c>
      <c r="K159" s="238">
        <v>3</v>
      </c>
      <c r="L159" s="239">
        <v>4</v>
      </c>
      <c r="M159" s="232">
        <v>5</v>
      </c>
      <c r="N159" s="240">
        <v>6</v>
      </c>
      <c r="V159" s="948"/>
    </row>
    <row r="160" spans="2:22" x14ac:dyDescent="0.25">
      <c r="B160" s="436" t="s">
        <v>825</v>
      </c>
      <c r="D160" s="948"/>
      <c r="G160" s="948"/>
      <c r="H160" s="1101" t="s">
        <v>558</v>
      </c>
      <c r="I160" s="237">
        <v>1</v>
      </c>
      <c r="J160" s="231">
        <v>2</v>
      </c>
      <c r="K160" s="238">
        <v>3</v>
      </c>
      <c r="L160" s="123">
        <v>4</v>
      </c>
      <c r="M160" s="239">
        <v>5</v>
      </c>
      <c r="N160" s="232">
        <v>6</v>
      </c>
      <c r="O160" s="240">
        <v>7</v>
      </c>
      <c r="V160" s="948"/>
    </row>
    <row r="161" spans="2:22" x14ac:dyDescent="0.25">
      <c r="B161" s="437" t="s">
        <v>826</v>
      </c>
      <c r="D161" s="948"/>
      <c r="G161" s="948"/>
      <c r="H161" s="1101" t="s">
        <v>559</v>
      </c>
      <c r="I161" s="237">
        <v>1</v>
      </c>
      <c r="J161" s="241">
        <v>2</v>
      </c>
      <c r="K161" s="234">
        <v>3</v>
      </c>
      <c r="L161" s="238">
        <v>4</v>
      </c>
      <c r="M161" s="239">
        <v>5</v>
      </c>
      <c r="N161" s="235">
        <v>6</v>
      </c>
      <c r="O161" s="242">
        <v>7</v>
      </c>
      <c r="P161" s="240">
        <v>8</v>
      </c>
      <c r="V161" s="948"/>
    </row>
    <row r="162" spans="2:22" x14ac:dyDescent="0.25">
      <c r="B162" s="438" t="s">
        <v>827</v>
      </c>
      <c r="D162" s="948"/>
      <c r="G162" s="948"/>
      <c r="H162" s="1101" t="s">
        <v>560</v>
      </c>
      <c r="I162" s="237">
        <v>1</v>
      </c>
      <c r="J162" s="241">
        <v>2</v>
      </c>
      <c r="K162" s="234">
        <v>3</v>
      </c>
      <c r="L162" s="238">
        <v>4</v>
      </c>
      <c r="M162" s="123">
        <v>5</v>
      </c>
      <c r="N162" s="239">
        <v>6</v>
      </c>
      <c r="O162" s="235">
        <v>7</v>
      </c>
      <c r="P162" s="242">
        <v>8</v>
      </c>
      <c r="Q162" s="240">
        <v>9</v>
      </c>
      <c r="V162" s="948"/>
    </row>
    <row r="163" spans="2:22" x14ac:dyDescent="0.25">
      <c r="B163" s="439" t="s">
        <v>828</v>
      </c>
      <c r="D163" s="948"/>
      <c r="G163" s="948"/>
      <c r="H163" s="1101" t="s">
        <v>561</v>
      </c>
      <c r="I163" s="243">
        <v>1</v>
      </c>
      <c r="J163" s="237">
        <v>2</v>
      </c>
      <c r="K163" s="241">
        <v>3</v>
      </c>
      <c r="L163" s="234">
        <v>4</v>
      </c>
      <c r="M163" s="238">
        <v>5</v>
      </c>
      <c r="N163" s="239">
        <v>6</v>
      </c>
      <c r="O163" s="235">
        <v>7</v>
      </c>
      <c r="P163" s="242">
        <v>8</v>
      </c>
      <c r="Q163" s="240">
        <v>9</v>
      </c>
      <c r="R163" s="244">
        <v>10</v>
      </c>
      <c r="V163" s="948"/>
    </row>
    <row r="164" spans="2:22" x14ac:dyDescent="0.25">
      <c r="B164" s="440" t="s">
        <v>829</v>
      </c>
      <c r="D164" s="948"/>
      <c r="G164" s="948"/>
      <c r="H164" s="1101" t="s">
        <v>562</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830</v>
      </c>
      <c r="D165" s="948"/>
      <c r="G165" s="948"/>
      <c r="V165" s="948"/>
    </row>
    <row r="166" spans="2:22" x14ac:dyDescent="0.25">
      <c r="B166" s="442" t="s">
        <v>831</v>
      </c>
      <c r="D166" s="948"/>
      <c r="G166" s="948"/>
      <c r="H166" s="1101" t="s">
        <v>563</v>
      </c>
      <c r="I166" s="245">
        <v>1</v>
      </c>
      <c r="J166" s="246">
        <v>2</v>
      </c>
      <c r="K166" s="247">
        <v>3</v>
      </c>
      <c r="V166" s="948"/>
    </row>
    <row r="167" spans="2:22" x14ac:dyDescent="0.25">
      <c r="B167" s="443" t="s">
        <v>832</v>
      </c>
      <c r="D167" s="948"/>
      <c r="G167" s="948"/>
      <c r="H167" s="1101" t="s">
        <v>564</v>
      </c>
      <c r="I167" s="213">
        <v>1</v>
      </c>
      <c r="J167" s="248">
        <v>2</v>
      </c>
      <c r="K167" s="249">
        <v>3</v>
      </c>
      <c r="L167" s="250">
        <v>4</v>
      </c>
      <c r="V167" s="948"/>
    </row>
    <row r="168" spans="2:22" x14ac:dyDescent="0.25">
      <c r="B168" s="444" t="s">
        <v>833</v>
      </c>
      <c r="D168" s="948"/>
      <c r="G168" s="948"/>
      <c r="H168" s="1101" t="s">
        <v>565</v>
      </c>
      <c r="I168" s="213">
        <v>1</v>
      </c>
      <c r="J168" s="248">
        <v>2</v>
      </c>
      <c r="K168" s="249">
        <v>3</v>
      </c>
      <c r="L168" s="247">
        <v>4</v>
      </c>
      <c r="M168" s="251">
        <v>5</v>
      </c>
      <c r="V168" s="948"/>
    </row>
    <row r="169" spans="2:22" x14ac:dyDescent="0.25">
      <c r="B169" s="445" t="s">
        <v>834</v>
      </c>
      <c r="D169" s="948"/>
      <c r="G169" s="948"/>
      <c r="H169" s="1101" t="s">
        <v>566</v>
      </c>
      <c r="I169" s="213">
        <v>1</v>
      </c>
      <c r="J169" s="252">
        <v>2</v>
      </c>
      <c r="K169" s="246">
        <v>3</v>
      </c>
      <c r="L169" s="249">
        <v>4</v>
      </c>
      <c r="M169" s="247">
        <v>5</v>
      </c>
      <c r="N169" s="251">
        <v>6</v>
      </c>
      <c r="V169" s="948"/>
    </row>
    <row r="170" spans="2:22" x14ac:dyDescent="0.25">
      <c r="B170" s="446" t="s">
        <v>835</v>
      </c>
      <c r="D170" s="948"/>
      <c r="G170" s="948"/>
      <c r="H170" s="1101" t="s">
        <v>567</v>
      </c>
      <c r="I170" s="213">
        <v>1</v>
      </c>
      <c r="J170" s="252">
        <v>2</v>
      </c>
      <c r="K170" s="246">
        <v>3</v>
      </c>
      <c r="L170" s="249">
        <v>4</v>
      </c>
      <c r="M170" s="93">
        <v>5</v>
      </c>
      <c r="N170" s="250">
        <v>6</v>
      </c>
      <c r="O170" s="253">
        <v>7</v>
      </c>
      <c r="V170" s="948"/>
    </row>
    <row r="171" spans="2:22" x14ac:dyDescent="0.25">
      <c r="B171" s="447" t="s">
        <v>836</v>
      </c>
      <c r="D171" s="948"/>
      <c r="G171" s="948"/>
      <c r="H171" s="1101" t="s">
        <v>568</v>
      </c>
      <c r="I171" s="254">
        <v>1</v>
      </c>
      <c r="J171" s="245">
        <v>2</v>
      </c>
      <c r="K171" s="252">
        <v>3</v>
      </c>
      <c r="L171" s="246">
        <v>4</v>
      </c>
      <c r="M171" s="249">
        <v>5</v>
      </c>
      <c r="N171" s="93">
        <v>6</v>
      </c>
      <c r="O171" s="250">
        <v>7</v>
      </c>
      <c r="P171" s="253">
        <v>8</v>
      </c>
      <c r="V171" s="948"/>
    </row>
    <row r="172" spans="2:22" x14ac:dyDescent="0.25">
      <c r="B172" s="448" t="s">
        <v>837</v>
      </c>
      <c r="D172" s="948"/>
      <c r="G172" s="948"/>
      <c r="H172" s="1101" t="s">
        <v>569</v>
      </c>
      <c r="I172" s="254">
        <v>1</v>
      </c>
      <c r="J172" s="245">
        <v>2</v>
      </c>
      <c r="K172" s="252">
        <v>3</v>
      </c>
      <c r="L172" s="246">
        <v>4</v>
      </c>
      <c r="M172" s="249">
        <v>5</v>
      </c>
      <c r="N172" s="93">
        <v>6</v>
      </c>
      <c r="O172" s="250">
        <v>7</v>
      </c>
      <c r="P172" s="251">
        <v>8</v>
      </c>
      <c r="Q172" s="255">
        <v>9</v>
      </c>
      <c r="V172" s="948"/>
    </row>
    <row r="173" spans="2:22" x14ac:dyDescent="0.25">
      <c r="B173" s="449" t="s">
        <v>838</v>
      </c>
      <c r="D173" s="948"/>
      <c r="G173" s="948"/>
      <c r="V173" s="948"/>
    </row>
    <row r="174" spans="2:22" x14ac:dyDescent="0.25">
      <c r="B174" s="450" t="s">
        <v>839</v>
      </c>
      <c r="D174" s="948"/>
      <c r="G174" s="948"/>
      <c r="H174" s="1101" t="s">
        <v>570</v>
      </c>
      <c r="I174" s="256">
        <v>1</v>
      </c>
      <c r="J174" s="257">
        <v>2</v>
      </c>
      <c r="K174" s="258">
        <v>3</v>
      </c>
      <c r="V174" s="948"/>
    </row>
    <row r="175" spans="2:22" x14ac:dyDescent="0.25">
      <c r="B175" s="451" t="s">
        <v>840</v>
      </c>
      <c r="D175" s="948"/>
      <c r="G175" s="948"/>
      <c r="H175" s="1101" t="s">
        <v>571</v>
      </c>
      <c r="I175" s="259">
        <v>1</v>
      </c>
      <c r="J175" s="260">
        <v>2</v>
      </c>
      <c r="K175" s="261">
        <v>3</v>
      </c>
      <c r="L175" s="262">
        <v>4</v>
      </c>
      <c r="V175" s="948"/>
    </row>
    <row r="176" spans="2:22" x14ac:dyDescent="0.25">
      <c r="B176" s="452" t="s">
        <v>841</v>
      </c>
      <c r="D176" s="948"/>
      <c r="G176" s="948"/>
      <c r="H176" s="1101" t="s">
        <v>572</v>
      </c>
      <c r="I176" s="259">
        <v>1</v>
      </c>
      <c r="J176" s="260">
        <v>2</v>
      </c>
      <c r="K176" s="261">
        <v>3</v>
      </c>
      <c r="L176" s="258">
        <v>4</v>
      </c>
      <c r="M176" s="263">
        <v>5</v>
      </c>
      <c r="V176" s="948"/>
    </row>
    <row r="177" spans="2:22" x14ac:dyDescent="0.25">
      <c r="B177" s="453" t="s">
        <v>842</v>
      </c>
      <c r="D177" s="948"/>
      <c r="G177" s="948"/>
      <c r="H177" s="1101" t="s">
        <v>573</v>
      </c>
      <c r="I177" s="259">
        <v>1</v>
      </c>
      <c r="J177" s="264">
        <v>2</v>
      </c>
      <c r="K177" s="257">
        <v>3</v>
      </c>
      <c r="L177" s="261">
        <v>4</v>
      </c>
      <c r="M177" s="258">
        <v>5</v>
      </c>
      <c r="N177" s="263">
        <v>6</v>
      </c>
      <c r="V177" s="948"/>
    </row>
    <row r="178" spans="2:22" x14ac:dyDescent="0.25">
      <c r="B178" s="454" t="s">
        <v>843</v>
      </c>
      <c r="D178" s="948"/>
      <c r="G178" s="948"/>
      <c r="H178" s="1101" t="s">
        <v>574</v>
      </c>
      <c r="I178" s="259">
        <v>1</v>
      </c>
      <c r="J178" s="264">
        <v>2</v>
      </c>
      <c r="K178" s="257">
        <v>3</v>
      </c>
      <c r="L178" s="261">
        <v>4</v>
      </c>
      <c r="M178" s="265">
        <v>5</v>
      </c>
      <c r="N178" s="262">
        <v>6</v>
      </c>
      <c r="O178" s="266">
        <v>7</v>
      </c>
      <c r="V178" s="948"/>
    </row>
    <row r="179" spans="2:22" x14ac:dyDescent="0.25">
      <c r="B179" s="455" t="s">
        <v>844</v>
      </c>
      <c r="D179" s="948"/>
      <c r="G179" s="948"/>
      <c r="H179" s="1101" t="s">
        <v>575</v>
      </c>
      <c r="I179" s="267">
        <v>1</v>
      </c>
      <c r="J179" s="256">
        <v>2</v>
      </c>
      <c r="K179" s="264">
        <v>3</v>
      </c>
      <c r="L179" s="257">
        <v>4</v>
      </c>
      <c r="M179" s="261">
        <v>5</v>
      </c>
      <c r="N179" s="265">
        <v>6</v>
      </c>
      <c r="O179" s="262">
        <v>7</v>
      </c>
      <c r="P179" s="266">
        <v>8</v>
      </c>
      <c r="V179" s="948"/>
    </row>
    <row r="180" spans="2:22" x14ac:dyDescent="0.25">
      <c r="B180" s="456" t="s">
        <v>845</v>
      </c>
      <c r="D180" s="948"/>
      <c r="G180" s="948"/>
      <c r="H180" s="1101" t="s">
        <v>576</v>
      </c>
      <c r="I180" s="267">
        <v>1</v>
      </c>
      <c r="J180" s="256">
        <v>2</v>
      </c>
      <c r="K180" s="264">
        <v>3</v>
      </c>
      <c r="L180" s="257">
        <v>4</v>
      </c>
      <c r="M180" s="261">
        <v>5</v>
      </c>
      <c r="N180" s="265">
        <v>6</v>
      </c>
      <c r="O180" s="262">
        <v>7</v>
      </c>
      <c r="P180" s="263">
        <v>8</v>
      </c>
      <c r="Q180" s="268">
        <v>9</v>
      </c>
      <c r="V180" s="948"/>
    </row>
    <row r="181" spans="2:22" x14ac:dyDescent="0.25">
      <c r="B181" s="457" t="s">
        <v>846</v>
      </c>
      <c r="D181" s="948"/>
      <c r="G181" s="948"/>
      <c r="V181" s="948"/>
    </row>
    <row r="182" spans="2:22" x14ac:dyDescent="0.25">
      <c r="B182" s="458" t="s">
        <v>847</v>
      </c>
      <c r="D182" s="948"/>
      <c r="G182" s="948"/>
      <c r="H182" s="1101" t="s">
        <v>577</v>
      </c>
      <c r="I182" s="269">
        <v>1</v>
      </c>
      <c r="J182" s="123">
        <v>2</v>
      </c>
      <c r="K182" s="226">
        <v>3</v>
      </c>
      <c r="V182" s="948"/>
    </row>
    <row r="183" spans="2:22" x14ac:dyDescent="0.25">
      <c r="B183" s="459" t="s">
        <v>848</v>
      </c>
      <c r="D183" s="948"/>
      <c r="G183" s="948"/>
      <c r="H183" s="1101" t="s">
        <v>578</v>
      </c>
      <c r="I183" s="270">
        <v>1</v>
      </c>
      <c r="J183" s="271">
        <v>2</v>
      </c>
      <c r="K183" s="272">
        <v>3</v>
      </c>
      <c r="L183" s="273">
        <v>4</v>
      </c>
      <c r="V183" s="948"/>
    </row>
    <row r="184" spans="2:22" x14ac:dyDescent="0.25">
      <c r="B184" s="460" t="s">
        <v>849</v>
      </c>
      <c r="D184" s="948"/>
      <c r="G184" s="948"/>
      <c r="H184" s="1101" t="s">
        <v>579</v>
      </c>
      <c r="I184" s="270">
        <v>1</v>
      </c>
      <c r="J184" s="271">
        <v>2</v>
      </c>
      <c r="K184" s="123">
        <v>3</v>
      </c>
      <c r="L184" s="272">
        <v>4</v>
      </c>
      <c r="M184" s="273">
        <v>5</v>
      </c>
      <c r="V184" s="948"/>
    </row>
    <row r="185" spans="2:22" x14ac:dyDescent="0.25">
      <c r="B185" s="461" t="s">
        <v>850</v>
      </c>
      <c r="D185" s="948"/>
      <c r="G185" s="948"/>
      <c r="H185" s="1101" t="s">
        <v>580</v>
      </c>
      <c r="I185" s="274">
        <v>1</v>
      </c>
      <c r="J185" s="269">
        <v>2</v>
      </c>
      <c r="K185" s="275">
        <v>3</v>
      </c>
      <c r="L185" s="276">
        <v>4</v>
      </c>
      <c r="M185" s="226">
        <v>5</v>
      </c>
      <c r="N185" s="277">
        <v>6</v>
      </c>
      <c r="V185" s="948"/>
    </row>
    <row r="186" spans="2:22" x14ac:dyDescent="0.25">
      <c r="B186" s="462" t="s">
        <v>851</v>
      </c>
      <c r="D186" s="948"/>
      <c r="G186" s="948"/>
      <c r="H186" s="1101" t="s">
        <v>581</v>
      </c>
      <c r="I186" s="274">
        <v>1</v>
      </c>
      <c r="J186" s="269">
        <v>2</v>
      </c>
      <c r="K186" s="275">
        <v>3</v>
      </c>
      <c r="L186" s="123">
        <v>4</v>
      </c>
      <c r="M186" s="276">
        <v>5</v>
      </c>
      <c r="N186" s="226">
        <v>6</v>
      </c>
      <c r="O186" s="277">
        <v>7</v>
      </c>
      <c r="V186" s="948"/>
    </row>
    <row r="187" spans="2:22" x14ac:dyDescent="0.25">
      <c r="B187" s="463" t="s">
        <v>852</v>
      </c>
      <c r="D187" s="948"/>
      <c r="G187" s="948"/>
      <c r="H187" s="1101" t="s">
        <v>582</v>
      </c>
      <c r="I187" s="274">
        <v>1</v>
      </c>
      <c r="J187" s="278">
        <v>2</v>
      </c>
      <c r="K187" s="271">
        <v>3</v>
      </c>
      <c r="L187" s="275">
        <v>4</v>
      </c>
      <c r="M187" s="276">
        <v>5</v>
      </c>
      <c r="N187" s="272">
        <v>6</v>
      </c>
      <c r="O187" s="279">
        <v>7</v>
      </c>
      <c r="P187" s="277">
        <v>8</v>
      </c>
      <c r="V187" s="948"/>
    </row>
    <row r="188" spans="2:22" x14ac:dyDescent="0.25">
      <c r="B188" s="464" t="s">
        <v>853</v>
      </c>
      <c r="D188" s="948"/>
      <c r="G188" s="948"/>
      <c r="H188" s="1101" t="s">
        <v>583</v>
      </c>
      <c r="I188" s="274">
        <v>1</v>
      </c>
      <c r="J188" s="278">
        <v>2</v>
      </c>
      <c r="K188" s="271">
        <v>3</v>
      </c>
      <c r="L188" s="275">
        <v>4</v>
      </c>
      <c r="M188" s="123">
        <v>5</v>
      </c>
      <c r="N188" s="276">
        <v>6</v>
      </c>
      <c r="O188" s="272">
        <v>7</v>
      </c>
      <c r="P188" s="279">
        <v>8</v>
      </c>
      <c r="Q188" s="277">
        <v>9</v>
      </c>
      <c r="V188" s="948"/>
    </row>
    <row r="189" spans="2:22" x14ac:dyDescent="0.25">
      <c r="B189" s="465" t="s">
        <v>854</v>
      </c>
      <c r="D189" s="948"/>
      <c r="G189" s="948"/>
      <c r="H189" s="1101" t="s">
        <v>584</v>
      </c>
      <c r="I189" s="255">
        <v>1</v>
      </c>
      <c r="J189" s="274">
        <v>2</v>
      </c>
      <c r="K189" s="278">
        <v>3</v>
      </c>
      <c r="L189" s="271">
        <v>4</v>
      </c>
      <c r="M189" s="275">
        <v>5</v>
      </c>
      <c r="N189" s="276">
        <v>6</v>
      </c>
      <c r="O189" s="272">
        <v>7</v>
      </c>
      <c r="P189" s="279">
        <v>8</v>
      </c>
      <c r="Q189" s="277">
        <v>9</v>
      </c>
      <c r="R189" s="280">
        <v>10</v>
      </c>
      <c r="V189" s="948"/>
    </row>
    <row r="190" spans="2:22" x14ac:dyDescent="0.25">
      <c r="B190" s="466" t="s">
        <v>855</v>
      </c>
      <c r="D190" s="948"/>
      <c r="G190" s="948"/>
      <c r="H190" s="1101" t="s">
        <v>585</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856</v>
      </c>
      <c r="D191" s="948"/>
      <c r="G191" s="948"/>
      <c r="V191" s="948"/>
    </row>
    <row r="192" spans="2:22" x14ac:dyDescent="0.25">
      <c r="B192" s="468" t="s">
        <v>857</v>
      </c>
      <c r="D192" s="948"/>
      <c r="G192" s="948"/>
      <c r="H192" s="1101" t="s">
        <v>586</v>
      </c>
      <c r="I192" s="269">
        <v>1</v>
      </c>
      <c r="J192" s="130">
        <v>2</v>
      </c>
      <c r="K192" s="281">
        <v>3</v>
      </c>
      <c r="V192" s="948"/>
    </row>
    <row r="193" spans="2:22" x14ac:dyDescent="0.25">
      <c r="B193" s="469" t="s">
        <v>858</v>
      </c>
      <c r="D193" s="948"/>
      <c r="G193" s="948"/>
      <c r="H193" s="1101" t="s">
        <v>587</v>
      </c>
      <c r="I193" s="270">
        <v>1</v>
      </c>
      <c r="J193" s="271">
        <v>2</v>
      </c>
      <c r="K193" s="282">
        <v>3</v>
      </c>
      <c r="L193" s="283">
        <v>4</v>
      </c>
      <c r="V193" s="948"/>
    </row>
    <row r="194" spans="2:22" x14ac:dyDescent="0.25">
      <c r="B194" s="470" t="s">
        <v>859</v>
      </c>
      <c r="D194" s="948"/>
      <c r="G194" s="948"/>
      <c r="H194" s="1101" t="s">
        <v>588</v>
      </c>
      <c r="I194" s="270">
        <v>1</v>
      </c>
      <c r="J194" s="271">
        <v>2</v>
      </c>
      <c r="K194" s="130">
        <v>3</v>
      </c>
      <c r="L194" s="282">
        <v>4</v>
      </c>
      <c r="M194" s="283">
        <v>5</v>
      </c>
      <c r="V194" s="948"/>
    </row>
    <row r="195" spans="2:22" x14ac:dyDescent="0.25">
      <c r="B195" s="471" t="s">
        <v>860</v>
      </c>
      <c r="D195" s="948"/>
      <c r="G195" s="948"/>
      <c r="H195" s="1101" t="s">
        <v>589</v>
      </c>
      <c r="I195" s="274">
        <v>1</v>
      </c>
      <c r="J195" s="269">
        <v>2</v>
      </c>
      <c r="K195" s="275">
        <v>3</v>
      </c>
      <c r="L195" s="284">
        <v>4</v>
      </c>
      <c r="M195" s="281">
        <v>5</v>
      </c>
      <c r="N195" s="285">
        <v>6</v>
      </c>
      <c r="V195" s="948"/>
    </row>
    <row r="196" spans="2:22" x14ac:dyDescent="0.25">
      <c r="B196" s="472" t="s">
        <v>861</v>
      </c>
      <c r="D196" s="948"/>
      <c r="G196" s="948"/>
      <c r="H196" s="1101" t="s">
        <v>590</v>
      </c>
      <c r="I196" s="274">
        <v>1</v>
      </c>
      <c r="J196" s="269">
        <v>2</v>
      </c>
      <c r="K196" s="275">
        <v>3</v>
      </c>
      <c r="L196" s="130">
        <v>4</v>
      </c>
      <c r="M196" s="284">
        <v>5</v>
      </c>
      <c r="N196" s="281">
        <v>6</v>
      </c>
      <c r="O196" s="285">
        <v>7</v>
      </c>
      <c r="V196" s="948"/>
    </row>
    <row r="197" spans="2:22" x14ac:dyDescent="0.25">
      <c r="B197" s="473" t="s">
        <v>862</v>
      </c>
      <c r="D197" s="948"/>
      <c r="G197" s="948"/>
      <c r="H197" s="1101" t="s">
        <v>591</v>
      </c>
      <c r="I197" s="274">
        <v>1</v>
      </c>
      <c r="J197" s="278">
        <v>2</v>
      </c>
      <c r="K197" s="271">
        <v>3</v>
      </c>
      <c r="L197" s="275">
        <v>4</v>
      </c>
      <c r="M197" s="284">
        <v>5</v>
      </c>
      <c r="N197" s="282">
        <v>6</v>
      </c>
      <c r="O197" s="286">
        <v>7</v>
      </c>
      <c r="P197" s="285">
        <v>8</v>
      </c>
      <c r="V197" s="948"/>
    </row>
    <row r="198" spans="2:22" x14ac:dyDescent="0.25">
      <c r="B198" s="474" t="s">
        <v>863</v>
      </c>
      <c r="D198" s="948"/>
      <c r="G198" s="948"/>
      <c r="H198" s="1101" t="s">
        <v>592</v>
      </c>
      <c r="I198" s="274">
        <v>1</v>
      </c>
      <c r="J198" s="278">
        <v>2</v>
      </c>
      <c r="K198" s="271">
        <v>3</v>
      </c>
      <c r="L198" s="275">
        <v>4</v>
      </c>
      <c r="M198" s="130">
        <v>5</v>
      </c>
      <c r="N198" s="284">
        <v>6</v>
      </c>
      <c r="O198" s="282">
        <v>7</v>
      </c>
      <c r="P198" s="286">
        <v>8</v>
      </c>
      <c r="Q198" s="285">
        <v>9</v>
      </c>
      <c r="V198" s="948"/>
    </row>
    <row r="199" spans="2:22" x14ac:dyDescent="0.25">
      <c r="B199" s="475" t="s">
        <v>864</v>
      </c>
      <c r="D199" s="948"/>
      <c r="G199" s="948"/>
      <c r="H199" s="1101" t="s">
        <v>593</v>
      </c>
      <c r="I199" s="255">
        <v>1</v>
      </c>
      <c r="J199" s="274">
        <v>2</v>
      </c>
      <c r="K199" s="278">
        <v>3</v>
      </c>
      <c r="L199" s="271">
        <v>4</v>
      </c>
      <c r="M199" s="275">
        <v>5</v>
      </c>
      <c r="N199" s="284">
        <v>6</v>
      </c>
      <c r="O199" s="282">
        <v>7</v>
      </c>
      <c r="P199" s="286">
        <v>8</v>
      </c>
      <c r="Q199" s="285">
        <v>9</v>
      </c>
      <c r="R199" s="287">
        <v>10</v>
      </c>
      <c r="V199" s="948"/>
    </row>
    <row r="200" spans="2:22" x14ac:dyDescent="0.25">
      <c r="B200" s="476" t="s">
        <v>865</v>
      </c>
      <c r="D200" s="948"/>
      <c r="G200" s="948"/>
      <c r="H200" s="1101" t="s">
        <v>594</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866</v>
      </c>
      <c r="D201" s="948"/>
      <c r="G201" s="948"/>
      <c r="V201" s="948"/>
    </row>
    <row r="202" spans="2:22" x14ac:dyDescent="0.25">
      <c r="B202" s="607" t="s">
        <v>867</v>
      </c>
      <c r="D202" s="948"/>
      <c r="G202" s="948"/>
      <c r="H202" s="1101" t="s">
        <v>595</v>
      </c>
      <c r="I202" s="288">
        <v>1</v>
      </c>
      <c r="J202" s="289">
        <v>2</v>
      </c>
      <c r="K202" s="290">
        <v>3</v>
      </c>
      <c r="V202" s="948"/>
    </row>
    <row r="203" spans="2:22" x14ac:dyDescent="0.25">
      <c r="B203" s="608" t="s">
        <v>868</v>
      </c>
      <c r="D203" s="948"/>
      <c r="G203" s="948"/>
      <c r="H203" s="1101" t="s">
        <v>596</v>
      </c>
      <c r="I203" s="291">
        <v>1</v>
      </c>
      <c r="J203" s="292">
        <v>2</v>
      </c>
      <c r="K203" s="293">
        <v>3</v>
      </c>
      <c r="L203" s="294">
        <v>4</v>
      </c>
      <c r="V203" s="948"/>
    </row>
    <row r="204" spans="2:22" x14ac:dyDescent="0.25">
      <c r="B204" s="609" t="s">
        <v>869</v>
      </c>
      <c r="D204" s="948"/>
      <c r="G204" s="948"/>
      <c r="H204" s="1101" t="s">
        <v>597</v>
      </c>
      <c r="I204" s="291">
        <v>1</v>
      </c>
      <c r="J204" s="292">
        <v>2</v>
      </c>
      <c r="K204" s="293">
        <v>3</v>
      </c>
      <c r="L204" s="290">
        <v>4</v>
      </c>
      <c r="M204" s="295">
        <v>5</v>
      </c>
      <c r="V204" s="948"/>
    </row>
    <row r="205" spans="2:22" x14ac:dyDescent="0.25">
      <c r="B205" s="610" t="s">
        <v>870</v>
      </c>
      <c r="D205" s="948"/>
      <c r="G205" s="948"/>
      <c r="H205" s="1101" t="s">
        <v>598</v>
      </c>
      <c r="I205" s="291">
        <v>1</v>
      </c>
      <c r="J205" s="296">
        <v>2</v>
      </c>
      <c r="K205" s="289">
        <v>3</v>
      </c>
      <c r="L205" s="293">
        <v>4</v>
      </c>
      <c r="M205" s="290">
        <v>5</v>
      </c>
      <c r="N205" s="295">
        <v>6</v>
      </c>
      <c r="V205" s="948"/>
    </row>
    <row r="206" spans="2:22" x14ac:dyDescent="0.25">
      <c r="B206" s="611" t="s">
        <v>871</v>
      </c>
      <c r="D206" s="948"/>
      <c r="G206" s="948"/>
      <c r="H206" s="1101" t="s">
        <v>599</v>
      </c>
      <c r="I206" s="291">
        <v>1</v>
      </c>
      <c r="J206" s="296">
        <v>2</v>
      </c>
      <c r="K206" s="289">
        <v>3</v>
      </c>
      <c r="L206" s="293">
        <v>4</v>
      </c>
      <c r="M206" s="297">
        <v>5</v>
      </c>
      <c r="N206" s="294">
        <v>6</v>
      </c>
      <c r="O206" s="295">
        <v>7</v>
      </c>
      <c r="V206" s="948"/>
    </row>
    <row r="207" spans="2:22" x14ac:dyDescent="0.25">
      <c r="B207" s="612" t="s">
        <v>872</v>
      </c>
      <c r="D207" s="948"/>
      <c r="G207" s="948"/>
      <c r="H207" s="1101" t="s">
        <v>600</v>
      </c>
      <c r="I207" s="298">
        <v>1</v>
      </c>
      <c r="J207" s="288">
        <v>2</v>
      </c>
      <c r="K207" s="296">
        <v>3</v>
      </c>
      <c r="L207" s="289">
        <v>4</v>
      </c>
      <c r="M207" s="293">
        <v>5</v>
      </c>
      <c r="N207" s="297">
        <v>6</v>
      </c>
      <c r="O207" s="294">
        <v>7</v>
      </c>
      <c r="P207" s="295">
        <v>8</v>
      </c>
      <c r="V207" s="948"/>
    </row>
    <row r="208" spans="2:22" x14ac:dyDescent="0.25">
      <c r="B208" s="613" t="s">
        <v>873</v>
      </c>
      <c r="D208" s="948"/>
      <c r="G208" s="948"/>
      <c r="H208" s="1101" t="s">
        <v>601</v>
      </c>
      <c r="I208" s="298">
        <v>1</v>
      </c>
      <c r="J208" s="288">
        <v>2</v>
      </c>
      <c r="K208" s="296">
        <v>3</v>
      </c>
      <c r="L208" s="289">
        <v>4</v>
      </c>
      <c r="M208" s="293">
        <v>5</v>
      </c>
      <c r="N208" s="297">
        <v>6</v>
      </c>
      <c r="O208" s="294">
        <v>7</v>
      </c>
      <c r="P208" s="295">
        <v>8</v>
      </c>
      <c r="Q208" s="299">
        <v>9</v>
      </c>
      <c r="V208" s="948"/>
    </row>
    <row r="209" spans="2:22" x14ac:dyDescent="0.25">
      <c r="B209" s="614" t="s">
        <v>874</v>
      </c>
      <c r="D209" s="948"/>
      <c r="G209" s="948"/>
      <c r="V209" s="948"/>
    </row>
    <row r="210" spans="2:22" x14ac:dyDescent="0.25">
      <c r="B210" s="615" t="s">
        <v>875</v>
      </c>
      <c r="D210" s="948"/>
      <c r="G210" s="948"/>
      <c r="H210" s="1101" t="s">
        <v>602</v>
      </c>
      <c r="I210" s="151">
        <v>1</v>
      </c>
      <c r="J210" s="300">
        <v>2</v>
      </c>
      <c r="K210" s="301">
        <v>3</v>
      </c>
      <c r="V210" s="948"/>
    </row>
    <row r="211" spans="2:22" x14ac:dyDescent="0.25">
      <c r="B211" s="616" t="s">
        <v>876</v>
      </c>
      <c r="D211" s="948"/>
      <c r="G211" s="948"/>
      <c r="H211" s="1101" t="s">
        <v>603</v>
      </c>
      <c r="I211" s="302">
        <v>1</v>
      </c>
      <c r="J211" s="303">
        <v>2</v>
      </c>
      <c r="K211" s="304">
        <v>3</v>
      </c>
      <c r="L211" s="305">
        <v>4</v>
      </c>
      <c r="V211" s="948"/>
    </row>
    <row r="212" spans="2:22" x14ac:dyDescent="0.25">
      <c r="B212" s="617" t="s">
        <v>877</v>
      </c>
      <c r="D212" s="948"/>
      <c r="G212" s="948"/>
      <c r="H212" s="1101" t="s">
        <v>604</v>
      </c>
      <c r="I212" s="302">
        <v>1</v>
      </c>
      <c r="J212" s="303">
        <v>2</v>
      </c>
      <c r="K212" s="300">
        <v>3</v>
      </c>
      <c r="L212" s="304">
        <v>4</v>
      </c>
      <c r="M212" s="305">
        <v>5</v>
      </c>
      <c r="V212" s="948"/>
    </row>
    <row r="213" spans="2:22" x14ac:dyDescent="0.25">
      <c r="B213" s="618" t="s">
        <v>878</v>
      </c>
      <c r="D213" s="948"/>
      <c r="G213" s="948"/>
      <c r="H213" s="1101" t="s">
        <v>605</v>
      </c>
      <c r="I213" s="306">
        <v>1</v>
      </c>
      <c r="J213" s="151">
        <v>2</v>
      </c>
      <c r="K213" s="307">
        <v>3</v>
      </c>
      <c r="L213" s="308">
        <v>4</v>
      </c>
      <c r="M213" s="301">
        <v>5</v>
      </c>
      <c r="N213" s="309">
        <v>6</v>
      </c>
      <c r="V213" s="948"/>
    </row>
    <row r="214" spans="2:22" x14ac:dyDescent="0.25">
      <c r="B214" s="619" t="s">
        <v>879</v>
      </c>
      <c r="D214" s="948"/>
      <c r="G214" s="948"/>
      <c r="H214" s="1101" t="s">
        <v>606</v>
      </c>
      <c r="I214" s="306">
        <v>1</v>
      </c>
      <c r="J214" s="151">
        <v>2</v>
      </c>
      <c r="K214" s="307">
        <v>3</v>
      </c>
      <c r="L214" s="300">
        <v>4</v>
      </c>
      <c r="M214" s="308">
        <v>5</v>
      </c>
      <c r="N214" s="301">
        <v>6</v>
      </c>
      <c r="O214" s="309">
        <v>7</v>
      </c>
      <c r="V214" s="948"/>
    </row>
    <row r="215" spans="2:22" x14ac:dyDescent="0.25">
      <c r="B215" s="620" t="s">
        <v>880</v>
      </c>
      <c r="D215" s="948"/>
      <c r="G215" s="948"/>
      <c r="H215" s="1101" t="s">
        <v>607</v>
      </c>
      <c r="I215" s="306">
        <v>1</v>
      </c>
      <c r="J215" s="310">
        <v>2</v>
      </c>
      <c r="K215" s="303">
        <v>3</v>
      </c>
      <c r="L215" s="307">
        <v>4</v>
      </c>
      <c r="M215" s="308">
        <v>5</v>
      </c>
      <c r="N215" s="304">
        <v>6</v>
      </c>
      <c r="O215" s="311">
        <v>7</v>
      </c>
      <c r="P215" s="309">
        <v>8</v>
      </c>
      <c r="V215" s="948"/>
    </row>
    <row r="216" spans="2:22" x14ac:dyDescent="0.25">
      <c r="B216" s="621" t="s">
        <v>881</v>
      </c>
      <c r="D216" s="948"/>
      <c r="G216" s="948"/>
      <c r="H216" s="1101" t="s">
        <v>608</v>
      </c>
      <c r="I216" s="306">
        <v>1</v>
      </c>
      <c r="J216" s="310">
        <v>2</v>
      </c>
      <c r="K216" s="303">
        <v>3</v>
      </c>
      <c r="L216" s="307">
        <v>4</v>
      </c>
      <c r="M216" s="300">
        <v>5</v>
      </c>
      <c r="N216" s="308">
        <v>6</v>
      </c>
      <c r="O216" s="304">
        <v>7</v>
      </c>
      <c r="P216" s="311">
        <v>8</v>
      </c>
      <c r="Q216" s="309">
        <v>9</v>
      </c>
      <c r="V216" s="948"/>
    </row>
    <row r="217" spans="2:22" x14ac:dyDescent="0.25">
      <c r="B217" s="622" t="s">
        <v>882</v>
      </c>
      <c r="D217" s="948"/>
      <c r="G217" s="948"/>
      <c r="H217" s="1101" t="s">
        <v>609</v>
      </c>
      <c r="I217" s="312">
        <v>1</v>
      </c>
      <c r="J217" s="306">
        <v>2</v>
      </c>
      <c r="K217" s="310">
        <v>3</v>
      </c>
      <c r="L217" s="303">
        <v>4</v>
      </c>
      <c r="M217" s="307">
        <v>5</v>
      </c>
      <c r="N217" s="308">
        <v>6</v>
      </c>
      <c r="O217" s="304">
        <v>7</v>
      </c>
      <c r="P217" s="311">
        <v>8</v>
      </c>
      <c r="Q217" s="309">
        <v>9</v>
      </c>
      <c r="R217" s="313">
        <v>10</v>
      </c>
      <c r="V217" s="948"/>
    </row>
    <row r="218" spans="2:22" x14ac:dyDescent="0.25">
      <c r="B218" s="623" t="s">
        <v>883</v>
      </c>
      <c r="D218" s="948"/>
      <c r="G218" s="948"/>
      <c r="H218" s="1101" t="s">
        <v>610</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884</v>
      </c>
      <c r="D219" s="948"/>
      <c r="G219" s="948"/>
      <c r="V219" s="948"/>
    </row>
    <row r="220" spans="2:22" x14ac:dyDescent="0.25">
      <c r="B220" s="625" t="s">
        <v>885</v>
      </c>
      <c r="D220" s="948"/>
      <c r="G220" s="948"/>
      <c r="H220" s="1101" t="s">
        <v>611</v>
      </c>
      <c r="I220" s="151">
        <v>1</v>
      </c>
      <c r="J220" s="300">
        <v>2</v>
      </c>
      <c r="K220" s="314">
        <v>3</v>
      </c>
      <c r="V220" s="948"/>
    </row>
    <row r="221" spans="2:22" x14ac:dyDescent="0.25">
      <c r="B221" s="626" t="s">
        <v>886</v>
      </c>
      <c r="D221" s="948"/>
      <c r="G221" s="948"/>
      <c r="H221" s="1101" t="s">
        <v>612</v>
      </c>
      <c r="I221" s="302">
        <v>1</v>
      </c>
      <c r="J221" s="303">
        <v>2</v>
      </c>
      <c r="K221" s="315">
        <v>3</v>
      </c>
      <c r="L221" s="316">
        <v>4</v>
      </c>
      <c r="V221" s="948"/>
    </row>
    <row r="222" spans="2:22" x14ac:dyDescent="0.25">
      <c r="B222" s="627" t="s">
        <v>887</v>
      </c>
      <c r="D222" s="948"/>
      <c r="G222" s="948"/>
      <c r="H222" s="1101" t="s">
        <v>613</v>
      </c>
      <c r="I222" s="302">
        <v>1</v>
      </c>
      <c r="J222" s="303">
        <v>2</v>
      </c>
      <c r="K222" s="300">
        <v>3</v>
      </c>
      <c r="L222" s="315">
        <v>4</v>
      </c>
      <c r="M222" s="316">
        <v>5</v>
      </c>
      <c r="V222" s="948"/>
    </row>
    <row r="223" spans="2:22" x14ac:dyDescent="0.25">
      <c r="B223" s="628" t="s">
        <v>888</v>
      </c>
      <c r="D223" s="948"/>
      <c r="G223" s="948"/>
      <c r="H223" s="1101" t="s">
        <v>614</v>
      </c>
      <c r="I223" s="306">
        <v>1</v>
      </c>
      <c r="J223" s="151">
        <v>2</v>
      </c>
      <c r="K223" s="317">
        <v>3</v>
      </c>
      <c r="L223" s="318">
        <v>4</v>
      </c>
      <c r="M223" s="314">
        <v>5</v>
      </c>
      <c r="N223" s="319">
        <v>6</v>
      </c>
      <c r="V223" s="948"/>
    </row>
    <row r="224" spans="2:22" x14ac:dyDescent="0.25">
      <c r="B224" s="629" t="s">
        <v>889</v>
      </c>
      <c r="D224" s="948"/>
      <c r="G224" s="948"/>
      <c r="H224" s="1101" t="s">
        <v>615</v>
      </c>
      <c r="I224" s="306">
        <v>1</v>
      </c>
      <c r="J224" s="151">
        <v>2</v>
      </c>
      <c r="K224" s="317">
        <v>3</v>
      </c>
      <c r="L224" s="300">
        <v>4</v>
      </c>
      <c r="M224" s="318">
        <v>5</v>
      </c>
      <c r="N224" s="314">
        <v>6</v>
      </c>
      <c r="O224" s="319">
        <v>7</v>
      </c>
      <c r="V224" s="948"/>
    </row>
    <row r="225" spans="2:22" x14ac:dyDescent="0.25">
      <c r="B225" s="630" t="s">
        <v>890</v>
      </c>
      <c r="D225" s="948"/>
      <c r="G225" s="948"/>
      <c r="H225" s="1101" t="s">
        <v>616</v>
      </c>
      <c r="I225" s="306">
        <v>1</v>
      </c>
      <c r="J225" s="310">
        <v>2</v>
      </c>
      <c r="K225" s="303">
        <v>3</v>
      </c>
      <c r="L225" s="317">
        <v>4</v>
      </c>
      <c r="M225" s="318">
        <v>5</v>
      </c>
      <c r="N225" s="315">
        <v>6</v>
      </c>
      <c r="O225" s="320">
        <v>7</v>
      </c>
      <c r="P225" s="319">
        <v>8</v>
      </c>
      <c r="V225" s="948"/>
    </row>
    <row r="226" spans="2:22" x14ac:dyDescent="0.25">
      <c r="B226" s="631" t="s">
        <v>891</v>
      </c>
      <c r="D226" s="948"/>
      <c r="G226" s="948"/>
      <c r="H226" s="1101" t="s">
        <v>617</v>
      </c>
      <c r="I226" s="306">
        <v>1</v>
      </c>
      <c r="J226" s="310">
        <v>2</v>
      </c>
      <c r="K226" s="303">
        <v>3</v>
      </c>
      <c r="L226" s="317">
        <v>4</v>
      </c>
      <c r="M226" s="300">
        <v>5</v>
      </c>
      <c r="N226" s="318">
        <v>6</v>
      </c>
      <c r="O226" s="315">
        <v>7</v>
      </c>
      <c r="P226" s="320">
        <v>8</v>
      </c>
      <c r="Q226" s="319">
        <v>9</v>
      </c>
      <c r="V226" s="948"/>
    </row>
    <row r="227" spans="2:22" x14ac:dyDescent="0.25">
      <c r="B227" s="632" t="s">
        <v>892</v>
      </c>
      <c r="D227" s="948"/>
      <c r="G227" s="948"/>
      <c r="H227" s="1101" t="s">
        <v>618</v>
      </c>
      <c r="I227" s="312">
        <v>1</v>
      </c>
      <c r="J227" s="306">
        <v>2</v>
      </c>
      <c r="K227" s="310">
        <v>3</v>
      </c>
      <c r="L227" s="303">
        <v>4</v>
      </c>
      <c r="M227" s="317">
        <v>5</v>
      </c>
      <c r="N227" s="318">
        <v>6</v>
      </c>
      <c r="O227" s="315">
        <v>7</v>
      </c>
      <c r="P227" s="320">
        <v>8</v>
      </c>
      <c r="Q227" s="319">
        <v>9</v>
      </c>
      <c r="R227" s="321">
        <v>10</v>
      </c>
      <c r="V227" s="948"/>
    </row>
    <row r="228" spans="2:22" x14ac:dyDescent="0.25">
      <c r="B228" s="633" t="s">
        <v>893</v>
      </c>
      <c r="D228" s="948"/>
      <c r="G228" s="948"/>
      <c r="H228" s="1101" t="s">
        <v>619</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894</v>
      </c>
      <c r="D229" s="948"/>
      <c r="G229" s="948"/>
      <c r="V229" s="948"/>
    </row>
    <row r="230" spans="2:22" x14ac:dyDescent="0.25">
      <c r="B230" s="635" t="s">
        <v>895</v>
      </c>
      <c r="D230" s="948"/>
      <c r="G230" s="948"/>
      <c r="H230" s="1101" t="s">
        <v>620</v>
      </c>
      <c r="I230" s="322">
        <v>1</v>
      </c>
      <c r="J230" s="323">
        <v>2</v>
      </c>
      <c r="K230" s="324">
        <v>3</v>
      </c>
      <c r="V230" s="948"/>
    </row>
    <row r="231" spans="2:22" x14ac:dyDescent="0.25">
      <c r="B231" s="636" t="s">
        <v>896</v>
      </c>
      <c r="D231" s="948"/>
      <c r="G231" s="948"/>
      <c r="H231" s="1101" t="s">
        <v>621</v>
      </c>
      <c r="I231" s="325">
        <v>1</v>
      </c>
      <c r="J231" s="326">
        <v>2</v>
      </c>
      <c r="K231" s="327">
        <v>3</v>
      </c>
      <c r="L231" s="328">
        <v>4</v>
      </c>
      <c r="V231" s="948"/>
    </row>
    <row r="232" spans="2:22" x14ac:dyDescent="0.25">
      <c r="B232" s="637" t="s">
        <v>897</v>
      </c>
      <c r="D232" s="948"/>
      <c r="G232" s="948"/>
      <c r="H232" s="1101" t="s">
        <v>622</v>
      </c>
      <c r="I232" s="325">
        <v>1</v>
      </c>
      <c r="J232" s="326">
        <v>2</v>
      </c>
      <c r="K232" s="327">
        <v>3</v>
      </c>
      <c r="L232" s="324">
        <v>4</v>
      </c>
      <c r="M232" s="329">
        <v>5</v>
      </c>
      <c r="V232" s="948"/>
    </row>
    <row r="233" spans="2:22" x14ac:dyDescent="0.25">
      <c r="B233" s="638" t="s">
        <v>898</v>
      </c>
      <c r="D233" s="948"/>
      <c r="G233" s="948"/>
      <c r="H233" s="1101" t="s">
        <v>623</v>
      </c>
      <c r="I233" s="325">
        <v>1</v>
      </c>
      <c r="J233" s="330">
        <v>2</v>
      </c>
      <c r="K233" s="323">
        <v>3</v>
      </c>
      <c r="L233" s="327">
        <v>4</v>
      </c>
      <c r="M233" s="324">
        <v>5</v>
      </c>
      <c r="N233" s="329">
        <v>6</v>
      </c>
      <c r="V233" s="948"/>
    </row>
    <row r="234" spans="2:22" x14ac:dyDescent="0.25">
      <c r="B234" s="639" t="s">
        <v>899</v>
      </c>
      <c r="D234" s="948"/>
      <c r="G234" s="948"/>
      <c r="H234" s="1101" t="s">
        <v>624</v>
      </c>
      <c r="I234" s="325">
        <v>1</v>
      </c>
      <c r="J234" s="330">
        <v>2</v>
      </c>
      <c r="K234" s="323">
        <v>3</v>
      </c>
      <c r="L234" s="327">
        <v>4</v>
      </c>
      <c r="M234" s="331">
        <v>5</v>
      </c>
      <c r="N234" s="328">
        <v>6</v>
      </c>
      <c r="O234" s="332">
        <v>7</v>
      </c>
      <c r="V234" s="948"/>
    </row>
    <row r="235" spans="2:22" x14ac:dyDescent="0.25">
      <c r="B235" s="640" t="s">
        <v>900</v>
      </c>
      <c r="D235" s="948"/>
      <c r="G235" s="948"/>
      <c r="H235" s="1101" t="s">
        <v>625</v>
      </c>
      <c r="I235" s="333">
        <v>1</v>
      </c>
      <c r="J235" s="322">
        <v>2</v>
      </c>
      <c r="K235" s="330">
        <v>3</v>
      </c>
      <c r="L235" s="323">
        <v>4</v>
      </c>
      <c r="M235" s="327">
        <v>5</v>
      </c>
      <c r="N235" s="331">
        <v>6</v>
      </c>
      <c r="O235" s="328">
        <v>7</v>
      </c>
      <c r="P235" s="332">
        <v>8</v>
      </c>
      <c r="V235" s="948"/>
    </row>
    <row r="236" spans="2:22" x14ac:dyDescent="0.25">
      <c r="B236" s="641" t="s">
        <v>901</v>
      </c>
      <c r="D236" s="948"/>
      <c r="G236" s="948"/>
      <c r="H236" s="1101" t="s">
        <v>626</v>
      </c>
      <c r="I236" s="333">
        <v>1</v>
      </c>
      <c r="J236" s="322">
        <v>2</v>
      </c>
      <c r="K236" s="330">
        <v>3</v>
      </c>
      <c r="L236" s="323">
        <v>4</v>
      </c>
      <c r="M236" s="327">
        <v>5</v>
      </c>
      <c r="N236" s="331">
        <v>6</v>
      </c>
      <c r="O236" s="328">
        <v>7</v>
      </c>
      <c r="P236" s="329">
        <v>8</v>
      </c>
      <c r="Q236" s="334">
        <v>9</v>
      </c>
      <c r="V236" s="948"/>
    </row>
    <row r="237" spans="2:22" x14ac:dyDescent="0.25">
      <c r="B237" s="642" t="s">
        <v>902</v>
      </c>
      <c r="D237" s="948"/>
      <c r="G237" s="948"/>
      <c r="V237" s="948"/>
    </row>
    <row r="238" spans="2:22" x14ac:dyDescent="0.25">
      <c r="B238" s="643" t="s">
        <v>903</v>
      </c>
      <c r="D238" s="948"/>
      <c r="G238" s="948"/>
      <c r="H238" s="1101" t="s">
        <v>627</v>
      </c>
      <c r="I238" s="335">
        <v>1</v>
      </c>
      <c r="J238" s="336">
        <v>2</v>
      </c>
      <c r="K238" s="337">
        <v>3</v>
      </c>
      <c r="V238" s="948"/>
    </row>
    <row r="239" spans="2:22" x14ac:dyDescent="0.25">
      <c r="B239" s="644" t="s">
        <v>904</v>
      </c>
      <c r="D239" s="948"/>
      <c r="G239" s="948"/>
      <c r="H239" s="1101" t="s">
        <v>628</v>
      </c>
      <c r="I239" s="335">
        <v>1</v>
      </c>
      <c r="J239" s="336">
        <v>2</v>
      </c>
      <c r="K239" s="337">
        <v>3</v>
      </c>
      <c r="L239" s="338">
        <v>4</v>
      </c>
      <c r="V239" s="948"/>
    </row>
    <row r="240" spans="2:22" x14ac:dyDescent="0.25">
      <c r="B240" s="645" t="s">
        <v>905</v>
      </c>
      <c r="D240" s="948"/>
      <c r="G240" s="948"/>
      <c r="H240" s="1101" t="s">
        <v>629</v>
      </c>
      <c r="I240" s="335">
        <v>1</v>
      </c>
      <c r="J240" s="336">
        <v>2</v>
      </c>
      <c r="K240" s="337">
        <v>3</v>
      </c>
      <c r="L240" s="338">
        <v>4</v>
      </c>
      <c r="M240" s="166">
        <v>5</v>
      </c>
      <c r="V240" s="948"/>
    </row>
    <row r="241" spans="2:22" x14ac:dyDescent="0.25">
      <c r="B241" s="646" t="s">
        <v>906</v>
      </c>
      <c r="D241" s="948"/>
      <c r="G241" s="948"/>
      <c r="H241" s="1101" t="s">
        <v>630</v>
      </c>
      <c r="I241" s="335">
        <v>1</v>
      </c>
      <c r="J241" s="336">
        <v>2</v>
      </c>
      <c r="K241" s="337">
        <v>3</v>
      </c>
      <c r="L241" s="338">
        <v>4</v>
      </c>
      <c r="M241" s="166">
        <v>5</v>
      </c>
      <c r="N241" s="339">
        <v>6</v>
      </c>
      <c r="V241" s="948"/>
    </row>
    <row r="242" spans="2:22" x14ac:dyDescent="0.25">
      <c r="B242" s="647" t="s">
        <v>907</v>
      </c>
      <c r="D242" s="948"/>
      <c r="G242" s="948"/>
      <c r="H242" s="1101" t="s">
        <v>631</v>
      </c>
      <c r="I242" s="335">
        <v>1</v>
      </c>
      <c r="J242" s="336">
        <v>2</v>
      </c>
      <c r="K242" s="337">
        <v>3</v>
      </c>
      <c r="L242" s="338">
        <v>4</v>
      </c>
      <c r="M242" s="166">
        <v>5</v>
      </c>
      <c r="N242" s="339">
        <v>6</v>
      </c>
      <c r="O242" s="340">
        <v>7</v>
      </c>
      <c r="V242" s="948"/>
    </row>
    <row r="243" spans="2:22" x14ac:dyDescent="0.25">
      <c r="B243" s="648" t="s">
        <v>908</v>
      </c>
      <c r="D243" s="948"/>
      <c r="G243" s="948"/>
      <c r="H243" s="1101" t="s">
        <v>632</v>
      </c>
      <c r="I243" s="335">
        <v>1</v>
      </c>
      <c r="J243" s="336">
        <v>2</v>
      </c>
      <c r="K243" s="337">
        <v>3</v>
      </c>
      <c r="L243" s="338">
        <v>4</v>
      </c>
      <c r="M243" s="166">
        <v>5</v>
      </c>
      <c r="N243" s="339">
        <v>6</v>
      </c>
      <c r="O243" s="340">
        <v>7</v>
      </c>
      <c r="P243" s="341">
        <v>8</v>
      </c>
      <c r="V243" s="948"/>
    </row>
    <row r="244" spans="2:22" x14ac:dyDescent="0.25">
      <c r="B244" s="649" t="s">
        <v>909</v>
      </c>
      <c r="D244" s="948"/>
      <c r="G244" s="948"/>
      <c r="H244" s="1101" t="s">
        <v>633</v>
      </c>
      <c r="I244" s="335">
        <v>1</v>
      </c>
      <c r="J244" s="336">
        <v>2</v>
      </c>
      <c r="K244" s="337">
        <v>3</v>
      </c>
      <c r="L244" s="338">
        <v>4</v>
      </c>
      <c r="M244" s="166">
        <v>5</v>
      </c>
      <c r="N244" s="339">
        <v>6</v>
      </c>
      <c r="O244" s="340">
        <v>7</v>
      </c>
      <c r="P244" s="341">
        <v>8</v>
      </c>
      <c r="Q244" s="281">
        <v>9</v>
      </c>
      <c r="V244" s="948"/>
    </row>
    <row r="245" spans="2:22" x14ac:dyDescent="0.25">
      <c r="B245" s="650" t="s">
        <v>910</v>
      </c>
      <c r="D245" s="948"/>
      <c r="G245" s="948"/>
      <c r="V245" s="948"/>
    </row>
    <row r="246" spans="2:22" x14ac:dyDescent="0.25">
      <c r="B246" s="651" t="s">
        <v>911</v>
      </c>
      <c r="D246" s="948"/>
      <c r="G246" s="948"/>
      <c r="H246" s="1101" t="s">
        <v>634</v>
      </c>
      <c r="I246" s="342">
        <v>1</v>
      </c>
      <c r="J246" s="343">
        <v>2</v>
      </c>
      <c r="K246" s="344">
        <v>3</v>
      </c>
      <c r="V246" s="948"/>
    </row>
    <row r="247" spans="2:22" x14ac:dyDescent="0.25">
      <c r="B247" s="652" t="s">
        <v>912</v>
      </c>
      <c r="D247" s="948"/>
      <c r="G247" s="948"/>
      <c r="H247" s="1101" t="s">
        <v>635</v>
      </c>
      <c r="I247" s="342">
        <v>1</v>
      </c>
      <c r="J247" s="343">
        <v>2</v>
      </c>
      <c r="K247" s="344">
        <v>3</v>
      </c>
      <c r="L247" s="345">
        <v>4</v>
      </c>
      <c r="V247" s="948"/>
    </row>
    <row r="248" spans="2:22" x14ac:dyDescent="0.25">
      <c r="B248" s="653" t="s">
        <v>913</v>
      </c>
      <c r="D248" s="948"/>
      <c r="G248" s="948"/>
      <c r="H248" s="1101" t="s">
        <v>636</v>
      </c>
      <c r="I248" s="342">
        <v>1</v>
      </c>
      <c r="J248" s="343">
        <v>2</v>
      </c>
      <c r="K248" s="344">
        <v>3</v>
      </c>
      <c r="L248" s="345">
        <v>4</v>
      </c>
      <c r="M248" s="346">
        <v>5</v>
      </c>
      <c r="V248" s="948"/>
    </row>
    <row r="249" spans="2:22" x14ac:dyDescent="0.25">
      <c r="B249" s="654" t="s">
        <v>914</v>
      </c>
      <c r="D249" s="948"/>
      <c r="G249" s="948"/>
      <c r="H249" s="1101" t="s">
        <v>637</v>
      </c>
      <c r="I249" s="342">
        <v>1</v>
      </c>
      <c r="J249" s="343">
        <v>2</v>
      </c>
      <c r="K249" s="344">
        <v>3</v>
      </c>
      <c r="L249" s="345">
        <v>4</v>
      </c>
      <c r="M249" s="346">
        <v>5</v>
      </c>
      <c r="N249" s="347">
        <v>6</v>
      </c>
      <c r="V249" s="948"/>
    </row>
    <row r="250" spans="2:22" x14ac:dyDescent="0.25">
      <c r="B250" s="655" t="s">
        <v>915</v>
      </c>
      <c r="D250" s="948"/>
      <c r="G250" s="948"/>
      <c r="H250" s="1101" t="s">
        <v>638</v>
      </c>
      <c r="I250" s="342">
        <v>1</v>
      </c>
      <c r="J250" s="343">
        <v>2</v>
      </c>
      <c r="K250" s="344">
        <v>3</v>
      </c>
      <c r="L250" s="345">
        <v>4</v>
      </c>
      <c r="M250" s="346">
        <v>5</v>
      </c>
      <c r="N250" s="347">
        <v>6</v>
      </c>
      <c r="O250" s="348">
        <v>7</v>
      </c>
      <c r="V250" s="948"/>
    </row>
    <row r="251" spans="2:22" x14ac:dyDescent="0.25">
      <c r="B251" s="656" t="s">
        <v>916</v>
      </c>
      <c r="D251" s="948"/>
      <c r="G251" s="948"/>
      <c r="H251" s="1101" t="s">
        <v>639</v>
      </c>
      <c r="I251" s="342">
        <v>1</v>
      </c>
      <c r="J251" s="343">
        <v>2</v>
      </c>
      <c r="K251" s="344">
        <v>3</v>
      </c>
      <c r="L251" s="345">
        <v>4</v>
      </c>
      <c r="M251" s="346">
        <v>5</v>
      </c>
      <c r="N251" s="347">
        <v>6</v>
      </c>
      <c r="O251" s="348">
        <v>7</v>
      </c>
      <c r="P251" s="349">
        <v>8</v>
      </c>
      <c r="V251" s="948"/>
    </row>
    <row r="252" spans="2:22" x14ac:dyDescent="0.25">
      <c r="B252" s="606" t="s">
        <v>717</v>
      </c>
      <c r="D252" s="948"/>
      <c r="G252" s="948"/>
      <c r="V252" s="948"/>
    </row>
    <row r="253" spans="2:22" x14ac:dyDescent="0.25">
      <c r="B253" s="409" t="s">
        <v>921</v>
      </c>
      <c r="D253" s="948"/>
      <c r="G253" s="948"/>
      <c r="H253" s="1101" t="s">
        <v>640</v>
      </c>
      <c r="I253" s="350">
        <v>1</v>
      </c>
      <c r="J253" s="351">
        <v>2</v>
      </c>
      <c r="K253" s="352">
        <v>3</v>
      </c>
      <c r="V253" s="948"/>
    </row>
    <row r="254" spans="2:22" x14ac:dyDescent="0.25">
      <c r="B254" s="428" t="s">
        <v>922</v>
      </c>
      <c r="D254" s="948"/>
      <c r="G254" s="948"/>
      <c r="H254" s="1101" t="s">
        <v>641</v>
      </c>
      <c r="I254" s="350">
        <v>1</v>
      </c>
      <c r="J254" s="351">
        <v>2</v>
      </c>
      <c r="K254" s="352">
        <v>3</v>
      </c>
      <c r="L254" s="353">
        <v>4</v>
      </c>
      <c r="V254" s="948"/>
    </row>
    <row r="255" spans="2:22" x14ac:dyDescent="0.25">
      <c r="B255" s="429" t="s">
        <v>923</v>
      </c>
      <c r="D255" s="948"/>
      <c r="G255" s="948"/>
      <c r="H255" s="1101" t="s">
        <v>642</v>
      </c>
      <c r="I255" s="350">
        <v>1</v>
      </c>
      <c r="J255" s="351">
        <v>2</v>
      </c>
      <c r="K255" s="352">
        <v>3</v>
      </c>
      <c r="L255" s="353">
        <v>4</v>
      </c>
      <c r="M255" s="354">
        <v>5</v>
      </c>
      <c r="V255" s="948"/>
    </row>
    <row r="256" spans="2:22" x14ac:dyDescent="0.25">
      <c r="B256" s="430" t="s">
        <v>924</v>
      </c>
      <c r="D256" s="948"/>
      <c r="G256" s="948"/>
      <c r="H256" s="1101" t="s">
        <v>643</v>
      </c>
      <c r="I256" s="350">
        <v>1</v>
      </c>
      <c r="J256" s="351">
        <v>2</v>
      </c>
      <c r="K256" s="352">
        <v>3</v>
      </c>
      <c r="L256" s="353">
        <v>4</v>
      </c>
      <c r="M256" s="354">
        <v>5</v>
      </c>
      <c r="N256" s="355">
        <v>6</v>
      </c>
      <c r="V256" s="948"/>
    </row>
    <row r="257" spans="2:22" x14ac:dyDescent="0.25">
      <c r="B257" s="431" t="s">
        <v>925</v>
      </c>
      <c r="D257" s="948"/>
      <c r="G257" s="948"/>
      <c r="H257" s="1101" t="s">
        <v>644</v>
      </c>
      <c r="I257" s="350">
        <v>1</v>
      </c>
      <c r="J257" s="351">
        <v>2</v>
      </c>
      <c r="K257" s="352">
        <v>3</v>
      </c>
      <c r="L257" s="353">
        <v>4</v>
      </c>
      <c r="M257" s="354">
        <v>5</v>
      </c>
      <c r="N257" s="355">
        <v>6</v>
      </c>
      <c r="O257" s="356">
        <v>7</v>
      </c>
      <c r="V257" s="948"/>
    </row>
    <row r="258" spans="2:22" x14ac:dyDescent="0.25">
      <c r="B258" s="432" t="s">
        <v>926</v>
      </c>
      <c r="D258" s="948"/>
      <c r="G258" s="948"/>
      <c r="H258" s="1101" t="s">
        <v>645</v>
      </c>
      <c r="I258" s="350">
        <v>1</v>
      </c>
      <c r="J258" s="351">
        <v>2</v>
      </c>
      <c r="K258" s="352">
        <v>3</v>
      </c>
      <c r="L258" s="353">
        <v>4</v>
      </c>
      <c r="M258" s="354">
        <v>5</v>
      </c>
      <c r="N258" s="355">
        <v>6</v>
      </c>
      <c r="O258" s="356">
        <v>7</v>
      </c>
      <c r="P258" s="357">
        <v>8</v>
      </c>
      <c r="V258" s="948"/>
    </row>
    <row r="259" spans="2:22" x14ac:dyDescent="0.25">
      <c r="B259" s="433" t="s">
        <v>927</v>
      </c>
      <c r="D259" s="948"/>
      <c r="G259" s="948"/>
      <c r="H259" s="1101" t="s">
        <v>646</v>
      </c>
      <c r="I259" s="350">
        <v>1</v>
      </c>
      <c r="J259" s="351">
        <v>2</v>
      </c>
      <c r="K259" s="352">
        <v>3</v>
      </c>
      <c r="L259" s="353">
        <v>4</v>
      </c>
      <c r="M259" s="354">
        <v>5</v>
      </c>
      <c r="N259" s="355">
        <v>6</v>
      </c>
      <c r="O259" s="356">
        <v>7</v>
      </c>
      <c r="P259" s="357">
        <v>8</v>
      </c>
      <c r="Q259" s="128">
        <v>9</v>
      </c>
      <c r="V259" s="948"/>
    </row>
    <row r="260" spans="2:22" x14ac:dyDescent="0.25">
      <c r="B260" s="434" t="s">
        <v>928</v>
      </c>
      <c r="D260" s="948"/>
      <c r="G260" s="948"/>
      <c r="H260" s="1101" t="s">
        <v>647</v>
      </c>
      <c r="I260" s="350">
        <v>1</v>
      </c>
      <c r="J260" s="351">
        <v>2</v>
      </c>
      <c r="K260" s="352">
        <v>3</v>
      </c>
      <c r="L260" s="353">
        <v>4</v>
      </c>
      <c r="M260" s="354">
        <v>5</v>
      </c>
      <c r="N260" s="355">
        <v>6</v>
      </c>
      <c r="O260" s="356">
        <v>7</v>
      </c>
      <c r="P260" s="357">
        <v>8</v>
      </c>
      <c r="Q260" s="128">
        <v>9</v>
      </c>
      <c r="R260" s="358">
        <v>10</v>
      </c>
      <c r="V260" s="948"/>
    </row>
    <row r="261" spans="2:22" x14ac:dyDescent="0.25">
      <c r="B261" s="435" t="s">
        <v>929</v>
      </c>
      <c r="D261" s="948"/>
      <c r="G261" s="948"/>
      <c r="H261" s="1101" t="s">
        <v>648</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930</v>
      </c>
      <c r="D262" s="948"/>
      <c r="G262" s="948"/>
      <c r="H262" s="1101" t="s">
        <v>649</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931</v>
      </c>
      <c r="D263" s="948"/>
      <c r="G263" s="948"/>
      <c r="V263" s="948"/>
    </row>
    <row r="264" spans="2:22" x14ac:dyDescent="0.25">
      <c r="B264" s="438" t="s">
        <v>932</v>
      </c>
      <c r="D264" s="948"/>
      <c r="G264" s="948"/>
      <c r="H264" s="1101" t="s">
        <v>650</v>
      </c>
      <c r="I264" s="151">
        <v>1</v>
      </c>
      <c r="J264" s="300">
        <v>2</v>
      </c>
      <c r="K264" s="360">
        <v>3</v>
      </c>
      <c r="V264" s="948"/>
    </row>
    <row r="265" spans="2:22" x14ac:dyDescent="0.25">
      <c r="B265" s="439" t="s">
        <v>933</v>
      </c>
      <c r="D265" s="948"/>
      <c r="G265" s="948"/>
      <c r="H265" s="1101" t="s">
        <v>651</v>
      </c>
      <c r="I265" s="302">
        <v>1</v>
      </c>
      <c r="J265" s="303">
        <v>2</v>
      </c>
      <c r="K265" s="361">
        <v>3</v>
      </c>
      <c r="L265" s="362">
        <v>4</v>
      </c>
      <c r="V265" s="948"/>
    </row>
    <row r="266" spans="2:22" x14ac:dyDescent="0.25">
      <c r="B266" s="440" t="s">
        <v>934</v>
      </c>
      <c r="D266" s="948"/>
      <c r="G266" s="948"/>
      <c r="H266" s="1101" t="s">
        <v>652</v>
      </c>
      <c r="I266" s="302">
        <v>1</v>
      </c>
      <c r="J266" s="303">
        <v>2</v>
      </c>
      <c r="K266" s="300">
        <v>3</v>
      </c>
      <c r="L266" s="361">
        <v>4</v>
      </c>
      <c r="M266" s="362">
        <v>5</v>
      </c>
      <c r="V266" s="948"/>
    </row>
    <row r="267" spans="2:22" x14ac:dyDescent="0.25">
      <c r="B267" s="441" t="s">
        <v>935</v>
      </c>
      <c r="D267" s="948"/>
      <c r="G267" s="948"/>
      <c r="H267" s="1101" t="s">
        <v>653</v>
      </c>
      <c r="I267" s="363">
        <v>1</v>
      </c>
      <c r="J267" s="151">
        <v>2</v>
      </c>
      <c r="K267" s="317">
        <v>3</v>
      </c>
      <c r="L267" s="364">
        <v>4</v>
      </c>
      <c r="M267" s="360">
        <v>5</v>
      </c>
      <c r="N267" s="365">
        <v>6</v>
      </c>
      <c r="V267" s="948"/>
    </row>
    <row r="268" spans="2:22" x14ac:dyDescent="0.25">
      <c r="B268" s="442" t="s">
        <v>936</v>
      </c>
      <c r="D268" s="948"/>
      <c r="G268" s="948"/>
      <c r="H268" s="1101" t="s">
        <v>654</v>
      </c>
      <c r="I268" s="363">
        <v>1</v>
      </c>
      <c r="J268" s="151">
        <v>2</v>
      </c>
      <c r="K268" s="317">
        <v>3</v>
      </c>
      <c r="L268" s="300">
        <v>4</v>
      </c>
      <c r="M268" s="364">
        <v>5</v>
      </c>
      <c r="N268" s="360">
        <v>6</v>
      </c>
      <c r="O268" s="365">
        <v>7</v>
      </c>
      <c r="V268" s="948"/>
    </row>
    <row r="269" spans="2:22" x14ac:dyDescent="0.25">
      <c r="B269" s="443" t="s">
        <v>937</v>
      </c>
      <c r="D269" s="948"/>
      <c r="G269" s="948"/>
      <c r="H269" s="1101" t="s">
        <v>655</v>
      </c>
      <c r="I269" s="363">
        <v>1</v>
      </c>
      <c r="J269" s="310">
        <v>2</v>
      </c>
      <c r="K269" s="303">
        <v>3</v>
      </c>
      <c r="L269" s="317">
        <v>4</v>
      </c>
      <c r="M269" s="364">
        <v>5</v>
      </c>
      <c r="N269" s="361">
        <v>6</v>
      </c>
      <c r="O269" s="342">
        <v>7</v>
      </c>
      <c r="P269" s="365">
        <v>8</v>
      </c>
      <c r="V269" s="948"/>
    </row>
    <row r="270" spans="2:22" x14ac:dyDescent="0.25">
      <c r="B270" s="444" t="s">
        <v>938</v>
      </c>
      <c r="D270" s="948"/>
      <c r="G270" s="948"/>
      <c r="H270" s="1101" t="s">
        <v>656</v>
      </c>
      <c r="I270" s="363">
        <v>1</v>
      </c>
      <c r="J270" s="310">
        <v>2</v>
      </c>
      <c r="K270" s="303">
        <v>3</v>
      </c>
      <c r="L270" s="317">
        <v>4</v>
      </c>
      <c r="M270" s="300">
        <v>5</v>
      </c>
      <c r="N270" s="364">
        <v>6</v>
      </c>
      <c r="O270" s="361">
        <v>7</v>
      </c>
      <c r="P270" s="342">
        <v>8</v>
      </c>
      <c r="Q270" s="365">
        <v>9</v>
      </c>
      <c r="V270" s="948"/>
    </row>
    <row r="271" spans="2:22" x14ac:dyDescent="0.25">
      <c r="B271" s="445" t="s">
        <v>939</v>
      </c>
      <c r="D271" s="948"/>
      <c r="G271" s="948"/>
      <c r="H271" s="1101" t="s">
        <v>657</v>
      </c>
      <c r="I271" s="366">
        <v>1</v>
      </c>
      <c r="J271" s="363">
        <v>2</v>
      </c>
      <c r="K271" s="310">
        <v>3</v>
      </c>
      <c r="L271" s="303">
        <v>4</v>
      </c>
      <c r="M271" s="317">
        <v>5</v>
      </c>
      <c r="N271" s="364">
        <v>6</v>
      </c>
      <c r="O271" s="361">
        <v>7</v>
      </c>
      <c r="P271" s="342">
        <v>8</v>
      </c>
      <c r="Q271" s="365">
        <v>9</v>
      </c>
      <c r="R271" s="367">
        <v>10</v>
      </c>
      <c r="V271" s="948"/>
    </row>
    <row r="272" spans="2:22" x14ac:dyDescent="0.25">
      <c r="B272" s="446" t="s">
        <v>940</v>
      </c>
      <c r="D272" s="948"/>
      <c r="G272" s="948"/>
      <c r="H272" s="1101" t="s">
        <v>658</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941</v>
      </c>
      <c r="D273" s="948"/>
      <c r="G273" s="948"/>
      <c r="V273" s="948"/>
    </row>
    <row r="274" spans="2:22" x14ac:dyDescent="0.25">
      <c r="B274" s="448" t="s">
        <v>942</v>
      </c>
      <c r="D274" s="948"/>
      <c r="G274" s="948"/>
      <c r="H274" s="1101" t="s">
        <v>659</v>
      </c>
      <c r="I274" s="368">
        <v>1</v>
      </c>
      <c r="J274" s="369">
        <v>2</v>
      </c>
      <c r="K274" s="112">
        <v>3</v>
      </c>
      <c r="V274" s="948"/>
    </row>
    <row r="275" spans="2:22" x14ac:dyDescent="0.25">
      <c r="B275" s="449" t="s">
        <v>943</v>
      </c>
      <c r="D275" s="948"/>
      <c r="G275" s="948"/>
      <c r="H275" s="1101" t="s">
        <v>660</v>
      </c>
      <c r="I275" s="173">
        <v>1</v>
      </c>
      <c r="J275" s="370">
        <v>2</v>
      </c>
      <c r="K275" s="371">
        <v>3</v>
      </c>
      <c r="L275" s="372">
        <v>4</v>
      </c>
      <c r="V275" s="948"/>
    </row>
    <row r="276" spans="2:22" x14ac:dyDescent="0.25">
      <c r="B276" s="450" t="s">
        <v>944</v>
      </c>
      <c r="D276" s="948"/>
      <c r="G276" s="948"/>
      <c r="H276" s="1101" t="s">
        <v>661</v>
      </c>
      <c r="I276" s="173">
        <v>1</v>
      </c>
      <c r="J276" s="370">
        <v>2</v>
      </c>
      <c r="K276" s="371">
        <v>3</v>
      </c>
      <c r="L276" s="112">
        <v>4</v>
      </c>
      <c r="M276" s="321">
        <v>5</v>
      </c>
      <c r="V276" s="948"/>
    </row>
    <row r="277" spans="2:22" x14ac:dyDescent="0.25">
      <c r="B277" s="451" t="s">
        <v>945</v>
      </c>
      <c r="D277" s="948"/>
      <c r="G277" s="948"/>
      <c r="H277" s="1101" t="s">
        <v>662</v>
      </c>
      <c r="I277" s="173">
        <v>1</v>
      </c>
      <c r="J277" s="373">
        <v>2</v>
      </c>
      <c r="K277" s="369">
        <v>3</v>
      </c>
      <c r="L277" s="371">
        <v>4</v>
      </c>
      <c r="M277" s="112">
        <v>5</v>
      </c>
      <c r="N277" s="321">
        <v>6</v>
      </c>
      <c r="V277" s="948"/>
    </row>
    <row r="278" spans="2:22" x14ac:dyDescent="0.25">
      <c r="B278" s="452" t="s">
        <v>946</v>
      </c>
      <c r="D278" s="948"/>
      <c r="G278" s="948"/>
      <c r="H278" s="1101" t="s">
        <v>663</v>
      </c>
      <c r="I278" s="173">
        <v>1</v>
      </c>
      <c r="J278" s="373">
        <v>2</v>
      </c>
      <c r="K278" s="369">
        <v>3</v>
      </c>
      <c r="L278" s="371">
        <v>4</v>
      </c>
      <c r="M278" s="117">
        <v>5</v>
      </c>
      <c r="N278" s="372">
        <v>6</v>
      </c>
      <c r="O278" s="118">
        <v>7</v>
      </c>
      <c r="V278" s="948"/>
    </row>
    <row r="279" spans="2:22" x14ac:dyDescent="0.25">
      <c r="B279" s="453" t="s">
        <v>947</v>
      </c>
      <c r="D279" s="948"/>
      <c r="G279" s="948"/>
      <c r="H279" s="1101" t="s">
        <v>664</v>
      </c>
      <c r="I279" s="374">
        <v>1</v>
      </c>
      <c r="J279" s="368">
        <v>2</v>
      </c>
      <c r="K279" s="373">
        <v>3</v>
      </c>
      <c r="L279" s="369">
        <v>4</v>
      </c>
      <c r="M279" s="371">
        <v>5</v>
      </c>
      <c r="N279" s="117">
        <v>6</v>
      </c>
      <c r="O279" s="372">
        <v>7</v>
      </c>
      <c r="P279" s="118">
        <v>8</v>
      </c>
      <c r="V279" s="948"/>
    </row>
    <row r="280" spans="2:22" x14ac:dyDescent="0.25">
      <c r="B280" s="454" t="s">
        <v>948</v>
      </c>
      <c r="D280" s="948"/>
      <c r="G280" s="948"/>
      <c r="H280" s="1101" t="s">
        <v>665</v>
      </c>
      <c r="I280" s="374">
        <v>1</v>
      </c>
      <c r="J280" s="368">
        <v>2</v>
      </c>
      <c r="K280" s="373">
        <v>3</v>
      </c>
      <c r="L280" s="369">
        <v>4</v>
      </c>
      <c r="M280" s="371">
        <v>5</v>
      </c>
      <c r="N280" s="117">
        <v>6</v>
      </c>
      <c r="O280" s="372">
        <v>7</v>
      </c>
      <c r="P280" s="321">
        <v>8</v>
      </c>
      <c r="Q280" s="375">
        <v>9</v>
      </c>
      <c r="V280" s="948"/>
    </row>
    <row r="281" spans="2:22" x14ac:dyDescent="0.25">
      <c r="B281" s="455" t="s">
        <v>949</v>
      </c>
      <c r="D281" s="948"/>
      <c r="G281" s="948"/>
      <c r="V281" s="948"/>
    </row>
    <row r="282" spans="2:22" x14ac:dyDescent="0.25">
      <c r="B282" s="456" t="s">
        <v>950</v>
      </c>
      <c r="D282" s="948"/>
      <c r="G282" s="948"/>
      <c r="H282" s="1101" t="s">
        <v>666</v>
      </c>
      <c r="I282" s="376">
        <v>1</v>
      </c>
      <c r="J282" s="377">
        <v>2</v>
      </c>
      <c r="K282" s="378">
        <v>3</v>
      </c>
      <c r="V282" s="948"/>
    </row>
    <row r="283" spans="2:22" x14ac:dyDescent="0.25">
      <c r="B283" s="457" t="s">
        <v>951</v>
      </c>
      <c r="D283" s="948"/>
      <c r="G283" s="948"/>
      <c r="H283" s="1101" t="s">
        <v>667</v>
      </c>
      <c r="I283" s="173">
        <v>1</v>
      </c>
      <c r="J283" s="379">
        <v>2</v>
      </c>
      <c r="K283" s="380">
        <v>3</v>
      </c>
      <c r="L283" s="381">
        <v>4</v>
      </c>
      <c r="V283" s="948"/>
    </row>
    <row r="284" spans="2:22" x14ac:dyDescent="0.25">
      <c r="B284" s="458" t="s">
        <v>952</v>
      </c>
      <c r="D284" s="948"/>
      <c r="G284" s="948"/>
      <c r="H284" s="1101" t="s">
        <v>668</v>
      </c>
      <c r="I284" s="173">
        <v>1</v>
      </c>
      <c r="J284" s="379">
        <v>2</v>
      </c>
      <c r="K284" s="380">
        <v>3</v>
      </c>
      <c r="L284" s="378">
        <v>4</v>
      </c>
      <c r="M284" s="382">
        <v>5</v>
      </c>
      <c r="V284" s="948"/>
    </row>
    <row r="285" spans="2:22" x14ac:dyDescent="0.25">
      <c r="B285" s="459" t="s">
        <v>953</v>
      </c>
      <c r="D285" s="948"/>
      <c r="G285" s="948"/>
      <c r="H285" s="1101" t="s">
        <v>669</v>
      </c>
      <c r="I285" s="173">
        <v>1</v>
      </c>
      <c r="J285" s="383">
        <v>2</v>
      </c>
      <c r="K285" s="377">
        <v>3</v>
      </c>
      <c r="L285" s="380">
        <v>4</v>
      </c>
      <c r="M285" s="378">
        <v>5</v>
      </c>
      <c r="N285" s="382">
        <v>6</v>
      </c>
      <c r="V285" s="948"/>
    </row>
    <row r="286" spans="2:22" x14ac:dyDescent="0.25">
      <c r="B286" s="460" t="s">
        <v>954</v>
      </c>
      <c r="D286" s="948"/>
      <c r="G286" s="948"/>
      <c r="H286" s="1101" t="s">
        <v>670</v>
      </c>
      <c r="I286" s="173">
        <v>1</v>
      </c>
      <c r="J286" s="383">
        <v>2</v>
      </c>
      <c r="K286" s="377">
        <v>3</v>
      </c>
      <c r="L286" s="380">
        <v>4</v>
      </c>
      <c r="M286" s="384">
        <v>5</v>
      </c>
      <c r="N286" s="381">
        <v>6</v>
      </c>
      <c r="O286" s="385">
        <v>7</v>
      </c>
      <c r="V286" s="948"/>
    </row>
    <row r="287" spans="2:22" x14ac:dyDescent="0.25">
      <c r="B287" s="461" t="s">
        <v>955</v>
      </c>
      <c r="D287" s="948"/>
      <c r="G287" s="948"/>
      <c r="H287" s="1101" t="s">
        <v>671</v>
      </c>
      <c r="I287" s="386">
        <v>1</v>
      </c>
      <c r="J287" s="376">
        <v>2</v>
      </c>
      <c r="K287" s="383">
        <v>3</v>
      </c>
      <c r="L287" s="377">
        <v>4</v>
      </c>
      <c r="M287" s="380">
        <v>5</v>
      </c>
      <c r="N287" s="384">
        <v>6</v>
      </c>
      <c r="O287" s="381">
        <v>7</v>
      </c>
      <c r="P287" s="385">
        <v>8</v>
      </c>
      <c r="V287" s="948"/>
    </row>
    <row r="288" spans="2:22" x14ac:dyDescent="0.25">
      <c r="B288" s="462" t="s">
        <v>956</v>
      </c>
      <c r="D288" s="948"/>
      <c r="G288" s="948"/>
      <c r="H288" s="1101" t="s">
        <v>672</v>
      </c>
      <c r="I288" s="386">
        <v>1</v>
      </c>
      <c r="J288" s="376">
        <v>2</v>
      </c>
      <c r="K288" s="383">
        <v>3</v>
      </c>
      <c r="L288" s="377">
        <v>4</v>
      </c>
      <c r="M288" s="380">
        <v>5</v>
      </c>
      <c r="N288" s="384">
        <v>6</v>
      </c>
      <c r="O288" s="381">
        <v>7</v>
      </c>
      <c r="P288" s="382">
        <v>8</v>
      </c>
      <c r="Q288" s="387">
        <v>9</v>
      </c>
      <c r="V288" s="948"/>
    </row>
    <row r="289" spans="2:22" x14ac:dyDescent="0.25">
      <c r="B289" s="463" t="s">
        <v>957</v>
      </c>
      <c r="D289" s="948"/>
      <c r="G289" s="948"/>
      <c r="V289" s="948"/>
    </row>
    <row r="290" spans="2:22" x14ac:dyDescent="0.25">
      <c r="B290" s="464" t="s">
        <v>958</v>
      </c>
      <c r="D290" s="948"/>
      <c r="G290" s="948"/>
      <c r="H290" s="1101" t="s">
        <v>673</v>
      </c>
      <c r="I290" s="388">
        <v>1</v>
      </c>
      <c r="J290" s="389">
        <v>2</v>
      </c>
      <c r="K290" s="390">
        <v>3</v>
      </c>
      <c r="V290" s="948"/>
    </row>
    <row r="291" spans="2:22" x14ac:dyDescent="0.25">
      <c r="B291" s="465" t="s">
        <v>959</v>
      </c>
      <c r="D291" s="948"/>
      <c r="G291" s="948"/>
      <c r="H291" s="1101" t="s">
        <v>674</v>
      </c>
      <c r="I291" s="391">
        <v>1</v>
      </c>
      <c r="J291" s="392">
        <v>2</v>
      </c>
      <c r="K291" s="393">
        <v>3</v>
      </c>
      <c r="L291" s="394">
        <v>4</v>
      </c>
      <c r="V291" s="948"/>
    </row>
    <row r="292" spans="2:22" x14ac:dyDescent="0.25">
      <c r="B292" s="466" t="s">
        <v>960</v>
      </c>
      <c r="D292" s="948"/>
      <c r="G292" s="948"/>
      <c r="H292" s="1101" t="s">
        <v>675</v>
      </c>
      <c r="I292" s="391">
        <v>1</v>
      </c>
      <c r="J292" s="392">
        <v>2</v>
      </c>
      <c r="K292" s="393">
        <v>3</v>
      </c>
      <c r="L292" s="390">
        <v>4</v>
      </c>
      <c r="M292" s="395">
        <v>5</v>
      </c>
      <c r="V292" s="948"/>
    </row>
    <row r="293" spans="2:22" x14ac:dyDescent="0.25">
      <c r="B293" s="467" t="s">
        <v>961</v>
      </c>
      <c r="D293" s="948"/>
      <c r="G293" s="948"/>
      <c r="H293" s="1101" t="s">
        <v>676</v>
      </c>
      <c r="I293" s="391">
        <v>1</v>
      </c>
      <c r="J293" s="396">
        <v>2</v>
      </c>
      <c r="K293" s="389">
        <v>3</v>
      </c>
      <c r="L293" s="393">
        <v>4</v>
      </c>
      <c r="M293" s="390">
        <v>5</v>
      </c>
      <c r="N293" s="395">
        <v>6</v>
      </c>
      <c r="V293" s="948"/>
    </row>
    <row r="294" spans="2:22" x14ac:dyDescent="0.25">
      <c r="B294" s="468" t="s">
        <v>962</v>
      </c>
      <c r="D294" s="948"/>
      <c r="G294" s="948"/>
      <c r="H294" s="1101" t="s">
        <v>677</v>
      </c>
      <c r="I294" s="391">
        <v>1</v>
      </c>
      <c r="J294" s="396">
        <v>2</v>
      </c>
      <c r="K294" s="389">
        <v>3</v>
      </c>
      <c r="L294" s="393">
        <v>4</v>
      </c>
      <c r="M294" s="397">
        <v>5</v>
      </c>
      <c r="N294" s="394">
        <v>6</v>
      </c>
      <c r="O294" s="143">
        <v>7</v>
      </c>
      <c r="V294" s="948"/>
    </row>
    <row r="295" spans="2:22" x14ac:dyDescent="0.25">
      <c r="B295" s="469" t="s">
        <v>963</v>
      </c>
      <c r="D295" s="948"/>
      <c r="G295" s="948"/>
      <c r="H295" s="1101" t="s">
        <v>678</v>
      </c>
      <c r="I295" s="374">
        <v>1</v>
      </c>
      <c r="J295" s="388">
        <v>2</v>
      </c>
      <c r="K295" s="396">
        <v>3</v>
      </c>
      <c r="L295" s="389">
        <v>4</v>
      </c>
      <c r="M295" s="393">
        <v>5</v>
      </c>
      <c r="N295" s="397">
        <v>6</v>
      </c>
      <c r="O295" s="394">
        <v>7</v>
      </c>
      <c r="P295" s="143">
        <v>8</v>
      </c>
      <c r="V295" s="948"/>
    </row>
    <row r="296" spans="2:22" x14ac:dyDescent="0.25">
      <c r="B296" s="470" t="s">
        <v>964</v>
      </c>
      <c r="D296" s="948"/>
      <c r="G296" s="948"/>
      <c r="H296" s="1101" t="s">
        <v>679</v>
      </c>
      <c r="I296" s="374">
        <v>1</v>
      </c>
      <c r="J296" s="388">
        <v>2</v>
      </c>
      <c r="K296" s="396">
        <v>3</v>
      </c>
      <c r="L296" s="389">
        <v>4</v>
      </c>
      <c r="M296" s="393">
        <v>5</v>
      </c>
      <c r="N296" s="397">
        <v>6</v>
      </c>
      <c r="O296" s="394">
        <v>7</v>
      </c>
      <c r="P296" s="395">
        <v>8</v>
      </c>
      <c r="Q296" s="398">
        <v>9</v>
      </c>
      <c r="V296" s="948"/>
    </row>
    <row r="297" spans="2:22" x14ac:dyDescent="0.25">
      <c r="B297" s="471" t="s">
        <v>965</v>
      </c>
      <c r="D297" s="948"/>
      <c r="G297" s="948"/>
      <c r="V297" s="948"/>
    </row>
    <row r="298" spans="2:22" x14ac:dyDescent="0.25">
      <c r="B298" s="472" t="s">
        <v>966</v>
      </c>
      <c r="D298" s="948"/>
      <c r="G298" s="948"/>
      <c r="H298" s="1101" t="s">
        <v>680</v>
      </c>
      <c r="I298" s="399">
        <v>1</v>
      </c>
      <c r="J298" s="400">
        <v>2</v>
      </c>
      <c r="K298" s="401">
        <v>3</v>
      </c>
      <c r="V298" s="948"/>
    </row>
    <row r="299" spans="2:22" x14ac:dyDescent="0.25">
      <c r="B299" s="473" t="s">
        <v>967</v>
      </c>
      <c r="D299" s="948"/>
      <c r="G299" s="948"/>
      <c r="H299" s="1101" t="s">
        <v>681</v>
      </c>
      <c r="I299" s="402">
        <v>1</v>
      </c>
      <c r="J299" s="403">
        <v>2</v>
      </c>
      <c r="K299" s="137">
        <v>3</v>
      </c>
      <c r="L299" s="164">
        <v>4</v>
      </c>
      <c r="V299" s="948"/>
    </row>
    <row r="300" spans="2:22" x14ac:dyDescent="0.25">
      <c r="B300" s="474" t="s">
        <v>968</v>
      </c>
      <c r="D300" s="948"/>
      <c r="G300" s="948"/>
      <c r="H300" s="1101" t="s">
        <v>682</v>
      </c>
      <c r="I300" s="402">
        <v>1</v>
      </c>
      <c r="J300" s="403">
        <v>2</v>
      </c>
      <c r="K300" s="137">
        <v>3</v>
      </c>
      <c r="L300" s="401">
        <v>4</v>
      </c>
      <c r="M300" s="404">
        <v>5</v>
      </c>
      <c r="V300" s="948"/>
    </row>
    <row r="301" spans="2:22" x14ac:dyDescent="0.25">
      <c r="B301" s="475" t="s">
        <v>969</v>
      </c>
      <c r="D301" s="948"/>
      <c r="G301" s="948"/>
      <c r="H301" s="1101" t="s">
        <v>683</v>
      </c>
      <c r="I301" s="402">
        <v>1</v>
      </c>
      <c r="J301" s="405">
        <v>2</v>
      </c>
      <c r="K301" s="400">
        <v>3</v>
      </c>
      <c r="L301" s="137">
        <v>4</v>
      </c>
      <c r="M301" s="401">
        <v>5</v>
      </c>
      <c r="N301" s="404">
        <v>6</v>
      </c>
      <c r="V301" s="948"/>
    </row>
    <row r="302" spans="2:22" x14ac:dyDescent="0.25">
      <c r="B302" s="476" t="s">
        <v>970</v>
      </c>
      <c r="D302" s="948"/>
      <c r="G302" s="948"/>
      <c r="H302" s="1101" t="s">
        <v>684</v>
      </c>
      <c r="I302" s="402">
        <v>1</v>
      </c>
      <c r="J302" s="405">
        <v>2</v>
      </c>
      <c r="K302" s="400">
        <v>3</v>
      </c>
      <c r="L302" s="137">
        <v>4</v>
      </c>
      <c r="M302" s="406">
        <v>5</v>
      </c>
      <c r="N302" s="164">
        <v>6</v>
      </c>
      <c r="O302" s="407">
        <v>7</v>
      </c>
      <c r="V302" s="948"/>
    </row>
    <row r="303" spans="2:22" x14ac:dyDescent="0.25">
      <c r="B303" s="662" t="s">
        <v>971</v>
      </c>
      <c r="D303" s="948"/>
      <c r="G303" s="948"/>
      <c r="H303" s="1101" t="s">
        <v>685</v>
      </c>
      <c r="I303" s="173">
        <v>1</v>
      </c>
      <c r="J303" s="399">
        <v>2</v>
      </c>
      <c r="K303" s="405">
        <v>3</v>
      </c>
      <c r="L303" s="400">
        <v>4</v>
      </c>
      <c r="M303" s="137">
        <v>5</v>
      </c>
      <c r="N303" s="406">
        <v>6</v>
      </c>
      <c r="O303" s="164">
        <v>7</v>
      </c>
      <c r="P303" s="407">
        <v>8</v>
      </c>
      <c r="V303" s="948"/>
    </row>
    <row r="304" spans="2:22" x14ac:dyDescent="0.25">
      <c r="B304" s="607" t="s">
        <v>972</v>
      </c>
      <c r="D304" s="948"/>
      <c r="G304" s="948"/>
      <c r="H304" s="1101" t="s">
        <v>686</v>
      </c>
      <c r="I304" s="173">
        <v>1</v>
      </c>
      <c r="J304" s="399">
        <v>2</v>
      </c>
      <c r="K304" s="405">
        <v>3</v>
      </c>
      <c r="L304" s="400">
        <v>4</v>
      </c>
      <c r="M304" s="137">
        <v>5</v>
      </c>
      <c r="N304" s="406">
        <v>6</v>
      </c>
      <c r="O304" s="164">
        <v>7</v>
      </c>
      <c r="P304" s="404">
        <v>8</v>
      </c>
      <c r="Q304" s="408">
        <v>9</v>
      </c>
      <c r="V304" s="948"/>
    </row>
    <row r="305" spans="2:22" x14ac:dyDescent="0.25">
      <c r="B305" s="608" t="s">
        <v>973</v>
      </c>
      <c r="D305" s="948"/>
      <c r="G305" s="948"/>
      <c r="V305" s="948"/>
    </row>
    <row r="306" spans="2:22" ht="15" customHeight="1" x14ac:dyDescent="0.25">
      <c r="B306" s="609" t="s">
        <v>974</v>
      </c>
      <c r="D306" s="948"/>
      <c r="G306" s="948"/>
      <c r="V306" s="948"/>
    </row>
    <row r="307" spans="2:22" x14ac:dyDescent="0.25">
      <c r="B307" s="610" t="s">
        <v>975</v>
      </c>
      <c r="D307" s="948"/>
      <c r="G307" s="948"/>
      <c r="V307" s="948"/>
    </row>
    <row r="308" spans="2:22" x14ac:dyDescent="0.25">
      <c r="B308" s="611" t="s">
        <v>976</v>
      </c>
      <c r="D308" s="948"/>
      <c r="G308" s="948"/>
      <c r="V308" s="948"/>
    </row>
    <row r="309" spans="2:22" x14ac:dyDescent="0.25">
      <c r="B309" s="612" t="s">
        <v>977</v>
      </c>
      <c r="D309" s="948"/>
      <c r="G309" s="948"/>
      <c r="V309" s="948"/>
    </row>
    <row r="310" spans="2:22" x14ac:dyDescent="0.25">
      <c r="B310" s="613" t="s">
        <v>978</v>
      </c>
      <c r="D310" s="948"/>
      <c r="G310" s="948"/>
      <c r="V310" s="948"/>
    </row>
    <row r="311" spans="2:22" x14ac:dyDescent="0.25">
      <c r="B311" s="614" t="s">
        <v>979</v>
      </c>
      <c r="D311" s="948"/>
      <c r="G311" s="948"/>
      <c r="V311" s="948"/>
    </row>
    <row r="312" spans="2:22" x14ac:dyDescent="0.25">
      <c r="B312" s="615" t="s">
        <v>980</v>
      </c>
      <c r="D312" s="948"/>
      <c r="G312" s="948"/>
      <c r="V312" s="948"/>
    </row>
    <row r="313" spans="2:22" x14ac:dyDescent="0.25">
      <c r="B313" s="616" t="s">
        <v>981</v>
      </c>
      <c r="D313" s="948"/>
      <c r="G313" s="948"/>
      <c r="V313" s="948"/>
    </row>
    <row r="314" spans="2:22" x14ac:dyDescent="0.25">
      <c r="B314" s="617" t="s">
        <v>982</v>
      </c>
      <c r="D314" s="948"/>
      <c r="G314" s="948"/>
      <c r="V314" s="948"/>
    </row>
    <row r="315" spans="2:22" x14ac:dyDescent="0.25">
      <c r="B315" s="618" t="s">
        <v>983</v>
      </c>
      <c r="D315" s="948"/>
      <c r="G315" s="948"/>
      <c r="V315" s="948"/>
    </row>
    <row r="316" spans="2:22" x14ac:dyDescent="0.25">
      <c r="B316" s="619" t="s">
        <v>984</v>
      </c>
      <c r="D316" s="948"/>
      <c r="G316" s="948"/>
      <c r="V316" s="948"/>
    </row>
    <row r="317" spans="2:22" x14ac:dyDescent="0.25">
      <c r="B317" s="620" t="s">
        <v>985</v>
      </c>
      <c r="D317" s="948"/>
      <c r="G317" s="948"/>
      <c r="V317" s="948"/>
    </row>
    <row r="318" spans="2:22" x14ac:dyDescent="0.25">
      <c r="B318" s="621" t="s">
        <v>986</v>
      </c>
      <c r="D318" s="948"/>
      <c r="G318" s="948"/>
      <c r="V318" s="948"/>
    </row>
    <row r="319" spans="2:22" x14ac:dyDescent="0.25">
      <c r="B319" s="622" t="s">
        <v>987</v>
      </c>
      <c r="D319" s="948"/>
      <c r="G319" s="948"/>
      <c r="V319" s="948"/>
    </row>
    <row r="320" spans="2:22" x14ac:dyDescent="0.25">
      <c r="B320" s="623" t="s">
        <v>988</v>
      </c>
      <c r="D320" s="948"/>
      <c r="G320" s="948"/>
      <c r="V320" s="948"/>
    </row>
    <row r="321" spans="2:22" x14ac:dyDescent="0.25">
      <c r="B321" s="624" t="s">
        <v>989</v>
      </c>
      <c r="D321" s="948"/>
      <c r="G321" s="948"/>
      <c r="V321" s="948"/>
    </row>
    <row r="322" spans="2:22" x14ac:dyDescent="0.25">
      <c r="B322" s="625" t="s">
        <v>990</v>
      </c>
      <c r="D322" s="948"/>
      <c r="G322" s="948"/>
      <c r="V322" s="948"/>
    </row>
    <row r="323" spans="2:22" x14ac:dyDescent="0.25">
      <c r="B323" s="626" t="s">
        <v>991</v>
      </c>
      <c r="D323" s="948"/>
      <c r="G323" s="948"/>
      <c r="V323" s="948"/>
    </row>
    <row r="324" spans="2:22" x14ac:dyDescent="0.25">
      <c r="B324" s="627" t="s">
        <v>992</v>
      </c>
      <c r="D324" s="948"/>
      <c r="G324" s="948"/>
      <c r="V324" s="948"/>
    </row>
    <row r="325" spans="2:22" x14ac:dyDescent="0.25">
      <c r="B325" s="628" t="s">
        <v>993</v>
      </c>
      <c r="D325" s="948"/>
      <c r="G325" s="948"/>
      <c r="V325" s="948"/>
    </row>
    <row r="326" spans="2:22" x14ac:dyDescent="0.25">
      <c r="B326" s="629" t="s">
        <v>994</v>
      </c>
      <c r="D326" s="948"/>
      <c r="G326" s="948"/>
      <c r="V326" s="948"/>
    </row>
    <row r="327" spans="2:22" x14ac:dyDescent="0.25">
      <c r="B327" s="630" t="s">
        <v>995</v>
      </c>
      <c r="D327" s="948"/>
      <c r="G327" s="948"/>
      <c r="V327" s="948"/>
    </row>
    <row r="328" spans="2:22" x14ac:dyDescent="0.25">
      <c r="B328" s="631" t="s">
        <v>996</v>
      </c>
      <c r="D328" s="948"/>
      <c r="G328" s="948"/>
      <c r="V328" s="948"/>
    </row>
    <row r="329" spans="2:22" x14ac:dyDescent="0.25">
      <c r="B329" s="632" t="s">
        <v>997</v>
      </c>
      <c r="D329" s="948"/>
      <c r="G329" s="948"/>
      <c r="V329" s="948"/>
    </row>
    <row r="330" spans="2:22" x14ac:dyDescent="0.25">
      <c r="B330" s="633" t="s">
        <v>998</v>
      </c>
      <c r="D330" s="948"/>
      <c r="G330" s="948"/>
      <c r="V330" s="948"/>
    </row>
    <row r="331" spans="2:22" x14ac:dyDescent="0.25">
      <c r="B331" s="634" t="s">
        <v>999</v>
      </c>
      <c r="D331" s="948"/>
      <c r="G331" s="948"/>
      <c r="V331" s="948"/>
    </row>
    <row r="332" spans="2:22" x14ac:dyDescent="0.25">
      <c r="B332" s="635" t="s">
        <v>1000</v>
      </c>
      <c r="D332" s="948"/>
      <c r="G332" s="948"/>
      <c r="V332" s="948"/>
    </row>
    <row r="333" spans="2:22" x14ac:dyDescent="0.25">
      <c r="B333" s="636" t="s">
        <v>1001</v>
      </c>
      <c r="D333" s="948"/>
      <c r="G333" s="948"/>
      <c r="V333" s="948"/>
    </row>
    <row r="334" spans="2:22" x14ac:dyDescent="0.25">
      <c r="B334" s="637" t="s">
        <v>1002</v>
      </c>
      <c r="D334" s="948"/>
      <c r="G334" s="948"/>
      <c r="V334" s="948"/>
    </row>
    <row r="335" spans="2:22" x14ac:dyDescent="0.25">
      <c r="B335" s="638" t="s">
        <v>1003</v>
      </c>
      <c r="D335" s="948"/>
      <c r="G335" s="948"/>
      <c r="V335" s="948"/>
    </row>
    <row r="336" spans="2:22" x14ac:dyDescent="0.25">
      <c r="B336" s="639" t="s">
        <v>1004</v>
      </c>
      <c r="D336" s="948"/>
      <c r="G336" s="948"/>
      <c r="V336" s="948"/>
    </row>
    <row r="337" spans="2:22" x14ac:dyDescent="0.25">
      <c r="B337" s="640" t="s">
        <v>1005</v>
      </c>
      <c r="D337" s="948"/>
      <c r="G337" s="948"/>
      <c r="V337" s="948"/>
    </row>
    <row r="338" spans="2:22" x14ac:dyDescent="0.25">
      <c r="B338" s="641" t="s">
        <v>1006</v>
      </c>
      <c r="D338" s="948"/>
      <c r="G338" s="948"/>
      <c r="V338" s="948"/>
    </row>
    <row r="339" spans="2:22" x14ac:dyDescent="0.25">
      <c r="B339" s="642" t="s">
        <v>1007</v>
      </c>
      <c r="D339" s="948"/>
      <c r="G339" s="948"/>
      <c r="V339" s="948"/>
    </row>
    <row r="340" spans="2:22" x14ac:dyDescent="0.25">
      <c r="B340" s="643" t="s">
        <v>1008</v>
      </c>
      <c r="D340" s="948"/>
      <c r="G340" s="948"/>
      <c r="V340" s="948"/>
    </row>
    <row r="341" spans="2:22" x14ac:dyDescent="0.25">
      <c r="B341" s="644" t="s">
        <v>1009</v>
      </c>
      <c r="D341" s="948"/>
      <c r="G341" s="948"/>
      <c r="V341" s="948"/>
    </row>
    <row r="342" spans="2:22" x14ac:dyDescent="0.25">
      <c r="B342" s="645" t="s">
        <v>1010</v>
      </c>
      <c r="D342" s="948"/>
      <c r="G342" s="948"/>
      <c r="V342" s="948"/>
    </row>
    <row r="343" spans="2:22" x14ac:dyDescent="0.25">
      <c r="B343" s="646" t="s">
        <v>1011</v>
      </c>
      <c r="D343" s="948"/>
      <c r="G343" s="948"/>
      <c r="V343" s="948"/>
    </row>
    <row r="344" spans="2:22" x14ac:dyDescent="0.25">
      <c r="B344" s="647" t="s">
        <v>1012</v>
      </c>
      <c r="D344" s="948"/>
      <c r="G344" s="948"/>
      <c r="V344" s="948"/>
    </row>
    <row r="345" spans="2:22" x14ac:dyDescent="0.25">
      <c r="B345" s="648" t="s">
        <v>1013</v>
      </c>
      <c r="D345" s="948"/>
      <c r="G345" s="948"/>
      <c r="V345" s="948"/>
    </row>
    <row r="346" spans="2:22" x14ac:dyDescent="0.25">
      <c r="B346" s="649" t="s">
        <v>1014</v>
      </c>
      <c r="D346" s="948"/>
      <c r="G346" s="948"/>
      <c r="V346" s="948"/>
    </row>
    <row r="347" spans="2:22" x14ac:dyDescent="0.25">
      <c r="B347" s="650" t="s">
        <v>1015</v>
      </c>
      <c r="D347" s="948"/>
      <c r="G347" s="948"/>
      <c r="V347" s="948"/>
    </row>
    <row r="348" spans="2:22" x14ac:dyDescent="0.25">
      <c r="B348" s="651" t="s">
        <v>1016</v>
      </c>
      <c r="D348" s="948"/>
      <c r="G348" s="948"/>
      <c r="V348" s="948"/>
    </row>
    <row r="349" spans="2:22" x14ac:dyDescent="0.25">
      <c r="B349" s="652" t="s">
        <v>1017</v>
      </c>
      <c r="D349" s="948"/>
      <c r="G349" s="948"/>
      <c r="V349" s="948"/>
    </row>
    <row r="350" spans="2:22" x14ac:dyDescent="0.25">
      <c r="B350" s="653" t="s">
        <v>1018</v>
      </c>
      <c r="D350" s="948"/>
      <c r="G350" s="948"/>
      <c r="V350" s="948"/>
    </row>
    <row r="351" spans="2:22" x14ac:dyDescent="0.25">
      <c r="B351" s="654" t="s">
        <v>1019</v>
      </c>
      <c r="D351" s="948"/>
      <c r="G351" s="948"/>
      <c r="V351" s="948"/>
    </row>
    <row r="352" spans="2:22" x14ac:dyDescent="0.25">
      <c r="B352" s="655" t="s">
        <v>1020</v>
      </c>
      <c r="D352" s="948"/>
      <c r="G352" s="948"/>
      <c r="V352" s="948"/>
    </row>
    <row r="353" spans="2:22" x14ac:dyDescent="0.25">
      <c r="B353" s="656" t="s">
        <v>1021</v>
      </c>
      <c r="D353" s="948"/>
      <c r="G353" s="948"/>
      <c r="V353" s="948"/>
    </row>
    <row r="354" spans="2:22" x14ac:dyDescent="0.25">
      <c r="B354" s="657" t="s">
        <v>718</v>
      </c>
      <c r="D354" s="948"/>
      <c r="G354" s="948"/>
      <c r="V354" s="948"/>
    </row>
    <row r="355" spans="2:22" x14ac:dyDescent="0.25">
      <c r="B355" s="657" t="s">
        <v>917</v>
      </c>
      <c r="D355" s="948"/>
      <c r="G355" s="948"/>
      <c r="V355" s="948"/>
    </row>
    <row r="356" spans="2:22" x14ac:dyDescent="0.25">
      <c r="B356" s="658" t="s">
        <v>918</v>
      </c>
      <c r="D356" s="948"/>
      <c r="G356" s="948"/>
      <c r="V356" s="948"/>
    </row>
    <row r="357" spans="2:22" x14ac:dyDescent="0.25">
      <c r="B357" s="659" t="s">
        <v>919</v>
      </c>
      <c r="D357" s="948"/>
      <c r="G357" s="948"/>
      <c r="V357" s="948"/>
    </row>
    <row r="358" spans="2:22" x14ac:dyDescent="0.25">
      <c r="B358" s="660" t="s">
        <v>920</v>
      </c>
      <c r="D358" s="948"/>
      <c r="G358" s="948"/>
      <c r="V358" s="948"/>
    </row>
    <row r="359" spans="2:22" x14ac:dyDescent="0.25">
      <c r="B359" s="661" t="s">
        <v>220</v>
      </c>
      <c r="D359" s="948"/>
      <c r="G359" s="948"/>
      <c r="V359" s="948"/>
    </row>
    <row r="360" spans="2:22" x14ac:dyDescent="0.25">
      <c r="B360" s="663" t="s">
        <v>719</v>
      </c>
      <c r="D360" s="948"/>
      <c r="G360" s="948"/>
      <c r="V360" s="948"/>
    </row>
    <row r="361" spans="2:22" x14ac:dyDescent="0.25">
      <c r="B361" s="663" t="s">
        <v>1022</v>
      </c>
      <c r="D361" s="948"/>
      <c r="G361" s="948"/>
      <c r="V361" s="948"/>
    </row>
    <row r="362" spans="2:22" x14ac:dyDescent="0.25">
      <c r="B362" s="664" t="s">
        <v>1023</v>
      </c>
      <c r="D362" s="948"/>
      <c r="G362" s="948"/>
      <c r="V362" s="948"/>
    </row>
    <row r="363" spans="2:22" x14ac:dyDescent="0.25">
      <c r="B363" s="665" t="s">
        <v>1024</v>
      </c>
      <c r="D363" s="948"/>
      <c r="G363" s="948"/>
      <c r="V363" s="948"/>
    </row>
    <row r="364" spans="2:22" x14ac:dyDescent="0.25">
      <c r="B364" s="666" t="s">
        <v>1025</v>
      </c>
      <c r="D364" s="948"/>
      <c r="G364" s="948"/>
      <c r="V364" s="948"/>
    </row>
    <row r="365" spans="2:22" x14ac:dyDescent="0.25">
      <c r="B365" s="667" t="s">
        <v>240</v>
      </c>
      <c r="D365" s="948"/>
      <c r="G365" s="948"/>
      <c r="V365" s="948"/>
    </row>
    <row r="366" spans="2:22" x14ac:dyDescent="0.25">
      <c r="B366" s="668" t="s">
        <v>386</v>
      </c>
      <c r="D366" s="948"/>
      <c r="G366" s="948"/>
      <c r="V366" s="948"/>
    </row>
    <row r="367" spans="2:22" x14ac:dyDescent="0.25">
      <c r="B367" s="669" t="s">
        <v>387</v>
      </c>
      <c r="D367" s="948"/>
      <c r="G367" s="948"/>
      <c r="V367" s="948"/>
    </row>
    <row r="368" spans="2:22" x14ac:dyDescent="0.25">
      <c r="B368" s="670" t="s">
        <v>388</v>
      </c>
      <c r="D368" s="948"/>
      <c r="G368" s="948"/>
      <c r="V368" s="948"/>
    </row>
    <row r="369" spans="2:22" x14ac:dyDescent="0.25">
      <c r="B369" s="478" t="s">
        <v>389</v>
      </c>
      <c r="D369" s="948"/>
      <c r="G369" s="948"/>
      <c r="V369" s="948"/>
    </row>
    <row r="370" spans="2:22" x14ac:dyDescent="0.25">
      <c r="B370" s="671" t="s">
        <v>232</v>
      </c>
      <c r="D370" s="948"/>
      <c r="G370" s="948"/>
      <c r="V370" s="948"/>
    </row>
    <row r="371" spans="2:22" x14ac:dyDescent="0.25">
      <c r="B371" s="672" t="s">
        <v>366</v>
      </c>
      <c r="D371" s="948"/>
      <c r="G371" s="948"/>
      <c r="V371" s="948"/>
    </row>
    <row r="372" spans="2:22" x14ac:dyDescent="0.25">
      <c r="B372" s="673" t="s">
        <v>367</v>
      </c>
      <c r="D372" s="948"/>
      <c r="G372" s="948"/>
      <c r="V372" s="948"/>
    </row>
    <row r="373" spans="2:22" x14ac:dyDescent="0.25">
      <c r="B373" s="674" t="s">
        <v>368</v>
      </c>
      <c r="D373" s="948"/>
      <c r="G373" s="948"/>
      <c r="V373" s="948"/>
    </row>
    <row r="374" spans="2:22" x14ac:dyDescent="0.25">
      <c r="B374" s="479" t="s">
        <v>369</v>
      </c>
      <c r="D374" s="948"/>
      <c r="G374" s="948"/>
      <c r="V374" s="948"/>
    </row>
    <row r="375" spans="2:22" x14ac:dyDescent="0.25">
      <c r="B375" s="837" t="s">
        <v>720</v>
      </c>
      <c r="D375" s="948"/>
      <c r="G375" s="948"/>
      <c r="V375" s="948"/>
    </row>
    <row r="376" spans="2:22" x14ac:dyDescent="0.25">
      <c r="B376" s="838" t="s">
        <v>1026</v>
      </c>
      <c r="D376" s="948"/>
      <c r="G376" s="948"/>
      <c r="V376" s="948"/>
    </row>
    <row r="377" spans="2:22" x14ac:dyDescent="0.25">
      <c r="B377" s="675" t="s">
        <v>721</v>
      </c>
      <c r="D377" s="948"/>
      <c r="G377" s="948"/>
      <c r="V377" s="948"/>
    </row>
    <row r="378" spans="2:22" x14ac:dyDescent="0.25">
      <c r="B378" s="675" t="s">
        <v>1027</v>
      </c>
      <c r="D378" s="948"/>
      <c r="G378" s="948"/>
      <c r="V378" s="948"/>
    </row>
    <row r="379" spans="2:22" x14ac:dyDescent="0.25">
      <c r="B379" s="676" t="s">
        <v>1028</v>
      </c>
      <c r="D379" s="948"/>
      <c r="G379" s="948"/>
      <c r="V379" s="948"/>
    </row>
    <row r="380" spans="2:22" x14ac:dyDescent="0.25">
      <c r="B380" s="677" t="s">
        <v>1029</v>
      </c>
      <c r="D380" s="948"/>
      <c r="G380" s="948"/>
      <c r="V380" s="948"/>
    </row>
    <row r="381" spans="2:22" x14ac:dyDescent="0.25">
      <c r="B381" s="678" t="s">
        <v>1030</v>
      </c>
      <c r="D381" s="948"/>
      <c r="G381" s="948"/>
      <c r="V381" s="948"/>
    </row>
    <row r="382" spans="2:22" x14ac:dyDescent="0.25">
      <c r="B382" s="679" t="s">
        <v>722</v>
      </c>
      <c r="D382" s="948"/>
      <c r="G382" s="948"/>
      <c r="V382" s="948"/>
    </row>
    <row r="383" spans="2:22" x14ac:dyDescent="0.25">
      <c r="B383" s="680" t="s">
        <v>1031</v>
      </c>
      <c r="D383" s="948"/>
      <c r="G383" s="948"/>
      <c r="V383" s="948"/>
    </row>
    <row r="384" spans="2:22" x14ac:dyDescent="0.25">
      <c r="B384" s="681" t="s">
        <v>1032</v>
      </c>
      <c r="D384" s="948"/>
      <c r="G384" s="948"/>
      <c r="V384" s="948"/>
    </row>
    <row r="385" spans="2:22" x14ac:dyDescent="0.25">
      <c r="B385" s="682" t="s">
        <v>1033</v>
      </c>
      <c r="D385" s="948"/>
      <c r="G385" s="948"/>
      <c r="V385" s="948"/>
    </row>
    <row r="386" spans="2:22" x14ac:dyDescent="0.25">
      <c r="B386" s="683" t="s">
        <v>1034</v>
      </c>
      <c r="D386" s="948"/>
      <c r="G386" s="948"/>
      <c r="V386" s="948"/>
    </row>
    <row r="387" spans="2:22" x14ac:dyDescent="0.25">
      <c r="B387" s="684" t="s">
        <v>723</v>
      </c>
      <c r="D387" s="948"/>
      <c r="G387" s="948"/>
      <c r="V387" s="948"/>
    </row>
    <row r="388" spans="2:22" x14ac:dyDescent="0.25">
      <c r="B388" s="685" t="s">
        <v>175</v>
      </c>
      <c r="D388" s="948"/>
      <c r="G388" s="948"/>
      <c r="V388" s="948"/>
    </row>
    <row r="389" spans="2:22" x14ac:dyDescent="0.25">
      <c r="B389" s="685" t="s">
        <v>266</v>
      </c>
      <c r="D389" s="948"/>
      <c r="G389" s="948"/>
      <c r="V389" s="948"/>
    </row>
    <row r="390" spans="2:22" x14ac:dyDescent="0.25">
      <c r="B390" s="686" t="s">
        <v>267</v>
      </c>
      <c r="D390" s="948"/>
      <c r="G390" s="948"/>
      <c r="V390" s="948"/>
    </row>
    <row r="391" spans="2:22" x14ac:dyDescent="0.25">
      <c r="B391" s="687" t="s">
        <v>268</v>
      </c>
      <c r="D391" s="948"/>
      <c r="G391" s="948"/>
      <c r="V391" s="948"/>
    </row>
    <row r="392" spans="2:22" x14ac:dyDescent="0.25">
      <c r="B392" s="688" t="s">
        <v>269</v>
      </c>
      <c r="D392" s="948"/>
      <c r="G392" s="948"/>
      <c r="V392" s="948"/>
    </row>
    <row r="393" spans="2:22" x14ac:dyDescent="0.25">
      <c r="B393" s="689" t="s">
        <v>218</v>
      </c>
      <c r="D393" s="948"/>
      <c r="G393" s="948"/>
      <c r="V393" s="948"/>
    </row>
    <row r="394" spans="2:22" x14ac:dyDescent="0.25">
      <c r="B394" s="690" t="s">
        <v>172</v>
      </c>
      <c r="D394" s="948"/>
      <c r="G394" s="948"/>
      <c r="V394" s="948"/>
    </row>
    <row r="395" spans="2:22" x14ac:dyDescent="0.25">
      <c r="B395" s="690" t="s">
        <v>262</v>
      </c>
      <c r="D395" s="948"/>
      <c r="G395" s="948"/>
      <c r="V395" s="948"/>
    </row>
    <row r="396" spans="2:22" x14ac:dyDescent="0.25">
      <c r="B396" s="691" t="s">
        <v>263</v>
      </c>
      <c r="D396" s="948"/>
      <c r="G396" s="948"/>
      <c r="V396" s="948"/>
    </row>
    <row r="397" spans="2:22" x14ac:dyDescent="0.25">
      <c r="B397" s="692" t="s">
        <v>264</v>
      </c>
      <c r="D397" s="948"/>
      <c r="G397" s="948"/>
      <c r="V397" s="948"/>
    </row>
    <row r="398" spans="2:22" x14ac:dyDescent="0.25">
      <c r="B398" s="693" t="s">
        <v>265</v>
      </c>
      <c r="D398" s="948"/>
      <c r="G398" s="948"/>
      <c r="V398" s="948"/>
    </row>
    <row r="399" spans="2:22" x14ac:dyDescent="0.25">
      <c r="B399" s="694" t="s">
        <v>183</v>
      </c>
      <c r="D399" s="948"/>
      <c r="G399" s="948"/>
      <c r="V399" s="948"/>
    </row>
    <row r="400" spans="2:22" x14ac:dyDescent="0.25">
      <c r="B400" s="694" t="s">
        <v>184</v>
      </c>
      <c r="D400" s="948"/>
      <c r="G400" s="948"/>
      <c r="V400" s="948"/>
    </row>
    <row r="401" spans="2:22" x14ac:dyDescent="0.25">
      <c r="B401" s="695" t="s">
        <v>202</v>
      </c>
      <c r="D401" s="948"/>
      <c r="G401" s="948"/>
      <c r="V401" s="948"/>
    </row>
    <row r="402" spans="2:22" x14ac:dyDescent="0.25">
      <c r="B402" s="696" t="s">
        <v>306</v>
      </c>
      <c r="D402" s="948"/>
      <c r="G402" s="948"/>
      <c r="V402" s="948"/>
    </row>
    <row r="403" spans="2:22" x14ac:dyDescent="0.25">
      <c r="B403" s="697" t="s">
        <v>307</v>
      </c>
      <c r="D403" s="948"/>
      <c r="G403" s="948"/>
      <c r="V403" s="948"/>
    </row>
    <row r="404" spans="2:22" x14ac:dyDescent="0.25">
      <c r="B404" s="698" t="s">
        <v>308</v>
      </c>
      <c r="D404" s="948"/>
      <c r="G404" s="948"/>
      <c r="V404" s="948"/>
    </row>
    <row r="405" spans="2:22" x14ac:dyDescent="0.25">
      <c r="B405" s="699" t="s">
        <v>309</v>
      </c>
      <c r="D405" s="948"/>
      <c r="G405" s="948"/>
      <c r="V405" s="948"/>
    </row>
    <row r="406" spans="2:22" x14ac:dyDescent="0.25">
      <c r="B406" s="700" t="s">
        <v>238</v>
      </c>
      <c r="D406" s="948"/>
      <c r="G406" s="948"/>
      <c r="V406" s="948"/>
    </row>
    <row r="407" spans="2:22" x14ac:dyDescent="0.25">
      <c r="B407" s="701" t="s">
        <v>207</v>
      </c>
      <c r="D407" s="948"/>
      <c r="G407" s="948"/>
      <c r="V407" s="948"/>
    </row>
    <row r="408" spans="2:22" x14ac:dyDescent="0.25">
      <c r="B408" s="701" t="s">
        <v>310</v>
      </c>
      <c r="D408" s="948"/>
      <c r="G408" s="948"/>
      <c r="V408" s="948"/>
    </row>
    <row r="409" spans="2:22" x14ac:dyDescent="0.25">
      <c r="B409" s="702" t="s">
        <v>311</v>
      </c>
      <c r="D409" s="948"/>
      <c r="G409" s="948"/>
      <c r="V409" s="948"/>
    </row>
    <row r="410" spans="2:22" x14ac:dyDescent="0.25">
      <c r="B410" s="703" t="s">
        <v>312</v>
      </c>
      <c r="D410" s="948"/>
      <c r="G410" s="948"/>
      <c r="V410" s="948"/>
    </row>
    <row r="411" spans="2:22" x14ac:dyDescent="0.25">
      <c r="B411" s="704" t="s">
        <v>313</v>
      </c>
      <c r="D411" s="948"/>
      <c r="G411" s="948"/>
      <c r="V411" s="948"/>
    </row>
    <row r="412" spans="2:22" x14ac:dyDescent="0.25">
      <c r="B412" s="705" t="s">
        <v>229</v>
      </c>
      <c r="D412" s="948"/>
      <c r="G412" s="948"/>
      <c r="V412" s="948"/>
    </row>
    <row r="413" spans="2:22" x14ac:dyDescent="0.25">
      <c r="B413" s="706" t="s">
        <v>350</v>
      </c>
      <c r="D413" s="948"/>
      <c r="G413" s="948"/>
      <c r="V413" s="948"/>
    </row>
    <row r="414" spans="2:22" x14ac:dyDescent="0.25">
      <c r="B414" s="707" t="s">
        <v>351</v>
      </c>
      <c r="D414" s="948"/>
      <c r="G414" s="948"/>
      <c r="V414" s="948"/>
    </row>
    <row r="415" spans="2:22" x14ac:dyDescent="0.25">
      <c r="B415" s="708" t="s">
        <v>352</v>
      </c>
      <c r="D415" s="948"/>
      <c r="G415" s="948"/>
      <c r="V415" s="948"/>
    </row>
    <row r="416" spans="2:22" x14ac:dyDescent="0.25">
      <c r="B416" s="709" t="s">
        <v>353</v>
      </c>
      <c r="D416" s="948"/>
      <c r="G416" s="948"/>
      <c r="V416" s="948"/>
    </row>
    <row r="417" spans="2:22" x14ac:dyDescent="0.25">
      <c r="B417" s="710" t="s">
        <v>227</v>
      </c>
      <c r="D417" s="948"/>
      <c r="G417" s="948"/>
      <c r="V417" s="948"/>
    </row>
    <row r="418" spans="2:22" x14ac:dyDescent="0.25">
      <c r="B418" s="711" t="s">
        <v>186</v>
      </c>
      <c r="D418" s="948"/>
      <c r="G418" s="948"/>
      <c r="V418" s="948"/>
    </row>
    <row r="419" spans="2:22" x14ac:dyDescent="0.25">
      <c r="B419" s="711" t="s">
        <v>185</v>
      </c>
      <c r="D419" s="948"/>
      <c r="G419" s="948"/>
      <c r="V419" s="948"/>
    </row>
    <row r="420" spans="2:22" x14ac:dyDescent="0.25">
      <c r="B420" s="712" t="s">
        <v>242</v>
      </c>
      <c r="D420" s="948"/>
      <c r="G420" s="948"/>
      <c r="V420" s="948"/>
    </row>
    <row r="421" spans="2:22" x14ac:dyDescent="0.25">
      <c r="B421" s="713" t="s">
        <v>390</v>
      </c>
      <c r="D421" s="948"/>
      <c r="G421" s="948"/>
      <c r="V421" s="948"/>
    </row>
    <row r="422" spans="2:22" x14ac:dyDescent="0.25">
      <c r="B422" s="714" t="s">
        <v>391</v>
      </c>
      <c r="D422" s="948"/>
      <c r="G422" s="948"/>
      <c r="V422" s="948"/>
    </row>
    <row r="423" spans="2:22" x14ac:dyDescent="0.25">
      <c r="B423" s="715" t="s">
        <v>392</v>
      </c>
      <c r="D423" s="948"/>
      <c r="G423" s="948"/>
      <c r="V423" s="948"/>
    </row>
    <row r="424" spans="2:22" x14ac:dyDescent="0.25">
      <c r="B424" s="716" t="s">
        <v>393</v>
      </c>
      <c r="D424" s="948"/>
      <c r="G424" s="948"/>
      <c r="V424" s="948"/>
    </row>
    <row r="425" spans="2:22" x14ac:dyDescent="0.25">
      <c r="B425" s="717" t="s">
        <v>236</v>
      </c>
      <c r="D425" s="948"/>
      <c r="G425" s="948"/>
      <c r="V425" s="948"/>
    </row>
    <row r="426" spans="2:22" x14ac:dyDescent="0.25">
      <c r="B426" s="717" t="s">
        <v>370</v>
      </c>
      <c r="D426" s="948"/>
      <c r="G426" s="948"/>
      <c r="V426" s="948"/>
    </row>
    <row r="427" spans="2:22" x14ac:dyDescent="0.25">
      <c r="B427" s="718" t="s">
        <v>371</v>
      </c>
      <c r="D427" s="948"/>
      <c r="G427" s="948"/>
      <c r="V427" s="948"/>
    </row>
    <row r="428" spans="2:22" x14ac:dyDescent="0.25">
      <c r="B428" s="719" t="s">
        <v>372</v>
      </c>
      <c r="D428" s="948"/>
      <c r="G428" s="948"/>
      <c r="V428" s="948"/>
    </row>
    <row r="429" spans="2:22" x14ac:dyDescent="0.25">
      <c r="B429" s="720" t="s">
        <v>373</v>
      </c>
      <c r="D429" s="948"/>
      <c r="G429" s="948"/>
      <c r="V429" s="948"/>
    </row>
    <row r="430" spans="2:22" x14ac:dyDescent="0.25">
      <c r="B430" s="721" t="s">
        <v>215</v>
      </c>
      <c r="D430" s="948"/>
      <c r="G430" s="948"/>
      <c r="V430" s="948"/>
    </row>
    <row r="431" spans="2:22" x14ac:dyDescent="0.25">
      <c r="B431" s="722" t="s">
        <v>199</v>
      </c>
      <c r="D431" s="948"/>
      <c r="G431" s="948"/>
      <c r="V431" s="948"/>
    </row>
    <row r="432" spans="2:22" x14ac:dyDescent="0.25">
      <c r="B432" s="723" t="s">
        <v>294</v>
      </c>
      <c r="D432" s="948"/>
      <c r="G432" s="948"/>
      <c r="V432" s="948"/>
    </row>
    <row r="433" spans="2:22" x14ac:dyDescent="0.25">
      <c r="B433" s="724" t="s">
        <v>295</v>
      </c>
      <c r="D433" s="948"/>
      <c r="G433" s="948"/>
      <c r="V433" s="948"/>
    </row>
    <row r="434" spans="2:22" x14ac:dyDescent="0.25">
      <c r="B434" s="725" t="s">
        <v>296</v>
      </c>
      <c r="D434" s="948"/>
      <c r="G434" s="948"/>
      <c r="V434" s="948"/>
    </row>
    <row r="435" spans="2:22" x14ac:dyDescent="0.25">
      <c r="B435" s="726" t="s">
        <v>297</v>
      </c>
      <c r="D435" s="948"/>
      <c r="G435" s="948"/>
      <c r="V435" s="948"/>
    </row>
    <row r="436" spans="2:22" x14ac:dyDescent="0.25">
      <c r="B436" s="727" t="s">
        <v>193</v>
      </c>
      <c r="D436" s="948"/>
      <c r="G436" s="948"/>
      <c r="V436" s="948"/>
    </row>
    <row r="437" spans="2:22" x14ac:dyDescent="0.25">
      <c r="B437" s="694" t="s">
        <v>183</v>
      </c>
      <c r="D437" s="948"/>
      <c r="G437" s="948"/>
      <c r="V437" s="948"/>
    </row>
    <row r="438" spans="2:22" x14ac:dyDescent="0.25">
      <c r="B438" s="694" t="s">
        <v>184</v>
      </c>
      <c r="D438" s="948"/>
      <c r="G438" s="948"/>
      <c r="V438" s="948"/>
    </row>
    <row r="439" spans="2:22" x14ac:dyDescent="0.25">
      <c r="B439" s="728" t="s">
        <v>201</v>
      </c>
      <c r="D439" s="948"/>
      <c r="G439" s="948"/>
      <c r="V439" s="948"/>
    </row>
    <row r="440" spans="2:22" x14ac:dyDescent="0.25">
      <c r="B440" s="729" t="s">
        <v>302</v>
      </c>
      <c r="D440" s="948"/>
      <c r="G440" s="948"/>
      <c r="V440" s="948"/>
    </row>
    <row r="441" spans="2:22" x14ac:dyDescent="0.25">
      <c r="B441" s="730" t="s">
        <v>303</v>
      </c>
      <c r="D441" s="948"/>
      <c r="G441" s="948"/>
      <c r="V441" s="948"/>
    </row>
    <row r="442" spans="2:22" x14ac:dyDescent="0.25">
      <c r="B442" s="731" t="s">
        <v>304</v>
      </c>
      <c r="D442" s="948"/>
      <c r="G442" s="948"/>
      <c r="V442" s="948"/>
    </row>
    <row r="443" spans="2:22" x14ac:dyDescent="0.25">
      <c r="B443" s="732" t="s">
        <v>305</v>
      </c>
      <c r="D443" s="948"/>
      <c r="G443" s="948"/>
      <c r="V443" s="948"/>
    </row>
    <row r="444" spans="2:22" x14ac:dyDescent="0.25">
      <c r="B444" s="733" t="s">
        <v>228</v>
      </c>
      <c r="D444" s="948"/>
      <c r="G444" s="948"/>
      <c r="V444" s="948"/>
    </row>
    <row r="445" spans="2:22" x14ac:dyDescent="0.25">
      <c r="B445" s="733" t="s">
        <v>354</v>
      </c>
      <c r="D445" s="948"/>
      <c r="G445" s="948"/>
      <c r="V445" s="948"/>
    </row>
    <row r="446" spans="2:22" x14ac:dyDescent="0.25">
      <c r="B446" s="734" t="s">
        <v>355</v>
      </c>
      <c r="D446" s="948"/>
      <c r="G446" s="948"/>
      <c r="V446" s="948"/>
    </row>
    <row r="447" spans="2:22" x14ac:dyDescent="0.25">
      <c r="B447" s="735" t="s">
        <v>356</v>
      </c>
      <c r="D447" s="948"/>
      <c r="G447" s="948"/>
      <c r="V447" s="948"/>
    </row>
    <row r="448" spans="2:22" x14ac:dyDescent="0.25">
      <c r="B448" s="736" t="s">
        <v>357</v>
      </c>
      <c r="D448" s="948"/>
      <c r="G448" s="948"/>
      <c r="V448" s="948"/>
    </row>
    <row r="449" spans="2:22" x14ac:dyDescent="0.25">
      <c r="B449" s="737" t="s">
        <v>221</v>
      </c>
      <c r="D449" s="948"/>
      <c r="G449" s="948"/>
      <c r="V449" s="948"/>
    </row>
    <row r="450" spans="2:22" x14ac:dyDescent="0.25">
      <c r="B450" s="738" t="s">
        <v>727</v>
      </c>
      <c r="D450" s="948"/>
      <c r="G450" s="948"/>
      <c r="V450" s="948"/>
    </row>
    <row r="451" spans="2:22" x14ac:dyDescent="0.25">
      <c r="B451" s="972" t="s">
        <v>728</v>
      </c>
      <c r="D451" s="948"/>
      <c r="G451" s="948"/>
      <c r="V451" s="948"/>
    </row>
    <row r="452" spans="2:22" x14ac:dyDescent="0.25">
      <c r="B452" s="972" t="s">
        <v>1035</v>
      </c>
      <c r="D452" s="948"/>
      <c r="G452" s="948"/>
      <c r="V452" s="948"/>
    </row>
    <row r="453" spans="2:22" x14ac:dyDescent="0.25">
      <c r="B453" s="973" t="s">
        <v>1036</v>
      </c>
      <c r="D453" s="948"/>
      <c r="G453" s="948"/>
      <c r="V453" s="948"/>
    </row>
    <row r="454" spans="2:22" x14ac:dyDescent="0.25">
      <c r="B454" s="974" t="s">
        <v>1037</v>
      </c>
      <c r="D454" s="948"/>
      <c r="G454" s="948"/>
      <c r="V454" s="948"/>
    </row>
    <row r="455" spans="2:22" x14ac:dyDescent="0.25">
      <c r="B455" s="417" t="s">
        <v>1038</v>
      </c>
      <c r="D455" s="948"/>
      <c r="G455" s="948"/>
      <c r="V455" s="948"/>
    </row>
    <row r="456" spans="2:22" x14ac:dyDescent="0.25">
      <c r="B456" s="975" t="s">
        <v>729</v>
      </c>
      <c r="D456" s="948"/>
      <c r="G456" s="948"/>
      <c r="V456" s="948"/>
    </row>
    <row r="457" spans="2:22" x14ac:dyDescent="0.25">
      <c r="B457" s="976" t="s">
        <v>1039</v>
      </c>
      <c r="D457" s="948"/>
      <c r="G457" s="948"/>
      <c r="V457" s="948"/>
    </row>
    <row r="458" spans="2:22" x14ac:dyDescent="0.25">
      <c r="B458" s="977" t="s">
        <v>1040</v>
      </c>
      <c r="D458" s="948"/>
      <c r="G458" s="948"/>
      <c r="V458" s="948"/>
    </row>
    <row r="459" spans="2:22" x14ac:dyDescent="0.25">
      <c r="B459" s="978" t="s">
        <v>1041</v>
      </c>
      <c r="D459" s="948"/>
      <c r="G459" s="948"/>
      <c r="V459" s="948"/>
    </row>
    <row r="460" spans="2:22" x14ac:dyDescent="0.25">
      <c r="B460" s="979" t="s">
        <v>1042</v>
      </c>
      <c r="D460" s="948"/>
      <c r="G460" s="948"/>
      <c r="V460" s="948"/>
    </row>
    <row r="461" spans="2:22" x14ac:dyDescent="0.25">
      <c r="B461" s="519" t="s">
        <v>209</v>
      </c>
      <c r="D461" s="948"/>
      <c r="G461" s="948"/>
      <c r="V461" s="948"/>
    </row>
    <row r="462" spans="2:22" x14ac:dyDescent="0.25">
      <c r="B462" s="413" t="s">
        <v>194</v>
      </c>
      <c r="D462" s="948"/>
      <c r="G462" s="948"/>
      <c r="V462" s="948"/>
    </row>
    <row r="463" spans="2:22" x14ac:dyDescent="0.25">
      <c r="B463" s="980" t="s">
        <v>246</v>
      </c>
      <c r="D463" s="948"/>
      <c r="G463" s="948"/>
      <c r="V463" s="948"/>
    </row>
    <row r="464" spans="2:22" x14ac:dyDescent="0.25">
      <c r="B464" s="981" t="s">
        <v>402</v>
      </c>
      <c r="D464" s="948"/>
      <c r="G464" s="948"/>
      <c r="V464" s="948"/>
    </row>
    <row r="465" spans="2:22" x14ac:dyDescent="0.25">
      <c r="B465" s="982" t="s">
        <v>403</v>
      </c>
      <c r="D465" s="948"/>
      <c r="G465" s="948"/>
      <c r="V465" s="948"/>
    </row>
    <row r="466" spans="2:22" x14ac:dyDescent="0.25">
      <c r="B466" s="983" t="s">
        <v>404</v>
      </c>
      <c r="D466" s="948"/>
      <c r="G466" s="948"/>
      <c r="V466" s="948"/>
    </row>
    <row r="467" spans="2:22" x14ac:dyDescent="0.25">
      <c r="B467" s="984" t="s">
        <v>405</v>
      </c>
      <c r="D467" s="948"/>
      <c r="G467" s="948"/>
      <c r="V467" s="948"/>
    </row>
    <row r="468" spans="2:22" x14ac:dyDescent="0.25">
      <c r="B468" s="985" t="s">
        <v>730</v>
      </c>
      <c r="D468" s="948"/>
      <c r="G468" s="948"/>
      <c r="V468" s="948"/>
    </row>
    <row r="469" spans="2:22" x14ac:dyDescent="0.25">
      <c r="B469" s="986" t="s">
        <v>1043</v>
      </c>
      <c r="D469" s="948"/>
      <c r="G469" s="948"/>
      <c r="V469" s="948"/>
    </row>
    <row r="470" spans="2:22" x14ac:dyDescent="0.25">
      <c r="B470" s="987" t="s">
        <v>1044</v>
      </c>
      <c r="D470" s="948"/>
      <c r="G470" s="948"/>
      <c r="V470" s="948"/>
    </row>
    <row r="471" spans="2:22" x14ac:dyDescent="0.25">
      <c r="B471" s="988" t="s">
        <v>1045</v>
      </c>
      <c r="D471" s="948"/>
      <c r="G471" s="948"/>
      <c r="V471" s="948"/>
    </row>
    <row r="472" spans="2:22" x14ac:dyDescent="0.25">
      <c r="B472" s="989" t="s">
        <v>1046</v>
      </c>
      <c r="D472" s="948"/>
      <c r="G472" s="948"/>
      <c r="V472" s="948"/>
    </row>
    <row r="473" spans="2:22" x14ac:dyDescent="0.25">
      <c r="B473" s="990" t="s">
        <v>214</v>
      </c>
      <c r="D473" s="948"/>
      <c r="G473" s="948"/>
      <c r="V473" s="948"/>
    </row>
    <row r="474" spans="2:22" x14ac:dyDescent="0.25">
      <c r="B474" s="991" t="s">
        <v>192</v>
      </c>
      <c r="D474" s="948"/>
      <c r="G474" s="948"/>
      <c r="V474" s="948"/>
    </row>
    <row r="475" spans="2:22" x14ac:dyDescent="0.25">
      <c r="B475" s="992" t="s">
        <v>219</v>
      </c>
      <c r="D475" s="948"/>
      <c r="G475" s="948"/>
      <c r="V475" s="948"/>
    </row>
    <row r="476" spans="2:22" x14ac:dyDescent="0.25">
      <c r="B476" s="993" t="s">
        <v>206</v>
      </c>
      <c r="D476" s="948"/>
      <c r="G476" s="948"/>
      <c r="V476" s="948"/>
    </row>
    <row r="477" spans="2:22" x14ac:dyDescent="0.25">
      <c r="B477" s="994" t="s">
        <v>244</v>
      </c>
      <c r="D477" s="948"/>
      <c r="G477" s="948"/>
      <c r="V477" s="948"/>
    </row>
    <row r="478" spans="2:22" x14ac:dyDescent="0.25">
      <c r="B478" s="480" t="s">
        <v>187</v>
      </c>
      <c r="D478" s="948"/>
      <c r="G478" s="948"/>
      <c r="V478" s="948"/>
    </row>
    <row r="479" spans="2:22" x14ac:dyDescent="0.25">
      <c r="B479" s="739" t="s">
        <v>1047</v>
      </c>
      <c r="D479" s="948"/>
      <c r="G479" s="948"/>
      <c r="V479" s="948"/>
    </row>
    <row r="480" spans="2:22" x14ac:dyDescent="0.25">
      <c r="B480" s="740" t="s">
        <v>1048</v>
      </c>
      <c r="D480" s="948"/>
      <c r="G480" s="948"/>
      <c r="V480" s="948"/>
    </row>
    <row r="481" spans="2:22" x14ac:dyDescent="0.25">
      <c r="B481" s="740" t="s">
        <v>1049</v>
      </c>
      <c r="D481" s="948"/>
      <c r="G481" s="948"/>
      <c r="V481" s="948"/>
    </row>
    <row r="482" spans="2:22" x14ac:dyDescent="0.25">
      <c r="B482" s="741" t="s">
        <v>1050</v>
      </c>
      <c r="D482" s="948"/>
      <c r="G482" s="948"/>
      <c r="V482" s="948"/>
    </row>
    <row r="483" spans="2:22" x14ac:dyDescent="0.25">
      <c r="B483" s="742" t="s">
        <v>1051</v>
      </c>
      <c r="D483" s="948"/>
      <c r="G483" s="948"/>
      <c r="V483" s="948"/>
    </row>
    <row r="484" spans="2:22" x14ac:dyDescent="0.25">
      <c r="B484" s="995" t="s">
        <v>1052</v>
      </c>
      <c r="D484" s="948"/>
      <c r="G484" s="948"/>
      <c r="V484" s="948"/>
    </row>
    <row r="485" spans="2:22" x14ac:dyDescent="0.25">
      <c r="B485" s="743" t="s">
        <v>731</v>
      </c>
      <c r="D485" s="948"/>
      <c r="G485" s="948"/>
      <c r="V485" s="948"/>
    </row>
    <row r="486" spans="2:22" x14ac:dyDescent="0.25">
      <c r="B486" s="744" t="s">
        <v>171</v>
      </c>
      <c r="D486" s="948"/>
      <c r="G486" s="948"/>
      <c r="V486" s="948"/>
    </row>
    <row r="487" spans="2:22" x14ac:dyDescent="0.25">
      <c r="B487" s="744" t="s">
        <v>258</v>
      </c>
      <c r="D487" s="948"/>
      <c r="G487" s="948"/>
      <c r="V487" s="948"/>
    </row>
    <row r="488" spans="2:22" x14ac:dyDescent="0.25">
      <c r="B488" s="745" t="s">
        <v>259</v>
      </c>
      <c r="D488" s="948"/>
      <c r="G488" s="948"/>
      <c r="V488" s="948"/>
    </row>
    <row r="489" spans="2:22" x14ac:dyDescent="0.25">
      <c r="B489" s="746" t="s">
        <v>260</v>
      </c>
      <c r="D489" s="948"/>
      <c r="G489" s="948"/>
      <c r="V489" s="948"/>
    </row>
    <row r="490" spans="2:22" x14ac:dyDescent="0.25">
      <c r="B490" s="996" t="s">
        <v>261</v>
      </c>
      <c r="D490" s="948"/>
      <c r="G490" s="948"/>
      <c r="V490" s="948"/>
    </row>
    <row r="491" spans="2:22" x14ac:dyDescent="0.25">
      <c r="B491" s="481" t="s">
        <v>732</v>
      </c>
      <c r="D491" s="948"/>
      <c r="G491" s="948"/>
      <c r="V491" s="948"/>
    </row>
    <row r="492" spans="2:22" x14ac:dyDescent="0.25">
      <c r="B492" s="481" t="s">
        <v>188</v>
      </c>
      <c r="D492" s="948"/>
      <c r="G492" s="948"/>
      <c r="V492" s="948"/>
    </row>
    <row r="493" spans="2:22" x14ac:dyDescent="0.25">
      <c r="B493" s="838" t="s">
        <v>759</v>
      </c>
      <c r="D493" s="948"/>
      <c r="G493" s="948"/>
      <c r="V493" s="948"/>
    </row>
    <row r="494" spans="2:22" x14ac:dyDescent="0.25">
      <c r="B494" s="747" t="s">
        <v>733</v>
      </c>
      <c r="D494" s="948"/>
      <c r="G494" s="948"/>
      <c r="V494" s="948"/>
    </row>
    <row r="495" spans="2:22" x14ac:dyDescent="0.25">
      <c r="B495" s="1002" t="s">
        <v>224</v>
      </c>
      <c r="D495" s="948"/>
      <c r="G495" s="948"/>
      <c r="V495" s="948"/>
    </row>
    <row r="496" spans="2:22" x14ac:dyDescent="0.25">
      <c r="B496" s="748" t="s">
        <v>342</v>
      </c>
      <c r="D496" s="948"/>
      <c r="G496" s="948"/>
      <c r="V496" s="948"/>
    </row>
    <row r="497" spans="2:22" x14ac:dyDescent="0.25">
      <c r="B497" s="749" t="s">
        <v>343</v>
      </c>
      <c r="D497" s="948"/>
      <c r="G497" s="948"/>
      <c r="V497" s="948"/>
    </row>
    <row r="498" spans="2:22" x14ac:dyDescent="0.25">
      <c r="B498" s="750" t="s">
        <v>344</v>
      </c>
      <c r="D498" s="948"/>
      <c r="G498" s="948"/>
      <c r="V498" s="948"/>
    </row>
    <row r="499" spans="2:22" x14ac:dyDescent="0.25">
      <c r="B499" s="1001" t="s">
        <v>345</v>
      </c>
      <c r="D499" s="948"/>
      <c r="G499" s="948"/>
      <c r="V499" s="948"/>
    </row>
    <row r="500" spans="2:22" x14ac:dyDescent="0.25">
      <c r="B500" s="751" t="s">
        <v>735</v>
      </c>
      <c r="D500" s="948"/>
      <c r="G500" s="948"/>
      <c r="V500" s="948"/>
    </row>
    <row r="501" spans="2:22" x14ac:dyDescent="0.25">
      <c r="B501" s="751" t="s">
        <v>1053</v>
      </c>
      <c r="D501" s="948"/>
      <c r="G501" s="948"/>
      <c r="V501" s="948"/>
    </row>
    <row r="502" spans="2:22" x14ac:dyDescent="0.25">
      <c r="B502" s="752" t="s">
        <v>1054</v>
      </c>
      <c r="D502" s="948"/>
      <c r="G502" s="948"/>
      <c r="V502" s="948"/>
    </row>
    <row r="503" spans="2:22" x14ac:dyDescent="0.25">
      <c r="B503" s="753" t="s">
        <v>1055</v>
      </c>
      <c r="D503" s="948"/>
      <c r="G503" s="948"/>
      <c r="V503" s="948"/>
    </row>
    <row r="504" spans="2:22" x14ac:dyDescent="0.25">
      <c r="B504" s="1000" t="s">
        <v>1056</v>
      </c>
      <c r="D504" s="948"/>
      <c r="G504" s="948"/>
      <c r="V504" s="948"/>
    </row>
    <row r="505" spans="2:22" x14ac:dyDescent="0.25">
      <c r="B505" s="997" t="s">
        <v>239</v>
      </c>
      <c r="D505" s="948"/>
      <c r="G505" s="948"/>
      <c r="V505" s="948"/>
    </row>
    <row r="506" spans="2:22" x14ac:dyDescent="0.25">
      <c r="B506" s="997" t="s">
        <v>378</v>
      </c>
      <c r="D506" s="948"/>
      <c r="G506" s="948"/>
      <c r="V506" s="948"/>
    </row>
    <row r="507" spans="2:22" x14ac:dyDescent="0.25">
      <c r="B507" s="998" t="s">
        <v>379</v>
      </c>
      <c r="D507" s="948"/>
      <c r="G507" s="948"/>
      <c r="V507" s="948"/>
    </row>
    <row r="508" spans="2:22" x14ac:dyDescent="0.25">
      <c r="B508" s="999" t="s">
        <v>380</v>
      </c>
      <c r="D508" s="948"/>
      <c r="G508" s="948"/>
      <c r="V508" s="948"/>
    </row>
    <row r="509" spans="2:22" x14ac:dyDescent="0.25">
      <c r="B509" s="482" t="s">
        <v>381</v>
      </c>
      <c r="D509" s="948"/>
      <c r="G509" s="948"/>
      <c r="V509" s="948"/>
    </row>
    <row r="510" spans="2:22" x14ac:dyDescent="0.25">
      <c r="B510" s="754" t="s">
        <v>736</v>
      </c>
      <c r="D510" s="948"/>
      <c r="G510" s="948"/>
      <c r="V510" s="948"/>
    </row>
    <row r="511" spans="2:22" x14ac:dyDescent="0.25">
      <c r="B511" s="755" t="s">
        <v>1057</v>
      </c>
      <c r="D511" s="948"/>
      <c r="G511" s="948"/>
      <c r="V511" s="948"/>
    </row>
    <row r="512" spans="2:22" x14ac:dyDescent="0.25">
      <c r="B512" s="756" t="s">
        <v>1058</v>
      </c>
      <c r="D512" s="948"/>
      <c r="G512" s="948"/>
      <c r="V512" s="948"/>
    </row>
    <row r="513" spans="2:22" x14ac:dyDescent="0.25">
      <c r="B513" s="757" t="s">
        <v>1059</v>
      </c>
      <c r="D513" s="948"/>
      <c r="G513" s="948"/>
      <c r="V513" s="948"/>
    </row>
    <row r="514" spans="2:22" x14ac:dyDescent="0.25">
      <c r="B514" s="1003" t="s">
        <v>1060</v>
      </c>
      <c r="D514" s="948"/>
      <c r="G514" s="948"/>
      <c r="V514" s="948"/>
    </row>
    <row r="515" spans="2:22" x14ac:dyDescent="0.25">
      <c r="B515" s="758" t="s">
        <v>226</v>
      </c>
      <c r="D515" s="948"/>
      <c r="G515" s="948"/>
      <c r="V515" s="948"/>
    </row>
    <row r="516" spans="2:22" x14ac:dyDescent="0.25">
      <c r="B516" s="759" t="s">
        <v>216</v>
      </c>
      <c r="D516" s="948"/>
      <c r="G516" s="948"/>
      <c r="V516" s="948"/>
    </row>
    <row r="517" spans="2:22" x14ac:dyDescent="0.25">
      <c r="B517" s="760" t="s">
        <v>334</v>
      </c>
      <c r="D517" s="948"/>
      <c r="G517" s="948"/>
      <c r="V517" s="948"/>
    </row>
    <row r="518" spans="2:22" x14ac:dyDescent="0.25">
      <c r="B518" s="761" t="s">
        <v>335</v>
      </c>
      <c r="D518" s="948"/>
      <c r="G518" s="948"/>
      <c r="V518" s="948"/>
    </row>
    <row r="519" spans="2:22" x14ac:dyDescent="0.25">
      <c r="B519" s="762" t="s">
        <v>336</v>
      </c>
      <c r="D519" s="948"/>
      <c r="G519" s="948"/>
      <c r="V519" s="948"/>
    </row>
    <row r="520" spans="2:22" x14ac:dyDescent="0.25">
      <c r="B520" s="763" t="s">
        <v>337</v>
      </c>
      <c r="D520" s="948"/>
      <c r="G520" s="948"/>
      <c r="V520" s="948"/>
    </row>
    <row r="521" spans="2:22" x14ac:dyDescent="0.25">
      <c r="B521" s="764" t="s">
        <v>204</v>
      </c>
      <c r="D521" s="948"/>
      <c r="G521" s="948"/>
      <c r="V521" s="948"/>
    </row>
    <row r="522" spans="2:22" x14ac:dyDescent="0.25">
      <c r="B522" s="765" t="s">
        <v>314</v>
      </c>
      <c r="D522" s="948"/>
      <c r="G522" s="948"/>
      <c r="V522" s="948"/>
    </row>
    <row r="523" spans="2:22" x14ac:dyDescent="0.25">
      <c r="B523" s="766" t="s">
        <v>315</v>
      </c>
      <c r="D523" s="948"/>
      <c r="G523" s="948"/>
      <c r="V523" s="948"/>
    </row>
    <row r="524" spans="2:22" x14ac:dyDescent="0.25">
      <c r="B524" s="767" t="s">
        <v>316</v>
      </c>
      <c r="D524" s="948"/>
      <c r="G524" s="948"/>
      <c r="V524" s="948"/>
    </row>
    <row r="525" spans="2:22" x14ac:dyDescent="0.25">
      <c r="B525" s="768" t="s">
        <v>317</v>
      </c>
      <c r="D525" s="948"/>
      <c r="G525" s="948"/>
      <c r="V525" s="948"/>
    </row>
    <row r="526" spans="2:22" x14ac:dyDescent="0.25">
      <c r="B526" s="769" t="s">
        <v>243</v>
      </c>
      <c r="D526" s="948"/>
      <c r="G526" s="948"/>
      <c r="V526" s="948"/>
    </row>
    <row r="527" spans="2:22" x14ac:dyDescent="0.25">
      <c r="B527" s="770" t="s">
        <v>394</v>
      </c>
      <c r="D527" s="948"/>
      <c r="G527" s="948"/>
      <c r="V527" s="948"/>
    </row>
    <row r="528" spans="2:22" x14ac:dyDescent="0.25">
      <c r="B528" s="771" t="s">
        <v>395</v>
      </c>
      <c r="D528" s="948"/>
      <c r="G528" s="948"/>
      <c r="V528" s="948"/>
    </row>
    <row r="529" spans="2:22" x14ac:dyDescent="0.25">
      <c r="B529" s="772" t="s">
        <v>396</v>
      </c>
      <c r="D529" s="948"/>
      <c r="G529" s="948"/>
      <c r="V529" s="948"/>
    </row>
    <row r="530" spans="2:22" x14ac:dyDescent="0.25">
      <c r="B530" s="773" t="s">
        <v>397</v>
      </c>
      <c r="D530" s="948"/>
      <c r="G530" s="948"/>
      <c r="V530" s="948"/>
    </row>
    <row r="531" spans="2:22" x14ac:dyDescent="0.25">
      <c r="B531" s="774" t="s">
        <v>168</v>
      </c>
      <c r="D531" s="948"/>
      <c r="G531" s="948"/>
      <c r="V531" s="948"/>
    </row>
    <row r="532" spans="2:22" x14ac:dyDescent="0.25">
      <c r="B532" s="775" t="s">
        <v>170</v>
      </c>
      <c r="D532" s="948"/>
      <c r="G532" s="948"/>
      <c r="V532" s="948"/>
    </row>
    <row r="533" spans="2:22" x14ac:dyDescent="0.25">
      <c r="B533" s="775" t="s">
        <v>254</v>
      </c>
      <c r="D533" s="948"/>
      <c r="G533" s="948"/>
      <c r="V533" s="948"/>
    </row>
    <row r="534" spans="2:22" x14ac:dyDescent="0.25">
      <c r="B534" s="776" t="s">
        <v>255</v>
      </c>
      <c r="D534" s="948"/>
      <c r="G534" s="948"/>
      <c r="V534" s="948"/>
    </row>
    <row r="535" spans="2:22" x14ac:dyDescent="0.25">
      <c r="B535" s="777" t="s">
        <v>256</v>
      </c>
      <c r="D535" s="948"/>
      <c r="G535" s="948"/>
      <c r="V535" s="948"/>
    </row>
    <row r="536" spans="2:22" x14ac:dyDescent="0.25">
      <c r="B536" s="1004" t="s">
        <v>257</v>
      </c>
      <c r="D536" s="948"/>
      <c r="G536" s="948"/>
      <c r="V536" s="948"/>
    </row>
    <row r="537" spans="2:22" x14ac:dyDescent="0.25">
      <c r="B537" s="778" t="s">
        <v>737</v>
      </c>
      <c r="D537" s="948"/>
      <c r="G537" s="948"/>
      <c r="V537" s="948"/>
    </row>
    <row r="538" spans="2:22" x14ac:dyDescent="0.25">
      <c r="B538" s="779" t="s">
        <v>738</v>
      </c>
      <c r="D538" s="948"/>
      <c r="G538" s="948"/>
      <c r="V538" s="948"/>
    </row>
    <row r="539" spans="2:22" x14ac:dyDescent="0.25">
      <c r="B539" s="780" t="s">
        <v>1061</v>
      </c>
      <c r="D539" s="948"/>
      <c r="G539" s="948"/>
      <c r="V539" s="948"/>
    </row>
    <row r="540" spans="2:22" x14ac:dyDescent="0.25">
      <c r="B540" s="781" t="s">
        <v>1062</v>
      </c>
      <c r="D540" s="948"/>
      <c r="G540" s="948"/>
      <c r="V540" s="948"/>
    </row>
    <row r="541" spans="2:22" x14ac:dyDescent="0.25">
      <c r="B541" s="782" t="s">
        <v>1063</v>
      </c>
      <c r="D541" s="948"/>
      <c r="G541" s="948"/>
      <c r="V541" s="948"/>
    </row>
    <row r="542" spans="2:22" x14ac:dyDescent="0.25">
      <c r="B542" s="783" t="s">
        <v>1064</v>
      </c>
      <c r="D542" s="948"/>
      <c r="G542" s="948"/>
      <c r="V542" s="948"/>
    </row>
    <row r="543" spans="2:22" x14ac:dyDescent="0.25">
      <c r="B543" s="784" t="s">
        <v>739</v>
      </c>
      <c r="D543" s="948"/>
      <c r="G543" s="948"/>
      <c r="V543" s="948"/>
    </row>
    <row r="544" spans="2:22" x14ac:dyDescent="0.25">
      <c r="B544" s="785" t="s">
        <v>1065</v>
      </c>
      <c r="D544" s="948"/>
      <c r="G544" s="948"/>
      <c r="V544" s="948"/>
    </row>
    <row r="545" spans="2:22" x14ac:dyDescent="0.25">
      <c r="B545" s="786" t="s">
        <v>1066</v>
      </c>
      <c r="D545" s="948"/>
      <c r="G545" s="948"/>
      <c r="V545" s="948"/>
    </row>
    <row r="546" spans="2:22" x14ac:dyDescent="0.25">
      <c r="B546" s="787" t="s">
        <v>1067</v>
      </c>
      <c r="D546" s="948"/>
      <c r="G546" s="948"/>
      <c r="V546" s="948"/>
    </row>
    <row r="547" spans="2:22" x14ac:dyDescent="0.25">
      <c r="B547" s="788" t="s">
        <v>1068</v>
      </c>
      <c r="D547" s="948"/>
      <c r="G547" s="948"/>
      <c r="V547" s="948"/>
    </row>
    <row r="548" spans="2:22" x14ac:dyDescent="0.25">
      <c r="B548" s="789" t="s">
        <v>203</v>
      </c>
      <c r="D548" s="948"/>
      <c r="G548" s="948"/>
      <c r="V548" s="948"/>
    </row>
    <row r="549" spans="2:22" x14ac:dyDescent="0.25">
      <c r="B549" s="1005" t="s">
        <v>740</v>
      </c>
      <c r="D549" s="948"/>
      <c r="G549" s="948"/>
      <c r="V549" s="948"/>
    </row>
    <row r="550" spans="2:22" x14ac:dyDescent="0.25">
      <c r="B550" s="1006" t="s">
        <v>1069</v>
      </c>
      <c r="D550" s="948"/>
      <c r="G550" s="948"/>
      <c r="V550" s="948"/>
    </row>
    <row r="551" spans="2:22" x14ac:dyDescent="0.25">
      <c r="B551" s="1007" t="s">
        <v>1070</v>
      </c>
      <c r="D551" s="948"/>
      <c r="G551" s="948"/>
      <c r="V551" s="948"/>
    </row>
    <row r="552" spans="2:22" x14ac:dyDescent="0.25">
      <c r="B552" s="1008" t="s">
        <v>1071</v>
      </c>
      <c r="D552" s="948"/>
      <c r="G552" s="948"/>
      <c r="V552" s="948"/>
    </row>
    <row r="553" spans="2:22" x14ac:dyDescent="0.25">
      <c r="B553" s="483" t="s">
        <v>1072</v>
      </c>
      <c r="D553" s="948"/>
      <c r="G553" s="948"/>
      <c r="V553" s="948"/>
    </row>
    <row r="554" spans="2:22" x14ac:dyDescent="0.25">
      <c r="B554" s="484" t="s">
        <v>741</v>
      </c>
      <c r="D554" s="948"/>
      <c r="G554" s="948"/>
      <c r="V554" s="948"/>
    </row>
    <row r="555" spans="2:22" x14ac:dyDescent="0.25">
      <c r="B555" s="484" t="s">
        <v>1073</v>
      </c>
      <c r="D555" s="948"/>
      <c r="G555" s="948"/>
      <c r="V555" s="948"/>
    </row>
    <row r="556" spans="2:22" x14ac:dyDescent="0.25">
      <c r="B556" s="485" t="s">
        <v>1074</v>
      </c>
      <c r="D556" s="948"/>
      <c r="G556" s="948"/>
      <c r="V556" s="948"/>
    </row>
    <row r="557" spans="2:22" x14ac:dyDescent="0.25">
      <c r="B557" s="486" t="s">
        <v>1075</v>
      </c>
      <c r="D557" s="948"/>
      <c r="G557" s="948"/>
      <c r="V557" s="948"/>
    </row>
    <row r="558" spans="2:22" x14ac:dyDescent="0.25">
      <c r="B558" s="424" t="s">
        <v>1076</v>
      </c>
      <c r="D558" s="948"/>
      <c r="G558" s="948"/>
      <c r="V558" s="948"/>
    </row>
    <row r="559" spans="2:22" x14ac:dyDescent="0.25">
      <c r="B559" s="790" t="s">
        <v>231</v>
      </c>
      <c r="D559" s="948"/>
      <c r="G559" s="948"/>
      <c r="V559" s="948"/>
    </row>
    <row r="560" spans="2:22" x14ac:dyDescent="0.25">
      <c r="B560" s="791" t="s">
        <v>362</v>
      </c>
      <c r="D560" s="948"/>
      <c r="G560" s="948"/>
      <c r="V560" s="948"/>
    </row>
    <row r="561" spans="2:22" x14ac:dyDescent="0.25">
      <c r="B561" s="792" t="s">
        <v>363</v>
      </c>
      <c r="D561" s="948"/>
      <c r="G561" s="948"/>
      <c r="V561" s="948"/>
    </row>
    <row r="562" spans="2:22" x14ac:dyDescent="0.25">
      <c r="B562" s="793" t="s">
        <v>364</v>
      </c>
      <c r="D562" s="948"/>
      <c r="G562" s="948"/>
      <c r="V562" s="948"/>
    </row>
    <row r="563" spans="2:22" x14ac:dyDescent="0.25">
      <c r="B563" s="794" t="s">
        <v>365</v>
      </c>
      <c r="D563" s="948"/>
      <c r="G563" s="948"/>
      <c r="V563" s="948"/>
    </row>
    <row r="564" spans="2:22" x14ac:dyDescent="0.25">
      <c r="B564" s="1009" t="s">
        <v>195</v>
      </c>
      <c r="D564" s="948"/>
      <c r="G564" s="948"/>
      <c r="V564" s="948"/>
    </row>
    <row r="565" spans="2:22" x14ac:dyDescent="0.25">
      <c r="B565" s="1010" t="s">
        <v>274</v>
      </c>
      <c r="D565" s="948"/>
      <c r="G565" s="948"/>
      <c r="V565" s="948"/>
    </row>
    <row r="566" spans="2:22" x14ac:dyDescent="0.25">
      <c r="B566" s="1011" t="s">
        <v>275</v>
      </c>
      <c r="D566" s="948"/>
      <c r="G566" s="948"/>
      <c r="V566" s="948"/>
    </row>
    <row r="567" spans="2:22" x14ac:dyDescent="0.25">
      <c r="B567" s="1012" t="s">
        <v>276</v>
      </c>
      <c r="D567" s="948"/>
      <c r="G567" s="948"/>
      <c r="V567" s="948"/>
    </row>
    <row r="568" spans="2:22" x14ac:dyDescent="0.25">
      <c r="B568" s="487" t="s">
        <v>277</v>
      </c>
      <c r="D568" s="948"/>
      <c r="G568" s="948"/>
      <c r="V568" s="948"/>
    </row>
    <row r="569" spans="2:22" x14ac:dyDescent="0.25">
      <c r="B569" s="488" t="s">
        <v>233</v>
      </c>
      <c r="D569" s="948"/>
      <c r="G569" s="948"/>
      <c r="V569" s="948"/>
    </row>
    <row r="570" spans="2:22" x14ac:dyDescent="0.25">
      <c r="B570" s="1013" t="s">
        <v>743</v>
      </c>
      <c r="D570" s="948"/>
      <c r="G570" s="948"/>
      <c r="V570" s="948"/>
    </row>
    <row r="571" spans="2:22" x14ac:dyDescent="0.25">
      <c r="B571" s="1014" t="s">
        <v>1077</v>
      </c>
      <c r="D571" s="948"/>
      <c r="G571" s="948"/>
      <c r="V571" s="948"/>
    </row>
    <row r="572" spans="2:22" x14ac:dyDescent="0.25">
      <c r="B572" s="1015" t="s">
        <v>1078</v>
      </c>
      <c r="D572" s="948"/>
      <c r="G572" s="948"/>
      <c r="V572" s="948"/>
    </row>
    <row r="573" spans="2:22" x14ac:dyDescent="0.25">
      <c r="B573" s="1016" t="s">
        <v>1079</v>
      </c>
      <c r="D573" s="948"/>
      <c r="G573" s="948"/>
      <c r="V573" s="948"/>
    </row>
    <row r="574" spans="2:22" x14ac:dyDescent="0.25">
      <c r="B574" s="1017" t="s">
        <v>1080</v>
      </c>
      <c r="D574" s="948"/>
      <c r="G574" s="948"/>
      <c r="V574" s="948"/>
    </row>
    <row r="575" spans="2:22" x14ac:dyDescent="0.25">
      <c r="B575" s="1018" t="s">
        <v>234</v>
      </c>
      <c r="D575" s="948"/>
      <c r="G575" s="948"/>
      <c r="V575" s="948"/>
    </row>
    <row r="576" spans="2:22" x14ac:dyDescent="0.25">
      <c r="B576" s="489" t="s">
        <v>213</v>
      </c>
      <c r="D576" s="948"/>
      <c r="G576" s="948"/>
      <c r="V576" s="948"/>
    </row>
    <row r="577" spans="2:22" x14ac:dyDescent="0.25">
      <c r="B577" s="795" t="s">
        <v>330</v>
      </c>
      <c r="D577" s="948"/>
      <c r="G577" s="948"/>
      <c r="V577" s="948"/>
    </row>
    <row r="578" spans="2:22" x14ac:dyDescent="0.25">
      <c r="B578" s="796" t="s">
        <v>331</v>
      </c>
      <c r="D578" s="948"/>
      <c r="G578" s="948"/>
      <c r="V578" s="948"/>
    </row>
    <row r="579" spans="2:22" x14ac:dyDescent="0.25">
      <c r="B579" s="797" t="s">
        <v>332</v>
      </c>
      <c r="D579" s="948"/>
      <c r="G579" s="948"/>
      <c r="V579" s="948"/>
    </row>
    <row r="580" spans="2:22" x14ac:dyDescent="0.25">
      <c r="B580" s="489" t="s">
        <v>333</v>
      </c>
      <c r="D580" s="948"/>
      <c r="G580" s="948"/>
      <c r="V580" s="948"/>
    </row>
    <row r="581" spans="2:22" x14ac:dyDescent="0.25">
      <c r="B581" s="798" t="s">
        <v>744</v>
      </c>
      <c r="D581" s="948"/>
      <c r="G581" s="948"/>
      <c r="V581" s="948"/>
    </row>
    <row r="582" spans="2:22" x14ac:dyDescent="0.25">
      <c r="B582" s="798" t="s">
        <v>1081</v>
      </c>
      <c r="D582" s="948"/>
      <c r="G582" s="948"/>
      <c r="V582" s="948"/>
    </row>
    <row r="583" spans="2:22" x14ac:dyDescent="0.25">
      <c r="B583" s="799" t="s">
        <v>1082</v>
      </c>
      <c r="D583" s="948"/>
      <c r="G583" s="948"/>
      <c r="V583" s="948"/>
    </row>
    <row r="584" spans="2:22" x14ac:dyDescent="0.25">
      <c r="B584" s="800" t="s">
        <v>1083</v>
      </c>
      <c r="D584" s="948"/>
      <c r="G584" s="948"/>
      <c r="V584" s="948"/>
    </row>
    <row r="585" spans="2:22" x14ac:dyDescent="0.25">
      <c r="B585" s="801" t="s">
        <v>1084</v>
      </c>
      <c r="D585" s="948"/>
      <c r="G585" s="948"/>
      <c r="V585" s="948"/>
    </row>
    <row r="586" spans="2:22" x14ac:dyDescent="0.25">
      <c r="B586" s="490" t="s">
        <v>745</v>
      </c>
      <c r="D586" s="948"/>
      <c r="G586" s="948"/>
      <c r="V586" s="948"/>
    </row>
    <row r="587" spans="2:22" x14ac:dyDescent="0.25">
      <c r="B587" s="1019" t="s">
        <v>1085</v>
      </c>
      <c r="D587" s="948"/>
      <c r="G587" s="948"/>
      <c r="V587" s="948"/>
    </row>
    <row r="588" spans="2:22" x14ac:dyDescent="0.25">
      <c r="B588" s="1020" t="s">
        <v>1086</v>
      </c>
      <c r="D588" s="948"/>
      <c r="G588" s="948"/>
      <c r="V588" s="948"/>
    </row>
    <row r="589" spans="2:22" x14ac:dyDescent="0.25">
      <c r="B589" s="1021" t="s">
        <v>1087</v>
      </c>
      <c r="D589" s="948"/>
      <c r="G589" s="948"/>
      <c r="V589" s="948"/>
    </row>
    <row r="590" spans="2:22" x14ac:dyDescent="0.25">
      <c r="B590" s="491" t="s">
        <v>1088</v>
      </c>
      <c r="D590" s="948"/>
      <c r="G590" s="948"/>
      <c r="V590" s="948"/>
    </row>
    <row r="591" spans="2:22" x14ac:dyDescent="0.25">
      <c r="B591" s="802" t="s">
        <v>198</v>
      </c>
      <c r="D591" s="948"/>
      <c r="G591" s="948"/>
      <c r="V591" s="948"/>
    </row>
    <row r="592" spans="2:22" x14ac:dyDescent="0.25">
      <c r="B592" s="803" t="s">
        <v>290</v>
      </c>
      <c r="D592" s="948"/>
      <c r="G592" s="948"/>
      <c r="V592" s="948"/>
    </row>
    <row r="593" spans="2:22" x14ac:dyDescent="0.25">
      <c r="B593" s="1022" t="s">
        <v>291</v>
      </c>
      <c r="D593" s="948"/>
      <c r="G593" s="948"/>
      <c r="V593" s="948"/>
    </row>
    <row r="594" spans="2:22" x14ac:dyDescent="0.25">
      <c r="B594" s="1023" t="s">
        <v>292</v>
      </c>
      <c r="D594" s="948"/>
      <c r="G594" s="948"/>
      <c r="V594" s="948"/>
    </row>
    <row r="595" spans="2:22" x14ac:dyDescent="0.25">
      <c r="B595" s="1024" t="s">
        <v>293</v>
      </c>
      <c r="D595" s="948"/>
      <c r="G595" s="948"/>
      <c r="V595" s="948"/>
    </row>
    <row r="596" spans="2:22" x14ac:dyDescent="0.25">
      <c r="B596" s="1025" t="s">
        <v>191</v>
      </c>
      <c r="D596" s="948"/>
      <c r="G596" s="948"/>
      <c r="V596" s="948"/>
    </row>
    <row r="597" spans="2:22" x14ac:dyDescent="0.25">
      <c r="B597" s="1026" t="s">
        <v>270</v>
      </c>
      <c r="D597" s="948"/>
      <c r="G597" s="948"/>
      <c r="V597" s="948"/>
    </row>
    <row r="598" spans="2:22" x14ac:dyDescent="0.25">
      <c r="B598" s="1027" t="s">
        <v>271</v>
      </c>
      <c r="D598" s="948"/>
      <c r="G598" s="948"/>
      <c r="V598" s="948"/>
    </row>
    <row r="599" spans="2:22" x14ac:dyDescent="0.25">
      <c r="B599" s="1028" t="s">
        <v>272</v>
      </c>
      <c r="D599" s="948"/>
      <c r="G599" s="948"/>
      <c r="V599" s="948"/>
    </row>
    <row r="600" spans="2:22" x14ac:dyDescent="0.25">
      <c r="B600" s="1029" t="s">
        <v>273</v>
      </c>
      <c r="D600" s="948"/>
      <c r="G600" s="948"/>
      <c r="V600" s="948"/>
    </row>
    <row r="601" spans="2:22" x14ac:dyDescent="0.25">
      <c r="B601" s="1030" t="s">
        <v>181</v>
      </c>
      <c r="D601" s="948"/>
      <c r="G601" s="948"/>
      <c r="V601" s="948"/>
    </row>
    <row r="602" spans="2:22" x14ac:dyDescent="0.25">
      <c r="B602" s="804" t="s">
        <v>298</v>
      </c>
      <c r="D602" s="948"/>
      <c r="G602" s="948"/>
      <c r="V602" s="948"/>
    </row>
    <row r="603" spans="2:22" x14ac:dyDescent="0.25">
      <c r="B603" s="805" t="s">
        <v>299</v>
      </c>
      <c r="D603" s="948"/>
      <c r="G603" s="948"/>
      <c r="V603" s="948"/>
    </row>
    <row r="604" spans="2:22" x14ac:dyDescent="0.25">
      <c r="B604" s="806" t="s">
        <v>300</v>
      </c>
      <c r="D604" s="948"/>
      <c r="G604" s="948"/>
      <c r="V604" s="948"/>
    </row>
    <row r="605" spans="2:22" x14ac:dyDescent="0.25">
      <c r="B605" s="1031" t="s">
        <v>301</v>
      </c>
      <c r="D605" s="948"/>
      <c r="G605" s="948"/>
      <c r="V605" s="948"/>
    </row>
    <row r="606" spans="2:22" x14ac:dyDescent="0.25">
      <c r="B606" s="1030" t="s">
        <v>182</v>
      </c>
      <c r="D606" s="948"/>
      <c r="G606" s="948"/>
      <c r="V606" s="948"/>
    </row>
    <row r="607" spans="2:22" x14ac:dyDescent="0.25">
      <c r="B607" s="839" t="s">
        <v>747</v>
      </c>
      <c r="D607" s="948"/>
      <c r="G607" s="948"/>
      <c r="V607" s="948"/>
    </row>
    <row r="608" spans="2:22" x14ac:dyDescent="0.25">
      <c r="B608" s="807" t="s">
        <v>1089</v>
      </c>
      <c r="D608" s="948"/>
      <c r="G608" s="948"/>
      <c r="V608" s="948"/>
    </row>
    <row r="609" spans="2:22" x14ac:dyDescent="0.25">
      <c r="B609" s="808" t="s">
        <v>1090</v>
      </c>
      <c r="D609" s="948"/>
      <c r="G609" s="948"/>
      <c r="V609" s="948"/>
    </row>
    <row r="610" spans="2:22" x14ac:dyDescent="0.25">
      <c r="B610" s="809" t="s">
        <v>1091</v>
      </c>
      <c r="D610" s="948"/>
      <c r="G610" s="948"/>
      <c r="V610" s="948"/>
    </row>
    <row r="611" spans="2:22" x14ac:dyDescent="0.25">
      <c r="B611" s="1046" t="s">
        <v>1092</v>
      </c>
      <c r="D611" s="948"/>
      <c r="G611" s="948"/>
      <c r="V611" s="948"/>
    </row>
    <row r="612" spans="2:22" x14ac:dyDescent="0.25">
      <c r="B612" s="810" t="s">
        <v>217</v>
      </c>
      <c r="D612" s="948"/>
      <c r="G612" s="948"/>
      <c r="V612" s="948"/>
    </row>
    <row r="613" spans="2:22" x14ac:dyDescent="0.25">
      <c r="B613" s="810" t="s">
        <v>338</v>
      </c>
      <c r="D613" s="948"/>
      <c r="G613" s="948"/>
      <c r="V613" s="948"/>
    </row>
    <row r="614" spans="2:22" x14ac:dyDescent="0.25">
      <c r="B614" s="811" t="s">
        <v>339</v>
      </c>
      <c r="D614" s="948"/>
      <c r="G614" s="948"/>
      <c r="V614" s="948"/>
    </row>
    <row r="615" spans="2:22" x14ac:dyDescent="0.25">
      <c r="B615" s="812" t="s">
        <v>340</v>
      </c>
      <c r="D615" s="948"/>
      <c r="G615" s="948"/>
      <c r="V615" s="948"/>
    </row>
    <row r="616" spans="2:22" x14ac:dyDescent="0.25">
      <c r="B616" s="1045" t="s">
        <v>341</v>
      </c>
      <c r="D616" s="948"/>
      <c r="G616" s="948"/>
      <c r="V616" s="948"/>
    </row>
    <row r="617" spans="2:22" x14ac:dyDescent="0.25">
      <c r="B617" s="1032" t="s">
        <v>200</v>
      </c>
      <c r="D617" s="948"/>
      <c r="G617" s="948"/>
      <c r="V617" s="948"/>
    </row>
    <row r="618" spans="2:22" x14ac:dyDescent="0.25">
      <c r="B618" s="813" t="s">
        <v>282</v>
      </c>
      <c r="D618" s="948"/>
      <c r="G618" s="948"/>
      <c r="V618" s="948"/>
    </row>
    <row r="619" spans="2:22" x14ac:dyDescent="0.25">
      <c r="B619" s="814" t="s">
        <v>283</v>
      </c>
      <c r="D619" s="948"/>
      <c r="G619" s="948"/>
      <c r="V619" s="948"/>
    </row>
    <row r="620" spans="2:22" x14ac:dyDescent="0.25">
      <c r="B620" s="815" t="s">
        <v>284</v>
      </c>
      <c r="D620" s="948"/>
      <c r="G620" s="948"/>
      <c r="V620" s="948"/>
    </row>
    <row r="621" spans="2:22" x14ac:dyDescent="0.25">
      <c r="B621" s="1033" t="s">
        <v>285</v>
      </c>
      <c r="D621" s="948"/>
      <c r="G621" s="948"/>
      <c r="V621" s="948"/>
    </row>
    <row r="622" spans="2:22" x14ac:dyDescent="0.25">
      <c r="B622" s="816" t="s">
        <v>748</v>
      </c>
      <c r="D622" s="948"/>
      <c r="G622" s="948"/>
      <c r="V622" s="948"/>
    </row>
    <row r="623" spans="2:22" x14ac:dyDescent="0.25">
      <c r="B623" s="817" t="s">
        <v>1093</v>
      </c>
      <c r="D623" s="948"/>
      <c r="G623" s="948"/>
      <c r="V623" s="948"/>
    </row>
    <row r="624" spans="2:22" x14ac:dyDescent="0.25">
      <c r="B624" s="818" t="s">
        <v>1094</v>
      </c>
      <c r="D624" s="948"/>
      <c r="G624" s="948"/>
      <c r="V624" s="948"/>
    </row>
    <row r="625" spans="2:22" x14ac:dyDescent="0.25">
      <c r="B625" s="778" t="s">
        <v>1095</v>
      </c>
      <c r="D625" s="948"/>
      <c r="G625" s="948"/>
      <c r="V625" s="948"/>
    </row>
    <row r="626" spans="2:22" x14ac:dyDescent="0.25">
      <c r="B626" s="1034" t="s">
        <v>1096</v>
      </c>
      <c r="D626" s="948"/>
      <c r="G626" s="948"/>
      <c r="V626" s="948"/>
    </row>
    <row r="627" spans="2:22" x14ac:dyDescent="0.25">
      <c r="B627" s="819" t="s">
        <v>750</v>
      </c>
      <c r="D627" s="948"/>
      <c r="G627" s="948"/>
      <c r="V627" s="948"/>
    </row>
    <row r="628" spans="2:22" x14ac:dyDescent="0.25">
      <c r="B628" s="820" t="s">
        <v>1097</v>
      </c>
      <c r="D628" s="948"/>
      <c r="G628" s="948"/>
      <c r="V628" s="948"/>
    </row>
    <row r="629" spans="2:22" x14ac:dyDescent="0.25">
      <c r="B629" s="821" t="s">
        <v>1098</v>
      </c>
      <c r="D629" s="948"/>
      <c r="G629" s="948"/>
      <c r="V629" s="948"/>
    </row>
    <row r="630" spans="2:22" x14ac:dyDescent="0.25">
      <c r="B630" s="822" t="s">
        <v>1099</v>
      </c>
      <c r="D630" s="948"/>
      <c r="G630" s="948"/>
      <c r="V630" s="948"/>
    </row>
    <row r="631" spans="2:22" x14ac:dyDescent="0.25">
      <c r="B631" s="823" t="s">
        <v>1100</v>
      </c>
      <c r="D631" s="948"/>
      <c r="G631" s="948"/>
      <c r="V631" s="948"/>
    </row>
    <row r="632" spans="2:22" x14ac:dyDescent="0.25">
      <c r="B632" s="1035" t="s">
        <v>751</v>
      </c>
      <c r="D632" s="948"/>
      <c r="G632" s="948"/>
      <c r="V632" s="948"/>
    </row>
    <row r="633" spans="2:22" x14ac:dyDescent="0.25">
      <c r="B633" s="1035" t="s">
        <v>1101</v>
      </c>
      <c r="D633" s="948"/>
      <c r="G633" s="948"/>
      <c r="V633" s="948"/>
    </row>
    <row r="634" spans="2:22" x14ac:dyDescent="0.25">
      <c r="B634" s="1036" t="s">
        <v>1102</v>
      </c>
      <c r="D634" s="948"/>
      <c r="G634" s="948"/>
      <c r="V634" s="948"/>
    </row>
    <row r="635" spans="2:22" x14ac:dyDescent="0.25">
      <c r="B635" s="1037" t="s">
        <v>1103</v>
      </c>
      <c r="D635" s="948"/>
      <c r="G635" s="948"/>
      <c r="V635" s="948"/>
    </row>
    <row r="636" spans="2:22" x14ac:dyDescent="0.25">
      <c r="B636" s="492" t="s">
        <v>1104</v>
      </c>
      <c r="D636" s="948"/>
      <c r="G636" s="948"/>
      <c r="V636" s="948"/>
    </row>
    <row r="637" spans="2:22" x14ac:dyDescent="0.25">
      <c r="B637" s="838" t="s">
        <v>689</v>
      </c>
      <c r="D637" s="948"/>
      <c r="G637" s="948"/>
      <c r="V637" s="948"/>
    </row>
    <row r="638" spans="2:22" x14ac:dyDescent="0.25">
      <c r="B638" s="824" t="s">
        <v>752</v>
      </c>
      <c r="D638" s="948"/>
      <c r="G638" s="948"/>
      <c r="V638" s="948"/>
    </row>
    <row r="639" spans="2:22" x14ac:dyDescent="0.25">
      <c r="B639" s="825" t="s">
        <v>1105</v>
      </c>
      <c r="D639" s="948"/>
      <c r="G639" s="948"/>
      <c r="V639" s="948"/>
    </row>
    <row r="640" spans="2:22" x14ac:dyDescent="0.25">
      <c r="B640" s="826" t="s">
        <v>1106</v>
      </c>
      <c r="D640" s="948"/>
      <c r="G640" s="948"/>
      <c r="V640" s="948"/>
    </row>
    <row r="641" spans="2:22" x14ac:dyDescent="0.25">
      <c r="B641" s="827" t="s">
        <v>1107</v>
      </c>
      <c r="D641" s="948"/>
      <c r="G641" s="948"/>
      <c r="V641" s="948"/>
    </row>
    <row r="642" spans="2:22" x14ac:dyDescent="0.25">
      <c r="B642" s="1042" t="s">
        <v>1108</v>
      </c>
      <c r="D642" s="948"/>
      <c r="G642" s="948"/>
      <c r="V642" s="948"/>
    </row>
    <row r="643" spans="2:22" x14ac:dyDescent="0.25">
      <c r="B643" s="828" t="s">
        <v>753</v>
      </c>
      <c r="D643" s="948"/>
      <c r="G643" s="948"/>
      <c r="V643" s="948"/>
    </row>
    <row r="644" spans="2:22" x14ac:dyDescent="0.25">
      <c r="B644" s="1038" t="s">
        <v>245</v>
      </c>
      <c r="D644" s="948"/>
      <c r="G644" s="948"/>
      <c r="V644" s="948"/>
    </row>
    <row r="645" spans="2:22" x14ac:dyDescent="0.25">
      <c r="B645" s="1039" t="s">
        <v>398</v>
      </c>
      <c r="D645" s="948"/>
      <c r="G645" s="948"/>
      <c r="V645" s="948"/>
    </row>
    <row r="646" spans="2:22" x14ac:dyDescent="0.25">
      <c r="B646" s="1040" t="s">
        <v>399</v>
      </c>
      <c r="D646" s="948"/>
      <c r="G646" s="948"/>
      <c r="V646" s="948"/>
    </row>
    <row r="647" spans="2:22" x14ac:dyDescent="0.25">
      <c r="B647" s="1041" t="s">
        <v>400</v>
      </c>
      <c r="D647" s="948"/>
      <c r="G647" s="948"/>
      <c r="V647" s="948"/>
    </row>
    <row r="648" spans="2:22" x14ac:dyDescent="0.25">
      <c r="B648" s="493" t="s">
        <v>401</v>
      </c>
      <c r="D648" s="948"/>
      <c r="G648" s="948"/>
      <c r="V648" s="948"/>
    </row>
    <row r="649" spans="2:22" x14ac:dyDescent="0.25">
      <c r="B649" s="829" t="s">
        <v>754</v>
      </c>
      <c r="D649" s="948"/>
      <c r="G649" s="948"/>
      <c r="V649" s="948"/>
    </row>
    <row r="650" spans="2:22" x14ac:dyDescent="0.25">
      <c r="B650" s="830" t="s">
        <v>1109</v>
      </c>
      <c r="D650" s="948"/>
      <c r="G650" s="948"/>
      <c r="V650" s="948"/>
    </row>
    <row r="651" spans="2:22" x14ac:dyDescent="0.25">
      <c r="B651" s="831" t="s">
        <v>1110</v>
      </c>
      <c r="D651" s="948"/>
      <c r="G651" s="948"/>
      <c r="V651" s="948"/>
    </row>
    <row r="652" spans="2:22" x14ac:dyDescent="0.25">
      <c r="B652" s="832" t="s">
        <v>1111</v>
      </c>
      <c r="D652" s="948"/>
      <c r="G652" s="948"/>
      <c r="V652" s="948"/>
    </row>
    <row r="653" spans="2:22" x14ac:dyDescent="0.25">
      <c r="B653" s="1044" t="s">
        <v>1112</v>
      </c>
      <c r="D653" s="948"/>
      <c r="G653" s="948"/>
      <c r="V653" s="948"/>
    </row>
    <row r="654" spans="2:22" x14ac:dyDescent="0.25">
      <c r="B654" s="656" t="s">
        <v>755</v>
      </c>
      <c r="D654" s="948"/>
      <c r="G654" s="948"/>
      <c r="V654" s="948"/>
    </row>
    <row r="655" spans="2:22" x14ac:dyDescent="0.25">
      <c r="B655" s="652" t="s">
        <v>165</v>
      </c>
      <c r="D655" s="948"/>
      <c r="G655" s="948"/>
      <c r="V655" s="948"/>
    </row>
    <row r="656" spans="2:22" x14ac:dyDescent="0.25">
      <c r="B656" s="833" t="s">
        <v>757</v>
      </c>
      <c r="D656" s="948"/>
      <c r="G656" s="948"/>
      <c r="V656" s="948"/>
    </row>
    <row r="657" spans="2:22" x14ac:dyDescent="0.25">
      <c r="B657" s="833" t="s">
        <v>1113</v>
      </c>
      <c r="D657" s="948"/>
      <c r="G657" s="948"/>
      <c r="V657" s="948"/>
    </row>
    <row r="658" spans="2:22" x14ac:dyDescent="0.25">
      <c r="B658" s="834" t="s">
        <v>1114</v>
      </c>
      <c r="D658" s="948"/>
      <c r="G658" s="948"/>
      <c r="V658" s="948"/>
    </row>
    <row r="659" spans="2:22" x14ac:dyDescent="0.25">
      <c r="B659" s="835" t="s">
        <v>1115</v>
      </c>
      <c r="D659" s="948"/>
      <c r="G659" s="948"/>
      <c r="V659" s="948"/>
    </row>
    <row r="660" spans="2:22" x14ac:dyDescent="0.25">
      <c r="B660" s="1043" t="s">
        <v>1116</v>
      </c>
      <c r="D660" s="948"/>
      <c r="G660" s="948"/>
      <c r="V660" s="948"/>
    </row>
    <row r="661" spans="2:22" x14ac:dyDescent="0.25">
      <c r="B661" s="750" t="s">
        <v>222</v>
      </c>
      <c r="D661" s="948"/>
      <c r="G661" s="948"/>
      <c r="V661" s="948"/>
    </row>
    <row r="663" spans="2:22" x14ac:dyDescent="0.25">
      <c r="B663" s="29" t="s">
        <v>1123</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R3" sqref="R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7" t="s">
        <v>1136</v>
      </c>
      <c r="B1" s="1347"/>
      <c r="C1" s="1347"/>
      <c r="D1" s="1347"/>
      <c r="E1" s="1348" t="s">
        <v>1137</v>
      </c>
      <c r="F1" s="1348"/>
      <c r="G1" s="1348"/>
      <c r="H1" s="1348"/>
      <c r="I1" s="1348"/>
      <c r="J1" s="1348"/>
      <c r="K1" s="1348"/>
      <c r="L1" s="1348"/>
      <c r="M1" s="1349" t="s">
        <v>1138</v>
      </c>
      <c r="N1" s="1351" t="s">
        <v>1139</v>
      </c>
      <c r="O1" s="1353" t="s">
        <v>1140</v>
      </c>
      <c r="P1" s="1349" t="s">
        <v>1141</v>
      </c>
      <c r="Q1" s="1349" t="s">
        <v>1142</v>
      </c>
      <c r="R1" s="1349" t="s">
        <v>1143</v>
      </c>
    </row>
    <row r="2" spans="1:18" s="33" customFormat="1" ht="70.5" customHeight="1" x14ac:dyDescent="0.25">
      <c r="A2" s="1047" t="s">
        <v>422</v>
      </c>
      <c r="B2" s="1047" t="s">
        <v>417</v>
      </c>
      <c r="C2" s="1047" t="s">
        <v>1144</v>
      </c>
      <c r="D2" s="1047" t="s">
        <v>421</v>
      </c>
      <c r="E2" s="1048" t="s">
        <v>1145</v>
      </c>
      <c r="F2" s="1048" t="s">
        <v>122</v>
      </c>
      <c r="G2" s="1048" t="s">
        <v>1146</v>
      </c>
      <c r="H2" s="1048" t="s">
        <v>1147</v>
      </c>
      <c r="I2" s="1048" t="s">
        <v>1148</v>
      </c>
      <c r="J2" s="1048" t="s">
        <v>1149</v>
      </c>
      <c r="K2" s="1048" t="s">
        <v>1150</v>
      </c>
      <c r="L2" s="1048" t="s">
        <v>1151</v>
      </c>
      <c r="M2" s="1350"/>
      <c r="N2" s="1352"/>
      <c r="O2" s="1354"/>
      <c r="P2" s="1350"/>
      <c r="Q2" s="1350"/>
      <c r="R2" s="1350"/>
    </row>
    <row r="3" spans="1:18" ht="75" x14ac:dyDescent="0.25">
      <c r="A3" s="1049" t="s">
        <v>1152</v>
      </c>
      <c r="B3" s="1049" t="s">
        <v>1152</v>
      </c>
      <c r="C3" s="1049" t="s">
        <v>27</v>
      </c>
      <c r="D3" s="1049" t="s">
        <v>1152</v>
      </c>
      <c r="E3" s="1050" t="s">
        <v>27</v>
      </c>
      <c r="F3" s="1050" t="s">
        <v>27</v>
      </c>
      <c r="G3" s="1050" t="s">
        <v>27</v>
      </c>
      <c r="H3" s="1050" t="s">
        <v>27</v>
      </c>
      <c r="I3" s="1050" t="s">
        <v>27</v>
      </c>
      <c r="J3" s="1050" t="s">
        <v>27</v>
      </c>
      <c r="K3" s="1050" t="s">
        <v>27</v>
      </c>
      <c r="L3" s="1050" t="s">
        <v>27</v>
      </c>
      <c r="M3" s="1051" t="s">
        <v>1155</v>
      </c>
      <c r="N3" s="1052" t="s">
        <v>1587</v>
      </c>
      <c r="O3" s="1053" t="s">
        <v>1156</v>
      </c>
      <c r="P3" s="1054" t="s">
        <v>1157</v>
      </c>
      <c r="Q3" s="1054"/>
      <c r="R3" s="1051"/>
    </row>
    <row r="4" spans="1:18" ht="45" x14ac:dyDescent="0.25">
      <c r="A4" s="1049" t="s">
        <v>1152</v>
      </c>
      <c r="B4" s="1049" t="s">
        <v>27</v>
      </c>
      <c r="C4" s="1049" t="s">
        <v>1152</v>
      </c>
      <c r="D4" s="1049" t="s">
        <v>27</v>
      </c>
      <c r="E4" s="1050"/>
      <c r="F4" s="1050"/>
      <c r="G4" s="1050"/>
      <c r="H4" s="1050"/>
      <c r="I4" s="1050"/>
      <c r="J4" s="1050" t="s">
        <v>27</v>
      </c>
      <c r="K4" s="1050"/>
      <c r="L4" s="1050"/>
      <c r="M4" s="1051" t="s">
        <v>1158</v>
      </c>
      <c r="N4" s="1052" t="s">
        <v>1159</v>
      </c>
      <c r="O4" s="1053" t="s">
        <v>1154</v>
      </c>
      <c r="P4" s="1054">
        <v>1</v>
      </c>
      <c r="Q4" s="1054" t="s">
        <v>1160</v>
      </c>
      <c r="R4" s="1051"/>
    </row>
    <row r="5" spans="1:18" ht="45" x14ac:dyDescent="0.25">
      <c r="A5" s="1049" t="s">
        <v>27</v>
      </c>
      <c r="B5" s="1049" t="s">
        <v>1152</v>
      </c>
      <c r="C5" s="1049" t="s">
        <v>1152</v>
      </c>
      <c r="D5" s="1049" t="s">
        <v>1152</v>
      </c>
      <c r="E5" s="1050" t="s">
        <v>27</v>
      </c>
      <c r="F5" s="1050" t="s">
        <v>27</v>
      </c>
      <c r="G5" s="1050" t="s">
        <v>27</v>
      </c>
      <c r="H5" s="1050" t="s">
        <v>27</v>
      </c>
      <c r="I5" s="1050" t="s">
        <v>27</v>
      </c>
      <c r="J5" s="1050" t="s">
        <v>27</v>
      </c>
      <c r="K5" s="1050" t="s">
        <v>27</v>
      </c>
      <c r="L5" s="1050" t="s">
        <v>27</v>
      </c>
      <c r="M5" s="1051" t="s">
        <v>1161</v>
      </c>
      <c r="N5" s="1052" t="s">
        <v>1588</v>
      </c>
      <c r="O5" s="1053" t="s">
        <v>1162</v>
      </c>
      <c r="P5" s="1054" t="s">
        <v>123</v>
      </c>
      <c r="Q5"/>
      <c r="R5" s="1055" t="s">
        <v>1163</v>
      </c>
    </row>
    <row r="6" spans="1:18" ht="30" x14ac:dyDescent="0.25">
      <c r="A6" s="1049" t="s">
        <v>27</v>
      </c>
      <c r="B6" s="1049" t="s">
        <v>1152</v>
      </c>
      <c r="C6" s="1049" t="s">
        <v>1152</v>
      </c>
      <c r="D6" s="1049" t="s">
        <v>1152</v>
      </c>
      <c r="E6" s="1050" t="s">
        <v>27</v>
      </c>
      <c r="F6" s="1050" t="s">
        <v>27</v>
      </c>
      <c r="G6" s="1050" t="s">
        <v>27</v>
      </c>
      <c r="H6" s="1050" t="s">
        <v>27</v>
      </c>
      <c r="I6" s="1050" t="s">
        <v>27</v>
      </c>
      <c r="J6" s="1050" t="s">
        <v>27</v>
      </c>
      <c r="K6" s="1050" t="s">
        <v>27</v>
      </c>
      <c r="L6" s="1050" t="s">
        <v>27</v>
      </c>
      <c r="M6" s="1051" t="s">
        <v>1164</v>
      </c>
      <c r="N6" s="1052" t="s">
        <v>1165</v>
      </c>
      <c r="O6" s="1053" t="s">
        <v>1154</v>
      </c>
      <c r="P6" s="1054">
        <v>1</v>
      </c>
      <c r="Q6" s="1054">
        <v>0</v>
      </c>
      <c r="R6" s="1051"/>
    </row>
    <row r="7" spans="1:18" ht="45" x14ac:dyDescent="0.25">
      <c r="A7" s="1049" t="s">
        <v>27</v>
      </c>
      <c r="B7" s="1049" t="s">
        <v>1152</v>
      </c>
      <c r="C7" s="1049" t="s">
        <v>1152</v>
      </c>
      <c r="D7" s="1049" t="s">
        <v>1152</v>
      </c>
      <c r="E7" s="1050" t="s">
        <v>27</v>
      </c>
      <c r="F7" s="1050" t="s">
        <v>27</v>
      </c>
      <c r="G7" s="1050" t="s">
        <v>27</v>
      </c>
      <c r="H7" s="1050" t="s">
        <v>27</v>
      </c>
      <c r="I7" s="1050" t="s">
        <v>27</v>
      </c>
      <c r="J7" s="1050" t="s">
        <v>27</v>
      </c>
      <c r="K7" s="1050" t="s">
        <v>27</v>
      </c>
      <c r="L7" s="1050" t="s">
        <v>27</v>
      </c>
      <c r="M7" s="1051" t="s">
        <v>1166</v>
      </c>
      <c r="N7" s="1052" t="s">
        <v>1589</v>
      </c>
      <c r="O7" s="1053" t="s">
        <v>1162</v>
      </c>
      <c r="P7" s="1054" t="s">
        <v>123</v>
      </c>
      <c r="Q7" s="1054"/>
      <c r="R7" s="1055" t="s">
        <v>1163</v>
      </c>
    </row>
    <row r="8" spans="1:18" ht="30" x14ac:dyDescent="0.25">
      <c r="A8" s="1049" t="s">
        <v>1152</v>
      </c>
      <c r="B8" s="1049" t="s">
        <v>1152</v>
      </c>
      <c r="C8" s="1049" t="s">
        <v>27</v>
      </c>
      <c r="D8" s="1049" t="s">
        <v>1152</v>
      </c>
      <c r="E8" s="1050" t="s">
        <v>27</v>
      </c>
      <c r="F8" s="1050" t="s">
        <v>27</v>
      </c>
      <c r="G8" s="1050" t="s">
        <v>27</v>
      </c>
      <c r="H8" s="1050" t="s">
        <v>27</v>
      </c>
      <c r="I8" s="1050" t="s">
        <v>27</v>
      </c>
      <c r="J8" s="1050" t="s">
        <v>27</v>
      </c>
      <c r="K8" s="1050" t="s">
        <v>27</v>
      </c>
      <c r="L8" s="1050" t="s">
        <v>27</v>
      </c>
      <c r="M8" s="1051" t="s">
        <v>1167</v>
      </c>
      <c r="N8" s="1052" t="s">
        <v>1168</v>
      </c>
      <c r="O8" s="1056" t="s">
        <v>89</v>
      </c>
      <c r="P8" s="1054"/>
      <c r="Q8" s="1054"/>
      <c r="R8" s="1055" t="s">
        <v>1169</v>
      </c>
    </row>
    <row r="9" spans="1:18" x14ac:dyDescent="0.25">
      <c r="A9" s="1091" t="s">
        <v>1152</v>
      </c>
      <c r="B9" s="1091" t="s">
        <v>1152</v>
      </c>
      <c r="C9" s="1091" t="s">
        <v>27</v>
      </c>
      <c r="D9" s="1091" t="s">
        <v>27</v>
      </c>
      <c r="E9" s="1089" t="s">
        <v>27</v>
      </c>
      <c r="F9" s="1089" t="s">
        <v>27</v>
      </c>
      <c r="G9" s="1089" t="s">
        <v>27</v>
      </c>
      <c r="H9" s="1089" t="s">
        <v>27</v>
      </c>
      <c r="I9" s="1089" t="s">
        <v>27</v>
      </c>
      <c r="J9" s="1089" t="s">
        <v>27</v>
      </c>
      <c r="K9" s="1089" t="s">
        <v>27</v>
      </c>
      <c r="L9" s="1089" t="s">
        <v>27</v>
      </c>
      <c r="M9" s="1095" t="s">
        <v>1170</v>
      </c>
      <c r="N9" s="1357" t="s">
        <v>1590</v>
      </c>
      <c r="O9" s="1057" t="s">
        <v>1171</v>
      </c>
      <c r="P9" s="1088" t="s">
        <v>1157</v>
      </c>
      <c r="Q9" s="1095"/>
      <c r="R9" s="1095"/>
    </row>
    <row r="10" spans="1:18" ht="263.25" customHeight="1" x14ac:dyDescent="0.25">
      <c r="A10" s="1058" t="s">
        <v>1152</v>
      </c>
      <c r="B10" s="1058" t="s">
        <v>1152</v>
      </c>
      <c r="C10" s="1058" t="s">
        <v>27</v>
      </c>
      <c r="D10" s="1058" t="s">
        <v>27</v>
      </c>
      <c r="E10" s="1059" t="s">
        <v>27</v>
      </c>
      <c r="F10" s="1059" t="s">
        <v>27</v>
      </c>
      <c r="G10" s="1059" t="s">
        <v>27</v>
      </c>
      <c r="H10" s="1059" t="s">
        <v>27</v>
      </c>
      <c r="I10" s="1059" t="s">
        <v>27</v>
      </c>
      <c r="J10" s="1059" t="s">
        <v>27</v>
      </c>
      <c r="K10" s="1059" t="s">
        <v>27</v>
      </c>
      <c r="L10" s="1059" t="s">
        <v>27</v>
      </c>
      <c r="M10" s="1097" t="s">
        <v>1170</v>
      </c>
      <c r="N10" s="1356"/>
      <c r="O10" s="1060" t="s">
        <v>1172</v>
      </c>
      <c r="P10" s="1064"/>
      <c r="Q10" s="1061"/>
      <c r="R10" s="1061"/>
    </row>
    <row r="11" spans="1:18" ht="30" x14ac:dyDescent="0.25">
      <c r="A11" s="1049" t="s">
        <v>1152</v>
      </c>
      <c r="B11" s="1049" t="s">
        <v>1152</v>
      </c>
      <c r="C11" s="1049" t="s">
        <v>27</v>
      </c>
      <c r="D11" s="1049" t="s">
        <v>1152</v>
      </c>
      <c r="E11" s="1050" t="s">
        <v>27</v>
      </c>
      <c r="F11" s="1050" t="s">
        <v>27</v>
      </c>
      <c r="G11" s="1050" t="s">
        <v>27</v>
      </c>
      <c r="H11" s="1050" t="s">
        <v>27</v>
      </c>
      <c r="I11" s="1050" t="s">
        <v>27</v>
      </c>
      <c r="J11" s="1050" t="s">
        <v>27</v>
      </c>
      <c r="K11" s="1050" t="s">
        <v>27</v>
      </c>
      <c r="L11" s="1050" t="s">
        <v>27</v>
      </c>
      <c r="M11" s="1051" t="s">
        <v>162</v>
      </c>
      <c r="N11" s="1052" t="s">
        <v>1173</v>
      </c>
      <c r="O11" s="1056" t="s">
        <v>1174</v>
      </c>
      <c r="P11" s="1054" t="b">
        <v>0</v>
      </c>
      <c r="Q11" s="1054"/>
      <c r="R11" s="1051"/>
    </row>
    <row r="12" spans="1:18" ht="90" x14ac:dyDescent="0.25">
      <c r="A12" s="1049" t="s">
        <v>1152</v>
      </c>
      <c r="B12" s="1049" t="s">
        <v>1152</v>
      </c>
      <c r="C12" s="1049" t="s">
        <v>27</v>
      </c>
      <c r="D12" s="1049" t="s">
        <v>1152</v>
      </c>
      <c r="E12" s="1050" t="s">
        <v>27</v>
      </c>
      <c r="F12" s="1050" t="s">
        <v>27</v>
      </c>
      <c r="G12" s="1050" t="s">
        <v>27</v>
      </c>
      <c r="H12" s="1050" t="s">
        <v>27</v>
      </c>
      <c r="I12" s="1050" t="s">
        <v>27</v>
      </c>
      <c r="J12" s="1050" t="s">
        <v>27</v>
      </c>
      <c r="K12" s="1050" t="s">
        <v>27</v>
      </c>
      <c r="L12" s="1050" t="s">
        <v>27</v>
      </c>
      <c r="M12" s="1051" t="s">
        <v>1175</v>
      </c>
      <c r="N12" s="1052" t="s">
        <v>1176</v>
      </c>
      <c r="O12" s="1053" t="s">
        <v>1156</v>
      </c>
      <c r="P12" s="1054" t="s">
        <v>1177</v>
      </c>
      <c r="Q12" s="1054"/>
      <c r="R12" s="1051"/>
    </row>
    <row r="13" spans="1:18" ht="120" x14ac:dyDescent="0.25">
      <c r="A13" s="1049" t="s">
        <v>1152</v>
      </c>
      <c r="B13" s="1049" t="s">
        <v>1152</v>
      </c>
      <c r="C13" s="1049" t="s">
        <v>27</v>
      </c>
      <c r="D13" s="1049" t="s">
        <v>1152</v>
      </c>
      <c r="E13" s="1050"/>
      <c r="F13" s="1050" t="s">
        <v>27</v>
      </c>
      <c r="G13" s="1050"/>
      <c r="H13" s="1050"/>
      <c r="I13" s="1050"/>
      <c r="J13" s="1050"/>
      <c r="K13" s="1050"/>
      <c r="L13" s="1050"/>
      <c r="M13" s="1051" t="s">
        <v>1178</v>
      </c>
      <c r="N13" s="1052" t="s">
        <v>1591</v>
      </c>
      <c r="O13" s="1056" t="s">
        <v>1179</v>
      </c>
      <c r="P13" s="1054" t="s">
        <v>1180</v>
      </c>
      <c r="Q13" s="1054"/>
      <c r="R13" s="1051"/>
    </row>
    <row r="14" spans="1:18" x14ac:dyDescent="0.25">
      <c r="A14" s="1091" t="s">
        <v>27</v>
      </c>
      <c r="B14" s="1091" t="s">
        <v>27</v>
      </c>
      <c r="C14" s="1091" t="s">
        <v>1152</v>
      </c>
      <c r="D14" s="1091" t="s">
        <v>27</v>
      </c>
      <c r="E14" s="1089" t="s">
        <v>27</v>
      </c>
      <c r="F14" s="1089" t="s">
        <v>27</v>
      </c>
      <c r="G14" s="1089" t="s">
        <v>27</v>
      </c>
      <c r="H14" s="1089" t="s">
        <v>27</v>
      </c>
      <c r="I14" s="1089" t="s">
        <v>27</v>
      </c>
      <c r="J14" s="1089" t="s">
        <v>27</v>
      </c>
      <c r="K14" s="1089" t="s">
        <v>27</v>
      </c>
      <c r="L14" s="1089" t="s">
        <v>27</v>
      </c>
      <c r="M14" s="1095" t="s">
        <v>1171</v>
      </c>
      <c r="N14" s="1357" t="s">
        <v>1592</v>
      </c>
      <c r="O14" s="1057" t="s">
        <v>1171</v>
      </c>
      <c r="P14" s="1095" t="s">
        <v>1181</v>
      </c>
      <c r="Q14" s="1095"/>
      <c r="R14" s="1095"/>
    </row>
    <row r="15" spans="1:18" ht="409.5" customHeight="1" x14ac:dyDescent="0.25">
      <c r="A15" s="1058" t="s">
        <v>27</v>
      </c>
      <c r="B15" s="1058" t="s">
        <v>27</v>
      </c>
      <c r="C15" s="1058" t="s">
        <v>1152</v>
      </c>
      <c r="D15" s="1058" t="s">
        <v>27</v>
      </c>
      <c r="E15" s="1059" t="s">
        <v>27</v>
      </c>
      <c r="F15" s="1059" t="s">
        <v>27</v>
      </c>
      <c r="G15" s="1059" t="s">
        <v>27</v>
      </c>
      <c r="H15" s="1059" t="s">
        <v>27</v>
      </c>
      <c r="I15" s="1059" t="s">
        <v>27</v>
      </c>
      <c r="J15" s="1059" t="s">
        <v>27</v>
      </c>
      <c r="K15" s="1059" t="s">
        <v>27</v>
      </c>
      <c r="L15" s="1059" t="s">
        <v>27</v>
      </c>
      <c r="M15" s="1096" t="s">
        <v>1171</v>
      </c>
      <c r="N15" s="1356"/>
      <c r="O15" s="1060" t="s">
        <v>1172</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1182</v>
      </c>
      <c r="N16" s="1052" t="s">
        <v>1183</v>
      </c>
      <c r="O16" s="1053" t="s">
        <v>1156</v>
      </c>
      <c r="P16" s="1054" t="s">
        <v>1184</v>
      </c>
      <c r="Q16" s="1054"/>
      <c r="R16" s="1051"/>
    </row>
    <row r="17" spans="1:18" ht="30" x14ac:dyDescent="0.25">
      <c r="A17" s="1049" t="s">
        <v>27</v>
      </c>
      <c r="B17" s="1049" t="s">
        <v>27</v>
      </c>
      <c r="C17" s="1049" t="s">
        <v>27</v>
      </c>
      <c r="D17" s="1049" t="s">
        <v>1152</v>
      </c>
      <c r="E17" s="1050" t="s">
        <v>27</v>
      </c>
      <c r="F17" s="1050" t="s">
        <v>27</v>
      </c>
      <c r="G17" s="1050" t="s">
        <v>27</v>
      </c>
      <c r="H17" s="1050" t="s">
        <v>27</v>
      </c>
      <c r="I17" s="1050" t="s">
        <v>27</v>
      </c>
      <c r="J17" s="1050" t="s">
        <v>27</v>
      </c>
      <c r="K17" s="1050" t="s">
        <v>27</v>
      </c>
      <c r="L17" s="1050" t="s">
        <v>27</v>
      </c>
      <c r="M17" s="1051" t="s">
        <v>1185</v>
      </c>
      <c r="N17" s="1052" t="s">
        <v>1186</v>
      </c>
      <c r="O17" s="1053" t="s">
        <v>1156</v>
      </c>
      <c r="P17" s="1054" t="s">
        <v>1184</v>
      </c>
      <c r="Q17" s="1054"/>
      <c r="R17" s="1051"/>
    </row>
    <row r="18" spans="1:18" ht="30" x14ac:dyDescent="0.25">
      <c r="A18" s="1049" t="s">
        <v>1152</v>
      </c>
      <c r="B18" s="1049" t="s">
        <v>1152</v>
      </c>
      <c r="C18" s="1049" t="s">
        <v>27</v>
      </c>
      <c r="D18" s="1049" t="s">
        <v>1152</v>
      </c>
      <c r="E18" s="1050"/>
      <c r="F18" s="1050" t="s">
        <v>27</v>
      </c>
      <c r="G18" s="1050"/>
      <c r="H18" s="1050"/>
      <c r="I18" s="1050"/>
      <c r="J18" s="1050"/>
      <c r="K18" s="1050"/>
      <c r="L18" s="1050"/>
      <c r="M18" s="1051" t="s">
        <v>1187</v>
      </c>
      <c r="N18" s="1052" t="s">
        <v>1188</v>
      </c>
      <c r="O18" s="1056" t="s">
        <v>1174</v>
      </c>
      <c r="P18" s="1054" t="b">
        <v>0</v>
      </c>
      <c r="Q18" s="1054"/>
      <c r="R18" s="1051"/>
    </row>
    <row r="19" spans="1:18" ht="60" x14ac:dyDescent="0.25">
      <c r="A19" s="1049" t="s">
        <v>1152</v>
      </c>
      <c r="B19" s="1049" t="s">
        <v>1152</v>
      </c>
      <c r="C19" s="1049" t="s">
        <v>27</v>
      </c>
      <c r="D19" s="1049" t="s">
        <v>1152</v>
      </c>
      <c r="E19" s="1050" t="s">
        <v>27</v>
      </c>
      <c r="F19" s="1050" t="s">
        <v>27</v>
      </c>
      <c r="G19" s="1050" t="s">
        <v>27</v>
      </c>
      <c r="H19" s="1050" t="s">
        <v>27</v>
      </c>
      <c r="I19" s="1050" t="s">
        <v>27</v>
      </c>
      <c r="J19" s="1050" t="s">
        <v>27</v>
      </c>
      <c r="K19" s="1050" t="s">
        <v>27</v>
      </c>
      <c r="L19" s="1050" t="s">
        <v>27</v>
      </c>
      <c r="M19" s="1051" t="s">
        <v>1189</v>
      </c>
      <c r="N19" s="1052" t="s">
        <v>1190</v>
      </c>
      <c r="O19" s="1056" t="s">
        <v>1174</v>
      </c>
      <c r="P19" s="1054" t="b">
        <v>0</v>
      </c>
      <c r="Q19" s="1054"/>
      <c r="R19" s="1051"/>
    </row>
    <row r="20" spans="1:18" ht="283.5" customHeight="1" x14ac:dyDescent="0.25">
      <c r="A20" s="1049" t="s">
        <v>27</v>
      </c>
      <c r="B20" s="1049" t="s">
        <v>1152</v>
      </c>
      <c r="C20" s="1049" t="s">
        <v>1152</v>
      </c>
      <c r="D20" s="1049" t="s">
        <v>1152</v>
      </c>
      <c r="E20" s="1050"/>
      <c r="F20" s="1050" t="s">
        <v>27</v>
      </c>
      <c r="G20" s="1050"/>
      <c r="H20" s="1050"/>
      <c r="I20" s="1050"/>
      <c r="J20" s="1050"/>
      <c r="K20" s="1050"/>
      <c r="L20" s="1050"/>
      <c r="M20" s="1051" t="s">
        <v>1191</v>
      </c>
      <c r="N20" s="1052" t="s">
        <v>1192</v>
      </c>
      <c r="O20" s="1056" t="s">
        <v>1174</v>
      </c>
      <c r="P20" s="1054" t="b">
        <v>1</v>
      </c>
      <c r="Q20" s="1054"/>
      <c r="R20" s="1051"/>
    </row>
    <row r="21" spans="1:18" ht="60" x14ac:dyDescent="0.25">
      <c r="A21" s="1092" t="s">
        <v>1152</v>
      </c>
      <c r="B21" s="1092" t="s">
        <v>1152</v>
      </c>
      <c r="C21" s="1092" t="s">
        <v>27</v>
      </c>
      <c r="D21" s="1092" t="s">
        <v>1152</v>
      </c>
      <c r="E21" s="1090"/>
      <c r="F21" s="1090"/>
      <c r="G21" s="1090"/>
      <c r="H21" s="1090" t="s">
        <v>27</v>
      </c>
      <c r="I21" s="1090"/>
      <c r="J21" s="1090"/>
      <c r="K21" s="1090"/>
      <c r="L21" s="1090"/>
      <c r="M21" s="1061" t="s">
        <v>1193</v>
      </c>
      <c r="N21" s="1062" t="s">
        <v>1593</v>
      </c>
      <c r="O21" s="1063" t="s">
        <v>1154</v>
      </c>
      <c r="P21" s="1064">
        <v>0.99</v>
      </c>
      <c r="Q21" s="1064">
        <v>0</v>
      </c>
      <c r="R21" s="1061"/>
    </row>
    <row r="22" spans="1:18" ht="45" x14ac:dyDescent="0.25">
      <c r="A22" s="1049" t="s">
        <v>27</v>
      </c>
      <c r="B22" s="1049" t="s">
        <v>1152</v>
      </c>
      <c r="C22" s="1049" t="s">
        <v>1152</v>
      </c>
      <c r="D22" s="1049" t="s">
        <v>1152</v>
      </c>
      <c r="E22" s="1050" t="s">
        <v>27</v>
      </c>
      <c r="F22" s="1050" t="s">
        <v>27</v>
      </c>
      <c r="G22" s="1050" t="s">
        <v>27</v>
      </c>
      <c r="H22" s="1050" t="s">
        <v>27</v>
      </c>
      <c r="I22" s="1050" t="s">
        <v>27</v>
      </c>
      <c r="J22" s="1050" t="s">
        <v>27</v>
      </c>
      <c r="K22" s="1050" t="s">
        <v>27</v>
      </c>
      <c r="L22" s="1050" t="s">
        <v>27</v>
      </c>
      <c r="M22" s="1051" t="s">
        <v>1194</v>
      </c>
      <c r="N22" s="1052" t="s">
        <v>1195</v>
      </c>
      <c r="O22" s="1056" t="s">
        <v>1174</v>
      </c>
      <c r="P22" s="1054" t="b">
        <v>0</v>
      </c>
      <c r="Q22" s="1054"/>
      <c r="R22" s="1051"/>
    </row>
    <row r="23" spans="1:18" ht="60" x14ac:dyDescent="0.25">
      <c r="A23" s="1049" t="s">
        <v>1152</v>
      </c>
      <c r="B23" s="1049" t="s">
        <v>1152</v>
      </c>
      <c r="C23" s="1049" t="s">
        <v>27</v>
      </c>
      <c r="D23" s="1049" t="s">
        <v>1152</v>
      </c>
      <c r="E23" s="1050"/>
      <c r="F23" s="1050"/>
      <c r="G23" s="1050"/>
      <c r="H23" s="1050" t="s">
        <v>27</v>
      </c>
      <c r="I23" s="1050"/>
      <c r="J23" s="1050"/>
      <c r="K23" s="1050"/>
      <c r="L23" s="1050"/>
      <c r="M23" s="1051" t="s">
        <v>1196</v>
      </c>
      <c r="N23" s="1052" t="s">
        <v>1594</v>
      </c>
      <c r="O23" s="1053" t="s">
        <v>1154</v>
      </c>
      <c r="P23" s="1065" t="s">
        <v>1197</v>
      </c>
      <c r="Q23" s="1054" t="s">
        <v>1198</v>
      </c>
      <c r="R23" s="1051"/>
    </row>
    <row r="24" spans="1:18" ht="45" x14ac:dyDescent="0.25">
      <c r="A24" s="1049" t="s">
        <v>1152</v>
      </c>
      <c r="B24" s="1049" t="s">
        <v>1152</v>
      </c>
      <c r="C24" s="1049" t="s">
        <v>27</v>
      </c>
      <c r="D24" s="1049" t="s">
        <v>1152</v>
      </c>
      <c r="E24" s="1050"/>
      <c r="F24" s="1050"/>
      <c r="G24" s="1050" t="s">
        <v>27</v>
      </c>
      <c r="H24" s="1050" t="s">
        <v>27</v>
      </c>
      <c r="I24" s="1050"/>
      <c r="J24" s="1050"/>
      <c r="K24" s="1050" t="s">
        <v>27</v>
      </c>
      <c r="L24" s="1050"/>
      <c r="M24" s="1051" t="s">
        <v>1199</v>
      </c>
      <c r="N24" s="1052" t="s">
        <v>1200</v>
      </c>
      <c r="O24" s="1053" t="s">
        <v>1201</v>
      </c>
      <c r="P24" s="1054">
        <v>2</v>
      </c>
      <c r="Q24" s="1054">
        <v>2</v>
      </c>
      <c r="R24" s="1051"/>
    </row>
    <row r="25" spans="1:18" ht="165" x14ac:dyDescent="0.25">
      <c r="A25" s="1049" t="s">
        <v>1152</v>
      </c>
      <c r="B25" s="1049" t="s">
        <v>1152</v>
      </c>
      <c r="C25" s="1049" t="s">
        <v>27</v>
      </c>
      <c r="D25" s="1049" t="s">
        <v>1152</v>
      </c>
      <c r="E25" s="1050"/>
      <c r="F25" s="1050"/>
      <c r="G25" s="1050" t="s">
        <v>27</v>
      </c>
      <c r="H25" s="1050" t="s">
        <v>27</v>
      </c>
      <c r="I25" s="1050"/>
      <c r="J25" s="1050"/>
      <c r="K25" s="1050" t="s">
        <v>27</v>
      </c>
      <c r="L25" s="1050"/>
      <c r="M25" s="1051" t="s">
        <v>1202</v>
      </c>
      <c r="N25" s="1052" t="s">
        <v>1203</v>
      </c>
      <c r="O25" s="1053" t="s">
        <v>1201</v>
      </c>
      <c r="P25" s="1054">
        <v>2</v>
      </c>
      <c r="Q25" s="1054">
        <v>2</v>
      </c>
      <c r="R25" s="1051"/>
    </row>
    <row r="26" spans="1:18" ht="60" x14ac:dyDescent="0.25">
      <c r="A26" s="1049" t="s">
        <v>27</v>
      </c>
      <c r="B26" s="1049" t="s">
        <v>1152</v>
      </c>
      <c r="C26" s="1049" t="s">
        <v>1152</v>
      </c>
      <c r="D26" s="1049" t="s">
        <v>1152</v>
      </c>
      <c r="E26" s="1050" t="s">
        <v>27</v>
      </c>
      <c r="F26" s="1050" t="s">
        <v>27</v>
      </c>
      <c r="G26" s="1050" t="s">
        <v>27</v>
      </c>
      <c r="H26" s="1050" t="s">
        <v>27</v>
      </c>
      <c r="I26" s="1050" t="s">
        <v>27</v>
      </c>
      <c r="J26" s="1050" t="s">
        <v>27</v>
      </c>
      <c r="K26" s="1050" t="s">
        <v>27</v>
      </c>
      <c r="L26" s="1050" t="s">
        <v>27</v>
      </c>
      <c r="M26" s="1051" t="s">
        <v>1204</v>
      </c>
      <c r="N26" s="1052" t="s">
        <v>1205</v>
      </c>
      <c r="O26" s="1056" t="s">
        <v>1206</v>
      </c>
      <c r="P26" s="1065" t="s">
        <v>1207</v>
      </c>
      <c r="Q26" s="1054"/>
      <c r="R26" s="1055" t="s">
        <v>1163</v>
      </c>
    </row>
    <row r="27" spans="1:18" ht="90" x14ac:dyDescent="0.25">
      <c r="A27" s="1049" t="s">
        <v>1152</v>
      </c>
      <c r="B27" s="1049" t="s">
        <v>1152</v>
      </c>
      <c r="C27" s="1049" t="s">
        <v>27</v>
      </c>
      <c r="D27" s="1049" t="s">
        <v>1152</v>
      </c>
      <c r="E27" s="1050"/>
      <c r="F27" s="1050"/>
      <c r="G27" s="1050"/>
      <c r="H27" s="1050" t="s">
        <v>27</v>
      </c>
      <c r="I27" s="1050"/>
      <c r="J27" s="1050"/>
      <c r="K27" s="1050"/>
      <c r="L27" s="1050"/>
      <c r="M27" s="1051" t="s">
        <v>1208</v>
      </c>
      <c r="N27" s="1052" t="s">
        <v>1209</v>
      </c>
      <c r="O27" s="1066" t="s">
        <v>1210</v>
      </c>
      <c r="P27" s="1054" t="b">
        <v>0</v>
      </c>
      <c r="Q27" s="1054"/>
      <c r="R27" s="1051"/>
    </row>
    <row r="28" spans="1:18" ht="45" x14ac:dyDescent="0.25">
      <c r="A28" s="1049" t="s">
        <v>1152</v>
      </c>
      <c r="B28" s="1049" t="s">
        <v>27</v>
      </c>
      <c r="C28" s="1049" t="s">
        <v>1152</v>
      </c>
      <c r="D28" s="1049" t="s">
        <v>1152</v>
      </c>
      <c r="E28" s="1050" t="s">
        <v>27</v>
      </c>
      <c r="F28" s="1050" t="s">
        <v>27</v>
      </c>
      <c r="G28" s="1050" t="s">
        <v>27</v>
      </c>
      <c r="H28" s="1050" t="s">
        <v>27</v>
      </c>
      <c r="I28" s="1050" t="s">
        <v>27</v>
      </c>
      <c r="J28" s="1050" t="s">
        <v>27</v>
      </c>
      <c r="K28" s="1050" t="s">
        <v>27</v>
      </c>
      <c r="L28" s="1050" t="s">
        <v>27</v>
      </c>
      <c r="M28" s="1051" t="s">
        <v>1211</v>
      </c>
      <c r="N28" s="1052" t="s">
        <v>1212</v>
      </c>
      <c r="O28" s="1053" t="s">
        <v>1154</v>
      </c>
      <c r="P28" s="1054">
        <v>0</v>
      </c>
      <c r="Q28" s="1054">
        <v>-100</v>
      </c>
      <c r="R28" s="1051"/>
    </row>
    <row r="29" spans="1:18" ht="75" x14ac:dyDescent="0.25">
      <c r="A29" s="1049" t="s">
        <v>1152</v>
      </c>
      <c r="B29" s="1049" t="s">
        <v>1152</v>
      </c>
      <c r="C29" s="1049" t="s">
        <v>27</v>
      </c>
      <c r="D29" s="1049" t="s">
        <v>1152</v>
      </c>
      <c r="E29" s="1050" t="s">
        <v>27</v>
      </c>
      <c r="F29" s="1050" t="s">
        <v>27</v>
      </c>
      <c r="G29" s="1050" t="s">
        <v>27</v>
      </c>
      <c r="H29" s="1050" t="s">
        <v>27</v>
      </c>
      <c r="I29" s="1050" t="s">
        <v>27</v>
      </c>
      <c r="J29" s="1050" t="s">
        <v>27</v>
      </c>
      <c r="K29" s="1050" t="s">
        <v>27</v>
      </c>
      <c r="L29" s="1050" t="s">
        <v>27</v>
      </c>
      <c r="M29" s="1051" t="s">
        <v>1213</v>
      </c>
      <c r="N29" s="1052" t="s">
        <v>1214</v>
      </c>
      <c r="O29" s="1053" t="s">
        <v>1154</v>
      </c>
      <c r="P29" s="1067" t="s">
        <v>1215</v>
      </c>
      <c r="Q29" s="1054"/>
      <c r="R29" s="1051" t="s">
        <v>1216</v>
      </c>
    </row>
    <row r="30" spans="1:18" ht="75" x14ac:dyDescent="0.25">
      <c r="A30" s="1049" t="s">
        <v>27</v>
      </c>
      <c r="B30" s="1049" t="s">
        <v>1152</v>
      </c>
      <c r="C30" s="1049" t="s">
        <v>1152</v>
      </c>
      <c r="D30" s="1049" t="s">
        <v>1152</v>
      </c>
      <c r="E30" s="1050" t="s">
        <v>27</v>
      </c>
      <c r="F30" s="1050" t="s">
        <v>27</v>
      </c>
      <c r="G30" s="1050" t="s">
        <v>27</v>
      </c>
      <c r="H30" s="1050" t="s">
        <v>27</v>
      </c>
      <c r="I30" s="1050" t="s">
        <v>27</v>
      </c>
      <c r="J30" s="1050" t="s">
        <v>27</v>
      </c>
      <c r="K30" s="1050" t="s">
        <v>27</v>
      </c>
      <c r="L30" s="1050" t="s">
        <v>27</v>
      </c>
      <c r="M30" s="1051" t="s">
        <v>1217</v>
      </c>
      <c r="N30" s="1052" t="s">
        <v>1218</v>
      </c>
      <c r="O30" s="1056" t="s">
        <v>1219</v>
      </c>
      <c r="P30" s="1054" t="s">
        <v>1184</v>
      </c>
      <c r="Q30" s="1054"/>
      <c r="R30" s="1068" t="s">
        <v>1220</v>
      </c>
    </row>
    <row r="31" spans="1:18" ht="30" x14ac:dyDescent="0.25">
      <c r="A31" s="1049" t="s">
        <v>27</v>
      </c>
      <c r="B31" s="1049" t="s">
        <v>1152</v>
      </c>
      <c r="C31" s="1049" t="s">
        <v>1152</v>
      </c>
      <c r="D31" s="1049" t="s">
        <v>1152</v>
      </c>
      <c r="E31" s="1050" t="s">
        <v>27</v>
      </c>
      <c r="F31" s="1050" t="s">
        <v>27</v>
      </c>
      <c r="G31" s="1050" t="s">
        <v>27</v>
      </c>
      <c r="H31" s="1050" t="s">
        <v>27</v>
      </c>
      <c r="I31" s="1050" t="s">
        <v>27</v>
      </c>
      <c r="J31" s="1050" t="s">
        <v>27</v>
      </c>
      <c r="K31" s="1050" t="s">
        <v>27</v>
      </c>
      <c r="L31" s="1050" t="s">
        <v>27</v>
      </c>
      <c r="M31" s="1051" t="s">
        <v>1221</v>
      </c>
      <c r="N31" s="1052" t="s">
        <v>1222</v>
      </c>
      <c r="O31" s="1056" t="s">
        <v>1219</v>
      </c>
      <c r="P31" s="1054" t="s">
        <v>1184</v>
      </c>
      <c r="Q31" s="1054"/>
      <c r="R31" s="1051" t="s">
        <v>1223</v>
      </c>
    </row>
    <row r="32" spans="1:18" ht="75" x14ac:dyDescent="0.25">
      <c r="A32" s="1049" t="s">
        <v>27</v>
      </c>
      <c r="B32" s="1049" t="s">
        <v>1152</v>
      </c>
      <c r="C32" s="1049" t="s">
        <v>1152</v>
      </c>
      <c r="D32" s="1049" t="s">
        <v>1152</v>
      </c>
      <c r="E32" s="1050" t="s">
        <v>27</v>
      </c>
      <c r="F32" s="1050" t="s">
        <v>27</v>
      </c>
      <c r="G32" s="1050" t="s">
        <v>27</v>
      </c>
      <c r="H32" s="1050" t="s">
        <v>27</v>
      </c>
      <c r="I32" s="1050" t="s">
        <v>27</v>
      </c>
      <c r="J32" s="1050" t="s">
        <v>27</v>
      </c>
      <c r="K32" s="1050" t="s">
        <v>27</v>
      </c>
      <c r="L32" s="1050" t="s">
        <v>27</v>
      </c>
      <c r="M32" s="1051" t="s">
        <v>1224</v>
      </c>
      <c r="N32" s="1052" t="s">
        <v>1225</v>
      </c>
      <c r="O32" s="1056" t="s">
        <v>1219</v>
      </c>
      <c r="P32" s="1054" t="s">
        <v>1157</v>
      </c>
      <c r="Q32" s="1054"/>
      <c r="R32" s="1051" t="s">
        <v>1223</v>
      </c>
    </row>
    <row r="33" spans="1:18" ht="45" x14ac:dyDescent="0.25">
      <c r="A33" s="1049" t="s">
        <v>27</v>
      </c>
      <c r="B33" s="1049" t="s">
        <v>1152</v>
      </c>
      <c r="C33" s="1049" t="s">
        <v>1152</v>
      </c>
      <c r="D33" s="1049" t="s">
        <v>1152</v>
      </c>
      <c r="E33" s="1050" t="s">
        <v>27</v>
      </c>
      <c r="F33" s="1050" t="s">
        <v>27</v>
      </c>
      <c r="G33" s="1050" t="s">
        <v>27</v>
      </c>
      <c r="H33" s="1050" t="s">
        <v>27</v>
      </c>
      <c r="I33" s="1050" t="s">
        <v>27</v>
      </c>
      <c r="J33" s="1050" t="s">
        <v>27</v>
      </c>
      <c r="K33" s="1050" t="s">
        <v>27</v>
      </c>
      <c r="L33" s="1050" t="s">
        <v>27</v>
      </c>
      <c r="M33" s="1051" t="s">
        <v>1226</v>
      </c>
      <c r="N33" s="1052" t="s">
        <v>1227</v>
      </c>
      <c r="O33" s="1056" t="s">
        <v>1219</v>
      </c>
      <c r="P33" s="1054" t="s">
        <v>1184</v>
      </c>
      <c r="Q33" s="1054"/>
      <c r="R33" s="1051" t="s">
        <v>1228</v>
      </c>
    </row>
    <row r="34" spans="1:18" ht="45" x14ac:dyDescent="0.25">
      <c r="A34" s="1049" t="s">
        <v>1152</v>
      </c>
      <c r="B34" s="1049" t="s">
        <v>1152</v>
      </c>
      <c r="C34" s="1049" t="s">
        <v>27</v>
      </c>
      <c r="D34" s="1049" t="s">
        <v>1152</v>
      </c>
      <c r="E34" s="1050"/>
      <c r="F34" s="1050"/>
      <c r="G34" s="1050"/>
      <c r="H34" s="1050" t="s">
        <v>27</v>
      </c>
      <c r="I34" s="1050"/>
      <c r="J34" s="1050"/>
      <c r="K34" s="1050"/>
      <c r="L34" s="1050"/>
      <c r="M34" s="1051" t="s">
        <v>1198</v>
      </c>
      <c r="N34" s="1052" t="s">
        <v>1229</v>
      </c>
      <c r="O34" s="1053" t="s">
        <v>1154</v>
      </c>
      <c r="P34" s="1065" t="s">
        <v>1230</v>
      </c>
      <c r="Q34" s="1054"/>
      <c r="R34" s="1051"/>
    </row>
    <row r="35" spans="1:18" x14ac:dyDescent="0.25">
      <c r="A35" s="1094" t="s">
        <v>1152</v>
      </c>
      <c r="B35" s="1094" t="s">
        <v>1152</v>
      </c>
      <c r="C35" s="1094" t="s">
        <v>27</v>
      </c>
      <c r="D35" s="1094" t="s">
        <v>1152</v>
      </c>
      <c r="E35" s="1093" t="s">
        <v>27</v>
      </c>
      <c r="F35" s="1093"/>
      <c r="G35" s="1093" t="s">
        <v>27</v>
      </c>
      <c r="H35" s="1093" t="s">
        <v>27</v>
      </c>
      <c r="I35" s="1093" t="s">
        <v>27</v>
      </c>
      <c r="J35" s="1093" t="s">
        <v>27</v>
      </c>
      <c r="K35" s="1093" t="s">
        <v>27</v>
      </c>
      <c r="L35" s="1089" t="s">
        <v>27</v>
      </c>
      <c r="M35" s="34" t="s">
        <v>1231</v>
      </c>
      <c r="N35" s="1355" t="s">
        <v>1232</v>
      </c>
      <c r="O35" s="1069" t="s">
        <v>1233</v>
      </c>
      <c r="P35" s="35">
        <v>3</v>
      </c>
      <c r="Q35" s="34"/>
    </row>
    <row r="36" spans="1:18" ht="42" customHeight="1" x14ac:dyDescent="0.25">
      <c r="A36" s="1072" t="s">
        <v>1152</v>
      </c>
      <c r="B36" s="1072" t="s">
        <v>1152</v>
      </c>
      <c r="C36" s="1072" t="s">
        <v>27</v>
      </c>
      <c r="D36" s="1072" t="s">
        <v>1152</v>
      </c>
      <c r="E36" s="1098" t="s">
        <v>27</v>
      </c>
      <c r="F36" s="1098"/>
      <c r="G36" s="1098" t="s">
        <v>27</v>
      </c>
      <c r="H36" s="1098" t="s">
        <v>27</v>
      </c>
      <c r="I36" s="1098" t="s">
        <v>27</v>
      </c>
      <c r="J36" s="1098" t="s">
        <v>27</v>
      </c>
      <c r="K36" s="1098" t="s">
        <v>27</v>
      </c>
      <c r="L36" s="1098" t="s">
        <v>27</v>
      </c>
      <c r="M36" s="1097" t="s">
        <v>1231</v>
      </c>
      <c r="N36" s="1356"/>
      <c r="O36" s="1060" t="s">
        <v>1234</v>
      </c>
      <c r="P36" s="1064"/>
      <c r="Q36" s="1061"/>
      <c r="R36" s="1061"/>
    </row>
    <row r="37" spans="1:18" ht="15.75" customHeight="1" x14ac:dyDescent="0.25">
      <c r="A37" s="1360" t="s">
        <v>27</v>
      </c>
      <c r="B37" s="1360" t="s">
        <v>27</v>
      </c>
      <c r="C37" s="1360" t="s">
        <v>1152</v>
      </c>
      <c r="D37" s="1360" t="s">
        <v>27</v>
      </c>
      <c r="E37" s="1358" t="s">
        <v>27</v>
      </c>
      <c r="F37" s="1358" t="s">
        <v>27</v>
      </c>
      <c r="G37" s="1358" t="s">
        <v>27</v>
      </c>
      <c r="H37" s="1358" t="s">
        <v>27</v>
      </c>
      <c r="I37" s="1358" t="s">
        <v>27</v>
      </c>
      <c r="J37" s="1358" t="s">
        <v>27</v>
      </c>
      <c r="K37" s="1358" t="s">
        <v>27</v>
      </c>
      <c r="L37" s="1358" t="s">
        <v>27</v>
      </c>
      <c r="M37" s="1362" t="s">
        <v>1235</v>
      </c>
      <c r="N37" s="1357" t="s">
        <v>1595</v>
      </c>
      <c r="O37" s="1070" t="s">
        <v>1171</v>
      </c>
      <c r="P37" s="1368" t="s">
        <v>1236</v>
      </c>
      <c r="Q37" s="1364"/>
      <c r="R37" s="1364"/>
    </row>
    <row r="38" spans="1:18" ht="210" customHeight="1" x14ac:dyDescent="0.25">
      <c r="A38" s="1361"/>
      <c r="B38" s="1361"/>
      <c r="C38" s="1361"/>
      <c r="D38" s="1361"/>
      <c r="E38" s="1359"/>
      <c r="F38" s="1359"/>
      <c r="G38" s="1359"/>
      <c r="H38" s="1359"/>
      <c r="I38" s="1359"/>
      <c r="J38" s="1359"/>
      <c r="K38" s="1359"/>
      <c r="L38" s="1359"/>
      <c r="M38" s="1363"/>
      <c r="N38" s="1356"/>
      <c r="O38" s="1060" t="s">
        <v>1172</v>
      </c>
      <c r="P38" s="1369"/>
      <c r="Q38" s="1365"/>
      <c r="R38" s="1365"/>
    </row>
    <row r="39" spans="1:18" ht="240" x14ac:dyDescent="0.25">
      <c r="A39" s="1049" t="s">
        <v>1152</v>
      </c>
      <c r="B39" s="1049" t="s">
        <v>27</v>
      </c>
      <c r="C39" s="1049" t="s">
        <v>1152</v>
      </c>
      <c r="D39" s="1049" t="s">
        <v>1152</v>
      </c>
      <c r="E39" s="1050" t="s">
        <v>27</v>
      </c>
      <c r="F39" s="1050" t="s">
        <v>27</v>
      </c>
      <c r="G39" s="1050" t="s">
        <v>27</v>
      </c>
      <c r="H39" s="1050" t="s">
        <v>27</v>
      </c>
      <c r="I39" s="1050" t="s">
        <v>27</v>
      </c>
      <c r="J39" s="1050" t="s">
        <v>27</v>
      </c>
      <c r="K39" s="1050" t="s">
        <v>27</v>
      </c>
      <c r="L39" s="1050" t="s">
        <v>27</v>
      </c>
      <c r="M39" s="1051" t="s">
        <v>1237</v>
      </c>
      <c r="N39" s="1052" t="s">
        <v>1238</v>
      </c>
      <c r="O39" s="1066" t="s">
        <v>1239</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1240</v>
      </c>
      <c r="N40" s="1052" t="s">
        <v>1241</v>
      </c>
      <c r="O40" s="1056" t="s">
        <v>1171</v>
      </c>
      <c r="P40" s="1054" t="s">
        <v>1181</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1242</v>
      </c>
      <c r="N41" s="1052" t="s">
        <v>1243</v>
      </c>
      <c r="O41" s="1053" t="s">
        <v>1156</v>
      </c>
      <c r="P41" s="1054" t="s">
        <v>1244</v>
      </c>
      <c r="Q41" s="1054"/>
      <c r="R41" s="1051"/>
    </row>
    <row r="42" spans="1:18" ht="150" x14ac:dyDescent="0.25">
      <c r="A42" s="1049" t="s">
        <v>1152</v>
      </c>
      <c r="B42" s="1049" t="s">
        <v>1152</v>
      </c>
      <c r="C42" s="1049" t="s">
        <v>27</v>
      </c>
      <c r="D42" s="1049" t="s">
        <v>1152</v>
      </c>
      <c r="E42" s="1050" t="s">
        <v>27</v>
      </c>
      <c r="F42" s="1050" t="s">
        <v>27</v>
      </c>
      <c r="G42" s="1050" t="s">
        <v>27</v>
      </c>
      <c r="H42" s="1050" t="s">
        <v>27</v>
      </c>
      <c r="I42" s="1050" t="s">
        <v>27</v>
      </c>
      <c r="J42" s="1050" t="s">
        <v>27</v>
      </c>
      <c r="K42" s="1050" t="s">
        <v>27</v>
      </c>
      <c r="L42" s="1050" t="s">
        <v>27</v>
      </c>
      <c r="M42" s="1051" t="s">
        <v>1245</v>
      </c>
      <c r="N42" s="1052" t="s">
        <v>1246</v>
      </c>
      <c r="O42" s="1053" t="s">
        <v>1156</v>
      </c>
      <c r="P42" s="1054" t="s">
        <v>1184</v>
      </c>
      <c r="Q42" s="1054"/>
      <c r="R42" s="1051" t="s">
        <v>1247</v>
      </c>
    </row>
    <row r="43" spans="1:18" ht="105" x14ac:dyDescent="0.25">
      <c r="A43" s="1049" t="s">
        <v>1152</v>
      </c>
      <c r="B43" s="1049" t="s">
        <v>1152</v>
      </c>
      <c r="C43" s="1049" t="s">
        <v>27</v>
      </c>
      <c r="D43" s="1049" t="s">
        <v>1152</v>
      </c>
      <c r="E43" s="1050" t="s">
        <v>27</v>
      </c>
      <c r="F43" s="1050" t="s">
        <v>27</v>
      </c>
      <c r="G43" s="1050" t="s">
        <v>27</v>
      </c>
      <c r="H43" s="1050" t="s">
        <v>27</v>
      </c>
      <c r="I43" s="1050" t="s">
        <v>27</v>
      </c>
      <c r="J43" s="1050" t="s">
        <v>27</v>
      </c>
      <c r="K43" s="1050" t="s">
        <v>27</v>
      </c>
      <c r="L43" s="1050" t="s">
        <v>27</v>
      </c>
      <c r="M43" s="1051" t="s">
        <v>1248</v>
      </c>
      <c r="N43" s="1052" t="s">
        <v>1249</v>
      </c>
      <c r="O43" s="1053" t="s">
        <v>1156</v>
      </c>
      <c r="P43" s="1054" t="s">
        <v>1250</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1251</v>
      </c>
      <c r="N44" s="1052" t="s">
        <v>1252</v>
      </c>
      <c r="O44" s="1053" t="s">
        <v>1154</v>
      </c>
      <c r="P44" s="1054">
        <v>14</v>
      </c>
      <c r="Q44" s="1054">
        <v>1</v>
      </c>
      <c r="R44" s="1051"/>
    </row>
    <row r="45" spans="1:18" ht="45" x14ac:dyDescent="0.25">
      <c r="A45" s="1049" t="s">
        <v>1152</v>
      </c>
      <c r="B45" s="1049" t="s">
        <v>1152</v>
      </c>
      <c r="C45" s="1049" t="s">
        <v>27</v>
      </c>
      <c r="D45" s="1049" t="s">
        <v>1152</v>
      </c>
      <c r="E45" s="1050" t="s">
        <v>27</v>
      </c>
      <c r="F45" s="1050" t="s">
        <v>27</v>
      </c>
      <c r="G45" s="1050" t="s">
        <v>27</v>
      </c>
      <c r="H45" s="1050" t="s">
        <v>27</v>
      </c>
      <c r="I45" s="1050" t="s">
        <v>27</v>
      </c>
      <c r="J45" s="1050" t="s">
        <v>27</v>
      </c>
      <c r="K45" s="1050" t="s">
        <v>27</v>
      </c>
      <c r="L45" s="1050" t="s">
        <v>27</v>
      </c>
      <c r="M45" s="1051" t="s">
        <v>1253</v>
      </c>
      <c r="N45" s="1052" t="s">
        <v>1254</v>
      </c>
      <c r="O45" s="1056" t="s">
        <v>1174</v>
      </c>
      <c r="P45" s="1054" t="b">
        <v>1</v>
      </c>
      <c r="Q45" s="1054"/>
      <c r="R45" s="1051"/>
    </row>
    <row r="46" spans="1:18" ht="120" x14ac:dyDescent="0.25">
      <c r="A46" s="1049" t="s">
        <v>1152</v>
      </c>
      <c r="B46" s="1049" t="s">
        <v>27</v>
      </c>
      <c r="C46" s="1049" t="s">
        <v>27</v>
      </c>
      <c r="D46" s="1049" t="s">
        <v>27</v>
      </c>
      <c r="E46" s="1050" t="s">
        <v>27</v>
      </c>
      <c r="F46" s="1050" t="s">
        <v>27</v>
      </c>
      <c r="G46" s="1050" t="s">
        <v>27</v>
      </c>
      <c r="H46" s="1050" t="s">
        <v>27</v>
      </c>
      <c r="I46" s="1050" t="s">
        <v>27</v>
      </c>
      <c r="J46" s="1050" t="s">
        <v>27</v>
      </c>
      <c r="K46" s="1050" t="s">
        <v>27</v>
      </c>
      <c r="L46" s="1050" t="s">
        <v>27</v>
      </c>
      <c r="M46" s="1051" t="s">
        <v>1255</v>
      </c>
      <c r="N46" s="1052" t="s">
        <v>1256</v>
      </c>
      <c r="O46" s="1053" t="s">
        <v>1201</v>
      </c>
      <c r="P46" s="1054" t="s">
        <v>1184</v>
      </c>
      <c r="Q46" s="1054"/>
      <c r="R46" s="1051"/>
    </row>
    <row r="47" spans="1:18" ht="45" x14ac:dyDescent="0.25">
      <c r="A47" s="1049" t="s">
        <v>1152</v>
      </c>
      <c r="B47" s="1049" t="s">
        <v>27</v>
      </c>
      <c r="C47" s="1049" t="s">
        <v>1152</v>
      </c>
      <c r="D47" s="1049" t="s">
        <v>1152</v>
      </c>
      <c r="E47" s="1050"/>
      <c r="F47" s="1050" t="s">
        <v>27</v>
      </c>
      <c r="G47" s="1050"/>
      <c r="H47" s="1050"/>
      <c r="I47" s="1050"/>
      <c r="J47" s="1050"/>
      <c r="K47" s="1050"/>
      <c r="L47" s="1050"/>
      <c r="M47" s="1051" t="s">
        <v>1257</v>
      </c>
      <c r="N47" s="1052" t="s">
        <v>1258</v>
      </c>
      <c r="O47" s="1053" t="s">
        <v>1156</v>
      </c>
      <c r="P47" s="1054" t="s">
        <v>1184</v>
      </c>
      <c r="Q47" s="1054"/>
      <c r="R47" s="1051"/>
    </row>
    <row r="48" spans="1:18" ht="45" x14ac:dyDescent="0.25">
      <c r="A48" s="1049" t="s">
        <v>27</v>
      </c>
      <c r="B48" s="1049" t="s">
        <v>1152</v>
      </c>
      <c r="C48" s="1049" t="s">
        <v>1152</v>
      </c>
      <c r="D48" s="1049" t="s">
        <v>1152</v>
      </c>
      <c r="E48" s="1050" t="s">
        <v>27</v>
      </c>
      <c r="F48" s="1050" t="s">
        <v>27</v>
      </c>
      <c r="G48" s="1050" t="s">
        <v>27</v>
      </c>
      <c r="H48" s="1050" t="s">
        <v>27</v>
      </c>
      <c r="I48" s="1050" t="s">
        <v>27</v>
      </c>
      <c r="J48" s="1050" t="s">
        <v>27</v>
      </c>
      <c r="K48" s="1050" t="s">
        <v>27</v>
      </c>
      <c r="L48" s="1050" t="s">
        <v>27</v>
      </c>
      <c r="M48" s="1051" t="s">
        <v>1259</v>
      </c>
      <c r="N48" s="1052" t="s">
        <v>1260</v>
      </c>
      <c r="O48" s="1056" t="s">
        <v>1219</v>
      </c>
      <c r="P48" s="1054" t="s">
        <v>1184</v>
      </c>
      <c r="Q48" s="1054"/>
      <c r="R48" s="1068" t="s">
        <v>1261</v>
      </c>
    </row>
    <row r="49" spans="1:18" ht="45" x14ac:dyDescent="0.25">
      <c r="A49" s="1049" t="s">
        <v>27</v>
      </c>
      <c r="B49" s="1049" t="s">
        <v>1152</v>
      </c>
      <c r="C49" s="1049" t="s">
        <v>1152</v>
      </c>
      <c r="D49" s="1049" t="s">
        <v>1152</v>
      </c>
      <c r="E49" s="1050" t="s">
        <v>27</v>
      </c>
      <c r="F49" s="1050" t="s">
        <v>27</v>
      </c>
      <c r="G49" s="1050" t="s">
        <v>27</v>
      </c>
      <c r="H49" s="1050" t="s">
        <v>27</v>
      </c>
      <c r="I49" s="1050" t="s">
        <v>27</v>
      </c>
      <c r="J49" s="1050" t="s">
        <v>27</v>
      </c>
      <c r="K49" s="1050" t="s">
        <v>27</v>
      </c>
      <c r="L49" s="1050" t="s">
        <v>27</v>
      </c>
      <c r="M49" s="1051" t="s">
        <v>1262</v>
      </c>
      <c r="N49" s="1052" t="s">
        <v>1263</v>
      </c>
      <c r="O49" s="1056" t="s">
        <v>71</v>
      </c>
      <c r="P49" s="1054"/>
      <c r="Q49" s="1054"/>
      <c r="R49" s="1055" t="s">
        <v>1169</v>
      </c>
    </row>
    <row r="50" spans="1:18" ht="60" x14ac:dyDescent="0.25">
      <c r="A50" s="1049" t="s">
        <v>27</v>
      </c>
      <c r="B50" s="1049" t="s">
        <v>1152</v>
      </c>
      <c r="C50" s="1049" t="s">
        <v>1152</v>
      </c>
      <c r="D50" s="1049" t="s">
        <v>1152</v>
      </c>
      <c r="E50" s="1050" t="s">
        <v>27</v>
      </c>
      <c r="F50" s="1050" t="s">
        <v>27</v>
      </c>
      <c r="G50" s="1050" t="s">
        <v>27</v>
      </c>
      <c r="H50" s="1050" t="s">
        <v>27</v>
      </c>
      <c r="I50" s="1050" t="s">
        <v>27</v>
      </c>
      <c r="J50" s="1050" t="s">
        <v>27</v>
      </c>
      <c r="K50" s="1050" t="s">
        <v>27</v>
      </c>
      <c r="L50" s="1050" t="s">
        <v>27</v>
      </c>
      <c r="M50" s="1051" t="s">
        <v>1264</v>
      </c>
      <c r="N50" s="1052" t="s">
        <v>1265</v>
      </c>
      <c r="O50" s="1056" t="s">
        <v>1174</v>
      </c>
      <c r="P50" s="1054" t="b">
        <v>1</v>
      </c>
      <c r="Q50" s="1054"/>
      <c r="R50" s="1051"/>
    </row>
    <row r="51" spans="1:18" ht="30" x14ac:dyDescent="0.25">
      <c r="A51" s="1049" t="s">
        <v>27</v>
      </c>
      <c r="B51" s="1049" t="s">
        <v>1152</v>
      </c>
      <c r="C51" s="1049" t="s">
        <v>1152</v>
      </c>
      <c r="D51" s="1049" t="s">
        <v>1152</v>
      </c>
      <c r="E51" s="1050" t="s">
        <v>27</v>
      </c>
      <c r="F51" s="1050" t="s">
        <v>27</v>
      </c>
      <c r="G51" s="1050" t="s">
        <v>27</v>
      </c>
      <c r="H51" s="1050" t="s">
        <v>27</v>
      </c>
      <c r="I51" s="1050" t="s">
        <v>27</v>
      </c>
      <c r="J51" s="1050" t="s">
        <v>27</v>
      </c>
      <c r="K51" s="1050" t="s">
        <v>27</v>
      </c>
      <c r="L51" s="1050" t="s">
        <v>27</v>
      </c>
      <c r="M51" s="1051" t="s">
        <v>1266</v>
      </c>
      <c r="N51" s="1052" t="s">
        <v>1267</v>
      </c>
      <c r="O51" s="1056" t="s">
        <v>1219</v>
      </c>
      <c r="P51" s="1054" t="s">
        <v>1184</v>
      </c>
      <c r="Q51" s="1054"/>
      <c r="R51" s="1051" t="s">
        <v>1223</v>
      </c>
    </row>
    <row r="52" spans="1:18" ht="30" x14ac:dyDescent="0.25">
      <c r="A52" s="1049" t="s">
        <v>27</v>
      </c>
      <c r="B52" s="1049" t="s">
        <v>1152</v>
      </c>
      <c r="C52" s="1049" t="s">
        <v>1152</v>
      </c>
      <c r="D52" s="1049" t="s">
        <v>1152</v>
      </c>
      <c r="E52" s="1050" t="s">
        <v>27</v>
      </c>
      <c r="F52" s="1050" t="s">
        <v>27</v>
      </c>
      <c r="G52" s="1050" t="s">
        <v>27</v>
      </c>
      <c r="H52" s="1050" t="s">
        <v>27</v>
      </c>
      <c r="I52" s="1050" t="s">
        <v>27</v>
      </c>
      <c r="J52" s="1050" t="s">
        <v>27</v>
      </c>
      <c r="K52" s="1050" t="s">
        <v>27</v>
      </c>
      <c r="L52" s="1050" t="s">
        <v>27</v>
      </c>
      <c r="M52" s="1051" t="s">
        <v>1268</v>
      </c>
      <c r="N52" s="1052" t="s">
        <v>1269</v>
      </c>
      <c r="O52" s="1056" t="s">
        <v>1270</v>
      </c>
      <c r="P52" s="1054" t="s">
        <v>1184</v>
      </c>
      <c r="Q52" s="1054"/>
      <c r="R52" s="1055" t="s">
        <v>1163</v>
      </c>
    </row>
    <row r="53" spans="1:18" ht="60" x14ac:dyDescent="0.25">
      <c r="A53" s="1049" t="s">
        <v>27</v>
      </c>
      <c r="B53" s="1049" t="s">
        <v>1152</v>
      </c>
      <c r="C53" s="1049" t="s">
        <v>1152</v>
      </c>
      <c r="D53" s="1049" t="s">
        <v>1152</v>
      </c>
      <c r="E53" s="1050" t="s">
        <v>27</v>
      </c>
      <c r="F53" s="1050" t="s">
        <v>27</v>
      </c>
      <c r="G53" s="1050" t="s">
        <v>27</v>
      </c>
      <c r="H53" s="1050" t="s">
        <v>27</v>
      </c>
      <c r="I53" s="1050" t="s">
        <v>27</v>
      </c>
      <c r="J53" s="1050" t="s">
        <v>27</v>
      </c>
      <c r="K53" s="1050" t="s">
        <v>27</v>
      </c>
      <c r="L53" s="1050" t="s">
        <v>27</v>
      </c>
      <c r="M53" s="1051" t="s">
        <v>1271</v>
      </c>
      <c r="N53" s="1052" t="s">
        <v>1272</v>
      </c>
      <c r="O53" s="1056" t="s">
        <v>1273</v>
      </c>
      <c r="P53" s="1054" t="s">
        <v>162</v>
      </c>
      <c r="Q53" s="1054"/>
      <c r="R53" s="1055" t="s">
        <v>1163</v>
      </c>
    </row>
    <row r="54" spans="1:18" ht="75" x14ac:dyDescent="0.25">
      <c r="A54" s="1049" t="s">
        <v>27</v>
      </c>
      <c r="B54" s="1049" t="s">
        <v>1152</v>
      </c>
      <c r="C54" s="1049" t="s">
        <v>1152</v>
      </c>
      <c r="D54" s="1049" t="s">
        <v>1152</v>
      </c>
      <c r="E54" s="1050" t="s">
        <v>27</v>
      </c>
      <c r="F54" s="1050" t="s">
        <v>27</v>
      </c>
      <c r="G54" s="1050" t="s">
        <v>27</v>
      </c>
      <c r="H54" s="1050" t="s">
        <v>27</v>
      </c>
      <c r="I54" s="1050" t="s">
        <v>27</v>
      </c>
      <c r="J54" s="1050" t="s">
        <v>27</v>
      </c>
      <c r="K54" s="1050" t="s">
        <v>27</v>
      </c>
      <c r="L54" s="1050" t="s">
        <v>27</v>
      </c>
      <c r="M54" s="1051" t="s">
        <v>1274</v>
      </c>
      <c r="N54" s="1052" t="s">
        <v>1275</v>
      </c>
      <c r="O54" s="1056" t="s">
        <v>1219</v>
      </c>
      <c r="P54" s="1054" t="s">
        <v>1157</v>
      </c>
      <c r="Q54" s="1054"/>
      <c r="R54" s="1051" t="s">
        <v>1223</v>
      </c>
    </row>
    <row r="55" spans="1:18" ht="45" x14ac:dyDescent="0.25">
      <c r="A55" s="1049" t="s">
        <v>27</v>
      </c>
      <c r="B55" s="1049" t="s">
        <v>1152</v>
      </c>
      <c r="C55" s="1049" t="s">
        <v>1152</v>
      </c>
      <c r="D55" s="1049" t="s">
        <v>1152</v>
      </c>
      <c r="E55" s="1050" t="s">
        <v>27</v>
      </c>
      <c r="F55" s="1050" t="s">
        <v>27</v>
      </c>
      <c r="G55" s="1050" t="s">
        <v>27</v>
      </c>
      <c r="H55" s="1050" t="s">
        <v>27</v>
      </c>
      <c r="I55" s="1050" t="s">
        <v>27</v>
      </c>
      <c r="J55" s="1050" t="s">
        <v>27</v>
      </c>
      <c r="K55" s="1050" t="s">
        <v>27</v>
      </c>
      <c r="L55" s="1050" t="s">
        <v>27</v>
      </c>
      <c r="M55" s="1051" t="s">
        <v>1276</v>
      </c>
      <c r="N55" s="1052" t="s">
        <v>1277</v>
      </c>
      <c r="O55" s="1056" t="s">
        <v>1219</v>
      </c>
      <c r="P55" s="1054" t="s">
        <v>1184</v>
      </c>
      <c r="Q55" s="1054"/>
      <c r="R55" s="1051" t="s">
        <v>1228</v>
      </c>
    </row>
    <row r="56" spans="1:18" ht="165" x14ac:dyDescent="0.25">
      <c r="A56" s="1049" t="s">
        <v>1152</v>
      </c>
      <c r="B56" s="1049" t="s">
        <v>27</v>
      </c>
      <c r="C56" s="1049" t="s">
        <v>1152</v>
      </c>
      <c r="D56" s="1049" t="s">
        <v>1152</v>
      </c>
      <c r="E56" s="1050" t="s">
        <v>27</v>
      </c>
      <c r="F56" s="1050" t="s">
        <v>27</v>
      </c>
      <c r="G56" s="1050" t="s">
        <v>27</v>
      </c>
      <c r="H56" s="1050" t="s">
        <v>27</v>
      </c>
      <c r="I56" s="1050" t="s">
        <v>27</v>
      </c>
      <c r="J56" s="1050" t="s">
        <v>27</v>
      </c>
      <c r="K56" s="1050" t="s">
        <v>27</v>
      </c>
      <c r="L56" s="1050" t="s">
        <v>27</v>
      </c>
      <c r="M56" s="1051" t="s">
        <v>132</v>
      </c>
      <c r="N56" s="1052" t="s">
        <v>1278</v>
      </c>
      <c r="O56" s="1053" t="s">
        <v>1154</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1279</v>
      </c>
      <c r="N57" s="1052" t="s">
        <v>1280</v>
      </c>
      <c r="O57" s="1056" t="s">
        <v>1219</v>
      </c>
      <c r="P57" s="1054" t="s">
        <v>1184</v>
      </c>
      <c r="Q57" s="1054"/>
      <c r="R57" s="1051" t="s">
        <v>1281</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1282</v>
      </c>
      <c r="N58" s="1052" t="s">
        <v>1283</v>
      </c>
      <c r="O58" s="1056" t="s">
        <v>1219</v>
      </c>
      <c r="P58" s="1054" t="s">
        <v>1184</v>
      </c>
      <c r="Q58" s="1054"/>
      <c r="R58" s="1051" t="s">
        <v>1281</v>
      </c>
    </row>
    <row r="59" spans="1:18" ht="300" x14ac:dyDescent="0.25">
      <c r="A59" s="1049" t="s">
        <v>1152</v>
      </c>
      <c r="B59" s="1049" t="s">
        <v>27</v>
      </c>
      <c r="C59" s="1049" t="s">
        <v>1152</v>
      </c>
      <c r="D59" s="1049" t="s">
        <v>1152</v>
      </c>
      <c r="E59" s="1050" t="s">
        <v>27</v>
      </c>
      <c r="F59" s="1050" t="s">
        <v>27</v>
      </c>
      <c r="G59" s="1050" t="s">
        <v>27</v>
      </c>
      <c r="H59" s="1050" t="s">
        <v>27</v>
      </c>
      <c r="I59" s="1050" t="s">
        <v>27</v>
      </c>
      <c r="J59" s="1050" t="s">
        <v>27</v>
      </c>
      <c r="K59" s="1050" t="s">
        <v>27</v>
      </c>
      <c r="L59" s="1050" t="s">
        <v>27</v>
      </c>
      <c r="M59" s="1051" t="s">
        <v>1284</v>
      </c>
      <c r="N59" s="1052" t="s">
        <v>1285</v>
      </c>
      <c r="O59" s="1053" t="s">
        <v>1156</v>
      </c>
      <c r="P59" s="1054" t="s">
        <v>1184</v>
      </c>
      <c r="Q59" s="1054"/>
      <c r="R59" s="1051"/>
    </row>
    <row r="60" spans="1:18" ht="120" x14ac:dyDescent="0.25">
      <c r="A60" s="1049" t="s">
        <v>1152</v>
      </c>
      <c r="B60" s="1049" t="s">
        <v>1152</v>
      </c>
      <c r="C60" s="1049" t="s">
        <v>27</v>
      </c>
      <c r="D60" s="1049" t="s">
        <v>1152</v>
      </c>
      <c r="E60" s="1050" t="s">
        <v>27</v>
      </c>
      <c r="F60" s="1050" t="s">
        <v>27</v>
      </c>
      <c r="G60" s="1050" t="s">
        <v>27</v>
      </c>
      <c r="H60" s="1050" t="s">
        <v>27</v>
      </c>
      <c r="I60" s="1050" t="s">
        <v>27</v>
      </c>
      <c r="J60" s="1050" t="s">
        <v>27</v>
      </c>
      <c r="K60" s="1050" t="s">
        <v>27</v>
      </c>
      <c r="L60" s="1050" t="s">
        <v>27</v>
      </c>
      <c r="M60" s="1051" t="s">
        <v>1286</v>
      </c>
      <c r="N60" s="1052" t="s">
        <v>1287</v>
      </c>
      <c r="O60" s="1053" t="s">
        <v>1156</v>
      </c>
      <c r="P60" s="1054" t="s">
        <v>1184</v>
      </c>
      <c r="Q60" s="1054"/>
      <c r="R60" s="1051"/>
    </row>
    <row r="61" spans="1:18" ht="315" x14ac:dyDescent="0.25">
      <c r="A61" s="1049" t="s">
        <v>1152</v>
      </c>
      <c r="B61" s="1049" t="s">
        <v>27</v>
      </c>
      <c r="C61" s="1049" t="s">
        <v>1152</v>
      </c>
      <c r="D61" s="1049" t="s">
        <v>1152</v>
      </c>
      <c r="E61" s="1050" t="s">
        <v>27</v>
      </c>
      <c r="F61" s="1050" t="s">
        <v>27</v>
      </c>
      <c r="G61" s="1050" t="s">
        <v>27</v>
      </c>
      <c r="H61" s="1050" t="s">
        <v>27</v>
      </c>
      <c r="I61" s="1050" t="s">
        <v>27</v>
      </c>
      <c r="J61" s="1050" t="s">
        <v>27</v>
      </c>
      <c r="K61" s="1050" t="s">
        <v>27</v>
      </c>
      <c r="L61" s="1050" t="s">
        <v>27</v>
      </c>
      <c r="M61" s="1051" t="s">
        <v>1288</v>
      </c>
      <c r="N61" s="1052" t="s">
        <v>1596</v>
      </c>
      <c r="O61" s="1066" t="s">
        <v>1239</v>
      </c>
      <c r="P61" s="1054" t="b">
        <v>0</v>
      </c>
      <c r="Q61" s="1054"/>
      <c r="R61" s="1051"/>
    </row>
    <row r="62" spans="1:18" ht="165" x14ac:dyDescent="0.25">
      <c r="A62" s="1049" t="s">
        <v>1152</v>
      </c>
      <c r="B62" s="1049" t="s">
        <v>1152</v>
      </c>
      <c r="C62" s="1049" t="s">
        <v>27</v>
      </c>
      <c r="D62" s="1049" t="s">
        <v>1152</v>
      </c>
      <c r="E62" s="1050"/>
      <c r="F62" s="1050"/>
      <c r="G62" s="1050" t="s">
        <v>27</v>
      </c>
      <c r="H62" s="1050" t="s">
        <v>27</v>
      </c>
      <c r="I62" s="1050"/>
      <c r="J62" s="1050"/>
      <c r="K62" s="1050"/>
      <c r="L62" s="1050"/>
      <c r="M62" s="1051" t="s">
        <v>1289</v>
      </c>
      <c r="N62" s="1052" t="s">
        <v>1290</v>
      </c>
      <c r="O62" s="1053" t="s">
        <v>1154</v>
      </c>
      <c r="P62" s="1054" t="s">
        <v>1157</v>
      </c>
      <c r="Q62" s="1054"/>
      <c r="R62" s="1051"/>
    </row>
    <row r="63" spans="1:18" ht="75" x14ac:dyDescent="0.25">
      <c r="A63" s="1049" t="s">
        <v>1152</v>
      </c>
      <c r="B63" s="1049" t="s">
        <v>1152</v>
      </c>
      <c r="C63" s="1049" t="s">
        <v>27</v>
      </c>
      <c r="D63" s="1049" t="s">
        <v>27</v>
      </c>
      <c r="E63" s="1050"/>
      <c r="F63" s="1050"/>
      <c r="G63" s="1050" t="s">
        <v>27</v>
      </c>
      <c r="H63" s="1050"/>
      <c r="I63" s="1050"/>
      <c r="J63" s="1050"/>
      <c r="K63" s="1050" t="s">
        <v>27</v>
      </c>
      <c r="L63" s="1050"/>
      <c r="M63" s="1051" t="s">
        <v>13</v>
      </c>
      <c r="N63" s="1052" t="s">
        <v>1153</v>
      </c>
      <c r="O63" s="1053" t="s">
        <v>1154</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1291</v>
      </c>
      <c r="N64" s="1052" t="s">
        <v>1292</v>
      </c>
      <c r="O64" s="1056" t="s">
        <v>1270</v>
      </c>
      <c r="P64" s="1065" t="s">
        <v>1293</v>
      </c>
      <c r="Q64" s="1054"/>
      <c r="R64" s="1051"/>
    </row>
    <row r="65" spans="1:18" ht="45" x14ac:dyDescent="0.25">
      <c r="A65" s="1049" t="s">
        <v>27</v>
      </c>
      <c r="B65" s="1049" t="s">
        <v>1152</v>
      </c>
      <c r="C65" s="1049" t="s">
        <v>1152</v>
      </c>
      <c r="D65" s="1049" t="s">
        <v>1152</v>
      </c>
      <c r="E65" s="1050" t="s">
        <v>27</v>
      </c>
      <c r="F65" s="1050" t="s">
        <v>27</v>
      </c>
      <c r="G65" s="1050" t="s">
        <v>27</v>
      </c>
      <c r="H65" s="1050" t="s">
        <v>27</v>
      </c>
      <c r="I65" s="1050" t="s">
        <v>27</v>
      </c>
      <c r="J65" s="1050" t="s">
        <v>27</v>
      </c>
      <c r="K65" s="1050" t="s">
        <v>27</v>
      </c>
      <c r="L65" s="1050" t="s">
        <v>27</v>
      </c>
      <c r="M65" s="1051" t="s">
        <v>1294</v>
      </c>
      <c r="N65" s="1052" t="s">
        <v>1295</v>
      </c>
      <c r="O65" s="1056" t="s">
        <v>1219</v>
      </c>
      <c r="P65" s="1054" t="s">
        <v>1184</v>
      </c>
      <c r="Q65" s="1054"/>
      <c r="R65" s="1051" t="s">
        <v>1223</v>
      </c>
    </row>
    <row r="66" spans="1:18" ht="120" x14ac:dyDescent="0.25">
      <c r="A66" s="1049" t="s">
        <v>1152</v>
      </c>
      <c r="B66" s="1049" t="s">
        <v>1152</v>
      </c>
      <c r="C66" s="1049" t="s">
        <v>27</v>
      </c>
      <c r="D66" s="1049" t="s">
        <v>1152</v>
      </c>
      <c r="E66" s="1050"/>
      <c r="F66" s="1050"/>
      <c r="G66" s="1050"/>
      <c r="H66" s="1050"/>
      <c r="I66" s="1050"/>
      <c r="J66" s="1050"/>
      <c r="K66" s="1050" t="s">
        <v>27</v>
      </c>
      <c r="L66" s="1050"/>
      <c r="M66" s="1051" t="s">
        <v>1296</v>
      </c>
      <c r="N66" s="1052" t="s">
        <v>1297</v>
      </c>
      <c r="O66" s="1053" t="s">
        <v>1201</v>
      </c>
      <c r="P66" s="1054">
        <v>0</v>
      </c>
      <c r="Q66" s="1054">
        <v>0</v>
      </c>
      <c r="R66" s="1051"/>
    </row>
    <row r="67" spans="1:18" ht="135" x14ac:dyDescent="0.25">
      <c r="A67" s="1049" t="s">
        <v>27</v>
      </c>
      <c r="B67" s="1049" t="s">
        <v>1152</v>
      </c>
      <c r="C67" s="1049" t="s">
        <v>1152</v>
      </c>
      <c r="D67" s="1049" t="s">
        <v>1152</v>
      </c>
      <c r="E67" s="1050" t="s">
        <v>27</v>
      </c>
      <c r="F67" s="1050" t="s">
        <v>27</v>
      </c>
      <c r="G67" s="1050" t="s">
        <v>27</v>
      </c>
      <c r="H67" s="1050" t="s">
        <v>27</v>
      </c>
      <c r="I67" s="1050" t="s">
        <v>27</v>
      </c>
      <c r="J67" s="1050" t="s">
        <v>27</v>
      </c>
      <c r="K67" s="1050" t="s">
        <v>27</v>
      </c>
      <c r="L67" s="1050" t="s">
        <v>27</v>
      </c>
      <c r="M67" s="1051" t="s">
        <v>1298</v>
      </c>
      <c r="N67" s="1052" t="s">
        <v>1299</v>
      </c>
      <c r="O67" s="1053" t="s">
        <v>1154</v>
      </c>
      <c r="P67" s="1054">
        <v>-25</v>
      </c>
      <c r="Q67" s="1054">
        <v>-180</v>
      </c>
      <c r="R67" s="1051"/>
    </row>
    <row r="68" spans="1:18" ht="60" x14ac:dyDescent="0.25">
      <c r="A68" s="1049" t="s">
        <v>27</v>
      </c>
      <c r="B68" s="1049" t="s">
        <v>1152</v>
      </c>
      <c r="C68" s="1049" t="s">
        <v>1152</v>
      </c>
      <c r="D68" s="1049" t="s">
        <v>1152</v>
      </c>
      <c r="E68" s="1050" t="s">
        <v>27</v>
      </c>
      <c r="F68" s="1050" t="s">
        <v>27</v>
      </c>
      <c r="G68" s="1050" t="s">
        <v>27</v>
      </c>
      <c r="H68" s="1050" t="s">
        <v>27</v>
      </c>
      <c r="I68" s="1050" t="s">
        <v>27</v>
      </c>
      <c r="J68" s="1050" t="s">
        <v>27</v>
      </c>
      <c r="K68" s="1050" t="s">
        <v>27</v>
      </c>
      <c r="L68" s="1050" t="s">
        <v>27</v>
      </c>
      <c r="M68" s="1051" t="s">
        <v>1300</v>
      </c>
      <c r="N68" s="1052" t="s">
        <v>1301</v>
      </c>
      <c r="O68" s="1053" t="s">
        <v>1154</v>
      </c>
      <c r="P68" s="1054">
        <v>1</v>
      </c>
      <c r="Q68" s="1054">
        <v>0</v>
      </c>
      <c r="R68" s="1051"/>
    </row>
    <row r="69" spans="1:18" ht="45" x14ac:dyDescent="0.25">
      <c r="A69" s="1049" t="s">
        <v>27</v>
      </c>
      <c r="B69" s="1049" t="s">
        <v>1152</v>
      </c>
      <c r="C69" s="1049" t="s">
        <v>1152</v>
      </c>
      <c r="D69" s="1049" t="s">
        <v>1152</v>
      </c>
      <c r="E69" s="1050" t="s">
        <v>27</v>
      </c>
      <c r="F69" s="1050" t="s">
        <v>27</v>
      </c>
      <c r="G69" s="1050" t="s">
        <v>27</v>
      </c>
      <c r="H69" s="1050" t="s">
        <v>27</v>
      </c>
      <c r="I69" s="1050" t="s">
        <v>27</v>
      </c>
      <c r="J69" s="1050" t="s">
        <v>27</v>
      </c>
      <c r="K69" s="1050" t="s">
        <v>27</v>
      </c>
      <c r="L69" s="1050" t="s">
        <v>27</v>
      </c>
      <c r="M69" s="1051" t="s">
        <v>1302</v>
      </c>
      <c r="N69" s="1052" t="s">
        <v>1303</v>
      </c>
      <c r="O69" s="1056" t="s">
        <v>1174</v>
      </c>
      <c r="P69" s="1054" t="b">
        <v>0</v>
      </c>
      <c r="Q69" s="1054"/>
      <c r="R69" s="1051"/>
    </row>
    <row r="70" spans="1:18" ht="30" x14ac:dyDescent="0.25">
      <c r="A70" s="1049" t="s">
        <v>27</v>
      </c>
      <c r="B70" s="1049" t="s">
        <v>1152</v>
      </c>
      <c r="C70" s="1049" t="s">
        <v>1152</v>
      </c>
      <c r="D70" s="1049" t="s">
        <v>1152</v>
      </c>
      <c r="E70" s="1050" t="s">
        <v>27</v>
      </c>
      <c r="F70" s="1050" t="s">
        <v>27</v>
      </c>
      <c r="G70" s="1050" t="s">
        <v>27</v>
      </c>
      <c r="H70" s="1050" t="s">
        <v>27</v>
      </c>
      <c r="I70" s="1050" t="s">
        <v>27</v>
      </c>
      <c r="J70" s="1050" t="s">
        <v>27</v>
      </c>
      <c r="K70" s="1050" t="s">
        <v>27</v>
      </c>
      <c r="L70" s="1050" t="s">
        <v>27</v>
      </c>
      <c r="M70" s="1051" t="s">
        <v>1304</v>
      </c>
      <c r="N70" s="1052" t="s">
        <v>1305</v>
      </c>
      <c r="O70" s="1056" t="s">
        <v>1171</v>
      </c>
      <c r="P70" s="1054" t="s">
        <v>1181</v>
      </c>
      <c r="Q70" s="1054"/>
      <c r="R70" s="1051"/>
    </row>
    <row r="71" spans="1:18" ht="30" x14ac:dyDescent="0.25">
      <c r="A71" s="1049" t="s">
        <v>27</v>
      </c>
      <c r="B71" s="1049" t="s">
        <v>1152</v>
      </c>
      <c r="C71" s="1049" t="s">
        <v>1152</v>
      </c>
      <c r="D71" s="1049" t="s">
        <v>1152</v>
      </c>
      <c r="E71" s="1050" t="s">
        <v>27</v>
      </c>
      <c r="F71" s="1050" t="s">
        <v>27</v>
      </c>
      <c r="G71" s="1050" t="s">
        <v>27</v>
      </c>
      <c r="H71" s="1050" t="s">
        <v>27</v>
      </c>
      <c r="I71" s="1050" t="s">
        <v>27</v>
      </c>
      <c r="J71" s="1050" t="s">
        <v>27</v>
      </c>
      <c r="K71" s="1050" t="s">
        <v>27</v>
      </c>
      <c r="L71" s="1050" t="s">
        <v>27</v>
      </c>
      <c r="M71" s="1051" t="s">
        <v>1306</v>
      </c>
      <c r="N71" s="1052" t="s">
        <v>1307</v>
      </c>
      <c r="O71" s="1053" t="s">
        <v>1156</v>
      </c>
      <c r="P71" s="1054" t="s">
        <v>1244</v>
      </c>
      <c r="Q71" s="1054"/>
      <c r="R71" s="1051"/>
    </row>
    <row r="72" spans="1:18" ht="45" x14ac:dyDescent="0.25">
      <c r="A72" s="1049" t="s">
        <v>27</v>
      </c>
      <c r="B72" s="1049" t="s">
        <v>1152</v>
      </c>
      <c r="C72" s="1049" t="s">
        <v>1152</v>
      </c>
      <c r="D72" s="1049" t="s">
        <v>1152</v>
      </c>
      <c r="E72" s="1050" t="s">
        <v>27</v>
      </c>
      <c r="F72" s="1050" t="s">
        <v>27</v>
      </c>
      <c r="G72" s="1050" t="s">
        <v>27</v>
      </c>
      <c r="H72" s="1050" t="s">
        <v>27</v>
      </c>
      <c r="I72" s="1050" t="s">
        <v>27</v>
      </c>
      <c r="J72" s="1050" t="s">
        <v>27</v>
      </c>
      <c r="K72" s="1050" t="s">
        <v>27</v>
      </c>
      <c r="L72" s="1050" t="s">
        <v>27</v>
      </c>
      <c r="M72" s="1051" t="s">
        <v>1308</v>
      </c>
      <c r="N72" s="1052" t="s">
        <v>1309</v>
      </c>
      <c r="O72" s="1053" t="s">
        <v>1154</v>
      </c>
      <c r="P72" s="1054">
        <v>14</v>
      </c>
      <c r="Q72" s="1054">
        <v>1</v>
      </c>
      <c r="R72" s="1051"/>
    </row>
    <row r="73" spans="1:18" ht="30" x14ac:dyDescent="0.25">
      <c r="A73" s="1049" t="s">
        <v>27</v>
      </c>
      <c r="B73" s="1049" t="s">
        <v>1152</v>
      </c>
      <c r="C73" s="1049" t="s">
        <v>1152</v>
      </c>
      <c r="D73" s="1049" t="s">
        <v>1152</v>
      </c>
      <c r="E73" s="1050" t="s">
        <v>27</v>
      </c>
      <c r="F73" s="1050" t="s">
        <v>27</v>
      </c>
      <c r="G73" s="1050" t="s">
        <v>27</v>
      </c>
      <c r="H73" s="1050" t="s">
        <v>27</v>
      </c>
      <c r="I73" s="1050" t="s">
        <v>27</v>
      </c>
      <c r="J73" s="1050" t="s">
        <v>27</v>
      </c>
      <c r="K73" s="1050" t="s">
        <v>27</v>
      </c>
      <c r="L73" s="1050" t="s">
        <v>27</v>
      </c>
      <c r="M73" s="1051" t="s">
        <v>1310</v>
      </c>
      <c r="N73" s="1052" t="s">
        <v>1311</v>
      </c>
      <c r="O73" s="1056" t="s">
        <v>1219</v>
      </c>
      <c r="P73" s="1054" t="s">
        <v>1184</v>
      </c>
      <c r="Q73" s="1054"/>
      <c r="R73" s="1051" t="s">
        <v>1223</v>
      </c>
    </row>
    <row r="74" spans="1:18" ht="75" x14ac:dyDescent="0.25">
      <c r="A74" s="1049" t="s">
        <v>1152</v>
      </c>
      <c r="B74" s="1049" t="s">
        <v>1152</v>
      </c>
      <c r="C74" s="1049" t="s">
        <v>27</v>
      </c>
      <c r="D74" s="1049" t="s">
        <v>27</v>
      </c>
      <c r="E74" s="1050" t="s">
        <v>27</v>
      </c>
      <c r="F74" s="1050" t="s">
        <v>27</v>
      </c>
      <c r="G74" s="1050" t="s">
        <v>27</v>
      </c>
      <c r="H74" s="1050" t="s">
        <v>27</v>
      </c>
      <c r="I74" s="1050" t="s">
        <v>27</v>
      </c>
      <c r="J74" s="1050" t="s">
        <v>27</v>
      </c>
      <c r="K74" s="1050" t="s">
        <v>27</v>
      </c>
      <c r="L74" s="1050" t="s">
        <v>27</v>
      </c>
      <c r="M74" s="1051" t="s">
        <v>1312</v>
      </c>
      <c r="N74" s="1052" t="s">
        <v>1313</v>
      </c>
      <c r="O74" s="1053" t="s">
        <v>1156</v>
      </c>
      <c r="P74" s="1054" t="s">
        <v>1314</v>
      </c>
      <c r="Q74" s="1054"/>
      <c r="R74" s="1051"/>
    </row>
    <row r="75" spans="1:18" ht="195" x14ac:dyDescent="0.25">
      <c r="A75" s="1049" t="s">
        <v>1152</v>
      </c>
      <c r="B75" s="1049" t="s">
        <v>27</v>
      </c>
      <c r="C75" s="1049" t="s">
        <v>27</v>
      </c>
      <c r="D75" s="1049" t="s">
        <v>27</v>
      </c>
      <c r="E75" s="1050" t="s">
        <v>27</v>
      </c>
      <c r="F75" s="1050" t="s">
        <v>27</v>
      </c>
      <c r="G75" s="1050" t="s">
        <v>27</v>
      </c>
      <c r="H75" s="1050" t="s">
        <v>27</v>
      </c>
      <c r="I75" s="1050" t="s">
        <v>27</v>
      </c>
      <c r="J75" s="1050" t="s">
        <v>27</v>
      </c>
      <c r="K75" s="1050" t="s">
        <v>27</v>
      </c>
      <c r="L75" s="1050" t="s">
        <v>27</v>
      </c>
      <c r="M75" s="1051" t="s">
        <v>1315</v>
      </c>
      <c r="N75" s="1052" t="s">
        <v>1316</v>
      </c>
      <c r="O75" s="1053" t="s">
        <v>1156</v>
      </c>
      <c r="P75" s="1065" t="s">
        <v>1317</v>
      </c>
      <c r="Q75" s="1054"/>
      <c r="R75" s="1051"/>
    </row>
    <row r="76" spans="1:18" ht="75" x14ac:dyDescent="0.25">
      <c r="A76" s="1049" t="s">
        <v>27</v>
      </c>
      <c r="B76" s="1049" t="s">
        <v>1152</v>
      </c>
      <c r="C76" s="1049" t="s">
        <v>1152</v>
      </c>
      <c r="D76" s="1049" t="s">
        <v>1152</v>
      </c>
      <c r="E76" s="1050" t="s">
        <v>27</v>
      </c>
      <c r="F76" s="1050" t="s">
        <v>27</v>
      </c>
      <c r="G76" s="1050" t="s">
        <v>27</v>
      </c>
      <c r="H76" s="1050" t="s">
        <v>27</v>
      </c>
      <c r="I76" s="1050" t="s">
        <v>27</v>
      </c>
      <c r="J76" s="1050" t="s">
        <v>27</v>
      </c>
      <c r="K76" s="1050" t="s">
        <v>27</v>
      </c>
      <c r="L76" s="1050" t="s">
        <v>27</v>
      </c>
      <c r="M76" s="1051" t="s">
        <v>1318</v>
      </c>
      <c r="N76" s="1052" t="s">
        <v>1319</v>
      </c>
      <c r="O76" s="1056" t="s">
        <v>1219</v>
      </c>
      <c r="P76" s="1054" t="s">
        <v>1157</v>
      </c>
      <c r="Q76" s="1054"/>
      <c r="R76" s="1051" t="s">
        <v>1223</v>
      </c>
    </row>
    <row r="77" spans="1:18" ht="45" x14ac:dyDescent="0.25">
      <c r="A77" s="1049" t="s">
        <v>27</v>
      </c>
      <c r="B77" s="1049" t="s">
        <v>1152</v>
      </c>
      <c r="C77" s="1049" t="s">
        <v>1152</v>
      </c>
      <c r="D77" s="1049" t="s">
        <v>1152</v>
      </c>
      <c r="E77" s="1050" t="s">
        <v>27</v>
      </c>
      <c r="F77" s="1050" t="s">
        <v>27</v>
      </c>
      <c r="G77" s="1050" t="s">
        <v>27</v>
      </c>
      <c r="H77" s="1050" t="s">
        <v>27</v>
      </c>
      <c r="I77" s="1050" t="s">
        <v>27</v>
      </c>
      <c r="J77" s="1050" t="s">
        <v>27</v>
      </c>
      <c r="K77" s="1050" t="s">
        <v>27</v>
      </c>
      <c r="L77" s="1050" t="s">
        <v>27</v>
      </c>
      <c r="M77" s="1051" t="s">
        <v>1320</v>
      </c>
      <c r="N77" s="1052" t="s">
        <v>1321</v>
      </c>
      <c r="O77" s="1056" t="s">
        <v>1219</v>
      </c>
      <c r="P77" s="1054" t="s">
        <v>1184</v>
      </c>
      <c r="Q77" s="1054"/>
      <c r="R77" s="1051" t="s">
        <v>1228</v>
      </c>
    </row>
    <row r="78" spans="1:18" ht="45" x14ac:dyDescent="0.25">
      <c r="A78" s="1049" t="s">
        <v>1152</v>
      </c>
      <c r="B78" s="1049" t="s">
        <v>1152</v>
      </c>
      <c r="C78" s="1049" t="s">
        <v>27</v>
      </c>
      <c r="D78" s="1049" t="s">
        <v>1152</v>
      </c>
      <c r="E78" s="1050" t="s">
        <v>27</v>
      </c>
      <c r="F78" s="1050" t="s">
        <v>27</v>
      </c>
      <c r="G78" s="1050" t="s">
        <v>27</v>
      </c>
      <c r="H78" s="1050" t="s">
        <v>27</v>
      </c>
      <c r="I78" s="1050" t="s">
        <v>27</v>
      </c>
      <c r="J78" s="1050" t="s">
        <v>27</v>
      </c>
      <c r="K78" s="1050" t="s">
        <v>27</v>
      </c>
      <c r="L78" s="1050" t="s">
        <v>27</v>
      </c>
      <c r="M78" s="1051" t="s">
        <v>1322</v>
      </c>
      <c r="N78" s="1052" t="s">
        <v>1323</v>
      </c>
      <c r="O78" s="1056" t="s">
        <v>1174</v>
      </c>
      <c r="P78" s="1054" t="b">
        <v>0</v>
      </c>
      <c r="Q78" s="1054"/>
      <c r="R78" s="1051"/>
    </row>
    <row r="79" spans="1:18" ht="30" x14ac:dyDescent="0.25">
      <c r="A79" s="1049" t="s">
        <v>27</v>
      </c>
      <c r="B79" s="1049" t="s">
        <v>27</v>
      </c>
      <c r="C79" s="1049" t="s">
        <v>1152</v>
      </c>
      <c r="D79" s="1049" t="s">
        <v>27</v>
      </c>
      <c r="E79" s="1050" t="s">
        <v>27</v>
      </c>
      <c r="F79" s="1050" t="s">
        <v>27</v>
      </c>
      <c r="G79" s="1050" t="s">
        <v>27</v>
      </c>
      <c r="H79" s="1050" t="s">
        <v>27</v>
      </c>
      <c r="I79" s="1050" t="s">
        <v>27</v>
      </c>
      <c r="J79" s="1050" t="s">
        <v>27</v>
      </c>
      <c r="K79" s="1050" t="s">
        <v>27</v>
      </c>
      <c r="L79" s="1050" t="s">
        <v>27</v>
      </c>
      <c r="M79" s="1051" t="s">
        <v>1324</v>
      </c>
      <c r="N79" s="1052" t="s">
        <v>1325</v>
      </c>
      <c r="O79" s="1056" t="s">
        <v>1326</v>
      </c>
      <c r="P79" s="1054" t="s">
        <v>1184</v>
      </c>
      <c r="Q79" s="1054"/>
      <c r="R79" s="1051"/>
    </row>
    <row r="80" spans="1:18" ht="45" x14ac:dyDescent="0.25">
      <c r="A80" s="1049" t="s">
        <v>1152</v>
      </c>
      <c r="B80" s="1049" t="s">
        <v>1152</v>
      </c>
      <c r="C80" s="1049" t="s">
        <v>27</v>
      </c>
      <c r="D80" s="1049" t="s">
        <v>1152</v>
      </c>
      <c r="E80" s="1050" t="s">
        <v>27</v>
      </c>
      <c r="F80" s="1050" t="s">
        <v>27</v>
      </c>
      <c r="G80" s="1050" t="s">
        <v>27</v>
      </c>
      <c r="H80" s="1050" t="s">
        <v>27</v>
      </c>
      <c r="I80" s="1050" t="s">
        <v>27</v>
      </c>
      <c r="J80" s="1050" t="s">
        <v>27</v>
      </c>
      <c r="K80" s="1050" t="s">
        <v>27</v>
      </c>
      <c r="L80" s="1050" t="s">
        <v>27</v>
      </c>
      <c r="M80" s="1051" t="s">
        <v>1327</v>
      </c>
      <c r="N80" s="1052" t="s">
        <v>1328</v>
      </c>
      <c r="O80" s="1053" t="s">
        <v>1156</v>
      </c>
      <c r="P80" s="1054" t="s">
        <v>1329</v>
      </c>
      <c r="Q80" s="1054"/>
      <c r="R80" s="1051"/>
    </row>
    <row r="81" spans="1:18" ht="60" x14ac:dyDescent="0.25">
      <c r="A81" s="1049" t="s">
        <v>1152</v>
      </c>
      <c r="B81" s="1049" t="s">
        <v>1152</v>
      </c>
      <c r="C81" s="1049" t="s">
        <v>27</v>
      </c>
      <c r="D81" s="1049" t="s">
        <v>1152</v>
      </c>
      <c r="E81" s="1050" t="s">
        <v>27</v>
      </c>
      <c r="F81" s="1050" t="s">
        <v>27</v>
      </c>
      <c r="G81" s="1050" t="s">
        <v>27</v>
      </c>
      <c r="H81" s="1050" t="s">
        <v>27</v>
      </c>
      <c r="I81" s="1050" t="s">
        <v>27</v>
      </c>
      <c r="J81" s="1050" t="s">
        <v>27</v>
      </c>
      <c r="K81" s="1050" t="s">
        <v>27</v>
      </c>
      <c r="L81" s="1050" t="s">
        <v>27</v>
      </c>
      <c r="M81" s="1051" t="s">
        <v>1330</v>
      </c>
      <c r="N81" s="1052" t="s">
        <v>1331</v>
      </c>
      <c r="O81" s="1056" t="s">
        <v>1332</v>
      </c>
      <c r="P81" s="1054" t="s">
        <v>1184</v>
      </c>
      <c r="Q81" s="1054"/>
      <c r="R81" s="1051"/>
    </row>
    <row r="82" spans="1:18" ht="30" x14ac:dyDescent="0.25">
      <c r="A82" s="1049" t="s">
        <v>1152</v>
      </c>
      <c r="B82" s="1049" t="s">
        <v>1152</v>
      </c>
      <c r="C82" s="1049" t="s">
        <v>27</v>
      </c>
      <c r="D82" s="1049" t="s">
        <v>1152</v>
      </c>
      <c r="E82" s="1050" t="s">
        <v>27</v>
      </c>
      <c r="F82" s="1050" t="s">
        <v>27</v>
      </c>
      <c r="G82" s="1050" t="s">
        <v>27</v>
      </c>
      <c r="H82" s="1050" t="s">
        <v>27</v>
      </c>
      <c r="I82" s="1050" t="s">
        <v>27</v>
      </c>
      <c r="J82" s="1050" t="s">
        <v>27</v>
      </c>
      <c r="K82" s="1050" t="s">
        <v>27</v>
      </c>
      <c r="L82" s="1050" t="s">
        <v>27</v>
      </c>
      <c r="M82" s="1051" t="s">
        <v>1333</v>
      </c>
      <c r="N82" s="1052" t="s">
        <v>1334</v>
      </c>
      <c r="O82" s="1056" t="s">
        <v>1326</v>
      </c>
      <c r="P82" s="1054" t="s">
        <v>1184</v>
      </c>
      <c r="Q82" s="1054"/>
      <c r="R82" s="1051"/>
    </row>
    <row r="83" spans="1:18" ht="45" x14ac:dyDescent="0.25">
      <c r="A83" s="1049" t="s">
        <v>1152</v>
      </c>
      <c r="B83" s="1049" t="s">
        <v>1152</v>
      </c>
      <c r="C83" s="1049" t="s">
        <v>27</v>
      </c>
      <c r="D83" s="1049" t="s">
        <v>1152</v>
      </c>
      <c r="E83" s="1050" t="s">
        <v>27</v>
      </c>
      <c r="F83" s="1050" t="s">
        <v>27</v>
      </c>
      <c r="G83" s="1050" t="s">
        <v>27</v>
      </c>
      <c r="H83" s="1050" t="s">
        <v>27</v>
      </c>
      <c r="I83" s="1050" t="s">
        <v>27</v>
      </c>
      <c r="J83" s="1050" t="s">
        <v>27</v>
      </c>
      <c r="K83" s="1050" t="s">
        <v>27</v>
      </c>
      <c r="L83" s="1050" t="s">
        <v>27</v>
      </c>
      <c r="M83" s="1051" t="s">
        <v>1335</v>
      </c>
      <c r="N83" s="1052" t="s">
        <v>1336</v>
      </c>
      <c r="O83" s="1053" t="s">
        <v>1156</v>
      </c>
      <c r="P83" s="1054" t="s">
        <v>1337</v>
      </c>
      <c r="Q83" s="1054"/>
      <c r="R83" s="1051"/>
    </row>
    <row r="84" spans="1:18" ht="135" x14ac:dyDescent="0.25">
      <c r="A84" s="1049" t="s">
        <v>1152</v>
      </c>
      <c r="B84" s="1049" t="s">
        <v>1152</v>
      </c>
      <c r="C84" s="1049" t="s">
        <v>27</v>
      </c>
      <c r="D84" s="1049" t="s">
        <v>1152</v>
      </c>
      <c r="E84" s="1050" t="s">
        <v>27</v>
      </c>
      <c r="F84" s="1050" t="s">
        <v>27</v>
      </c>
      <c r="G84" s="1050" t="s">
        <v>27</v>
      </c>
      <c r="H84" s="1050" t="s">
        <v>27</v>
      </c>
      <c r="I84" s="1050" t="s">
        <v>27</v>
      </c>
      <c r="J84" s="1050" t="s">
        <v>27</v>
      </c>
      <c r="K84" s="1050" t="s">
        <v>27</v>
      </c>
      <c r="L84" s="1050" t="s">
        <v>27</v>
      </c>
      <c r="M84" s="1051" t="s">
        <v>1338</v>
      </c>
      <c r="N84" s="1052" t="s">
        <v>1339</v>
      </c>
      <c r="O84" s="1053" t="s">
        <v>1156</v>
      </c>
      <c r="P84" s="1054" t="s">
        <v>1184</v>
      </c>
      <c r="Q84" s="1054"/>
      <c r="R84" s="1051"/>
    </row>
    <row r="85" spans="1:18" ht="30" x14ac:dyDescent="0.25">
      <c r="A85" s="1049" t="s">
        <v>27</v>
      </c>
      <c r="B85" s="1049" t="s">
        <v>1152</v>
      </c>
      <c r="C85" s="1049" t="s">
        <v>1152</v>
      </c>
      <c r="D85" s="1049" t="s">
        <v>1152</v>
      </c>
      <c r="E85" s="1050"/>
      <c r="F85" s="1050"/>
      <c r="G85" s="1050" t="s">
        <v>27</v>
      </c>
      <c r="H85" s="1050" t="s">
        <v>27</v>
      </c>
      <c r="I85" s="1050"/>
      <c r="J85" s="1050"/>
      <c r="K85" s="1050"/>
      <c r="L85" s="1050"/>
      <c r="M85" s="1051" t="s">
        <v>1340</v>
      </c>
      <c r="N85" s="1052" t="s">
        <v>1341</v>
      </c>
      <c r="O85" s="1053" t="s">
        <v>1154</v>
      </c>
      <c r="P85" s="1065" t="s">
        <v>1342</v>
      </c>
      <c r="Q85" s="1054"/>
      <c r="R85" s="1051"/>
    </row>
    <row r="86" spans="1:18" ht="30" x14ac:dyDescent="0.25">
      <c r="A86" s="1049" t="s">
        <v>1152</v>
      </c>
      <c r="B86" s="1049" t="s">
        <v>1152</v>
      </c>
      <c r="C86" s="1049" t="s">
        <v>27</v>
      </c>
      <c r="D86" s="1049" t="s">
        <v>1152</v>
      </c>
      <c r="E86" s="1050"/>
      <c r="F86" s="1050"/>
      <c r="G86" s="1050"/>
      <c r="H86" s="1050"/>
      <c r="I86" s="1050"/>
      <c r="J86" s="1050"/>
      <c r="K86" s="1050" t="s">
        <v>27</v>
      </c>
      <c r="L86" s="1050"/>
      <c r="M86" s="1051" t="s">
        <v>1343</v>
      </c>
      <c r="N86" s="1052" t="s">
        <v>1344</v>
      </c>
      <c r="O86" s="1053" t="s">
        <v>1201</v>
      </c>
      <c r="P86" s="1054" t="s">
        <v>1345</v>
      </c>
      <c r="Q86" s="1054">
        <v>0</v>
      </c>
      <c r="R86" s="1051"/>
    </row>
    <row r="87" spans="1:18" ht="75" x14ac:dyDescent="0.25">
      <c r="A87" s="1049" t="s">
        <v>1152</v>
      </c>
      <c r="B87" s="1049" t="s">
        <v>1152</v>
      </c>
      <c r="C87" s="1049" t="s">
        <v>27</v>
      </c>
      <c r="D87" s="1049" t="s">
        <v>1152</v>
      </c>
      <c r="E87" s="1050"/>
      <c r="F87" s="1050"/>
      <c r="G87" s="1050"/>
      <c r="H87" s="1050" t="s">
        <v>27</v>
      </c>
      <c r="I87" s="1050"/>
      <c r="J87" s="1050"/>
      <c r="K87" s="1050"/>
      <c r="L87" s="1050"/>
      <c r="M87" s="1051" t="s">
        <v>1346</v>
      </c>
      <c r="N87" s="1052" t="s">
        <v>1347</v>
      </c>
      <c r="O87" s="1053" t="s">
        <v>1154</v>
      </c>
      <c r="P87" s="1054">
        <v>0</v>
      </c>
      <c r="Q87" s="1054"/>
      <c r="R87" s="1051"/>
    </row>
    <row r="88" spans="1:18" ht="60" x14ac:dyDescent="0.25">
      <c r="A88" s="1049" t="s">
        <v>27</v>
      </c>
      <c r="B88" s="1049" t="s">
        <v>1152</v>
      </c>
      <c r="C88" s="1049" t="s">
        <v>1152</v>
      </c>
      <c r="D88" s="1049" t="s">
        <v>1152</v>
      </c>
      <c r="E88" s="1050"/>
      <c r="F88" s="1050" t="s">
        <v>27</v>
      </c>
      <c r="G88" s="1050"/>
      <c r="H88" s="1050"/>
      <c r="I88" s="1050"/>
      <c r="J88" s="1050"/>
      <c r="K88" s="1050"/>
      <c r="L88" s="1050"/>
      <c r="M88" s="1051" t="s">
        <v>1348</v>
      </c>
      <c r="N88" s="1052" t="s">
        <v>1349</v>
      </c>
      <c r="O88" s="1053" t="s">
        <v>1156</v>
      </c>
      <c r="P88" s="1054" t="s">
        <v>1184</v>
      </c>
      <c r="Q88" s="1054"/>
      <c r="R88" s="1055" t="s">
        <v>1163</v>
      </c>
    </row>
    <row r="89" spans="1:18" ht="30" x14ac:dyDescent="0.25">
      <c r="A89" s="1049" t="s">
        <v>1152</v>
      </c>
      <c r="B89" s="1049" t="s">
        <v>1152</v>
      </c>
      <c r="C89" s="1049" t="s">
        <v>27</v>
      </c>
      <c r="D89" s="1049" t="s">
        <v>27</v>
      </c>
      <c r="E89" s="1050" t="s">
        <v>27</v>
      </c>
      <c r="F89" s="1050" t="s">
        <v>27</v>
      </c>
      <c r="G89" s="1050" t="s">
        <v>27</v>
      </c>
      <c r="H89" s="1050" t="s">
        <v>27</v>
      </c>
      <c r="I89" s="1050" t="s">
        <v>27</v>
      </c>
      <c r="J89" s="1050" t="s">
        <v>27</v>
      </c>
      <c r="K89" s="1050" t="s">
        <v>27</v>
      </c>
      <c r="L89" s="1050" t="s">
        <v>27</v>
      </c>
      <c r="M89" s="1051" t="s">
        <v>1350</v>
      </c>
      <c r="N89" s="1052" t="s">
        <v>1351</v>
      </c>
      <c r="O89" s="1053" t="s">
        <v>1154</v>
      </c>
      <c r="P89" s="1054"/>
      <c r="Q89" s="1054"/>
      <c r="R89" s="1055" t="s">
        <v>1169</v>
      </c>
    </row>
    <row r="90" spans="1:18" ht="30" x14ac:dyDescent="0.25">
      <c r="A90" s="1049" t="s">
        <v>27</v>
      </c>
      <c r="B90" s="1049" t="s">
        <v>1152</v>
      </c>
      <c r="C90" s="1049" t="s">
        <v>27</v>
      </c>
      <c r="D90" s="1049" t="s">
        <v>27</v>
      </c>
      <c r="E90" s="1050" t="s">
        <v>27</v>
      </c>
      <c r="F90" s="1050" t="s">
        <v>27</v>
      </c>
      <c r="G90" s="1050" t="s">
        <v>27</v>
      </c>
      <c r="H90" s="1050" t="s">
        <v>27</v>
      </c>
      <c r="I90" s="1050" t="s">
        <v>27</v>
      </c>
      <c r="J90" s="1050" t="s">
        <v>27</v>
      </c>
      <c r="K90" s="1050" t="s">
        <v>27</v>
      </c>
      <c r="L90" s="1050" t="s">
        <v>27</v>
      </c>
      <c r="M90" s="1051" t="s">
        <v>1352</v>
      </c>
      <c r="N90" s="1052" t="s">
        <v>1353</v>
      </c>
      <c r="O90" s="1056" t="s">
        <v>71</v>
      </c>
      <c r="P90" s="1054"/>
      <c r="Q90" s="1054"/>
      <c r="R90" s="1055" t="s">
        <v>1169</v>
      </c>
    </row>
    <row r="91" spans="1:18" ht="60" x14ac:dyDescent="0.25">
      <c r="A91" s="1049" t="s">
        <v>27</v>
      </c>
      <c r="B91" s="1049" t="s">
        <v>1152</v>
      </c>
      <c r="C91" s="1049" t="s">
        <v>1152</v>
      </c>
      <c r="D91" s="1049" t="s">
        <v>1152</v>
      </c>
      <c r="E91" s="1050"/>
      <c r="F91" s="1050" t="s">
        <v>27</v>
      </c>
      <c r="G91" s="1050"/>
      <c r="H91" s="1050"/>
      <c r="I91" s="1050"/>
      <c r="J91" s="1050"/>
      <c r="K91" s="1050"/>
      <c r="L91" s="1050"/>
      <c r="M91" s="1051" t="s">
        <v>1354</v>
      </c>
      <c r="N91" s="1052" t="s">
        <v>1355</v>
      </c>
      <c r="O91" s="1053" t="s">
        <v>1156</v>
      </c>
      <c r="P91" s="1054" t="s">
        <v>1184</v>
      </c>
      <c r="Q91" s="1054"/>
      <c r="R91" s="1055" t="s">
        <v>1163</v>
      </c>
    </row>
    <row r="92" spans="1:18" ht="30" x14ac:dyDescent="0.25">
      <c r="A92" s="1049" t="s">
        <v>1152</v>
      </c>
      <c r="B92" s="1049" t="s">
        <v>1152</v>
      </c>
      <c r="C92" s="1049" t="s">
        <v>27</v>
      </c>
      <c r="D92" s="1049" t="s">
        <v>27</v>
      </c>
      <c r="E92" s="1050" t="s">
        <v>27</v>
      </c>
      <c r="F92" s="1050" t="s">
        <v>27</v>
      </c>
      <c r="G92" s="1050" t="s">
        <v>27</v>
      </c>
      <c r="H92" s="1050" t="s">
        <v>27</v>
      </c>
      <c r="I92" s="1050" t="s">
        <v>27</v>
      </c>
      <c r="J92" s="1050" t="s">
        <v>27</v>
      </c>
      <c r="K92" s="1050" t="s">
        <v>27</v>
      </c>
      <c r="L92" s="1050" t="s">
        <v>27</v>
      </c>
      <c r="M92" s="1051" t="s">
        <v>1356</v>
      </c>
      <c r="N92" s="1052" t="s">
        <v>1357</v>
      </c>
      <c r="O92" s="1053" t="s">
        <v>1154</v>
      </c>
      <c r="P92" s="1054"/>
      <c r="Q92" s="1054"/>
      <c r="R92" s="1055" t="s">
        <v>1169</v>
      </c>
    </row>
    <row r="93" spans="1:18" x14ac:dyDescent="0.25">
      <c r="A93" s="1091" t="s">
        <v>1152</v>
      </c>
      <c r="B93" s="1091" t="s">
        <v>27</v>
      </c>
      <c r="C93" s="1091" t="s">
        <v>27</v>
      </c>
      <c r="D93" s="1091" t="s">
        <v>27</v>
      </c>
      <c r="E93" s="1089" t="s">
        <v>27</v>
      </c>
      <c r="F93" s="1089" t="s">
        <v>27</v>
      </c>
      <c r="G93" s="1089" t="s">
        <v>27</v>
      </c>
      <c r="H93" s="1089" t="s">
        <v>27</v>
      </c>
      <c r="I93" s="1089" t="s">
        <v>27</v>
      </c>
      <c r="J93" s="1089" t="s">
        <v>27</v>
      </c>
      <c r="K93" s="1089" t="s">
        <v>27</v>
      </c>
      <c r="L93" s="1089" t="s">
        <v>27</v>
      </c>
      <c r="M93" s="1362" t="s">
        <v>1358</v>
      </c>
      <c r="N93" s="1357" t="s">
        <v>1723</v>
      </c>
      <c r="O93" s="1071" t="s">
        <v>1154</v>
      </c>
      <c r="P93" s="1364" t="s">
        <v>1359</v>
      </c>
      <c r="Q93" s="1364"/>
      <c r="R93" s="1366"/>
    </row>
    <row r="94" spans="1:18" ht="194.25" customHeight="1" x14ac:dyDescent="0.25">
      <c r="A94" s="1092" t="s">
        <v>1152</v>
      </c>
      <c r="B94" s="1072" t="s">
        <v>27</v>
      </c>
      <c r="C94" s="1072" t="s">
        <v>27</v>
      </c>
      <c r="D94" s="1072" t="s">
        <v>27</v>
      </c>
      <c r="E94" s="1073" t="s">
        <v>27</v>
      </c>
      <c r="F94" s="1073" t="s">
        <v>27</v>
      </c>
      <c r="G94" s="1073" t="s">
        <v>27</v>
      </c>
      <c r="H94" s="1073" t="s">
        <v>27</v>
      </c>
      <c r="I94" s="1073" t="s">
        <v>27</v>
      </c>
      <c r="J94" s="1073" t="s">
        <v>27</v>
      </c>
      <c r="K94" s="1073" t="s">
        <v>27</v>
      </c>
      <c r="L94" s="1073" t="s">
        <v>27</v>
      </c>
      <c r="M94" s="1363"/>
      <c r="N94" s="1356"/>
      <c r="O94" s="1074" t="s">
        <v>71</v>
      </c>
      <c r="P94" s="1365"/>
      <c r="Q94" s="1365"/>
      <c r="R94" s="1367"/>
    </row>
    <row r="95" spans="1:18" ht="45" x14ac:dyDescent="0.25">
      <c r="A95" s="1049" t="s">
        <v>1152</v>
      </c>
      <c r="B95" s="1049" t="s">
        <v>1152</v>
      </c>
      <c r="C95" s="1049" t="s">
        <v>27</v>
      </c>
      <c r="D95" s="1049" t="s">
        <v>1152</v>
      </c>
      <c r="E95" s="1050"/>
      <c r="F95" s="1050"/>
      <c r="G95" s="1050" t="s">
        <v>27</v>
      </c>
      <c r="H95" s="1050" t="s">
        <v>27</v>
      </c>
      <c r="I95" s="1050"/>
      <c r="J95" s="1050"/>
      <c r="K95" s="1050"/>
      <c r="L95" s="1050"/>
      <c r="M95" s="1051" t="s">
        <v>1360</v>
      </c>
      <c r="N95" s="1052" t="s">
        <v>1361</v>
      </c>
      <c r="O95" s="1053" t="s">
        <v>1201</v>
      </c>
      <c r="P95" s="1065" t="s">
        <v>1362</v>
      </c>
      <c r="Q95" s="1054"/>
      <c r="R95" s="1051"/>
    </row>
    <row r="96" spans="1:18" ht="75" x14ac:dyDescent="0.25">
      <c r="A96" s="1049" t="s">
        <v>1152</v>
      </c>
      <c r="B96" s="1049" t="s">
        <v>1152</v>
      </c>
      <c r="C96" s="1049" t="s">
        <v>27</v>
      </c>
      <c r="D96" s="1049" t="s">
        <v>1152</v>
      </c>
      <c r="E96" s="1050"/>
      <c r="F96" s="1050" t="s">
        <v>27</v>
      </c>
      <c r="G96" s="1050"/>
      <c r="H96" s="1050"/>
      <c r="I96" s="1050"/>
      <c r="J96" s="1050"/>
      <c r="K96" s="1050"/>
      <c r="L96" s="1050"/>
      <c r="M96" s="1051" t="s">
        <v>1363</v>
      </c>
      <c r="N96" s="1052" t="s">
        <v>1597</v>
      </c>
      <c r="O96" s="1053" t="s">
        <v>1154</v>
      </c>
      <c r="P96" s="1054">
        <v>1</v>
      </c>
      <c r="Q96" s="1054"/>
      <c r="R96" s="1051"/>
    </row>
    <row r="97" spans="1:18" ht="30" x14ac:dyDescent="0.25">
      <c r="A97" s="1049" t="s">
        <v>1152</v>
      </c>
      <c r="B97" s="1049" t="s">
        <v>1152</v>
      </c>
      <c r="C97" s="1049" t="s">
        <v>27</v>
      </c>
      <c r="D97" s="1049" t="s">
        <v>1152</v>
      </c>
      <c r="E97" s="1050" t="s">
        <v>27</v>
      </c>
      <c r="F97" s="1050"/>
      <c r="G97" s="1050"/>
      <c r="H97" s="1050"/>
      <c r="I97" s="1050"/>
      <c r="J97" s="1050"/>
      <c r="K97" s="1050"/>
      <c r="L97" s="1050"/>
      <c r="M97" s="1051" t="s">
        <v>1364</v>
      </c>
      <c r="N97" s="1052" t="s">
        <v>1365</v>
      </c>
      <c r="O97" s="1053" t="s">
        <v>1154</v>
      </c>
      <c r="P97" s="1054">
        <v>1</v>
      </c>
      <c r="Q97" s="1054">
        <v>0</v>
      </c>
      <c r="R97" s="1051"/>
    </row>
    <row r="98" spans="1:18" ht="30" x14ac:dyDescent="0.25">
      <c r="A98" s="1049" t="s">
        <v>27</v>
      </c>
      <c r="B98" s="1049" t="s">
        <v>1152</v>
      </c>
      <c r="C98" s="1049" t="s">
        <v>1152</v>
      </c>
      <c r="D98" s="1049" t="s">
        <v>1152</v>
      </c>
      <c r="E98" s="1050"/>
      <c r="F98" s="1050" t="s">
        <v>27</v>
      </c>
      <c r="G98" s="1050"/>
      <c r="H98" s="1050"/>
      <c r="I98" s="1050"/>
      <c r="J98" s="1050"/>
      <c r="K98" s="1050"/>
      <c r="L98" s="1050"/>
      <c r="M98" s="1051" t="s">
        <v>1366</v>
      </c>
      <c r="N98" s="1052" t="s">
        <v>1367</v>
      </c>
      <c r="O98" s="1053" t="s">
        <v>1201</v>
      </c>
      <c r="P98" s="1054">
        <v>1</v>
      </c>
      <c r="Q98" s="1054">
        <v>0</v>
      </c>
      <c r="R98" s="1051"/>
    </row>
    <row r="99" spans="1:18" ht="225" x14ac:dyDescent="0.25">
      <c r="A99" s="1049" t="s">
        <v>1152</v>
      </c>
      <c r="B99" s="1049" t="s">
        <v>1152</v>
      </c>
      <c r="C99" s="1049" t="s">
        <v>27</v>
      </c>
      <c r="D99" s="1049" t="s">
        <v>1152</v>
      </c>
      <c r="E99" s="1050"/>
      <c r="F99" s="1050"/>
      <c r="G99" s="1050"/>
      <c r="H99" s="1050" t="s">
        <v>27</v>
      </c>
      <c r="I99" s="1050"/>
      <c r="J99" s="1050"/>
      <c r="K99" s="1050" t="s">
        <v>27</v>
      </c>
      <c r="L99" s="1050"/>
      <c r="M99" s="1051" t="s">
        <v>1368</v>
      </c>
      <c r="N99" s="1052" t="s">
        <v>1724</v>
      </c>
      <c r="O99" s="1053" t="s">
        <v>1156</v>
      </c>
      <c r="P99" s="1054" t="s">
        <v>1369</v>
      </c>
      <c r="Q99" s="1054"/>
      <c r="R99" s="1051"/>
    </row>
    <row r="100" spans="1:18" ht="240" x14ac:dyDescent="0.25">
      <c r="A100" s="1049" t="s">
        <v>1152</v>
      </c>
      <c r="B100" s="1049" t="s">
        <v>1152</v>
      </c>
      <c r="C100" s="1049" t="s">
        <v>27</v>
      </c>
      <c r="D100" s="1049" t="s">
        <v>1152</v>
      </c>
      <c r="E100" s="1050"/>
      <c r="F100" s="1050"/>
      <c r="G100" s="1050"/>
      <c r="H100" s="1050" t="s">
        <v>27</v>
      </c>
      <c r="I100" s="1050"/>
      <c r="J100" s="1050"/>
      <c r="K100" s="1050"/>
      <c r="L100" s="1050"/>
      <c r="M100" s="1051" t="s">
        <v>1370</v>
      </c>
      <c r="N100" s="1052" t="s">
        <v>1371</v>
      </c>
      <c r="O100" s="1053" t="s">
        <v>1156</v>
      </c>
      <c r="P100" s="1054" t="s">
        <v>1372</v>
      </c>
      <c r="Q100" s="1054"/>
      <c r="R100" s="1051"/>
    </row>
    <row r="101" spans="1:18" ht="45" x14ac:dyDescent="0.25">
      <c r="A101" s="1049" t="s">
        <v>1152</v>
      </c>
      <c r="B101" s="1049" t="s">
        <v>1152</v>
      </c>
      <c r="C101" s="1049" t="s">
        <v>27</v>
      </c>
      <c r="D101" s="1049" t="s">
        <v>1152</v>
      </c>
      <c r="E101" s="1050"/>
      <c r="F101" s="1050"/>
      <c r="G101" s="1050"/>
      <c r="H101" s="1050" t="s">
        <v>27</v>
      </c>
      <c r="I101" s="1050"/>
      <c r="J101" s="1050"/>
      <c r="K101" s="1050"/>
      <c r="L101" s="1050"/>
      <c r="M101" s="1051" t="s">
        <v>1373</v>
      </c>
      <c r="N101" s="1052" t="s">
        <v>1374</v>
      </c>
      <c r="O101" s="1056" t="s">
        <v>1174</v>
      </c>
      <c r="P101" s="1054" t="b">
        <v>0</v>
      </c>
      <c r="Q101" s="1054"/>
      <c r="R101" s="1051"/>
    </row>
    <row r="102" spans="1:18" ht="90" x14ac:dyDescent="0.25">
      <c r="A102" s="1049" t="s">
        <v>1152</v>
      </c>
      <c r="B102" s="1049" t="s">
        <v>1152</v>
      </c>
      <c r="C102" s="1049" t="s">
        <v>27</v>
      </c>
      <c r="D102" s="1049" t="s">
        <v>1152</v>
      </c>
      <c r="E102" s="1050" t="s">
        <v>27</v>
      </c>
      <c r="F102" s="1050" t="s">
        <v>27</v>
      </c>
      <c r="G102" s="1050" t="s">
        <v>27</v>
      </c>
      <c r="H102" s="1050" t="s">
        <v>27</v>
      </c>
      <c r="I102" s="1050" t="s">
        <v>27</v>
      </c>
      <c r="J102" s="1050" t="s">
        <v>27</v>
      </c>
      <c r="K102" s="1050" t="s">
        <v>27</v>
      </c>
      <c r="L102" s="1050" t="s">
        <v>27</v>
      </c>
      <c r="M102" s="1051" t="s">
        <v>1375</v>
      </c>
      <c r="N102" s="1052" t="s">
        <v>1376</v>
      </c>
      <c r="O102" s="1053" t="s">
        <v>1154</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1377</v>
      </c>
      <c r="N103" s="1052" t="s">
        <v>1378</v>
      </c>
      <c r="O103" s="1056" t="s">
        <v>1174</v>
      </c>
      <c r="P103" s="1054" t="b">
        <v>0</v>
      </c>
      <c r="Q103" s="1054"/>
      <c r="R103" s="1051"/>
    </row>
    <row r="104" spans="1:18" ht="90" x14ac:dyDescent="0.25">
      <c r="A104" s="1049" t="s">
        <v>1152</v>
      </c>
      <c r="B104" s="1049" t="s">
        <v>1152</v>
      </c>
      <c r="C104" s="1049" t="s">
        <v>27</v>
      </c>
      <c r="D104" s="1049" t="s">
        <v>1152</v>
      </c>
      <c r="E104" s="1050" t="s">
        <v>27</v>
      </c>
      <c r="F104" s="1050"/>
      <c r="G104" s="1050" t="s">
        <v>27</v>
      </c>
      <c r="H104" s="1050" t="s">
        <v>27</v>
      </c>
      <c r="I104" s="1050" t="s">
        <v>27</v>
      </c>
      <c r="J104" s="1050" t="s">
        <v>27</v>
      </c>
      <c r="K104" s="1050" t="s">
        <v>27</v>
      </c>
      <c r="L104" s="1050" t="s">
        <v>27</v>
      </c>
      <c r="M104" s="1051" t="s">
        <v>1379</v>
      </c>
      <c r="N104" s="1052" t="s">
        <v>1380</v>
      </c>
      <c r="O104" s="1066" t="s">
        <v>1381</v>
      </c>
      <c r="P104" s="1054" t="b">
        <v>0</v>
      </c>
      <c r="Q104" s="1054"/>
      <c r="R104" s="1051"/>
    </row>
    <row r="105" spans="1:18" ht="60" x14ac:dyDescent="0.25">
      <c r="A105" s="1049" t="s">
        <v>1152</v>
      </c>
      <c r="B105" s="1049" t="s">
        <v>1152</v>
      </c>
      <c r="C105" s="1049" t="s">
        <v>27</v>
      </c>
      <c r="D105" s="1049" t="s">
        <v>1152</v>
      </c>
      <c r="E105" s="1050"/>
      <c r="F105" s="1050"/>
      <c r="G105" s="1050"/>
      <c r="H105" s="1050" t="s">
        <v>27</v>
      </c>
      <c r="I105" s="1050"/>
      <c r="J105" s="1050"/>
      <c r="K105" s="1050"/>
      <c r="L105" s="1050"/>
      <c r="M105" s="1051" t="s">
        <v>1382</v>
      </c>
      <c r="N105" s="1052" t="s">
        <v>1383</v>
      </c>
      <c r="O105" s="1056" t="s">
        <v>1174</v>
      </c>
      <c r="P105" s="1054" t="b">
        <v>0</v>
      </c>
      <c r="Q105" s="1054"/>
      <c r="R105" s="1051"/>
    </row>
    <row r="106" spans="1:18" ht="60" x14ac:dyDescent="0.25">
      <c r="A106" s="1049" t="s">
        <v>1152</v>
      </c>
      <c r="B106" s="1049" t="s">
        <v>1152</v>
      </c>
      <c r="C106" s="1049" t="s">
        <v>27</v>
      </c>
      <c r="D106" s="1049" t="s">
        <v>1152</v>
      </c>
      <c r="E106" s="1050"/>
      <c r="F106" s="1050" t="s">
        <v>27</v>
      </c>
      <c r="G106" s="1050"/>
      <c r="H106" s="1050"/>
      <c r="I106" s="1050"/>
      <c r="J106" s="1050"/>
      <c r="K106" s="1050"/>
      <c r="L106" s="1050"/>
      <c r="M106" s="1068" t="s">
        <v>1384</v>
      </c>
      <c r="N106" s="1052" t="s">
        <v>1385</v>
      </c>
      <c r="O106" s="1053" t="s">
        <v>1154</v>
      </c>
      <c r="P106" s="1054"/>
      <c r="Q106" s="1054"/>
      <c r="R106" s="1051"/>
    </row>
    <row r="107" spans="1:18" ht="120" x14ac:dyDescent="0.25">
      <c r="A107" s="1049" t="s">
        <v>1152</v>
      </c>
      <c r="B107" s="1049" t="s">
        <v>27</v>
      </c>
      <c r="C107" s="1049" t="s">
        <v>27</v>
      </c>
      <c r="D107" s="1049" t="s">
        <v>1152</v>
      </c>
      <c r="E107" s="1050"/>
      <c r="F107" s="1050" t="s">
        <v>27</v>
      </c>
      <c r="G107" s="1050"/>
      <c r="H107" s="1050"/>
      <c r="I107" s="1050"/>
      <c r="J107" s="1050"/>
      <c r="K107" s="1050"/>
      <c r="L107" s="1050"/>
      <c r="M107" s="1051" t="s">
        <v>1386</v>
      </c>
      <c r="N107" s="1052" t="s">
        <v>1387</v>
      </c>
      <c r="O107" s="1053" t="s">
        <v>1156</v>
      </c>
      <c r="P107" s="1054" t="s">
        <v>1184</v>
      </c>
      <c r="Q107" s="1054"/>
      <c r="R107" s="1051"/>
    </row>
    <row r="108" spans="1:18" ht="45" x14ac:dyDescent="0.25">
      <c r="A108" s="1049" t="s">
        <v>1152</v>
      </c>
      <c r="B108" s="1049" t="s">
        <v>27</v>
      </c>
      <c r="C108" s="1049" t="s">
        <v>1152</v>
      </c>
      <c r="D108" s="1049" t="s">
        <v>1152</v>
      </c>
      <c r="E108" s="1050" t="s">
        <v>27</v>
      </c>
      <c r="F108" s="1050" t="s">
        <v>27</v>
      </c>
      <c r="G108" s="1050" t="s">
        <v>27</v>
      </c>
      <c r="H108" s="1050" t="s">
        <v>27</v>
      </c>
      <c r="I108" s="1050" t="s">
        <v>27</v>
      </c>
      <c r="J108" s="1050" t="s">
        <v>27</v>
      </c>
      <c r="K108" s="1050" t="s">
        <v>27</v>
      </c>
      <c r="L108" s="1050" t="s">
        <v>27</v>
      </c>
      <c r="M108" s="1051" t="s">
        <v>1388</v>
      </c>
      <c r="N108" s="1052" t="s">
        <v>1389</v>
      </c>
      <c r="O108" s="1053" t="s">
        <v>1154</v>
      </c>
      <c r="P108" s="1054">
        <v>0</v>
      </c>
      <c r="Q108" s="1054">
        <v>360</v>
      </c>
      <c r="R108" s="1051"/>
    </row>
    <row r="109" spans="1:18" ht="30" x14ac:dyDescent="0.25">
      <c r="A109" s="1049" t="s">
        <v>1152</v>
      </c>
      <c r="B109" s="1049" t="s">
        <v>1152</v>
      </c>
      <c r="C109" s="1049" t="s">
        <v>27</v>
      </c>
      <c r="D109" s="1049" t="s">
        <v>1152</v>
      </c>
      <c r="E109" s="1050" t="s">
        <v>27</v>
      </c>
      <c r="F109" s="1050" t="s">
        <v>27</v>
      </c>
      <c r="G109" s="1050" t="s">
        <v>27</v>
      </c>
      <c r="H109" s="1050" t="s">
        <v>27</v>
      </c>
      <c r="I109" s="1050" t="s">
        <v>27</v>
      </c>
      <c r="J109" s="1050" t="s">
        <v>27</v>
      </c>
      <c r="K109" s="1050" t="s">
        <v>27</v>
      </c>
      <c r="L109" s="1050" t="s">
        <v>27</v>
      </c>
      <c r="M109" s="1051" t="s">
        <v>1388</v>
      </c>
      <c r="N109" s="1052" t="s">
        <v>1390</v>
      </c>
      <c r="O109" s="1053" t="s">
        <v>1156</v>
      </c>
      <c r="P109" s="1054" t="s">
        <v>1184</v>
      </c>
      <c r="Q109" s="1054"/>
      <c r="R109" s="1051"/>
    </row>
    <row r="110" spans="1:18" ht="30" x14ac:dyDescent="0.25">
      <c r="A110" s="1049" t="s">
        <v>1152</v>
      </c>
      <c r="B110" s="1049" t="s">
        <v>1152</v>
      </c>
      <c r="C110" s="1049" t="s">
        <v>27</v>
      </c>
      <c r="D110" s="1049" t="s">
        <v>1152</v>
      </c>
      <c r="E110" s="1050" t="s">
        <v>27</v>
      </c>
      <c r="F110" s="1050" t="s">
        <v>27</v>
      </c>
      <c r="G110" s="1050" t="s">
        <v>27</v>
      </c>
      <c r="H110" s="1050" t="s">
        <v>27</v>
      </c>
      <c r="I110" s="1050" t="s">
        <v>27</v>
      </c>
      <c r="J110" s="1050" t="s">
        <v>27</v>
      </c>
      <c r="K110" s="1050" t="s">
        <v>27</v>
      </c>
      <c r="L110" s="1050" t="s">
        <v>27</v>
      </c>
      <c r="M110" s="1051" t="s">
        <v>1391</v>
      </c>
      <c r="N110" s="1052" t="s">
        <v>1392</v>
      </c>
      <c r="O110" s="1056" t="s">
        <v>1393</v>
      </c>
      <c r="P110" s="1054" t="s">
        <v>1394</v>
      </c>
      <c r="Q110" s="1054"/>
      <c r="R110" s="1051"/>
    </row>
    <row r="111" spans="1:18" ht="180" x14ac:dyDescent="0.25">
      <c r="A111" s="1049" t="s">
        <v>1152</v>
      </c>
      <c r="B111" s="1049" t="s">
        <v>1152</v>
      </c>
      <c r="C111" s="1049" t="s">
        <v>27</v>
      </c>
      <c r="D111" s="1049" t="s">
        <v>1152</v>
      </c>
      <c r="E111" s="1050" t="s">
        <v>27</v>
      </c>
      <c r="F111" s="1050"/>
      <c r="G111" s="1050" t="s">
        <v>27</v>
      </c>
      <c r="H111" s="1050" t="s">
        <v>27</v>
      </c>
      <c r="I111" s="1050" t="s">
        <v>27</v>
      </c>
      <c r="J111" s="1050" t="s">
        <v>27</v>
      </c>
      <c r="K111" s="1050" t="s">
        <v>27</v>
      </c>
      <c r="L111" s="1050" t="s">
        <v>27</v>
      </c>
      <c r="M111" s="1051" t="s">
        <v>1395</v>
      </c>
      <c r="N111" s="1052" t="s">
        <v>1725</v>
      </c>
      <c r="O111" s="1066" t="s">
        <v>1210</v>
      </c>
      <c r="P111" s="1054" t="b">
        <v>1</v>
      </c>
      <c r="Q111" s="1054"/>
      <c r="R111" s="1051"/>
    </row>
    <row r="112" spans="1:18" ht="60" x14ac:dyDescent="0.25">
      <c r="A112" s="1049"/>
      <c r="B112" s="1049"/>
      <c r="C112" s="1049" t="s">
        <v>27</v>
      </c>
      <c r="D112" s="1049" t="s">
        <v>1152</v>
      </c>
      <c r="E112" s="1050" t="s">
        <v>27</v>
      </c>
      <c r="F112" s="1050"/>
      <c r="G112" s="1050" t="s">
        <v>27</v>
      </c>
      <c r="H112" s="1050" t="s">
        <v>27</v>
      </c>
      <c r="I112" s="1050" t="s">
        <v>27</v>
      </c>
      <c r="J112" s="1050" t="s">
        <v>27</v>
      </c>
      <c r="K112" s="1050" t="s">
        <v>27</v>
      </c>
      <c r="L112" s="1050" t="s">
        <v>27</v>
      </c>
      <c r="M112" s="1051" t="s">
        <v>1395</v>
      </c>
      <c r="N112" s="1052" t="s">
        <v>1396</v>
      </c>
      <c r="O112" s="1066" t="s">
        <v>1210</v>
      </c>
      <c r="P112" s="1054" t="b">
        <v>1</v>
      </c>
      <c r="Q112" s="1054"/>
      <c r="R112" s="1051"/>
    </row>
    <row r="113" spans="1:18" ht="90" x14ac:dyDescent="0.25">
      <c r="A113" s="1049"/>
      <c r="B113" s="1049"/>
      <c r="C113" s="1049" t="s">
        <v>27</v>
      </c>
      <c r="D113" s="1049" t="s">
        <v>1152</v>
      </c>
      <c r="E113" s="1050" t="s">
        <v>27</v>
      </c>
      <c r="F113" s="1050"/>
      <c r="G113" s="1050" t="s">
        <v>27</v>
      </c>
      <c r="H113" s="1050" t="s">
        <v>27</v>
      </c>
      <c r="I113" s="1050" t="s">
        <v>27</v>
      </c>
      <c r="J113" s="1050" t="s">
        <v>27</v>
      </c>
      <c r="K113" s="1050" t="s">
        <v>27</v>
      </c>
      <c r="L113" s="1050" t="s">
        <v>27</v>
      </c>
      <c r="M113" s="1051" t="s">
        <v>1395</v>
      </c>
      <c r="N113" s="1052" t="s">
        <v>1397</v>
      </c>
      <c r="O113" s="1066" t="s">
        <v>1210</v>
      </c>
      <c r="P113" s="1054" t="b">
        <v>1</v>
      </c>
      <c r="Q113" s="1054"/>
      <c r="R113" s="1051"/>
    </row>
    <row r="114" spans="1:18" ht="105" x14ac:dyDescent="0.25">
      <c r="A114" s="1049"/>
      <c r="B114" s="1049"/>
      <c r="C114" s="1049" t="s">
        <v>27</v>
      </c>
      <c r="D114" s="1049" t="s">
        <v>1152</v>
      </c>
      <c r="E114" s="1050" t="s">
        <v>27</v>
      </c>
      <c r="F114" s="1050"/>
      <c r="G114" s="1050" t="s">
        <v>27</v>
      </c>
      <c r="H114" s="1050" t="s">
        <v>27</v>
      </c>
      <c r="I114" s="1050" t="s">
        <v>27</v>
      </c>
      <c r="J114" s="1050" t="s">
        <v>27</v>
      </c>
      <c r="K114" s="1050" t="s">
        <v>27</v>
      </c>
      <c r="L114" s="1050" t="s">
        <v>27</v>
      </c>
      <c r="M114" s="1051" t="s">
        <v>1395</v>
      </c>
      <c r="N114" s="1052" t="s">
        <v>1398</v>
      </c>
      <c r="O114" s="1066" t="s">
        <v>1210</v>
      </c>
      <c r="P114" s="1054" t="b">
        <v>1</v>
      </c>
      <c r="Q114" s="1054"/>
      <c r="R114" s="1051"/>
    </row>
    <row r="115" spans="1:18" ht="135" x14ac:dyDescent="0.25">
      <c r="A115" s="1049"/>
      <c r="B115" s="1049"/>
      <c r="C115" s="1049" t="s">
        <v>27</v>
      </c>
      <c r="D115" s="1049" t="s">
        <v>1152</v>
      </c>
      <c r="E115" s="1050" t="s">
        <v>27</v>
      </c>
      <c r="F115" s="1050"/>
      <c r="G115" s="1050" t="s">
        <v>27</v>
      </c>
      <c r="H115" s="1050" t="s">
        <v>27</v>
      </c>
      <c r="I115" s="1050" t="s">
        <v>27</v>
      </c>
      <c r="J115" s="1050" t="s">
        <v>27</v>
      </c>
      <c r="K115" s="1050" t="s">
        <v>27</v>
      </c>
      <c r="L115" s="1050" t="s">
        <v>27</v>
      </c>
      <c r="M115" s="1051" t="s">
        <v>1395</v>
      </c>
      <c r="N115" s="1052" t="s">
        <v>1399</v>
      </c>
      <c r="O115" s="1066" t="s">
        <v>1210</v>
      </c>
      <c r="P115" s="1054" t="b">
        <v>1</v>
      </c>
      <c r="Q115" s="1054"/>
      <c r="R115" s="1051"/>
    </row>
    <row r="116" spans="1:18" ht="75" x14ac:dyDescent="0.25">
      <c r="A116" s="1049"/>
      <c r="B116" s="1049"/>
      <c r="C116" s="1049" t="s">
        <v>27</v>
      </c>
      <c r="D116" s="1049" t="s">
        <v>1152</v>
      </c>
      <c r="E116" s="1050" t="s">
        <v>27</v>
      </c>
      <c r="F116" s="1050"/>
      <c r="G116" s="1050" t="s">
        <v>27</v>
      </c>
      <c r="H116" s="1050" t="s">
        <v>27</v>
      </c>
      <c r="I116" s="1050" t="s">
        <v>27</v>
      </c>
      <c r="J116" s="1050" t="s">
        <v>27</v>
      </c>
      <c r="K116" s="1050" t="s">
        <v>27</v>
      </c>
      <c r="L116" s="1050" t="s">
        <v>27</v>
      </c>
      <c r="M116" s="1051" t="s">
        <v>1395</v>
      </c>
      <c r="N116" s="1052" t="s">
        <v>1400</v>
      </c>
      <c r="O116" s="1066" t="s">
        <v>1210</v>
      </c>
      <c r="P116" s="1054" t="b">
        <v>1</v>
      </c>
      <c r="Q116" s="1054"/>
      <c r="R116" s="1051"/>
    </row>
    <row r="117" spans="1:18" ht="120" x14ac:dyDescent="0.25">
      <c r="A117" s="1049"/>
      <c r="B117" s="1049"/>
      <c r="C117" s="1049" t="s">
        <v>27</v>
      </c>
      <c r="D117" s="1049" t="s">
        <v>1152</v>
      </c>
      <c r="E117" s="1050" t="s">
        <v>27</v>
      </c>
      <c r="F117" s="1050"/>
      <c r="G117" s="1050" t="s">
        <v>27</v>
      </c>
      <c r="H117" s="1050" t="s">
        <v>27</v>
      </c>
      <c r="I117" s="1050" t="s">
        <v>27</v>
      </c>
      <c r="J117" s="1050" t="s">
        <v>27</v>
      </c>
      <c r="K117" s="1050" t="s">
        <v>27</v>
      </c>
      <c r="L117" s="1050" t="s">
        <v>27</v>
      </c>
      <c r="M117" s="1051" t="s">
        <v>1395</v>
      </c>
      <c r="N117" s="1052" t="s">
        <v>1401</v>
      </c>
      <c r="O117" s="1066" t="s">
        <v>1210</v>
      </c>
      <c r="P117" s="1054" t="b">
        <v>1</v>
      </c>
      <c r="Q117" s="1054"/>
      <c r="R117" s="1051"/>
    </row>
    <row r="118" spans="1:18" ht="150" x14ac:dyDescent="0.25">
      <c r="A118" s="1049"/>
      <c r="B118" s="1049"/>
      <c r="C118" s="1049" t="s">
        <v>27</v>
      </c>
      <c r="D118" s="1049" t="s">
        <v>1152</v>
      </c>
      <c r="E118" s="1050" t="s">
        <v>27</v>
      </c>
      <c r="F118" s="1050"/>
      <c r="G118" s="1050" t="s">
        <v>27</v>
      </c>
      <c r="H118" s="1050" t="s">
        <v>27</v>
      </c>
      <c r="I118" s="1050" t="s">
        <v>27</v>
      </c>
      <c r="J118" s="1050" t="s">
        <v>27</v>
      </c>
      <c r="K118" s="1050" t="s">
        <v>27</v>
      </c>
      <c r="L118" s="1050" t="s">
        <v>27</v>
      </c>
      <c r="M118" s="1051" t="s">
        <v>1395</v>
      </c>
      <c r="N118" s="1052" t="s">
        <v>1402</v>
      </c>
      <c r="O118" s="1066" t="s">
        <v>1210</v>
      </c>
      <c r="P118" s="1054" t="b">
        <v>1</v>
      </c>
      <c r="Q118" s="1054"/>
      <c r="R118" s="1051"/>
    </row>
    <row r="119" spans="1:18" ht="120" x14ac:dyDescent="0.25">
      <c r="A119" s="1049" t="s">
        <v>1152</v>
      </c>
      <c r="B119" s="1049" t="s">
        <v>1152</v>
      </c>
      <c r="C119" s="1049" t="s">
        <v>27</v>
      </c>
      <c r="D119" s="1049" t="s">
        <v>1152</v>
      </c>
      <c r="E119" s="1050" t="s">
        <v>27</v>
      </c>
      <c r="F119" s="1050" t="s">
        <v>27</v>
      </c>
      <c r="G119" s="1050" t="s">
        <v>27</v>
      </c>
      <c r="H119" s="1050" t="s">
        <v>27</v>
      </c>
      <c r="I119" s="1050" t="s">
        <v>27</v>
      </c>
      <c r="J119" s="1050" t="s">
        <v>27</v>
      </c>
      <c r="K119" s="1050" t="s">
        <v>27</v>
      </c>
      <c r="L119" s="1050" t="s">
        <v>27</v>
      </c>
      <c r="M119" s="1051" t="s">
        <v>1403</v>
      </c>
      <c r="N119" s="1052" t="s">
        <v>1404</v>
      </c>
      <c r="O119" s="1053" t="s">
        <v>1154</v>
      </c>
      <c r="P119" s="1054">
        <v>-4</v>
      </c>
      <c r="Q119" s="1054">
        <v>-10000000000</v>
      </c>
      <c r="R119" s="1051" t="s">
        <v>1405</v>
      </c>
    </row>
    <row r="120" spans="1:18" ht="45" x14ac:dyDescent="0.25">
      <c r="A120" s="1049" t="s">
        <v>1152</v>
      </c>
      <c r="B120" s="1049" t="s">
        <v>1152</v>
      </c>
      <c r="C120" s="1049" t="s">
        <v>27</v>
      </c>
      <c r="D120" s="1049" t="s">
        <v>1152</v>
      </c>
      <c r="E120" s="1050" t="s">
        <v>27</v>
      </c>
      <c r="F120" s="1050" t="s">
        <v>27</v>
      </c>
      <c r="G120" s="1050" t="s">
        <v>27</v>
      </c>
      <c r="H120" s="1050" t="s">
        <v>27</v>
      </c>
      <c r="I120" s="1050" t="s">
        <v>27</v>
      </c>
      <c r="J120" s="1050" t="s">
        <v>27</v>
      </c>
      <c r="K120" s="1050" t="s">
        <v>27</v>
      </c>
      <c r="L120" s="1050" t="s">
        <v>27</v>
      </c>
      <c r="M120" s="1051" t="s">
        <v>1406</v>
      </c>
      <c r="N120" s="1052" t="s">
        <v>1407</v>
      </c>
      <c r="O120" s="1056" t="s">
        <v>1174</v>
      </c>
      <c r="P120" s="1054" t="b">
        <v>1</v>
      </c>
      <c r="Q120" s="1054"/>
      <c r="R120" s="1051" t="s">
        <v>1405</v>
      </c>
    </row>
    <row r="121" spans="1:18" ht="150" x14ac:dyDescent="0.25">
      <c r="A121" s="1049" t="s">
        <v>1152</v>
      </c>
      <c r="B121" s="1049" t="s">
        <v>1152</v>
      </c>
      <c r="C121" s="1049" t="s">
        <v>27</v>
      </c>
      <c r="D121" s="1049" t="s">
        <v>1152</v>
      </c>
      <c r="E121" s="1050" t="s">
        <v>27</v>
      </c>
      <c r="F121" s="1050" t="s">
        <v>27</v>
      </c>
      <c r="G121" s="1050" t="s">
        <v>27</v>
      </c>
      <c r="H121" s="1050" t="s">
        <v>27</v>
      </c>
      <c r="I121" s="1050" t="s">
        <v>27</v>
      </c>
      <c r="J121" s="1050" t="s">
        <v>27</v>
      </c>
      <c r="K121" s="1050" t="s">
        <v>27</v>
      </c>
      <c r="L121" s="1050" t="s">
        <v>27</v>
      </c>
      <c r="M121" s="1051" t="s">
        <v>1408</v>
      </c>
      <c r="N121" s="1052" t="s">
        <v>1409</v>
      </c>
      <c r="O121" s="1066" t="s">
        <v>1410</v>
      </c>
      <c r="P121" s="1054" t="b">
        <v>0</v>
      </c>
      <c r="Q121" s="1054"/>
      <c r="R121" s="1051"/>
    </row>
    <row r="122" spans="1:18" ht="60" x14ac:dyDescent="0.25">
      <c r="A122" s="1049" t="s">
        <v>1152</v>
      </c>
      <c r="B122" s="1049" t="s">
        <v>1152</v>
      </c>
      <c r="C122" s="1049" t="s">
        <v>27</v>
      </c>
      <c r="D122" s="1049" t="s">
        <v>1152</v>
      </c>
      <c r="E122" s="1050" t="s">
        <v>27</v>
      </c>
      <c r="F122" s="1050" t="s">
        <v>27</v>
      </c>
      <c r="G122" s="1050" t="s">
        <v>27</v>
      </c>
      <c r="H122" s="1050" t="s">
        <v>27</v>
      </c>
      <c r="I122" s="1050" t="s">
        <v>27</v>
      </c>
      <c r="J122" s="1050" t="s">
        <v>27</v>
      </c>
      <c r="K122" s="1050" t="s">
        <v>27</v>
      </c>
      <c r="L122" s="1050" t="s">
        <v>27</v>
      </c>
      <c r="M122" s="1051" t="s">
        <v>1411</v>
      </c>
      <c r="N122" s="1052" t="s">
        <v>1412</v>
      </c>
      <c r="O122" s="1056" t="s">
        <v>1413</v>
      </c>
      <c r="P122" s="1054" t="s">
        <v>0</v>
      </c>
      <c r="Q122" s="1054"/>
      <c r="R122" s="1051"/>
    </row>
    <row r="123" spans="1:18" x14ac:dyDescent="0.25">
      <c r="A123" s="1091" t="s">
        <v>1152</v>
      </c>
      <c r="B123" s="1091" t="s">
        <v>1152</v>
      </c>
      <c r="C123" s="1091" t="s">
        <v>27</v>
      </c>
      <c r="D123" s="1091" t="s">
        <v>1152</v>
      </c>
      <c r="E123" s="1089" t="s">
        <v>27</v>
      </c>
      <c r="F123" s="1089" t="s">
        <v>27</v>
      </c>
      <c r="G123" s="1089" t="s">
        <v>27</v>
      </c>
      <c r="H123" s="1089" t="s">
        <v>27</v>
      </c>
      <c r="I123" s="1089" t="s">
        <v>27</v>
      </c>
      <c r="J123" s="1089" t="s">
        <v>27</v>
      </c>
      <c r="K123" s="1089" t="s">
        <v>27</v>
      </c>
      <c r="L123" s="1089" t="s">
        <v>27</v>
      </c>
      <c r="M123" s="1095" t="s">
        <v>1414</v>
      </c>
      <c r="N123" s="1357" t="s">
        <v>1415</v>
      </c>
      <c r="O123" s="1071" t="s">
        <v>1154</v>
      </c>
      <c r="P123" s="1364" t="s">
        <v>1416</v>
      </c>
      <c r="Q123" s="1364"/>
      <c r="R123" s="1364"/>
    </row>
    <row r="124" spans="1:18" ht="113.25" customHeight="1" x14ac:dyDescent="0.25">
      <c r="A124" s="1072" t="s">
        <v>1152</v>
      </c>
      <c r="B124" s="1072" t="s">
        <v>1152</v>
      </c>
      <c r="C124" s="1072" t="s">
        <v>27</v>
      </c>
      <c r="D124" s="1072" t="s">
        <v>1152</v>
      </c>
      <c r="E124" s="1098" t="s">
        <v>27</v>
      </c>
      <c r="F124" s="1098" t="s">
        <v>27</v>
      </c>
      <c r="G124" s="1098" t="s">
        <v>27</v>
      </c>
      <c r="H124" s="1098" t="s">
        <v>27</v>
      </c>
      <c r="I124" s="1098" t="s">
        <v>27</v>
      </c>
      <c r="J124" s="1098" t="s">
        <v>27</v>
      </c>
      <c r="K124" s="1098" t="s">
        <v>27</v>
      </c>
      <c r="L124" s="1098" t="s">
        <v>27</v>
      </c>
      <c r="M124" s="1099" t="s">
        <v>1414</v>
      </c>
      <c r="N124" s="1356"/>
      <c r="O124" s="1074" t="s">
        <v>71</v>
      </c>
      <c r="P124" s="1365"/>
      <c r="Q124" s="1365"/>
      <c r="R124" s="1365"/>
    </row>
    <row r="125" spans="1:18" x14ac:dyDescent="0.25">
      <c r="A125" s="1091" t="s">
        <v>1152</v>
      </c>
      <c r="B125" s="1091" t="s">
        <v>1152</v>
      </c>
      <c r="C125" s="1091" t="s">
        <v>27</v>
      </c>
      <c r="D125" s="1091" t="s">
        <v>1152</v>
      </c>
      <c r="E125" s="1089" t="s">
        <v>27</v>
      </c>
      <c r="F125" s="1089" t="s">
        <v>27</v>
      </c>
      <c r="G125" s="1089" t="s">
        <v>27</v>
      </c>
      <c r="H125" s="1089" t="s">
        <v>27</v>
      </c>
      <c r="I125" s="1089" t="s">
        <v>27</v>
      </c>
      <c r="J125" s="1089" t="s">
        <v>27</v>
      </c>
      <c r="K125" s="1089" t="s">
        <v>27</v>
      </c>
      <c r="L125" s="1089" t="s">
        <v>27</v>
      </c>
      <c r="M125" s="1095" t="s">
        <v>1417</v>
      </c>
      <c r="N125" s="1357" t="s">
        <v>1418</v>
      </c>
      <c r="O125" s="1071" t="s">
        <v>1154</v>
      </c>
      <c r="P125" s="1364"/>
      <c r="Q125" s="1364"/>
      <c r="R125" s="1364"/>
    </row>
    <row r="126" spans="1:18" ht="157.5" customHeight="1" x14ac:dyDescent="0.25">
      <c r="A126" s="1072" t="s">
        <v>1152</v>
      </c>
      <c r="B126" s="1072" t="s">
        <v>1152</v>
      </c>
      <c r="C126" s="1072" t="s">
        <v>27</v>
      </c>
      <c r="D126" s="1072" t="s">
        <v>1152</v>
      </c>
      <c r="E126" s="1100" t="s">
        <v>27</v>
      </c>
      <c r="F126" s="1100" t="s">
        <v>27</v>
      </c>
      <c r="G126" s="1100" t="s">
        <v>27</v>
      </c>
      <c r="H126" s="1100" t="s">
        <v>27</v>
      </c>
      <c r="I126" s="1100" t="s">
        <v>27</v>
      </c>
      <c r="J126" s="1100" t="s">
        <v>27</v>
      </c>
      <c r="K126" s="1100" t="s">
        <v>27</v>
      </c>
      <c r="L126" s="1100" t="s">
        <v>27</v>
      </c>
      <c r="M126" s="1097" t="s">
        <v>1417</v>
      </c>
      <c r="N126" s="1356"/>
      <c r="O126" s="1074" t="s">
        <v>71</v>
      </c>
      <c r="P126" s="1365"/>
      <c r="Q126" s="1365"/>
      <c r="R126" s="1365"/>
    </row>
    <row r="127" spans="1:18" ht="60" x14ac:dyDescent="0.25">
      <c r="A127" s="1049" t="s">
        <v>1152</v>
      </c>
      <c r="B127" s="1049" t="s">
        <v>1152</v>
      </c>
      <c r="C127" s="1049" t="s">
        <v>27</v>
      </c>
      <c r="D127" s="1049" t="s">
        <v>1152</v>
      </c>
      <c r="E127" s="1050" t="s">
        <v>27</v>
      </c>
      <c r="F127" s="1050" t="s">
        <v>27</v>
      </c>
      <c r="G127" s="1050" t="s">
        <v>27</v>
      </c>
      <c r="H127" s="1050" t="s">
        <v>27</v>
      </c>
      <c r="I127" s="1050" t="s">
        <v>27</v>
      </c>
      <c r="J127" s="1050" t="s">
        <v>27</v>
      </c>
      <c r="K127" s="1050" t="s">
        <v>27</v>
      </c>
      <c r="L127" s="1050" t="s">
        <v>27</v>
      </c>
      <c r="M127" s="1051" t="s">
        <v>1419</v>
      </c>
      <c r="N127" s="1052" t="s">
        <v>1420</v>
      </c>
      <c r="O127" s="1056" t="s">
        <v>1419</v>
      </c>
      <c r="P127" s="1054" t="s">
        <v>1421</v>
      </c>
      <c r="Q127" s="1054"/>
      <c r="R127" s="1051"/>
    </row>
    <row r="128" spans="1:18" ht="120" x14ac:dyDescent="0.25">
      <c r="A128" s="1049" t="s">
        <v>1152</v>
      </c>
      <c r="B128" s="1049" t="s">
        <v>1152</v>
      </c>
      <c r="C128" s="1049" t="s">
        <v>1152</v>
      </c>
      <c r="D128" s="1049" t="s">
        <v>27</v>
      </c>
      <c r="E128" s="1050" t="s">
        <v>27</v>
      </c>
      <c r="F128" s="1050" t="s">
        <v>27</v>
      </c>
      <c r="G128" s="1050" t="s">
        <v>27</v>
      </c>
      <c r="H128" s="1050" t="s">
        <v>27</v>
      </c>
      <c r="I128" s="1050" t="s">
        <v>27</v>
      </c>
      <c r="J128" s="1050" t="s">
        <v>27</v>
      </c>
      <c r="K128" s="1050" t="s">
        <v>27</v>
      </c>
      <c r="L128" s="1050" t="s">
        <v>27</v>
      </c>
      <c r="M128" s="1051" t="s">
        <v>1422</v>
      </c>
      <c r="N128" s="1052" t="s">
        <v>1423</v>
      </c>
      <c r="O128" s="1056" t="s">
        <v>1171</v>
      </c>
      <c r="P128" s="1054" t="s">
        <v>1181</v>
      </c>
      <c r="Q128" s="1054"/>
      <c r="R128" s="1051"/>
    </row>
    <row r="129" spans="1:18" ht="60" x14ac:dyDescent="0.25">
      <c r="A129" s="1049" t="s">
        <v>27</v>
      </c>
      <c r="B129" s="1049" t="s">
        <v>27</v>
      </c>
      <c r="C129" s="1049" t="s">
        <v>1152</v>
      </c>
      <c r="D129" s="1049" t="s">
        <v>27</v>
      </c>
      <c r="E129" s="1050" t="s">
        <v>27</v>
      </c>
      <c r="F129" s="1050" t="s">
        <v>27</v>
      </c>
      <c r="G129" s="1050" t="s">
        <v>27</v>
      </c>
      <c r="H129" s="1050" t="s">
        <v>27</v>
      </c>
      <c r="I129" s="1050" t="s">
        <v>27</v>
      </c>
      <c r="J129" s="1050" t="s">
        <v>27</v>
      </c>
      <c r="K129" s="1050" t="s">
        <v>27</v>
      </c>
      <c r="L129" s="1050" t="s">
        <v>27</v>
      </c>
      <c r="M129" s="1051" t="s">
        <v>1424</v>
      </c>
      <c r="N129" s="1052" t="s">
        <v>1425</v>
      </c>
      <c r="O129" s="1053" t="s">
        <v>1154</v>
      </c>
      <c r="P129" s="1054">
        <v>1</v>
      </c>
      <c r="Q129" s="1054">
        <v>0</v>
      </c>
      <c r="R129" s="1051"/>
    </row>
    <row r="130" spans="1:18" ht="90" x14ac:dyDescent="0.25">
      <c r="A130" s="1049" t="s">
        <v>1152</v>
      </c>
      <c r="B130" s="1049" t="s">
        <v>27</v>
      </c>
      <c r="C130" s="1049" t="s">
        <v>1152</v>
      </c>
      <c r="D130" s="1049" t="s">
        <v>27</v>
      </c>
      <c r="E130" s="1050" t="s">
        <v>27</v>
      </c>
      <c r="F130" s="1050" t="s">
        <v>27</v>
      </c>
      <c r="G130" s="1050" t="s">
        <v>27</v>
      </c>
      <c r="H130" s="1050" t="s">
        <v>27</v>
      </c>
      <c r="I130" s="1050" t="s">
        <v>27</v>
      </c>
      <c r="J130" s="1050" t="s">
        <v>27</v>
      </c>
      <c r="K130" s="1050" t="s">
        <v>27</v>
      </c>
      <c r="L130" s="1050" t="s">
        <v>27</v>
      </c>
      <c r="M130" s="1051" t="s">
        <v>1426</v>
      </c>
      <c r="N130" s="1052" t="s">
        <v>1427</v>
      </c>
      <c r="O130" s="1053" t="s">
        <v>1201</v>
      </c>
      <c r="P130" s="1065" t="s">
        <v>1428</v>
      </c>
      <c r="Q130" s="1054">
        <v>0</v>
      </c>
      <c r="R130" s="1051"/>
    </row>
    <row r="131" spans="1:18" ht="240" x14ac:dyDescent="0.25">
      <c r="A131" s="1049" t="s">
        <v>1152</v>
      </c>
      <c r="B131" s="1049" t="s">
        <v>27</v>
      </c>
      <c r="C131" s="1049" t="s">
        <v>1152</v>
      </c>
      <c r="D131" s="1049" t="s">
        <v>1152</v>
      </c>
      <c r="E131" s="1050"/>
      <c r="F131" s="1050"/>
      <c r="G131" s="1050" t="s">
        <v>27</v>
      </c>
      <c r="H131" s="1050" t="s">
        <v>27</v>
      </c>
      <c r="I131" s="1050"/>
      <c r="J131" s="1050"/>
      <c r="K131" s="1050"/>
      <c r="L131" s="1050"/>
      <c r="M131" s="1051" t="s">
        <v>1429</v>
      </c>
      <c r="N131" s="1052" t="s">
        <v>1430</v>
      </c>
      <c r="O131" s="1056" t="s">
        <v>1174</v>
      </c>
      <c r="P131" s="1054" t="b">
        <v>0</v>
      </c>
      <c r="Q131" s="1054"/>
      <c r="R131" s="1051"/>
    </row>
    <row r="132" spans="1:18" x14ac:dyDescent="0.25">
      <c r="A132" s="1091" t="s">
        <v>27</v>
      </c>
      <c r="B132" s="1091" t="s">
        <v>27</v>
      </c>
      <c r="C132" s="1091" t="s">
        <v>1152</v>
      </c>
      <c r="D132" s="1091" t="s">
        <v>1152</v>
      </c>
      <c r="E132" s="1089" t="s">
        <v>27</v>
      </c>
      <c r="F132" s="1089" t="s">
        <v>27</v>
      </c>
      <c r="G132" s="1089" t="s">
        <v>27</v>
      </c>
      <c r="H132" s="1089" t="s">
        <v>27</v>
      </c>
      <c r="I132" s="1089" t="s">
        <v>27</v>
      </c>
      <c r="J132" s="1089" t="s">
        <v>27</v>
      </c>
      <c r="K132" s="1089" t="s">
        <v>27</v>
      </c>
      <c r="L132" s="1089" t="s">
        <v>27</v>
      </c>
      <c r="M132" s="1095" t="s">
        <v>1431</v>
      </c>
      <c r="N132" s="1357" t="s">
        <v>1586</v>
      </c>
      <c r="O132" s="1070" t="s">
        <v>71</v>
      </c>
      <c r="P132" s="1095"/>
      <c r="Q132" s="1095"/>
      <c r="R132" s="1095"/>
    </row>
    <row r="133" spans="1:18" ht="198" customHeight="1" x14ac:dyDescent="0.25">
      <c r="A133" s="1072" t="s">
        <v>27</v>
      </c>
      <c r="B133" s="1072" t="s">
        <v>27</v>
      </c>
      <c r="C133" s="1072" t="s">
        <v>1152</v>
      </c>
      <c r="D133" s="1072" t="s">
        <v>1152</v>
      </c>
      <c r="E133" s="1098" t="s">
        <v>27</v>
      </c>
      <c r="F133" s="1098" t="s">
        <v>27</v>
      </c>
      <c r="G133" s="1098" t="s">
        <v>27</v>
      </c>
      <c r="H133" s="1098" t="s">
        <v>27</v>
      </c>
      <c r="I133" s="1098" t="s">
        <v>27</v>
      </c>
      <c r="J133" s="1098" t="s">
        <v>27</v>
      </c>
      <c r="K133" s="1098" t="s">
        <v>27</v>
      </c>
      <c r="L133" s="1098" t="s">
        <v>27</v>
      </c>
      <c r="M133" s="1097" t="s">
        <v>1431</v>
      </c>
      <c r="N133" s="1356"/>
      <c r="O133" s="1060" t="s">
        <v>1432</v>
      </c>
      <c r="P133" s="1061"/>
      <c r="Q133" s="1061"/>
      <c r="R133" s="1061"/>
    </row>
    <row r="134" spans="1:18" x14ac:dyDescent="0.25">
      <c r="A134" s="1091" t="s">
        <v>1152</v>
      </c>
      <c r="B134" s="1091" t="s">
        <v>1152</v>
      </c>
      <c r="C134" s="1091" t="s">
        <v>27</v>
      </c>
      <c r="D134" s="1091" t="s">
        <v>1152</v>
      </c>
      <c r="E134" s="1089"/>
      <c r="F134" s="1089"/>
      <c r="G134" s="1089"/>
      <c r="H134" s="1089"/>
      <c r="I134" s="1089"/>
      <c r="J134" s="1089"/>
      <c r="K134" s="1089" t="s">
        <v>27</v>
      </c>
      <c r="L134" s="1089"/>
      <c r="M134" s="1095" t="s">
        <v>1433</v>
      </c>
      <c r="N134" s="1357" t="s">
        <v>1434</v>
      </c>
      <c r="O134" s="1070" t="s">
        <v>1435</v>
      </c>
      <c r="P134" s="1088" t="s">
        <v>123</v>
      </c>
      <c r="Q134" s="1095"/>
      <c r="R134" s="1095"/>
    </row>
    <row r="135" spans="1:18" ht="71.25" customHeight="1" x14ac:dyDescent="0.25">
      <c r="A135" s="1072" t="s">
        <v>1152</v>
      </c>
      <c r="B135" s="1072" t="s">
        <v>1152</v>
      </c>
      <c r="C135" s="1072" t="s">
        <v>27</v>
      </c>
      <c r="D135" s="1072" t="s">
        <v>1152</v>
      </c>
      <c r="E135" s="1100"/>
      <c r="F135" s="1100"/>
      <c r="G135" s="1100"/>
      <c r="H135" s="1100"/>
      <c r="I135" s="1100"/>
      <c r="J135" s="1100"/>
      <c r="K135" s="1100" t="s">
        <v>27</v>
      </c>
      <c r="L135" s="1100"/>
      <c r="M135" s="1097" t="s">
        <v>1433</v>
      </c>
      <c r="N135" s="1356"/>
      <c r="O135" s="1075" t="s">
        <v>1174</v>
      </c>
      <c r="P135" s="1064"/>
      <c r="Q135" s="1061"/>
      <c r="R135" s="1061"/>
    </row>
    <row r="136" spans="1:18" ht="45" x14ac:dyDescent="0.25">
      <c r="A136" s="1049" t="s">
        <v>1152</v>
      </c>
      <c r="B136" s="1049" t="s">
        <v>1152</v>
      </c>
      <c r="C136" s="1049" t="s">
        <v>27</v>
      </c>
      <c r="D136" s="1049" t="s">
        <v>1152</v>
      </c>
      <c r="E136" s="1050" t="s">
        <v>27</v>
      </c>
      <c r="F136" s="1050" t="s">
        <v>27</v>
      </c>
      <c r="G136" s="1050" t="s">
        <v>27</v>
      </c>
      <c r="H136" s="1050" t="s">
        <v>27</v>
      </c>
      <c r="I136" s="1050" t="s">
        <v>27</v>
      </c>
      <c r="J136" s="1050" t="s">
        <v>27</v>
      </c>
      <c r="K136" s="1050" t="s">
        <v>27</v>
      </c>
      <c r="L136" s="1050" t="s">
        <v>27</v>
      </c>
      <c r="M136" s="1051" t="s">
        <v>1436</v>
      </c>
      <c r="N136" s="1052" t="s">
        <v>1437</v>
      </c>
      <c r="O136" s="1053" t="s">
        <v>1154</v>
      </c>
      <c r="P136" s="1054">
        <v>0</v>
      </c>
      <c r="Q136" s="1054">
        <v>0</v>
      </c>
      <c r="R136" s="1051"/>
    </row>
    <row r="137" spans="1:18" ht="120" x14ac:dyDescent="0.25">
      <c r="A137" s="1049" t="s">
        <v>1152</v>
      </c>
      <c r="B137" s="1049" t="s">
        <v>1152</v>
      </c>
      <c r="C137" s="1049" t="s">
        <v>27</v>
      </c>
      <c r="D137" s="1049" t="s">
        <v>1152</v>
      </c>
      <c r="E137" s="1050"/>
      <c r="F137" s="1050" t="s">
        <v>27</v>
      </c>
      <c r="G137" s="1050"/>
      <c r="H137" s="1050"/>
      <c r="I137" s="1050"/>
      <c r="J137" s="1050"/>
      <c r="K137" s="1050"/>
      <c r="L137" s="1050"/>
      <c r="M137" s="1051" t="s">
        <v>1438</v>
      </c>
      <c r="N137" s="1052" t="s">
        <v>1598</v>
      </c>
      <c r="O137" s="1056" t="s">
        <v>1439</v>
      </c>
      <c r="P137" s="1054"/>
      <c r="Q137" s="1054"/>
      <c r="R137" s="1051"/>
    </row>
    <row r="138" spans="1:18" ht="105" x14ac:dyDescent="0.25">
      <c r="A138" s="1049" t="s">
        <v>1152</v>
      </c>
      <c r="B138" s="1049" t="s">
        <v>1152</v>
      </c>
      <c r="C138" s="1049" t="s">
        <v>27</v>
      </c>
      <c r="D138" s="1049" t="s">
        <v>1152</v>
      </c>
      <c r="E138" s="1050"/>
      <c r="F138" s="1050" t="s">
        <v>27</v>
      </c>
      <c r="G138" s="1050"/>
      <c r="H138" s="1050"/>
      <c r="I138" s="1050"/>
      <c r="J138" s="1050"/>
      <c r="K138" s="1050"/>
      <c r="L138" s="1050"/>
      <c r="M138" s="1051" t="s">
        <v>1440</v>
      </c>
      <c r="N138" s="1052" t="s">
        <v>1599</v>
      </c>
      <c r="O138" s="1056" t="s">
        <v>1440</v>
      </c>
      <c r="P138" s="1054" t="s">
        <v>145</v>
      </c>
      <c r="Q138" s="1054"/>
      <c r="R138" s="1051"/>
    </row>
    <row r="139" spans="1:18" ht="84" customHeight="1" x14ac:dyDescent="0.25">
      <c r="A139" s="1360" t="s">
        <v>1152</v>
      </c>
      <c r="B139" s="1360" t="s">
        <v>1152</v>
      </c>
      <c r="C139" s="1360" t="s">
        <v>27</v>
      </c>
      <c r="D139" s="1360" t="s">
        <v>1152</v>
      </c>
      <c r="E139" s="1358"/>
      <c r="F139" s="1358" t="s">
        <v>27</v>
      </c>
      <c r="G139" s="1358"/>
      <c r="H139" s="1358"/>
      <c r="I139" s="1358"/>
      <c r="J139" s="1358"/>
      <c r="K139" s="1358"/>
      <c r="L139" s="1358" t="s">
        <v>27</v>
      </c>
      <c r="M139" s="1362" t="s">
        <v>1441</v>
      </c>
      <c r="N139" s="1357" t="s">
        <v>1600</v>
      </c>
      <c r="O139" s="1076" t="s">
        <v>1154</v>
      </c>
      <c r="P139" s="1368" t="s">
        <v>1442</v>
      </c>
      <c r="Q139" s="1364">
        <v>0.02</v>
      </c>
      <c r="R139" s="1364"/>
    </row>
    <row r="140" spans="1:18" ht="158.25" customHeight="1" x14ac:dyDescent="0.25">
      <c r="A140" s="1361"/>
      <c r="B140" s="1361"/>
      <c r="C140" s="1361"/>
      <c r="D140" s="1361"/>
      <c r="E140" s="1359"/>
      <c r="F140" s="1359"/>
      <c r="G140" s="1359"/>
      <c r="H140" s="1359"/>
      <c r="I140" s="1359"/>
      <c r="J140" s="1359"/>
      <c r="K140" s="1359"/>
      <c r="L140" s="1359"/>
      <c r="M140" s="1363"/>
      <c r="N140" s="1356"/>
      <c r="O140" s="1075" t="s">
        <v>1443</v>
      </c>
      <c r="P140" s="1369"/>
      <c r="Q140" s="1365"/>
      <c r="R140" s="1365"/>
    </row>
    <row r="141" spans="1:18" ht="375" x14ac:dyDescent="0.25">
      <c r="A141" s="1091" t="s">
        <v>1152</v>
      </c>
      <c r="B141" s="1091" t="s">
        <v>1152</v>
      </c>
      <c r="C141" s="1091" t="s">
        <v>27</v>
      </c>
      <c r="D141" s="1091" t="s">
        <v>1152</v>
      </c>
      <c r="E141" s="1089" t="s">
        <v>27</v>
      </c>
      <c r="F141" s="1089" t="s">
        <v>27</v>
      </c>
      <c r="G141" s="1089" t="s">
        <v>27</v>
      </c>
      <c r="H141" s="1089" t="s">
        <v>27</v>
      </c>
      <c r="I141" s="1089" t="s">
        <v>27</v>
      </c>
      <c r="J141" s="1089" t="s">
        <v>27</v>
      </c>
      <c r="K141" s="1089" t="s">
        <v>27</v>
      </c>
      <c r="L141" s="1089" t="s">
        <v>27</v>
      </c>
      <c r="M141" s="1087" t="s">
        <v>1444</v>
      </c>
      <c r="N141" s="1077" t="s">
        <v>1445</v>
      </c>
      <c r="O141" s="1370" t="s">
        <v>1446</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1447</v>
      </c>
      <c r="O142" s="1371"/>
      <c r="P142" s="1061"/>
      <c r="Q142" s="1061"/>
      <c r="R142" s="1061"/>
    </row>
    <row r="143" spans="1:18" ht="30" x14ac:dyDescent="0.25">
      <c r="A143" s="1049" t="s">
        <v>1152</v>
      </c>
      <c r="B143" s="1049" t="s">
        <v>27</v>
      </c>
      <c r="C143" s="1049" t="s">
        <v>1152</v>
      </c>
      <c r="D143" s="1049" t="s">
        <v>1152</v>
      </c>
      <c r="E143" s="1050" t="s">
        <v>27</v>
      </c>
      <c r="F143" s="1050" t="s">
        <v>27</v>
      </c>
      <c r="G143" s="1050" t="s">
        <v>27</v>
      </c>
      <c r="H143" s="1050" t="s">
        <v>27</v>
      </c>
      <c r="I143" s="1050" t="s">
        <v>27</v>
      </c>
      <c r="J143" s="1050" t="s">
        <v>27</v>
      </c>
      <c r="K143" s="1050" t="s">
        <v>27</v>
      </c>
      <c r="L143" s="1050" t="s">
        <v>27</v>
      </c>
      <c r="M143" s="1051" t="s">
        <v>1448</v>
      </c>
      <c r="N143" s="1052" t="s">
        <v>1449</v>
      </c>
      <c r="O143" s="1056" t="s">
        <v>89</v>
      </c>
      <c r="P143" s="1054"/>
      <c r="Q143" s="1054"/>
      <c r="R143" s="1055" t="s">
        <v>1169</v>
      </c>
    </row>
    <row r="144" spans="1:18" ht="45" x14ac:dyDescent="0.25">
      <c r="A144" s="1049" t="s">
        <v>1152</v>
      </c>
      <c r="B144" s="1049" t="s">
        <v>27</v>
      </c>
      <c r="C144" s="1049" t="s">
        <v>1152</v>
      </c>
      <c r="D144" s="1049" t="s">
        <v>1152</v>
      </c>
      <c r="E144" s="1050" t="s">
        <v>27</v>
      </c>
      <c r="F144" s="1050" t="s">
        <v>27</v>
      </c>
      <c r="G144" s="1050" t="s">
        <v>27</v>
      </c>
      <c r="H144" s="1050" t="s">
        <v>27</v>
      </c>
      <c r="I144" s="1050" t="s">
        <v>27</v>
      </c>
      <c r="J144" s="1050" t="s">
        <v>27</v>
      </c>
      <c r="K144" s="1050" t="s">
        <v>27</v>
      </c>
      <c r="L144" s="1050" t="s">
        <v>27</v>
      </c>
      <c r="M144" s="1051" t="s">
        <v>1450</v>
      </c>
      <c r="N144" s="1052" t="s">
        <v>1451</v>
      </c>
      <c r="O144" s="1056" t="s">
        <v>1174</v>
      </c>
      <c r="P144" s="1054" t="b">
        <v>0</v>
      </c>
      <c r="Q144" s="1054"/>
      <c r="R144" s="1051"/>
    </row>
    <row r="145" spans="1:18" ht="45" x14ac:dyDescent="0.25">
      <c r="A145" s="1049" t="s">
        <v>1152</v>
      </c>
      <c r="B145" s="1049" t="s">
        <v>1152</v>
      </c>
      <c r="C145" s="1049" t="s">
        <v>27</v>
      </c>
      <c r="D145" s="1049" t="s">
        <v>1152</v>
      </c>
      <c r="E145" s="1050"/>
      <c r="F145" s="1050" t="s">
        <v>27</v>
      </c>
      <c r="G145" s="1050"/>
      <c r="H145" s="1050"/>
      <c r="I145" s="1050"/>
      <c r="J145" s="1050"/>
      <c r="K145" s="1050"/>
      <c r="L145" s="1050"/>
      <c r="M145" s="1051" t="s">
        <v>1452</v>
      </c>
      <c r="N145" s="1052" t="s">
        <v>1453</v>
      </c>
      <c r="O145" s="1056" t="s">
        <v>1174</v>
      </c>
      <c r="P145" s="1054" t="b">
        <v>1</v>
      </c>
      <c r="Q145" s="1054"/>
      <c r="R145" s="1051"/>
    </row>
    <row r="146" spans="1:18" ht="60" x14ac:dyDescent="0.25">
      <c r="A146" s="1049" t="s">
        <v>1152</v>
      </c>
      <c r="B146" s="1049" t="s">
        <v>1152</v>
      </c>
      <c r="C146" s="1049" t="s">
        <v>27</v>
      </c>
      <c r="D146" s="1049" t="s">
        <v>1152</v>
      </c>
      <c r="E146" s="1050"/>
      <c r="F146" s="1050"/>
      <c r="G146" s="1050"/>
      <c r="H146" s="1050"/>
      <c r="I146" s="1050"/>
      <c r="J146" s="1050"/>
      <c r="K146" s="1050" t="s">
        <v>27</v>
      </c>
      <c r="L146" s="1050"/>
      <c r="M146" s="1051" t="s">
        <v>1454</v>
      </c>
      <c r="N146" s="1052" t="s">
        <v>1455</v>
      </c>
      <c r="O146" s="1053" t="s">
        <v>1154</v>
      </c>
      <c r="P146" s="1054">
        <v>1</v>
      </c>
      <c r="Q146" s="1054">
        <v>0</v>
      </c>
      <c r="R146" s="1051"/>
    </row>
    <row r="147" spans="1:18" ht="30" x14ac:dyDescent="0.25">
      <c r="A147" s="1049" t="s">
        <v>1152</v>
      </c>
      <c r="B147" s="1049" t="s">
        <v>1152</v>
      </c>
      <c r="C147" s="1049" t="s">
        <v>27</v>
      </c>
      <c r="D147" s="1049" t="s">
        <v>1152</v>
      </c>
      <c r="E147" s="1050" t="s">
        <v>27</v>
      </c>
      <c r="F147" s="1050" t="s">
        <v>27</v>
      </c>
      <c r="G147" s="1050" t="s">
        <v>27</v>
      </c>
      <c r="H147" s="1050" t="s">
        <v>27</v>
      </c>
      <c r="I147" s="1050" t="s">
        <v>27</v>
      </c>
      <c r="J147" s="1050" t="s">
        <v>27</v>
      </c>
      <c r="K147" s="1050" t="s">
        <v>27</v>
      </c>
      <c r="L147" s="1050" t="s">
        <v>27</v>
      </c>
      <c r="M147" s="1051" t="s">
        <v>1456</v>
      </c>
      <c r="N147" s="1052" t="s">
        <v>1457</v>
      </c>
      <c r="O147" s="1053" t="s">
        <v>1154</v>
      </c>
      <c r="P147" s="1065" t="s">
        <v>1458</v>
      </c>
      <c r="Q147" s="1054"/>
      <c r="R147" s="1051" t="s">
        <v>1216</v>
      </c>
    </row>
    <row r="148" spans="1:18" ht="225" x14ac:dyDescent="0.25">
      <c r="A148" s="1049" t="s">
        <v>1152</v>
      </c>
      <c r="B148" s="1049" t="s">
        <v>27</v>
      </c>
      <c r="C148" s="1049" t="s">
        <v>27</v>
      </c>
      <c r="D148" s="1049" t="s">
        <v>1152</v>
      </c>
      <c r="E148" s="1050" t="s">
        <v>27</v>
      </c>
      <c r="F148" s="1050"/>
      <c r="G148" s="1050"/>
      <c r="H148" s="1050"/>
      <c r="I148" s="1050"/>
      <c r="J148" s="1050"/>
      <c r="K148" s="1050"/>
      <c r="L148" s="1050" t="s">
        <v>27</v>
      </c>
      <c r="M148" s="1051" t="s">
        <v>1459</v>
      </c>
      <c r="N148" s="1052" t="s">
        <v>1460</v>
      </c>
      <c r="O148" s="1066" t="s">
        <v>1210</v>
      </c>
      <c r="P148" s="1065" t="s">
        <v>1461</v>
      </c>
      <c r="Q148" s="1054"/>
      <c r="R148" s="1051"/>
    </row>
    <row r="149" spans="1:18" ht="30" x14ac:dyDescent="0.25">
      <c r="A149" s="1049" t="s">
        <v>1152</v>
      </c>
      <c r="B149" s="1049" t="s">
        <v>1152</v>
      </c>
      <c r="C149" s="1049" t="s">
        <v>27</v>
      </c>
      <c r="D149" s="1049" t="s">
        <v>1152</v>
      </c>
      <c r="E149" s="1050" t="s">
        <v>27</v>
      </c>
      <c r="F149" s="1050" t="s">
        <v>27</v>
      </c>
      <c r="G149" s="1050" t="s">
        <v>27</v>
      </c>
      <c r="H149" s="1050" t="s">
        <v>27</v>
      </c>
      <c r="I149" s="1050" t="s">
        <v>27</v>
      </c>
      <c r="J149" s="1050" t="s">
        <v>27</v>
      </c>
      <c r="K149" s="1050" t="s">
        <v>27</v>
      </c>
      <c r="L149" s="1050" t="s">
        <v>27</v>
      </c>
      <c r="M149" s="1051" t="s">
        <v>1462</v>
      </c>
      <c r="N149" s="1052" t="s">
        <v>1463</v>
      </c>
      <c r="O149" s="1053" t="s">
        <v>1201</v>
      </c>
      <c r="P149" s="1054">
        <v>0</v>
      </c>
      <c r="Q149" s="1054"/>
      <c r="R149" s="1051"/>
    </row>
    <row r="150" spans="1:18" ht="45" x14ac:dyDescent="0.25">
      <c r="A150" s="1049" t="s">
        <v>1152</v>
      </c>
      <c r="B150" s="1049" t="s">
        <v>1152</v>
      </c>
      <c r="C150" s="1049" t="s">
        <v>27</v>
      </c>
      <c r="D150" s="1049" t="s">
        <v>1152</v>
      </c>
      <c r="E150" s="1050"/>
      <c r="F150" s="1050"/>
      <c r="G150" s="1050"/>
      <c r="H150" s="1050"/>
      <c r="I150" s="1050"/>
      <c r="J150" s="1050"/>
      <c r="K150" s="1050" t="s">
        <v>27</v>
      </c>
      <c r="L150" s="1050"/>
      <c r="M150" s="1051" t="s">
        <v>1464</v>
      </c>
      <c r="N150" s="1052" t="s">
        <v>1465</v>
      </c>
      <c r="O150" s="1053" t="s">
        <v>1154</v>
      </c>
      <c r="P150" s="1054">
        <v>0</v>
      </c>
      <c r="Q150" s="1054"/>
      <c r="R150" s="1051"/>
    </row>
    <row r="151" spans="1:18" ht="60" x14ac:dyDescent="0.25">
      <c r="A151" s="1049" t="s">
        <v>27</v>
      </c>
      <c r="B151" s="1049" t="s">
        <v>1152</v>
      </c>
      <c r="C151" s="1049" t="s">
        <v>1152</v>
      </c>
      <c r="D151" s="1049" t="s">
        <v>1152</v>
      </c>
      <c r="E151" s="1050"/>
      <c r="F151" s="1050" t="s">
        <v>27</v>
      </c>
      <c r="G151" s="1050"/>
      <c r="H151" s="1050"/>
      <c r="I151" s="1050"/>
      <c r="J151" s="1050"/>
      <c r="K151" s="1050"/>
      <c r="L151" s="1050"/>
      <c r="M151" s="1051" t="s">
        <v>1466</v>
      </c>
      <c r="N151" s="1052" t="s">
        <v>1467</v>
      </c>
      <c r="O151" s="1053" t="s">
        <v>1156</v>
      </c>
      <c r="P151" s="1054" t="s">
        <v>1184</v>
      </c>
      <c r="Q151" s="1054"/>
      <c r="R151" s="1055" t="s">
        <v>1163</v>
      </c>
    </row>
    <row r="152" spans="1:18" ht="60" x14ac:dyDescent="0.25">
      <c r="A152" s="1049" t="s">
        <v>27</v>
      </c>
      <c r="B152" s="1049" t="s">
        <v>1152</v>
      </c>
      <c r="C152" s="1049" t="s">
        <v>1152</v>
      </c>
      <c r="D152" s="1049" t="s">
        <v>1152</v>
      </c>
      <c r="E152" s="1050"/>
      <c r="F152" s="1050" t="s">
        <v>27</v>
      </c>
      <c r="G152" s="1050"/>
      <c r="H152" s="1050"/>
      <c r="I152" s="1050"/>
      <c r="J152" s="1050"/>
      <c r="K152" s="1050"/>
      <c r="L152" s="1050"/>
      <c r="M152" s="1051" t="s">
        <v>1468</v>
      </c>
      <c r="N152" s="1052" t="s">
        <v>1469</v>
      </c>
      <c r="O152" s="1053" t="s">
        <v>1156</v>
      </c>
      <c r="P152" s="1054" t="s">
        <v>1184</v>
      </c>
      <c r="Q152" s="1054"/>
      <c r="R152" s="1055" t="s">
        <v>1163</v>
      </c>
    </row>
    <row r="153" spans="1:18" ht="75" x14ac:dyDescent="0.25">
      <c r="A153" s="1049" t="s">
        <v>1152</v>
      </c>
      <c r="B153" s="1049" t="s">
        <v>27</v>
      </c>
      <c r="C153" s="1049" t="s">
        <v>1152</v>
      </c>
      <c r="D153" s="1049" t="s">
        <v>1152</v>
      </c>
      <c r="E153" s="1050" t="s">
        <v>27</v>
      </c>
      <c r="F153" s="1050" t="s">
        <v>27</v>
      </c>
      <c r="G153" s="1050" t="s">
        <v>27</v>
      </c>
      <c r="H153" s="1050" t="s">
        <v>27</v>
      </c>
      <c r="I153" s="1050" t="s">
        <v>27</v>
      </c>
      <c r="J153" s="1050" t="s">
        <v>27</v>
      </c>
      <c r="K153" s="1050" t="s">
        <v>27</v>
      </c>
      <c r="L153" s="1050" t="s">
        <v>27</v>
      </c>
      <c r="M153" s="1051" t="s">
        <v>1470</v>
      </c>
      <c r="N153" s="1052" t="s">
        <v>1471</v>
      </c>
      <c r="O153" s="1053" t="s">
        <v>1201</v>
      </c>
      <c r="P153" s="1065" t="s">
        <v>1472</v>
      </c>
      <c r="Q153" s="1054"/>
      <c r="R153" s="1051"/>
    </row>
    <row r="154" spans="1:18" ht="45" x14ac:dyDescent="0.25">
      <c r="A154" s="1049" t="s">
        <v>1152</v>
      </c>
      <c r="B154" s="1049" t="s">
        <v>1152</v>
      </c>
      <c r="C154" s="1049" t="s">
        <v>27</v>
      </c>
      <c r="D154" s="1049" t="s">
        <v>1152</v>
      </c>
      <c r="E154" s="1050" t="s">
        <v>27</v>
      </c>
      <c r="F154" s="1050"/>
      <c r="G154" s="1050" t="s">
        <v>27</v>
      </c>
      <c r="H154" s="1050" t="s">
        <v>27</v>
      </c>
      <c r="I154" s="1050" t="s">
        <v>27</v>
      </c>
      <c r="J154" s="1050" t="s">
        <v>27</v>
      </c>
      <c r="K154" s="1050" t="s">
        <v>27</v>
      </c>
      <c r="L154" s="1050" t="s">
        <v>27</v>
      </c>
      <c r="M154" s="1051" t="s">
        <v>1473</v>
      </c>
      <c r="N154" s="1052" t="s">
        <v>1474</v>
      </c>
      <c r="O154" s="1066" t="s">
        <v>1475</v>
      </c>
      <c r="P154" s="1054"/>
      <c r="Q154" s="1054"/>
      <c r="R154" s="1051"/>
    </row>
    <row r="155" spans="1:18" ht="45" x14ac:dyDescent="0.25">
      <c r="A155" s="1049" t="s">
        <v>1152</v>
      </c>
      <c r="B155" s="1049" t="s">
        <v>1152</v>
      </c>
      <c r="C155" s="1049" t="s">
        <v>27</v>
      </c>
      <c r="D155" s="1049" t="s">
        <v>1152</v>
      </c>
      <c r="E155" s="1050"/>
      <c r="F155" s="1050" t="s">
        <v>27</v>
      </c>
      <c r="G155" s="1050"/>
      <c r="H155" s="1050"/>
      <c r="I155" s="1050"/>
      <c r="J155" s="1050"/>
      <c r="K155" s="1050"/>
      <c r="L155" s="1050"/>
      <c r="M155" s="1051" t="s">
        <v>1476</v>
      </c>
      <c r="N155" s="1052" t="s">
        <v>1477</v>
      </c>
      <c r="O155" s="1053" t="s">
        <v>1201</v>
      </c>
      <c r="P155" s="1054">
        <v>30</v>
      </c>
      <c r="Q155" s="1054"/>
      <c r="R155" s="1051"/>
    </row>
    <row r="156" spans="1:18" ht="201.75" customHeight="1" x14ac:dyDescent="0.25">
      <c r="A156" s="1360" t="s">
        <v>1152</v>
      </c>
      <c r="B156" s="1360" t="s">
        <v>1152</v>
      </c>
      <c r="C156" s="1360" t="s">
        <v>27</v>
      </c>
      <c r="D156" s="1360" t="s">
        <v>1152</v>
      </c>
      <c r="E156" s="1358" t="s">
        <v>27</v>
      </c>
      <c r="F156" s="1358"/>
      <c r="G156" s="1358" t="s">
        <v>27</v>
      </c>
      <c r="H156" s="1358" t="s">
        <v>27</v>
      </c>
      <c r="I156" s="1358" t="s">
        <v>27</v>
      </c>
      <c r="J156" s="1358" t="s">
        <v>27</v>
      </c>
      <c r="K156" s="1358" t="s">
        <v>27</v>
      </c>
      <c r="L156" s="1358" t="s">
        <v>27</v>
      </c>
      <c r="M156" s="1362" t="s">
        <v>1478</v>
      </c>
      <c r="N156" s="1357" t="s">
        <v>1601</v>
      </c>
      <c r="O156" s="1057" t="s">
        <v>1233</v>
      </c>
      <c r="P156" s="1364">
        <v>4</v>
      </c>
      <c r="Q156" s="1364"/>
      <c r="R156" s="1364"/>
    </row>
    <row r="157" spans="1:18" ht="180" customHeight="1" x14ac:dyDescent="0.25">
      <c r="A157" s="1361"/>
      <c r="B157" s="1361"/>
      <c r="C157" s="1361"/>
      <c r="D157" s="1361"/>
      <c r="E157" s="1359"/>
      <c r="F157" s="1359"/>
      <c r="G157" s="1359"/>
      <c r="H157" s="1359"/>
      <c r="I157" s="1359"/>
      <c r="J157" s="1359"/>
      <c r="K157" s="1359"/>
      <c r="L157" s="1359"/>
      <c r="M157" s="1363"/>
      <c r="N157" s="1356"/>
      <c r="O157" s="1060" t="s">
        <v>1234</v>
      </c>
      <c r="P157" s="1365"/>
      <c r="Q157" s="1365"/>
      <c r="R157" s="1365"/>
    </row>
    <row r="158" spans="1:18" ht="30" x14ac:dyDescent="0.25">
      <c r="A158" s="1049" t="s">
        <v>1152</v>
      </c>
      <c r="B158" s="1049" t="s">
        <v>27</v>
      </c>
      <c r="C158" s="1049" t="s">
        <v>1152</v>
      </c>
      <c r="D158" s="1049" t="s">
        <v>1152</v>
      </c>
      <c r="E158" s="1050" t="s">
        <v>27</v>
      </c>
      <c r="F158" s="1050" t="s">
        <v>27</v>
      </c>
      <c r="G158" s="1050" t="s">
        <v>27</v>
      </c>
      <c r="H158" s="1050" t="s">
        <v>27</v>
      </c>
      <c r="I158" s="1050" t="s">
        <v>27</v>
      </c>
      <c r="J158" s="1050" t="s">
        <v>27</v>
      </c>
      <c r="K158" s="1050" t="s">
        <v>27</v>
      </c>
      <c r="L158" s="1050" t="s">
        <v>27</v>
      </c>
      <c r="M158" s="1051" t="s">
        <v>1479</v>
      </c>
      <c r="N158" s="1052" t="s">
        <v>1480</v>
      </c>
      <c r="O158" s="1053" t="s">
        <v>1479</v>
      </c>
      <c r="P158" s="1054" t="s">
        <v>68</v>
      </c>
      <c r="Q158" s="1054"/>
      <c r="R158" s="1051"/>
    </row>
    <row r="159" spans="1:18" ht="90" x14ac:dyDescent="0.25">
      <c r="A159" s="1049" t="s">
        <v>1152</v>
      </c>
      <c r="B159" s="1049" t="s">
        <v>27</v>
      </c>
      <c r="C159" s="1049" t="s">
        <v>1152</v>
      </c>
      <c r="D159" s="1049" t="s">
        <v>1152</v>
      </c>
      <c r="E159" s="1050" t="s">
        <v>27</v>
      </c>
      <c r="F159" s="1050" t="s">
        <v>27</v>
      </c>
      <c r="G159" s="1050" t="s">
        <v>27</v>
      </c>
      <c r="H159" s="1050" t="s">
        <v>27</v>
      </c>
      <c r="I159" s="1050" t="s">
        <v>27</v>
      </c>
      <c r="J159" s="1050" t="s">
        <v>27</v>
      </c>
      <c r="K159" s="1050" t="s">
        <v>27</v>
      </c>
      <c r="L159" s="1050" t="s">
        <v>27</v>
      </c>
      <c r="M159" s="1051" t="s">
        <v>1481</v>
      </c>
      <c r="N159" s="1052" t="s">
        <v>1482</v>
      </c>
      <c r="O159" s="1053" t="s">
        <v>1156</v>
      </c>
      <c r="P159" s="1054" t="s">
        <v>1184</v>
      </c>
      <c r="Q159" s="1054"/>
      <c r="R159" s="1051"/>
    </row>
    <row r="160" spans="1:18" ht="45" x14ac:dyDescent="0.25">
      <c r="A160" s="1049" t="s">
        <v>27</v>
      </c>
      <c r="B160" s="1049" t="s">
        <v>27</v>
      </c>
      <c r="C160" s="1049" t="s">
        <v>27</v>
      </c>
      <c r="D160" s="1049" t="s">
        <v>1152</v>
      </c>
      <c r="E160" s="1050"/>
      <c r="F160" s="1050" t="s">
        <v>27</v>
      </c>
      <c r="G160" s="1050"/>
      <c r="H160" s="1050"/>
      <c r="I160" s="1050"/>
      <c r="J160" s="1050"/>
      <c r="K160" s="1050"/>
      <c r="L160" s="1050"/>
      <c r="M160" s="1051" t="s">
        <v>1483</v>
      </c>
      <c r="N160" s="1052" t="s">
        <v>1484</v>
      </c>
      <c r="O160" s="1053" t="s">
        <v>1201</v>
      </c>
      <c r="P160" s="1054">
        <v>0</v>
      </c>
      <c r="Q160" s="1054">
        <v>0</v>
      </c>
      <c r="R160" s="1051"/>
    </row>
    <row r="161" spans="1:18" ht="31.5" x14ac:dyDescent="0.25">
      <c r="A161" s="1049" t="s">
        <v>1152</v>
      </c>
      <c r="B161" s="1049" t="s">
        <v>27</v>
      </c>
      <c r="C161" s="1049" t="s">
        <v>1152</v>
      </c>
      <c r="D161" s="1049" t="s">
        <v>1152</v>
      </c>
      <c r="E161" s="1050" t="s">
        <v>27</v>
      </c>
      <c r="F161" s="1050" t="s">
        <v>27</v>
      </c>
      <c r="G161" s="1050" t="s">
        <v>27</v>
      </c>
      <c r="H161" s="1050" t="s">
        <v>27</v>
      </c>
      <c r="I161" s="1050" t="s">
        <v>27</v>
      </c>
      <c r="J161" s="1050" t="s">
        <v>27</v>
      </c>
      <c r="K161" s="1050" t="s">
        <v>27</v>
      </c>
      <c r="L161" s="1050" t="s">
        <v>27</v>
      </c>
      <c r="M161" s="1051" t="s">
        <v>1485</v>
      </c>
      <c r="N161" s="1052" t="s">
        <v>1486</v>
      </c>
      <c r="O161" s="1053" t="s">
        <v>1201</v>
      </c>
      <c r="P161" s="1054">
        <v>4</v>
      </c>
      <c r="Q161" s="1054">
        <v>0</v>
      </c>
      <c r="R161" s="1051"/>
    </row>
    <row r="162" spans="1:18" ht="195" x14ac:dyDescent="0.25">
      <c r="A162" s="1049" t="s">
        <v>1152</v>
      </c>
      <c r="B162" s="1049" t="s">
        <v>1152</v>
      </c>
      <c r="C162" s="1049" t="s">
        <v>27</v>
      </c>
      <c r="D162" s="1049" t="s">
        <v>1152</v>
      </c>
      <c r="E162" s="1050" t="s">
        <v>27</v>
      </c>
      <c r="F162" s="1050" t="s">
        <v>27</v>
      </c>
      <c r="G162" s="1050" t="s">
        <v>27</v>
      </c>
      <c r="H162" s="1050" t="s">
        <v>27</v>
      </c>
      <c r="I162" s="1050" t="s">
        <v>27</v>
      </c>
      <c r="J162" s="1050" t="s">
        <v>27</v>
      </c>
      <c r="K162" s="1050" t="s">
        <v>27</v>
      </c>
      <c r="L162" s="1050" t="s">
        <v>27</v>
      </c>
      <c r="M162" s="1051" t="s">
        <v>1487</v>
      </c>
      <c r="N162" s="1052" t="s">
        <v>1488</v>
      </c>
      <c r="O162" s="1066" t="s">
        <v>1475</v>
      </c>
      <c r="P162" s="1054"/>
      <c r="Q162" s="1054"/>
      <c r="R162" s="1051"/>
    </row>
    <row r="163" spans="1:18" ht="45" x14ac:dyDescent="0.25">
      <c r="A163" s="1049" t="s">
        <v>1152</v>
      </c>
      <c r="B163" s="1049" t="s">
        <v>27</v>
      </c>
      <c r="C163" s="1049" t="s">
        <v>1152</v>
      </c>
      <c r="D163" s="1049" t="s">
        <v>1152</v>
      </c>
      <c r="E163" s="1050" t="s">
        <v>27</v>
      </c>
      <c r="F163" s="1050" t="s">
        <v>27</v>
      </c>
      <c r="G163" s="1050" t="s">
        <v>27</v>
      </c>
      <c r="H163" s="1050" t="s">
        <v>27</v>
      </c>
      <c r="I163" s="1050" t="s">
        <v>27</v>
      </c>
      <c r="J163" s="1050" t="s">
        <v>27</v>
      </c>
      <c r="K163" s="1050" t="s">
        <v>27</v>
      </c>
      <c r="L163" s="1050" t="s">
        <v>27</v>
      </c>
      <c r="M163" s="1051" t="s">
        <v>1489</v>
      </c>
      <c r="N163" s="1052" t="s">
        <v>1490</v>
      </c>
      <c r="O163" s="1053" t="s">
        <v>1154</v>
      </c>
      <c r="P163" s="1054">
        <v>0</v>
      </c>
      <c r="Q163" s="1054">
        <v>-100</v>
      </c>
      <c r="R163" s="1051"/>
    </row>
    <row r="164" spans="1:18" ht="45" x14ac:dyDescent="0.25">
      <c r="A164" s="1049" t="s">
        <v>1152</v>
      </c>
      <c r="B164" s="1049" t="s">
        <v>1152</v>
      </c>
      <c r="C164" s="1049" t="s">
        <v>27</v>
      </c>
      <c r="D164" s="1049" t="s">
        <v>1152</v>
      </c>
      <c r="E164" s="1050"/>
      <c r="F164" s="1050"/>
      <c r="G164" s="1050"/>
      <c r="H164" s="1050"/>
      <c r="I164" s="1050"/>
      <c r="J164" s="1050"/>
      <c r="K164" s="1050" t="s">
        <v>27</v>
      </c>
      <c r="L164" s="1050"/>
      <c r="M164" s="1051" t="s">
        <v>1491</v>
      </c>
      <c r="N164" s="1052" t="s">
        <v>1492</v>
      </c>
      <c r="O164" s="1056" t="s">
        <v>1493</v>
      </c>
      <c r="P164" s="1054" t="s">
        <v>1494</v>
      </c>
      <c r="Q164" s="1054"/>
      <c r="R164" s="1051"/>
    </row>
    <row r="165" spans="1:18" ht="45" x14ac:dyDescent="0.25">
      <c r="A165" s="1049" t="s">
        <v>1152</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1495</v>
      </c>
      <c r="N165" s="1052" t="s">
        <v>1496</v>
      </c>
      <c r="O165" s="1053" t="s">
        <v>1201</v>
      </c>
      <c r="P165" s="1054">
        <v>0</v>
      </c>
      <c r="Q165" s="1054">
        <v>0</v>
      </c>
      <c r="R165" s="1051"/>
    </row>
    <row r="166" spans="1:18" ht="180" x14ac:dyDescent="0.25">
      <c r="A166" s="1049" t="s">
        <v>1152</v>
      </c>
      <c r="B166" s="1049" t="s">
        <v>1152</v>
      </c>
      <c r="C166" s="1049" t="s">
        <v>27</v>
      </c>
      <c r="D166" s="1049" t="s">
        <v>1152</v>
      </c>
      <c r="E166" s="1050" t="s">
        <v>27</v>
      </c>
      <c r="F166" s="1050" t="s">
        <v>27</v>
      </c>
      <c r="G166" s="1050" t="s">
        <v>27</v>
      </c>
      <c r="H166" s="1050" t="s">
        <v>27</v>
      </c>
      <c r="I166" s="1050" t="s">
        <v>27</v>
      </c>
      <c r="J166" s="1050" t="s">
        <v>27</v>
      </c>
      <c r="K166" s="1050" t="s">
        <v>27</v>
      </c>
      <c r="L166" s="1050" t="s">
        <v>27</v>
      </c>
      <c r="M166" s="1051" t="s">
        <v>1497</v>
      </c>
      <c r="N166" s="1052" t="s">
        <v>1788</v>
      </c>
      <c r="O166" s="1066" t="s">
        <v>1239</v>
      </c>
      <c r="P166" s="1054"/>
      <c r="Q166" s="1054"/>
      <c r="R166" s="1051"/>
    </row>
    <row r="167" spans="1:18" ht="45" x14ac:dyDescent="0.25">
      <c r="A167" s="1049" t="s">
        <v>1152</v>
      </c>
      <c r="B167" s="1049" t="s">
        <v>1152</v>
      </c>
      <c r="C167" s="1049" t="s">
        <v>27</v>
      </c>
      <c r="D167" s="1049" t="s">
        <v>1152</v>
      </c>
      <c r="E167" s="1050"/>
      <c r="F167" s="1050"/>
      <c r="G167" s="1050" t="s">
        <v>27</v>
      </c>
      <c r="H167" s="1050" t="s">
        <v>27</v>
      </c>
      <c r="I167" s="1050"/>
      <c r="J167" s="1050"/>
      <c r="K167" s="1050"/>
      <c r="L167" s="1050"/>
      <c r="M167" s="1051" t="s">
        <v>1498</v>
      </c>
      <c r="N167" s="1052" t="s">
        <v>1787</v>
      </c>
      <c r="O167" s="1056" t="s">
        <v>1499</v>
      </c>
      <c r="P167" s="1054" t="s">
        <v>1184</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1500</v>
      </c>
      <c r="N168" s="1052" t="s">
        <v>1501</v>
      </c>
      <c r="O168" s="1053" t="s">
        <v>1500</v>
      </c>
      <c r="P168" s="1054" t="s">
        <v>1184</v>
      </c>
      <c r="Q168" s="1054"/>
      <c r="R168" s="1051"/>
    </row>
    <row r="169" spans="1:18" ht="30" x14ac:dyDescent="0.25">
      <c r="A169" s="1049" t="s">
        <v>1152</v>
      </c>
      <c r="B169" s="1049" t="s">
        <v>1152</v>
      </c>
      <c r="C169" s="1049" t="s">
        <v>27</v>
      </c>
      <c r="D169" s="1049" t="s">
        <v>1152</v>
      </c>
      <c r="E169" s="1050" t="s">
        <v>27</v>
      </c>
      <c r="F169" s="1050" t="s">
        <v>27</v>
      </c>
      <c r="G169" s="1050" t="s">
        <v>27</v>
      </c>
      <c r="H169" s="1050" t="s">
        <v>27</v>
      </c>
      <c r="I169" s="1050" t="s">
        <v>27</v>
      </c>
      <c r="J169" s="1050" t="s">
        <v>27</v>
      </c>
      <c r="K169" s="1050" t="s">
        <v>27</v>
      </c>
      <c r="L169" s="1050" t="s">
        <v>27</v>
      </c>
      <c r="M169" s="1051" t="s">
        <v>1502</v>
      </c>
      <c r="N169" s="1052" t="s">
        <v>1503</v>
      </c>
      <c r="O169" s="1053" t="s">
        <v>1156</v>
      </c>
      <c r="P169" s="1054" t="s">
        <v>1184</v>
      </c>
      <c r="Q169" s="1054"/>
      <c r="R169" s="1051" t="s">
        <v>1247</v>
      </c>
    </row>
    <row r="170" spans="1:18" ht="45" x14ac:dyDescent="0.25">
      <c r="A170" s="1049" t="s">
        <v>27</v>
      </c>
      <c r="B170" s="1049" t="s">
        <v>1152</v>
      </c>
      <c r="C170" s="1049" t="s">
        <v>1152</v>
      </c>
      <c r="D170" s="1049" t="s">
        <v>1152</v>
      </c>
      <c r="E170" s="1050" t="s">
        <v>27</v>
      </c>
      <c r="F170" s="1050" t="s">
        <v>27</v>
      </c>
      <c r="G170" s="1050" t="s">
        <v>27</v>
      </c>
      <c r="H170" s="1050" t="s">
        <v>27</v>
      </c>
      <c r="I170" s="1050" t="s">
        <v>27</v>
      </c>
      <c r="J170" s="1050" t="s">
        <v>27</v>
      </c>
      <c r="K170" s="1050" t="s">
        <v>27</v>
      </c>
      <c r="L170" s="1050" t="s">
        <v>27</v>
      </c>
      <c r="M170" s="1051" t="s">
        <v>1504</v>
      </c>
      <c r="N170" s="1052" t="s">
        <v>1505</v>
      </c>
      <c r="O170" s="1056" t="s">
        <v>1219</v>
      </c>
      <c r="P170" s="1054" t="s">
        <v>1184</v>
      </c>
      <c r="Q170" s="1054"/>
      <c r="R170" s="1068" t="s">
        <v>1220</v>
      </c>
    </row>
    <row r="171" spans="1:18" ht="45" x14ac:dyDescent="0.25">
      <c r="A171" s="1049" t="s">
        <v>27</v>
      </c>
      <c r="B171" s="1049" t="s">
        <v>1152</v>
      </c>
      <c r="C171" s="1049" t="s">
        <v>1152</v>
      </c>
      <c r="D171" s="1049" t="s">
        <v>1152</v>
      </c>
      <c r="E171" s="1050" t="s">
        <v>27</v>
      </c>
      <c r="F171" s="1050" t="s">
        <v>27</v>
      </c>
      <c r="G171" s="1050" t="s">
        <v>27</v>
      </c>
      <c r="H171" s="1050" t="s">
        <v>27</v>
      </c>
      <c r="I171" s="1050" t="s">
        <v>27</v>
      </c>
      <c r="J171" s="1050" t="s">
        <v>27</v>
      </c>
      <c r="K171" s="1050" t="s">
        <v>27</v>
      </c>
      <c r="L171" s="1050" t="s">
        <v>27</v>
      </c>
      <c r="M171" s="1051" t="s">
        <v>1506</v>
      </c>
      <c r="N171" s="1052" t="s">
        <v>1507</v>
      </c>
      <c r="O171" s="1056" t="s">
        <v>71</v>
      </c>
      <c r="P171" s="1054"/>
      <c r="Q171" s="1054"/>
      <c r="R171" s="1055" t="s">
        <v>1169</v>
      </c>
    </row>
    <row r="172" spans="1:18" ht="60" x14ac:dyDescent="0.25">
      <c r="A172" s="1049" t="s">
        <v>27</v>
      </c>
      <c r="B172" s="1049" t="s">
        <v>1152</v>
      </c>
      <c r="C172" s="1049" t="s">
        <v>1152</v>
      </c>
      <c r="D172" s="1049" t="s">
        <v>1152</v>
      </c>
      <c r="E172" s="1050" t="s">
        <v>27</v>
      </c>
      <c r="F172" s="1050" t="s">
        <v>27</v>
      </c>
      <c r="G172" s="1050" t="s">
        <v>27</v>
      </c>
      <c r="H172" s="1050" t="s">
        <v>27</v>
      </c>
      <c r="I172" s="1050" t="s">
        <v>27</v>
      </c>
      <c r="J172" s="1050" t="s">
        <v>27</v>
      </c>
      <c r="K172" s="1050" t="s">
        <v>27</v>
      </c>
      <c r="L172" s="1050" t="s">
        <v>27</v>
      </c>
      <c r="M172" s="1051" t="s">
        <v>1508</v>
      </c>
      <c r="N172" s="1052" t="s">
        <v>1509</v>
      </c>
      <c r="O172" s="1056" t="s">
        <v>1174</v>
      </c>
      <c r="P172" s="1054" t="b">
        <v>1</v>
      </c>
      <c r="Q172" s="1054"/>
      <c r="R172" s="1051"/>
    </row>
    <row r="173" spans="1:18" ht="30" x14ac:dyDescent="0.25">
      <c r="A173" s="1049" t="s">
        <v>27</v>
      </c>
      <c r="B173" s="1049" t="s">
        <v>1152</v>
      </c>
      <c r="C173" s="1049" t="s">
        <v>1152</v>
      </c>
      <c r="D173" s="1049" t="s">
        <v>1152</v>
      </c>
      <c r="E173" s="1050" t="s">
        <v>27</v>
      </c>
      <c r="F173" s="1050" t="s">
        <v>27</v>
      </c>
      <c r="G173" s="1050" t="s">
        <v>27</v>
      </c>
      <c r="H173" s="1050" t="s">
        <v>27</v>
      </c>
      <c r="I173" s="1050" t="s">
        <v>27</v>
      </c>
      <c r="J173" s="1050" t="s">
        <v>27</v>
      </c>
      <c r="K173" s="1050" t="s">
        <v>27</v>
      </c>
      <c r="L173" s="1050" t="s">
        <v>27</v>
      </c>
      <c r="M173" s="1051" t="s">
        <v>1510</v>
      </c>
      <c r="N173" s="1052" t="s">
        <v>1511</v>
      </c>
      <c r="O173" s="1056" t="s">
        <v>1219</v>
      </c>
      <c r="P173" s="1054" t="s">
        <v>1184</v>
      </c>
      <c r="Q173" s="1054"/>
      <c r="R173" s="1051" t="s">
        <v>1223</v>
      </c>
    </row>
    <row r="174" spans="1:18" ht="30" x14ac:dyDescent="0.25">
      <c r="A174" s="1049" t="s">
        <v>27</v>
      </c>
      <c r="B174" s="1049" t="s">
        <v>1152</v>
      </c>
      <c r="C174" s="1049" t="s">
        <v>1152</v>
      </c>
      <c r="D174" s="1049" t="s">
        <v>1152</v>
      </c>
      <c r="E174" s="1050" t="s">
        <v>27</v>
      </c>
      <c r="F174" s="1050" t="s">
        <v>27</v>
      </c>
      <c r="G174" s="1050" t="s">
        <v>27</v>
      </c>
      <c r="H174" s="1050" t="s">
        <v>27</v>
      </c>
      <c r="I174" s="1050" t="s">
        <v>27</v>
      </c>
      <c r="J174" s="1050" t="s">
        <v>27</v>
      </c>
      <c r="K174" s="1050" t="s">
        <v>27</v>
      </c>
      <c r="L174" s="1050" t="s">
        <v>27</v>
      </c>
      <c r="M174" s="1051" t="s">
        <v>1512</v>
      </c>
      <c r="N174" s="1052" t="s">
        <v>1513</v>
      </c>
      <c r="O174" s="1056" t="s">
        <v>1270</v>
      </c>
      <c r="P174" s="1054" t="s">
        <v>1184</v>
      </c>
      <c r="Q174" s="1054"/>
      <c r="R174" s="1055" t="s">
        <v>1163</v>
      </c>
    </row>
    <row r="175" spans="1:18" ht="30" x14ac:dyDescent="0.25">
      <c r="A175" s="1049" t="s">
        <v>27</v>
      </c>
      <c r="B175" s="1049" t="s">
        <v>1152</v>
      </c>
      <c r="C175" s="1049" t="s">
        <v>1152</v>
      </c>
      <c r="D175" s="1049" t="s">
        <v>1152</v>
      </c>
      <c r="E175" s="1050" t="s">
        <v>27</v>
      </c>
      <c r="F175" s="1050" t="s">
        <v>27</v>
      </c>
      <c r="G175" s="1050" t="s">
        <v>27</v>
      </c>
      <c r="H175" s="1050" t="s">
        <v>27</v>
      </c>
      <c r="I175" s="1050" t="s">
        <v>27</v>
      </c>
      <c r="J175" s="1050" t="s">
        <v>27</v>
      </c>
      <c r="K175" s="1050" t="s">
        <v>27</v>
      </c>
      <c r="L175" s="1050" t="s">
        <v>27</v>
      </c>
      <c r="M175" s="1051" t="s">
        <v>1514</v>
      </c>
      <c r="N175" s="1052" t="s">
        <v>1515</v>
      </c>
      <c r="O175" s="1056" t="s">
        <v>1273</v>
      </c>
      <c r="P175" s="1054" t="s">
        <v>162</v>
      </c>
      <c r="Q175" s="1054"/>
      <c r="R175" s="1055" t="s">
        <v>1163</v>
      </c>
    </row>
    <row r="176" spans="1:18" ht="75" x14ac:dyDescent="0.25">
      <c r="A176" s="1049" t="s">
        <v>27</v>
      </c>
      <c r="B176" s="1049" t="s">
        <v>1152</v>
      </c>
      <c r="C176" s="1049" t="s">
        <v>1152</v>
      </c>
      <c r="D176" s="1049" t="s">
        <v>1152</v>
      </c>
      <c r="E176" s="1050" t="s">
        <v>27</v>
      </c>
      <c r="F176" s="1050" t="s">
        <v>27</v>
      </c>
      <c r="G176" s="1050" t="s">
        <v>27</v>
      </c>
      <c r="H176" s="1050" t="s">
        <v>27</v>
      </c>
      <c r="I176" s="1050" t="s">
        <v>27</v>
      </c>
      <c r="J176" s="1050" t="s">
        <v>27</v>
      </c>
      <c r="K176" s="1050" t="s">
        <v>27</v>
      </c>
      <c r="L176" s="1050" t="s">
        <v>27</v>
      </c>
      <c r="M176" s="1051" t="s">
        <v>1516</v>
      </c>
      <c r="N176" s="1052" t="s">
        <v>1602</v>
      </c>
      <c r="O176" s="1056" t="s">
        <v>1219</v>
      </c>
      <c r="P176" s="1054" t="s">
        <v>1157</v>
      </c>
      <c r="Q176" s="1054"/>
      <c r="R176" s="1051" t="s">
        <v>1223</v>
      </c>
    </row>
    <row r="177" spans="1:18" ht="45" x14ac:dyDescent="0.25">
      <c r="A177" s="1092" t="s">
        <v>27</v>
      </c>
      <c r="B177" s="1092" t="s">
        <v>1152</v>
      </c>
      <c r="C177" s="1092" t="s">
        <v>1152</v>
      </c>
      <c r="D177" s="1092" t="s">
        <v>1152</v>
      </c>
      <c r="E177" s="1090" t="s">
        <v>27</v>
      </c>
      <c r="F177" s="1090" t="s">
        <v>27</v>
      </c>
      <c r="G177" s="1090" t="s">
        <v>27</v>
      </c>
      <c r="H177" s="1090" t="s">
        <v>27</v>
      </c>
      <c r="I177" s="1090" t="s">
        <v>27</v>
      </c>
      <c r="J177" s="1090" t="s">
        <v>27</v>
      </c>
      <c r="K177" s="1090" t="s">
        <v>27</v>
      </c>
      <c r="L177" s="1090" t="s">
        <v>27</v>
      </c>
      <c r="M177" s="1061" t="s">
        <v>1517</v>
      </c>
      <c r="N177" s="1062" t="s">
        <v>1518</v>
      </c>
      <c r="O177" s="1074" t="s">
        <v>1219</v>
      </c>
      <c r="P177" s="1064" t="s">
        <v>1184</v>
      </c>
      <c r="Q177" s="1064"/>
      <c r="R177" s="1061" t="s">
        <v>1228</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1519</v>
      </c>
      <c r="N178" s="1052" t="s">
        <v>1520</v>
      </c>
      <c r="O178" s="1066" t="s">
        <v>1521</v>
      </c>
      <c r="P178" s="1054" t="s">
        <v>1157</v>
      </c>
      <c r="Q178" s="1054"/>
      <c r="R178" s="1051" t="s">
        <v>1223</v>
      </c>
    </row>
    <row r="179" spans="1:18" ht="75" x14ac:dyDescent="0.25">
      <c r="A179" s="1049" t="s">
        <v>27</v>
      </c>
      <c r="B179" s="1049" t="s">
        <v>27</v>
      </c>
      <c r="C179" s="1049" t="s">
        <v>1152</v>
      </c>
      <c r="D179" s="1049" t="s">
        <v>27</v>
      </c>
      <c r="E179" s="1050" t="s">
        <v>27</v>
      </c>
      <c r="F179" s="1050" t="s">
        <v>27</v>
      </c>
      <c r="G179" s="1050" t="s">
        <v>27</v>
      </c>
      <c r="H179" s="1050" t="s">
        <v>27</v>
      </c>
      <c r="I179" s="1050" t="s">
        <v>27</v>
      </c>
      <c r="J179" s="1050" t="s">
        <v>27</v>
      </c>
      <c r="K179" s="1050" t="s">
        <v>27</v>
      </c>
      <c r="L179" s="1050" t="s">
        <v>27</v>
      </c>
      <c r="M179" s="1051" t="s">
        <v>1522</v>
      </c>
      <c r="N179" s="1052" t="s">
        <v>1523</v>
      </c>
      <c r="O179" s="1056" t="s">
        <v>1219</v>
      </c>
      <c r="P179" s="1054" t="s">
        <v>1184</v>
      </c>
      <c r="Q179" s="1054"/>
      <c r="R179" s="1051" t="s">
        <v>1228</v>
      </c>
    </row>
    <row r="180" spans="1:18" ht="210" x14ac:dyDescent="0.25">
      <c r="A180" s="1049" t="s">
        <v>1152</v>
      </c>
      <c r="B180" s="1049" t="s">
        <v>1152</v>
      </c>
      <c r="C180" s="1049" t="s">
        <v>27</v>
      </c>
      <c r="D180" s="1049" t="s">
        <v>1152</v>
      </c>
      <c r="E180" s="1050" t="s">
        <v>27</v>
      </c>
      <c r="F180" s="1050" t="s">
        <v>27</v>
      </c>
      <c r="G180" s="1050" t="s">
        <v>27</v>
      </c>
      <c r="H180" s="1050" t="s">
        <v>27</v>
      </c>
      <c r="I180" s="1050" t="s">
        <v>27</v>
      </c>
      <c r="J180" s="1050" t="s">
        <v>27</v>
      </c>
      <c r="K180" s="1050" t="s">
        <v>27</v>
      </c>
      <c r="L180" s="1050" t="s">
        <v>27</v>
      </c>
      <c r="M180" s="1051" t="s">
        <v>1524</v>
      </c>
      <c r="N180" s="1052" t="s">
        <v>1603</v>
      </c>
      <c r="O180" s="1056" t="s">
        <v>1174</v>
      </c>
      <c r="P180" s="1054"/>
      <c r="Q180" s="1054"/>
      <c r="R180" s="1051" t="s">
        <v>1525</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1526</v>
      </c>
      <c r="N181" s="1052" t="s">
        <v>1527</v>
      </c>
      <c r="O181" s="1056" t="s">
        <v>1219</v>
      </c>
      <c r="P181" s="1054" t="s">
        <v>1157</v>
      </c>
      <c r="Q181" s="1054"/>
      <c r="R181" s="1051" t="s">
        <v>1281</v>
      </c>
    </row>
    <row r="182" spans="1:18" ht="75" x14ac:dyDescent="0.25">
      <c r="A182" s="1049" t="s">
        <v>1152</v>
      </c>
      <c r="B182" s="1049" t="s">
        <v>27</v>
      </c>
      <c r="C182" s="1049" t="s">
        <v>1152</v>
      </c>
      <c r="D182" s="1049" t="s">
        <v>1152</v>
      </c>
      <c r="E182" s="1050" t="s">
        <v>27</v>
      </c>
      <c r="F182" s="1050" t="s">
        <v>27</v>
      </c>
      <c r="G182" s="1050" t="s">
        <v>27</v>
      </c>
      <c r="H182" s="1050" t="s">
        <v>27</v>
      </c>
      <c r="I182" s="1050" t="s">
        <v>27</v>
      </c>
      <c r="J182" s="1050" t="s">
        <v>27</v>
      </c>
      <c r="K182" s="1050" t="s">
        <v>27</v>
      </c>
      <c r="L182" s="1050" t="s">
        <v>27</v>
      </c>
      <c r="M182" s="1051" t="s">
        <v>1528</v>
      </c>
      <c r="N182" s="1052" t="s">
        <v>1529</v>
      </c>
      <c r="O182" s="1056" t="s">
        <v>1530</v>
      </c>
      <c r="P182" s="1054"/>
      <c r="Q182" s="1054"/>
      <c r="R182" s="1055" t="s">
        <v>1169</v>
      </c>
    </row>
    <row r="183" spans="1:18" ht="60" x14ac:dyDescent="0.25">
      <c r="A183" s="1049" t="s">
        <v>1152</v>
      </c>
      <c r="B183" s="1049" t="s">
        <v>1152</v>
      </c>
      <c r="C183" s="1049" t="s">
        <v>27</v>
      </c>
      <c r="D183" s="1049" t="s">
        <v>1152</v>
      </c>
      <c r="E183" s="1050" t="s">
        <v>27</v>
      </c>
      <c r="F183" s="1050" t="s">
        <v>27</v>
      </c>
      <c r="G183" s="1050" t="s">
        <v>27</v>
      </c>
      <c r="H183" s="1050" t="s">
        <v>27</v>
      </c>
      <c r="I183" s="1050" t="s">
        <v>27</v>
      </c>
      <c r="J183" s="1050" t="s">
        <v>27</v>
      </c>
      <c r="K183" s="1050" t="s">
        <v>27</v>
      </c>
      <c r="L183" s="1050" t="s">
        <v>27</v>
      </c>
      <c r="M183" s="1051" t="s">
        <v>1531</v>
      </c>
      <c r="N183" s="1052" t="s">
        <v>1532</v>
      </c>
      <c r="O183" s="1056" t="s">
        <v>1533</v>
      </c>
      <c r="P183" s="1054" t="s">
        <v>1184</v>
      </c>
      <c r="Q183" s="1054"/>
      <c r="R183" s="1051"/>
    </row>
    <row r="184" spans="1:18" ht="45" x14ac:dyDescent="0.25">
      <c r="A184" s="1049" t="s">
        <v>1152</v>
      </c>
      <c r="B184" s="1049" t="s">
        <v>1152</v>
      </c>
      <c r="C184" s="1049" t="s">
        <v>27</v>
      </c>
      <c r="D184" s="1049" t="s">
        <v>1152</v>
      </c>
      <c r="E184" s="1050" t="s">
        <v>27</v>
      </c>
      <c r="F184" s="1050"/>
      <c r="G184" s="1050" t="s">
        <v>27</v>
      </c>
      <c r="H184" s="1050" t="s">
        <v>27</v>
      </c>
      <c r="I184" s="1050" t="s">
        <v>27</v>
      </c>
      <c r="J184" s="1050" t="s">
        <v>27</v>
      </c>
      <c r="K184" s="1050" t="s">
        <v>27</v>
      </c>
      <c r="L184" s="1050" t="s">
        <v>27</v>
      </c>
      <c r="M184" s="1051" t="s">
        <v>1534</v>
      </c>
      <c r="N184" s="1052" t="s">
        <v>1535</v>
      </c>
      <c r="O184" s="1053" t="s">
        <v>1154</v>
      </c>
      <c r="P184" s="1054">
        <v>0.05</v>
      </c>
      <c r="Q184" s="1054">
        <v>0</v>
      </c>
      <c r="R184" s="1051"/>
    </row>
    <row r="185" spans="1:18" ht="90" x14ac:dyDescent="0.25">
      <c r="A185" s="1049" t="s">
        <v>27</v>
      </c>
      <c r="B185" s="1049" t="s">
        <v>1152</v>
      </c>
      <c r="C185" s="1049" t="s">
        <v>1152</v>
      </c>
      <c r="D185" s="1049" t="s">
        <v>1152</v>
      </c>
      <c r="E185" s="1050" t="s">
        <v>27</v>
      </c>
      <c r="F185" s="1050" t="s">
        <v>27</v>
      </c>
      <c r="G185" s="1050" t="s">
        <v>27</v>
      </c>
      <c r="H185" s="1050" t="s">
        <v>27</v>
      </c>
      <c r="I185" s="1050" t="s">
        <v>27</v>
      </c>
      <c r="J185" s="1050" t="s">
        <v>27</v>
      </c>
      <c r="K185" s="1050" t="s">
        <v>27</v>
      </c>
      <c r="L185" s="1050" t="s">
        <v>27</v>
      </c>
      <c r="M185" s="1051" t="s">
        <v>1536</v>
      </c>
      <c r="N185" s="1052" t="s">
        <v>1537</v>
      </c>
      <c r="O185" s="1066" t="s">
        <v>1538</v>
      </c>
      <c r="P185" s="1054">
        <v>1</v>
      </c>
      <c r="Q185" s="1065" t="s">
        <v>1539</v>
      </c>
      <c r="R185" s="1051"/>
    </row>
    <row r="186" spans="1:18" ht="165" x14ac:dyDescent="0.25">
      <c r="A186" s="1049" t="s">
        <v>1152</v>
      </c>
      <c r="B186" s="1049" t="s">
        <v>27</v>
      </c>
      <c r="C186" s="1049" t="s">
        <v>1152</v>
      </c>
      <c r="D186" s="1049" t="s">
        <v>1152</v>
      </c>
      <c r="E186" s="1050" t="s">
        <v>27</v>
      </c>
      <c r="F186" s="1050" t="s">
        <v>27</v>
      </c>
      <c r="G186" s="1050" t="s">
        <v>27</v>
      </c>
      <c r="H186" s="1050" t="s">
        <v>27</v>
      </c>
      <c r="I186" s="1050" t="s">
        <v>27</v>
      </c>
      <c r="J186" s="1050" t="s">
        <v>27</v>
      </c>
      <c r="K186" s="1050" t="s">
        <v>27</v>
      </c>
      <c r="L186" s="1050" t="s">
        <v>27</v>
      </c>
      <c r="M186" s="1051" t="s">
        <v>131</v>
      </c>
      <c r="N186" s="1052" t="s">
        <v>1540</v>
      </c>
      <c r="O186" s="1053" t="s">
        <v>1154</v>
      </c>
      <c r="P186" s="1054">
        <v>0.75</v>
      </c>
      <c r="Q186" s="1054">
        <v>0.01</v>
      </c>
      <c r="R186" s="1051"/>
    </row>
    <row r="187" spans="1:18" ht="45" x14ac:dyDescent="0.25">
      <c r="A187" s="1049" t="s">
        <v>1152</v>
      </c>
      <c r="B187" s="1049" t="s">
        <v>1152</v>
      </c>
      <c r="C187" s="1049" t="s">
        <v>27</v>
      </c>
      <c r="D187" s="1049" t="s">
        <v>1152</v>
      </c>
      <c r="E187" s="1050" t="s">
        <v>27</v>
      </c>
      <c r="F187" s="1050" t="s">
        <v>27</v>
      </c>
      <c r="G187" s="1050" t="s">
        <v>27</v>
      </c>
      <c r="H187" s="1050" t="s">
        <v>27</v>
      </c>
      <c r="I187" s="1050" t="s">
        <v>27</v>
      </c>
      <c r="J187" s="1050" t="s">
        <v>27</v>
      </c>
      <c r="K187" s="1050" t="s">
        <v>27</v>
      </c>
      <c r="L187" s="1050" t="s">
        <v>27</v>
      </c>
      <c r="M187" s="1051" t="s">
        <v>1541</v>
      </c>
      <c r="N187" s="1052" t="s">
        <v>1542</v>
      </c>
      <c r="O187" s="1053" t="s">
        <v>1156</v>
      </c>
      <c r="P187" s="1054"/>
      <c r="Q187" s="1054"/>
      <c r="R187" s="1051" t="s">
        <v>1543</v>
      </c>
    </row>
    <row r="188" spans="1:18" ht="165" x14ac:dyDescent="0.25">
      <c r="A188" s="1049" t="s">
        <v>27</v>
      </c>
      <c r="B188" s="1049" t="s">
        <v>27</v>
      </c>
      <c r="C188" s="1049" t="s">
        <v>1152</v>
      </c>
      <c r="D188" s="1049" t="s">
        <v>1152</v>
      </c>
      <c r="E188" s="1050" t="s">
        <v>27</v>
      </c>
      <c r="F188" s="1050" t="s">
        <v>27</v>
      </c>
      <c r="G188" s="1050" t="s">
        <v>27</v>
      </c>
      <c r="H188" s="1050" t="s">
        <v>27</v>
      </c>
      <c r="I188" s="1050" t="s">
        <v>27</v>
      </c>
      <c r="J188" s="1050" t="s">
        <v>27</v>
      </c>
      <c r="K188" s="1050" t="s">
        <v>27</v>
      </c>
      <c r="L188" s="1050" t="s">
        <v>27</v>
      </c>
      <c r="M188" s="1051" t="s">
        <v>1544</v>
      </c>
      <c r="N188" s="1052" t="s">
        <v>1545</v>
      </c>
      <c r="O188" s="1056" t="s">
        <v>1270</v>
      </c>
      <c r="P188" s="1054" t="s">
        <v>1184</v>
      </c>
      <c r="Q188" s="1054"/>
      <c r="R188" s="1051"/>
    </row>
    <row r="189" spans="1:18" ht="45" x14ac:dyDescent="0.25">
      <c r="A189" s="1049" t="s">
        <v>27</v>
      </c>
      <c r="B189" s="1049" t="s">
        <v>27</v>
      </c>
      <c r="C189" s="1049" t="s">
        <v>1152</v>
      </c>
      <c r="D189" s="1049" t="s">
        <v>1152</v>
      </c>
      <c r="E189" s="1050" t="s">
        <v>27</v>
      </c>
      <c r="F189" s="1050" t="s">
        <v>27</v>
      </c>
      <c r="G189" s="1050" t="s">
        <v>27</v>
      </c>
      <c r="H189" s="1050" t="s">
        <v>27</v>
      </c>
      <c r="I189" s="1050" t="s">
        <v>27</v>
      </c>
      <c r="J189" s="1050" t="s">
        <v>27</v>
      </c>
      <c r="K189" s="1050" t="s">
        <v>27</v>
      </c>
      <c r="L189" s="1050" t="s">
        <v>27</v>
      </c>
      <c r="M189" s="1051" t="s">
        <v>1546</v>
      </c>
      <c r="N189" s="1052" t="s">
        <v>1547</v>
      </c>
      <c r="O189" s="1056" t="s">
        <v>71</v>
      </c>
      <c r="P189" s="1054"/>
      <c r="Q189" s="1054"/>
      <c r="R189" s="1055" t="s">
        <v>1169</v>
      </c>
    </row>
    <row r="190" spans="1:18" ht="195" x14ac:dyDescent="0.25">
      <c r="A190" s="1049" t="s">
        <v>1152</v>
      </c>
      <c r="B190" s="1049" t="s">
        <v>27</v>
      </c>
      <c r="C190" s="1049" t="s">
        <v>1152</v>
      </c>
      <c r="D190" s="1049" t="s">
        <v>1152</v>
      </c>
      <c r="E190" s="1050" t="s">
        <v>27</v>
      </c>
      <c r="F190" s="1050" t="s">
        <v>27</v>
      </c>
      <c r="G190" s="1050" t="s">
        <v>27</v>
      </c>
      <c r="H190" s="1050" t="s">
        <v>27</v>
      </c>
      <c r="I190" s="1050" t="s">
        <v>27</v>
      </c>
      <c r="J190" s="1050" t="s">
        <v>27</v>
      </c>
      <c r="K190" s="1050" t="s">
        <v>27</v>
      </c>
      <c r="L190" s="1050" t="s">
        <v>27</v>
      </c>
      <c r="M190" s="1051" t="s">
        <v>1548</v>
      </c>
      <c r="N190" s="1052" t="s">
        <v>1549</v>
      </c>
      <c r="O190" s="1053" t="s">
        <v>1154</v>
      </c>
      <c r="P190" s="1054">
        <v>0</v>
      </c>
      <c r="Q190" s="1067" t="s">
        <v>1550</v>
      </c>
      <c r="R190" s="1051"/>
    </row>
    <row r="192" spans="1:18" ht="15.75" thickBot="1" x14ac:dyDescent="0.3"/>
    <row r="193" spans="1:18" ht="22.5" thickTop="1" thickBot="1" x14ac:dyDescent="0.3">
      <c r="M193" s="1376" t="s">
        <v>1551</v>
      </c>
      <c r="N193" s="1376"/>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1140</v>
      </c>
      <c r="N195" s="1080" t="s">
        <v>1139</v>
      </c>
      <c r="O195" s="1078"/>
      <c r="P195" s="1078"/>
      <c r="Q195" s="1078"/>
    </row>
    <row r="196" spans="1:18" ht="30" x14ac:dyDescent="0.25">
      <c r="M196" s="1081" t="s">
        <v>1233</v>
      </c>
      <c r="N196" s="1052" t="s">
        <v>1552</v>
      </c>
    </row>
    <row r="197" spans="1:18" ht="30" x14ac:dyDescent="0.25">
      <c r="M197" s="1081" t="s">
        <v>1234</v>
      </c>
      <c r="N197" s="1052" t="s">
        <v>1553</v>
      </c>
    </row>
    <row r="198" spans="1:18" ht="60" x14ac:dyDescent="0.25">
      <c r="M198" s="1081" t="s">
        <v>1174</v>
      </c>
      <c r="N198" s="1052" t="s">
        <v>1554</v>
      </c>
    </row>
    <row r="199" spans="1:18" ht="30" x14ac:dyDescent="0.25">
      <c r="M199" s="1081" t="s">
        <v>1179</v>
      </c>
      <c r="N199" s="1052" t="s">
        <v>1555</v>
      </c>
    </row>
    <row r="200" spans="1:18" ht="375" x14ac:dyDescent="0.25">
      <c r="M200" s="1082" t="s">
        <v>1171</v>
      </c>
      <c r="N200" s="1052" t="s">
        <v>1556</v>
      </c>
    </row>
    <row r="201" spans="1:18" ht="270" x14ac:dyDescent="0.25">
      <c r="M201" s="1082" t="s">
        <v>1172</v>
      </c>
      <c r="N201" s="1052" t="s">
        <v>1557</v>
      </c>
    </row>
    <row r="202" spans="1:18" ht="255" x14ac:dyDescent="0.25">
      <c r="M202" s="1082" t="s">
        <v>1206</v>
      </c>
      <c r="N202" s="1052" t="s">
        <v>1558</v>
      </c>
      <c r="P202"/>
      <c r="R202"/>
    </row>
    <row r="203" spans="1:18" ht="270" x14ac:dyDescent="0.25">
      <c r="M203" s="1081" t="s">
        <v>1219</v>
      </c>
      <c r="N203" s="1052" t="s">
        <v>1559</v>
      </c>
      <c r="P203"/>
      <c r="R203"/>
    </row>
    <row r="204" spans="1:18" ht="60" x14ac:dyDescent="0.25">
      <c r="M204" s="1083" t="s">
        <v>1332</v>
      </c>
      <c r="N204" s="30" t="s">
        <v>1560</v>
      </c>
      <c r="P204"/>
      <c r="R204"/>
    </row>
    <row r="205" spans="1:18" ht="165" x14ac:dyDescent="0.25">
      <c r="M205" s="1084" t="s">
        <v>1326</v>
      </c>
      <c r="N205" s="1062" t="s">
        <v>1561</v>
      </c>
      <c r="P205"/>
      <c r="R205"/>
    </row>
    <row r="206" spans="1:18" ht="30" x14ac:dyDescent="0.25">
      <c r="M206" s="1082" t="s">
        <v>1270</v>
      </c>
      <c r="N206" s="1052" t="s">
        <v>1562</v>
      </c>
    </row>
    <row r="207" spans="1:18" ht="165" x14ac:dyDescent="0.25">
      <c r="M207" s="1082" t="s">
        <v>1393</v>
      </c>
      <c r="N207" s="1052" t="s">
        <v>1563</v>
      </c>
    </row>
    <row r="208" spans="1:18" ht="409.5" x14ac:dyDescent="0.25">
      <c r="M208" s="1373" t="s">
        <v>1413</v>
      </c>
      <c r="N208" s="1077" t="s">
        <v>1564</v>
      </c>
      <c r="O208" s="1375"/>
    </row>
    <row r="209" spans="13:15" ht="105" x14ac:dyDescent="0.25">
      <c r="M209" s="1374"/>
      <c r="N209" s="1062" t="s">
        <v>1565</v>
      </c>
      <c r="O209" s="1375"/>
    </row>
    <row r="210" spans="13:15" ht="105" x14ac:dyDescent="0.25">
      <c r="M210" s="1082" t="s">
        <v>1419</v>
      </c>
      <c r="N210" s="1052" t="s">
        <v>1566</v>
      </c>
    </row>
    <row r="211" spans="13:15" ht="90" x14ac:dyDescent="0.25">
      <c r="M211" s="1085" t="s">
        <v>71</v>
      </c>
      <c r="N211" s="1062" t="s">
        <v>1567</v>
      </c>
    </row>
    <row r="212" spans="13:15" ht="30" x14ac:dyDescent="0.25">
      <c r="M212" s="1082" t="s">
        <v>1530</v>
      </c>
      <c r="N212" s="1052" t="s">
        <v>1568</v>
      </c>
    </row>
    <row r="213" spans="13:15" ht="375" x14ac:dyDescent="0.25">
      <c r="M213" s="1082" t="s">
        <v>1273</v>
      </c>
      <c r="N213" s="1052" t="s">
        <v>1569</v>
      </c>
    </row>
    <row r="214" spans="13:15" ht="45" x14ac:dyDescent="0.25">
      <c r="M214" s="1082" t="s">
        <v>1570</v>
      </c>
      <c r="N214" s="1052" t="s">
        <v>1571</v>
      </c>
    </row>
    <row r="215" spans="13:15" ht="60" x14ac:dyDescent="0.25">
      <c r="M215" s="1082" t="s">
        <v>1440</v>
      </c>
      <c r="N215" s="1052" t="s">
        <v>1572</v>
      </c>
    </row>
    <row r="216" spans="13:15" ht="30" x14ac:dyDescent="0.25">
      <c r="M216" s="1082" t="s">
        <v>1439</v>
      </c>
      <c r="N216" s="1052" t="s">
        <v>1573</v>
      </c>
    </row>
    <row r="217" spans="13:15" ht="45" x14ac:dyDescent="0.25">
      <c r="M217" s="1082" t="s">
        <v>89</v>
      </c>
      <c r="N217" s="1052" t="s">
        <v>1574</v>
      </c>
    </row>
    <row r="218" spans="13:15" ht="45" x14ac:dyDescent="0.25">
      <c r="M218" s="1082" t="s">
        <v>1493</v>
      </c>
      <c r="N218" s="1052" t="s">
        <v>1575</v>
      </c>
    </row>
    <row r="219" spans="13:15" ht="165" x14ac:dyDescent="0.25">
      <c r="M219" s="1082" t="s">
        <v>1432</v>
      </c>
      <c r="N219" s="1052" t="s">
        <v>1576</v>
      </c>
    </row>
    <row r="220" spans="13:15" ht="255" x14ac:dyDescent="0.25">
      <c r="M220" s="1082" t="s">
        <v>1499</v>
      </c>
      <c r="N220" s="1052" t="s">
        <v>1577</v>
      </c>
    </row>
    <row r="221" spans="13:15" ht="225" x14ac:dyDescent="0.25">
      <c r="M221" s="1082" t="s">
        <v>1533</v>
      </c>
      <c r="N221" s="1052" t="s">
        <v>1578</v>
      </c>
    </row>
    <row r="223" spans="13:15" ht="15.75" thickBot="1" x14ac:dyDescent="0.3"/>
    <row r="224" spans="13:15" ht="22.5" thickTop="1" thickBot="1" x14ac:dyDescent="0.3">
      <c r="M224" s="1376" t="s">
        <v>1143</v>
      </c>
      <c r="N224" s="1376"/>
    </row>
    <row r="225" spans="13:15" ht="15.75" thickTop="1" x14ac:dyDescent="0.25"/>
    <row r="226" spans="13:15" x14ac:dyDescent="0.25">
      <c r="M226" s="1086" t="s">
        <v>1579</v>
      </c>
      <c r="N226" s="1080" t="s">
        <v>1139</v>
      </c>
    </row>
    <row r="227" spans="13:15" ht="210" x14ac:dyDescent="0.25">
      <c r="M227" s="1051" t="s">
        <v>1580</v>
      </c>
      <c r="N227" s="1052" t="s">
        <v>1581</v>
      </c>
    </row>
    <row r="228" spans="13:15" ht="45" x14ac:dyDescent="0.25">
      <c r="M228" s="1051" t="s">
        <v>1169</v>
      </c>
      <c r="N228" s="1052" t="s">
        <v>1582</v>
      </c>
    </row>
    <row r="231" spans="13:15" ht="15.75" thickBot="1" x14ac:dyDescent="0.3"/>
    <row r="232" spans="13:15" ht="22.5" thickTop="1" thickBot="1" x14ac:dyDescent="0.3">
      <c r="M232" s="1376" t="s">
        <v>1583</v>
      </c>
      <c r="N232" s="1376"/>
    </row>
    <row r="233" spans="13:15" ht="15.75" thickTop="1" x14ac:dyDescent="0.25"/>
    <row r="234" spans="13:15" x14ac:dyDescent="0.25">
      <c r="M234" s="1372" t="s">
        <v>1584</v>
      </c>
      <c r="N234" s="1372"/>
      <c r="O234" s="1372"/>
    </row>
    <row r="235" spans="13:15" x14ac:dyDescent="0.25">
      <c r="M235" s="1372" t="s">
        <v>1585</v>
      </c>
      <c r="N235" s="1372"/>
      <c r="O235" s="1372"/>
    </row>
  </sheetData>
  <autoFilter ref="A2:R190" xr:uid="{00000000-0009-0000-0000-000009000000}"/>
  <mergeCells count="85">
    <mergeCell ref="Q156:Q157"/>
    <mergeCell ref="R156:R157"/>
    <mergeCell ref="M234:O234"/>
    <mergeCell ref="M235:O235"/>
    <mergeCell ref="M208:M209"/>
    <mergeCell ref="O208:O209"/>
    <mergeCell ref="M224:N224"/>
    <mergeCell ref="M232:N232"/>
    <mergeCell ref="M193:N193"/>
    <mergeCell ref="P156:P157"/>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O141:O142"/>
    <mergeCell ref="M139:M140"/>
    <mergeCell ref="N139:N140"/>
    <mergeCell ref="P139:P140"/>
    <mergeCell ref="F139:F140"/>
    <mergeCell ref="Q139:Q140"/>
    <mergeCell ref="R139:R140"/>
    <mergeCell ref="G139:G140"/>
    <mergeCell ref="H139:H140"/>
    <mergeCell ref="I139:I140"/>
    <mergeCell ref="J139:J140"/>
    <mergeCell ref="K139:K140"/>
    <mergeCell ref="L139:L140"/>
    <mergeCell ref="A139:A140"/>
    <mergeCell ref="B139:B140"/>
    <mergeCell ref="C139:C140"/>
    <mergeCell ref="D139:D140"/>
    <mergeCell ref="E139:E140"/>
    <mergeCell ref="N134:N135"/>
    <mergeCell ref="N132:N133"/>
    <mergeCell ref="N125:N126"/>
    <mergeCell ref="P125:P126"/>
    <mergeCell ref="Q125:Q126"/>
    <mergeCell ref="R125:R126"/>
    <mergeCell ref="N123:N124"/>
    <mergeCell ref="P123:P124"/>
    <mergeCell ref="Q123:Q124"/>
    <mergeCell ref="R123:R124"/>
    <mergeCell ref="M37:M38"/>
    <mergeCell ref="N37:N38"/>
    <mergeCell ref="P37:P38"/>
    <mergeCell ref="Q37:Q38"/>
    <mergeCell ref="R37:R38"/>
    <mergeCell ref="M93:M94"/>
    <mergeCell ref="N93:N94"/>
    <mergeCell ref="P93:P94"/>
    <mergeCell ref="Q93:Q94"/>
    <mergeCell ref="R93:R94"/>
    <mergeCell ref="L37:L38"/>
    <mergeCell ref="A37:A38"/>
    <mergeCell ref="B37:B38"/>
    <mergeCell ref="C37:C38"/>
    <mergeCell ref="D37:D38"/>
    <mergeCell ref="E37:E38"/>
    <mergeCell ref="F37:F38"/>
    <mergeCell ref="G37:G38"/>
    <mergeCell ref="H37:H38"/>
    <mergeCell ref="I37:I38"/>
    <mergeCell ref="J37:J38"/>
    <mergeCell ref="K37:K38"/>
    <mergeCell ref="N35:N36"/>
    <mergeCell ref="N14:N15"/>
    <mergeCell ref="Q1:Q2"/>
    <mergeCell ref="R1:R2"/>
    <mergeCell ref="N9:N10"/>
    <mergeCell ref="P1:P2"/>
    <mergeCell ref="A1:D1"/>
    <mergeCell ref="E1:L1"/>
    <mergeCell ref="M1:M2"/>
    <mergeCell ref="N1:N2"/>
    <mergeCell ref="O1:O2"/>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5"/>
  <sheetViews>
    <sheetView zoomScaleNormal="100" workbookViewId="0">
      <pane ySplit="1" topLeftCell="A2" activePane="bottomLeft" state="frozen"/>
      <selection pane="bottomLeft" activeCell="C9" sqref="C9"/>
    </sheetView>
  </sheetViews>
  <sheetFormatPr defaultColWidth="9.140625" defaultRowHeight="15" x14ac:dyDescent="0.2"/>
  <cols>
    <col min="1" max="1" width="2.42578125" style="1131" customWidth="1"/>
    <col min="2" max="2" width="51.140625" style="1148" customWidth="1"/>
    <col min="3" max="3" width="150" style="1232" customWidth="1"/>
    <col min="4" max="5" width="9.140625" style="1132"/>
    <col min="6" max="9" width="9.140625" style="1132" customWidth="1"/>
    <col min="10" max="16384" width="9.140625" style="1132"/>
  </cols>
  <sheetData>
    <row r="1" spans="1:3" s="1129" customFormat="1" ht="12.75" x14ac:dyDescent="0.2">
      <c r="A1" s="1233"/>
      <c r="B1" s="1234" t="s">
        <v>4848</v>
      </c>
      <c r="C1" s="1234" t="s">
        <v>2436</v>
      </c>
    </row>
    <row r="2" spans="1:3" ht="12.6" customHeight="1" x14ac:dyDescent="0.2">
      <c r="A2" s="1127"/>
      <c r="B2" s="1128"/>
      <c r="C2" s="1128"/>
    </row>
    <row r="3" spans="1:3" ht="15" customHeight="1" x14ac:dyDescent="0.2">
      <c r="A3" s="1131" t="s">
        <v>4847</v>
      </c>
      <c r="B3" s="1148" t="s">
        <v>5258</v>
      </c>
    </row>
    <row r="4" spans="1:3" ht="45" customHeight="1" x14ac:dyDescent="0.2">
      <c r="B4" s="1248" t="s">
        <v>5000</v>
      </c>
      <c r="C4" s="1249" t="s">
        <v>5095</v>
      </c>
    </row>
    <row r="5" spans="1:3" ht="15" customHeight="1" x14ac:dyDescent="0.2">
      <c r="B5" s="1248" t="s">
        <v>4971</v>
      </c>
      <c r="C5" s="1249" t="str">
        <f>XL2GV_Version</f>
        <v>Version: 8.0.01 (Win + macOS)</v>
      </c>
    </row>
    <row r="6" spans="1:3" ht="15" customHeight="1" x14ac:dyDescent="0.2"/>
    <row r="7" spans="1:3" ht="15" customHeight="1" x14ac:dyDescent="0.2">
      <c r="A7" s="1131" t="s">
        <v>4847</v>
      </c>
      <c r="B7" s="1148" t="s">
        <v>6295</v>
      </c>
    </row>
    <row r="8" spans="1:3" ht="15" customHeight="1" x14ac:dyDescent="0.2">
      <c r="A8" s="1131" t="s">
        <v>4847</v>
      </c>
      <c r="B8" s="1148" t="s">
        <v>5220</v>
      </c>
    </row>
    <row r="9" spans="1:3" ht="409.5" x14ac:dyDescent="0.2">
      <c r="B9" s="1148" t="s">
        <v>4972</v>
      </c>
      <c r="C9" s="1232" t="s">
        <v>6296</v>
      </c>
    </row>
    <row r="10" spans="1:3" ht="15" customHeight="1" x14ac:dyDescent="0.2"/>
    <row r="11" spans="1:3" ht="15" customHeight="1" x14ac:dyDescent="0.2">
      <c r="A11" s="1131" t="s">
        <v>4847</v>
      </c>
      <c r="B11" s="1148" t="s">
        <v>6297</v>
      </c>
    </row>
    <row r="12" spans="1:3" ht="15" customHeight="1" x14ac:dyDescent="0.2">
      <c r="A12" s="1131" t="s">
        <v>4847</v>
      </c>
      <c r="B12" s="1148" t="s">
        <v>5220</v>
      </c>
    </row>
    <row r="13" spans="1:3" x14ac:dyDescent="0.2">
      <c r="A13" s="1131" t="s">
        <v>4847</v>
      </c>
      <c r="B13" s="1148" t="s">
        <v>5989</v>
      </c>
    </row>
    <row r="14" spans="1:3" ht="409.5" x14ac:dyDescent="0.2">
      <c r="A14" s="1131" t="s">
        <v>4847</v>
      </c>
      <c r="B14" s="1148" t="s">
        <v>4972</v>
      </c>
      <c r="C14" s="1232" t="s">
        <v>5988</v>
      </c>
    </row>
    <row r="15" spans="1:3" ht="15.75" x14ac:dyDescent="0.2">
      <c r="A15" s="1131" t="s">
        <v>4847</v>
      </c>
      <c r="B15" s="1148" t="s">
        <v>5987</v>
      </c>
      <c r="C15" s="1274">
        <v>1</v>
      </c>
    </row>
  </sheetData>
  <conditionalFormatting sqref="A1:C6 A10:C10 A12:C1048576">
    <cfRule type="expression" dxfId="101" priority="21">
      <formula>$A1="#"</formula>
    </cfRule>
  </conditionalFormatting>
  <conditionalFormatting sqref="A11 C11">
    <cfRule type="expression" dxfId="100" priority="7">
      <formula>$A11="#"</formula>
    </cfRule>
  </conditionalFormatting>
  <conditionalFormatting sqref="A8:C8 A9:B9">
    <cfRule type="expression" dxfId="99" priority="4">
      <formula>$A8="#"</formula>
    </cfRule>
  </conditionalFormatting>
  <conditionalFormatting sqref="A7:C7">
    <cfRule type="expression" dxfId="98" priority="3">
      <formula>$A7="#"</formula>
    </cfRule>
  </conditionalFormatting>
  <conditionalFormatting sqref="C9">
    <cfRule type="expression" dxfId="97" priority="2">
      <formula>$A9="#"</formula>
    </cfRule>
  </conditionalFormatting>
  <conditionalFormatting sqref="B11">
    <cfRule type="expression" dxfId="96" priority="1">
      <formula>$A11="#"</formula>
    </cfRule>
  </conditionalFormatting>
  <dataValidations count="1">
    <dataValidation type="list" allowBlank="1" showInputMessage="1" showErrorMessage="1" sqref="A15:A1048576 A1:A14" xr:uid="{00000000-0002-0000-0A00-000000000000}">
      <formula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13" r:id="rId4" name="SVGEditButton">
              <controlPr defaultSize="0" print="0" autoFill="0" autoPict="0" macro="[0]!ShowSVGEditForm">
                <anchor moveWithCells="1" sizeWithCells="1">
                  <from>
                    <xdr:col>3</xdr:col>
                    <xdr:colOff>57150</xdr:colOff>
                    <xdr:row>8</xdr:row>
                    <xdr:rowOff>9525</xdr:rowOff>
                  </from>
                  <to>
                    <xdr:col>3</xdr:col>
                    <xdr:colOff>314325</xdr:colOff>
                    <xdr:row>8</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51"/>
  <sheetViews>
    <sheetView showGridLines="0" showRowColHeaders="0" workbookViewId="0">
      <selection activeCell="C252" sqref="C252"/>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35" t="s">
        <v>1684</v>
      </c>
      <c r="D4" s="19"/>
    </row>
    <row r="5" spans="2:4" x14ac:dyDescent="0.25">
      <c r="B5" s="17"/>
      <c r="C5" s="1236" t="s">
        <v>5942</v>
      </c>
      <c r="D5" s="19"/>
    </row>
    <row r="6" spans="2:4" x14ac:dyDescent="0.25">
      <c r="B6" s="17"/>
      <c r="C6" s="1237" t="s">
        <v>6299</v>
      </c>
      <c r="D6" s="19"/>
    </row>
    <row r="7" spans="2:4" x14ac:dyDescent="0.25">
      <c r="B7" s="17"/>
      <c r="C7" s="1238" t="s">
        <v>6300</v>
      </c>
      <c r="D7" s="19"/>
    </row>
    <row r="8" spans="2:4" x14ac:dyDescent="0.25">
      <c r="B8" s="17"/>
      <c r="C8" s="1214"/>
      <c r="D8" s="19"/>
    </row>
    <row r="9" spans="2:4" x14ac:dyDescent="0.25">
      <c r="B9" s="17"/>
      <c r="C9" s="1237" t="s">
        <v>2642</v>
      </c>
      <c r="D9" s="19"/>
    </row>
    <row r="10" spans="2:4" x14ac:dyDescent="0.25">
      <c r="B10" s="17"/>
      <c r="C10" s="1271" t="s">
        <v>4199</v>
      </c>
      <c r="D10" s="19"/>
    </row>
    <row r="11" spans="2:4" x14ac:dyDescent="0.25">
      <c r="B11" s="17"/>
      <c r="C11" s="1213"/>
      <c r="D11" s="19"/>
    </row>
    <row r="12" spans="2:4" x14ac:dyDescent="0.25">
      <c r="B12" s="17"/>
      <c r="C12" s="1181" t="s">
        <v>2636</v>
      </c>
      <c r="D12" s="19"/>
    </row>
    <row r="13" spans="2:4" ht="7.5" customHeight="1" x14ac:dyDescent="0.25">
      <c r="B13" s="17"/>
      <c r="C13" s="1182"/>
      <c r="D13" s="19"/>
    </row>
    <row r="14" spans="2:4" x14ac:dyDescent="0.25">
      <c r="B14" s="17"/>
      <c r="C14" s="1183" t="s">
        <v>6022</v>
      </c>
      <c r="D14" s="19"/>
    </row>
    <row r="15" spans="2:4" ht="7.5" customHeight="1" x14ac:dyDescent="0.25">
      <c r="B15" s="17"/>
      <c r="C15" s="1164"/>
      <c r="D15" s="19"/>
    </row>
    <row r="16" spans="2:4" ht="135" x14ac:dyDescent="0.25">
      <c r="B16" s="17"/>
      <c r="C16" s="1164" t="s">
        <v>5633</v>
      </c>
      <c r="D16" s="19"/>
    </row>
    <row r="17" spans="2:4" ht="45" x14ac:dyDescent="0.25">
      <c r="B17" s="17"/>
      <c r="C17" s="1215" t="s">
        <v>5634</v>
      </c>
      <c r="D17" s="19"/>
    </row>
    <row r="18" spans="2:4" ht="150.75" thickBot="1" x14ac:dyDescent="0.3">
      <c r="B18" s="17"/>
      <c r="C18" s="1184" t="s">
        <v>5635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5" t="s">
        <v>1683</v>
      </c>
      <c r="D23" s="19"/>
    </row>
    <row r="24" spans="2:4" x14ac:dyDescent="0.25">
      <c r="B24" s="17"/>
      <c r="C24" s="12" t="s">
        <v>1856</v>
      </c>
      <c r="D24" s="19"/>
    </row>
    <row r="25" spans="2:4" x14ac:dyDescent="0.25">
      <c r="B25" s="17"/>
      <c r="C25" s="12" t="s">
        <v>4851</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1685</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5914</v>
      </c>
      <c r="D34" s="19"/>
    </row>
    <row r="35" spans="2:4" x14ac:dyDescent="0.25">
      <c r="B35" s="17"/>
      <c r="C35" s="10" t="s">
        <v>5915</v>
      </c>
      <c r="D35" s="19"/>
    </row>
    <row r="36" spans="2:4" x14ac:dyDescent="0.25">
      <c r="B36" s="17"/>
      <c r="C36" s="9"/>
      <c r="D36" s="19"/>
    </row>
    <row r="37" spans="2:4" x14ac:dyDescent="0.25">
      <c r="B37" s="17"/>
      <c r="C37" s="11" t="s">
        <v>2671</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1749</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1117</v>
      </c>
      <c r="D47" s="19"/>
    </row>
    <row r="48" spans="2:4" x14ac:dyDescent="0.25">
      <c r="B48" s="17"/>
      <c r="C48" s="9" t="s">
        <v>1118</v>
      </c>
      <c r="D48" s="19"/>
    </row>
    <row r="49" spans="2:4" x14ac:dyDescent="0.25">
      <c r="B49" s="17"/>
      <c r="C49" s="10" t="s">
        <v>1119</v>
      </c>
      <c r="D49" s="19"/>
    </row>
    <row r="50" spans="2:4" x14ac:dyDescent="0.25">
      <c r="B50" s="17"/>
      <c r="C50" s="9"/>
      <c r="D50" s="19"/>
    </row>
    <row r="51" spans="2:4" x14ac:dyDescent="0.25">
      <c r="B51" s="17"/>
      <c r="C51" s="9" t="s">
        <v>1120</v>
      </c>
      <c r="D51" s="19"/>
    </row>
    <row r="52" spans="2:4" x14ac:dyDescent="0.25">
      <c r="B52" s="17"/>
      <c r="C52" s="32" t="s">
        <v>1121</v>
      </c>
      <c r="D52" s="19"/>
    </row>
    <row r="53" spans="2:4" x14ac:dyDescent="0.25">
      <c r="B53" s="17"/>
      <c r="C53" s="9"/>
      <c r="D53" s="19"/>
    </row>
    <row r="54" spans="2:4" ht="30" x14ac:dyDescent="0.25">
      <c r="B54" s="17"/>
      <c r="C54" s="12" t="s">
        <v>2629</v>
      </c>
      <c r="D54" s="19"/>
    </row>
    <row r="55" spans="2:4" x14ac:dyDescent="0.25">
      <c r="B55" s="17"/>
      <c r="C55" s="12"/>
      <c r="D55" s="19"/>
    </row>
    <row r="56" spans="2:4" ht="30" x14ac:dyDescent="0.25">
      <c r="B56" s="17"/>
      <c r="C56" s="1181" t="s">
        <v>2643</v>
      </c>
      <c r="D56" s="19"/>
    </row>
    <row r="57" spans="2:4" x14ac:dyDescent="0.25">
      <c r="B57" s="17"/>
      <c r="C57" s="1182"/>
      <c r="D57" s="19"/>
    </row>
    <row r="58" spans="2:4" ht="30" x14ac:dyDescent="0.25">
      <c r="B58" s="17"/>
      <c r="C58" s="1164" t="s">
        <v>2644</v>
      </c>
      <c r="D58" s="19"/>
    </row>
    <row r="59" spans="2:4" x14ac:dyDescent="0.25">
      <c r="B59" s="17"/>
      <c r="C59" s="1164"/>
      <c r="D59" s="19"/>
    </row>
    <row r="60" spans="2:4" ht="45" x14ac:dyDescent="0.25">
      <c r="B60" s="17"/>
      <c r="C60" s="1164" t="s">
        <v>2645</v>
      </c>
      <c r="D60" s="19"/>
    </row>
    <row r="61" spans="2:4" ht="45" x14ac:dyDescent="0.25">
      <c r="B61" s="17"/>
      <c r="C61" s="1164" t="s">
        <v>2646</v>
      </c>
      <c r="D61" s="19"/>
    </row>
    <row r="62" spans="2:4" x14ac:dyDescent="0.25">
      <c r="B62" s="17"/>
      <c r="C62" s="1164"/>
      <c r="D62" s="19"/>
    </row>
    <row r="63" spans="2:4" ht="30" x14ac:dyDescent="0.25">
      <c r="B63" s="17"/>
      <c r="C63" s="1164" t="s">
        <v>2647</v>
      </c>
      <c r="D63" s="19"/>
    </row>
    <row r="64" spans="2:4" x14ac:dyDescent="0.25">
      <c r="B64" s="17"/>
      <c r="C64" s="1164"/>
      <c r="D64" s="19"/>
    </row>
    <row r="65" spans="2:4" ht="30" x14ac:dyDescent="0.25">
      <c r="B65" s="17"/>
      <c r="C65" s="1164" t="s">
        <v>2648</v>
      </c>
      <c r="D65" s="19"/>
    </row>
    <row r="66" spans="2:4" x14ac:dyDescent="0.25">
      <c r="B66" s="17"/>
      <c r="C66" s="1164"/>
      <c r="D66" s="19"/>
    </row>
    <row r="67" spans="2:4" ht="45" x14ac:dyDescent="0.25">
      <c r="B67" s="17"/>
      <c r="C67" s="1183" t="s">
        <v>2649</v>
      </c>
      <c r="D67" s="19"/>
    </row>
    <row r="68" spans="2:4" ht="60" x14ac:dyDescent="0.25">
      <c r="B68" s="17"/>
      <c r="C68" s="1183" t="s">
        <v>2650</v>
      </c>
      <c r="D68" s="19"/>
    </row>
    <row r="69" spans="2:4" x14ac:dyDescent="0.25">
      <c r="B69" s="17"/>
      <c r="C69" s="1183"/>
      <c r="D69" s="19"/>
    </row>
    <row r="70" spans="2:4" ht="45" x14ac:dyDescent="0.25">
      <c r="B70" s="17"/>
      <c r="C70" s="1183" t="s">
        <v>2651</v>
      </c>
      <c r="D70" s="19"/>
    </row>
    <row r="71" spans="2:4" x14ac:dyDescent="0.25">
      <c r="B71" s="17"/>
      <c r="C71" s="1183"/>
      <c r="D71" s="19"/>
    </row>
    <row r="72" spans="2:4" ht="227.25" customHeight="1" thickBot="1" x14ac:dyDescent="0.3">
      <c r="B72" s="17"/>
      <c r="C72" s="1184" t="s">
        <v>1122</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2623</v>
      </c>
      <c r="D77" s="19"/>
    </row>
    <row r="78" spans="2:4" x14ac:dyDescent="0.25">
      <c r="B78" s="17"/>
      <c r="C78" s="9" t="s">
        <v>2630</v>
      </c>
      <c r="D78" s="19"/>
    </row>
    <row r="79" spans="2:4" x14ac:dyDescent="0.25">
      <c r="B79" s="17"/>
      <c r="C79" s="9" t="s">
        <v>2631</v>
      </c>
      <c r="D79" s="19"/>
    </row>
    <row r="80" spans="2:4" x14ac:dyDescent="0.25">
      <c r="B80" s="17"/>
      <c r="C80" s="9"/>
      <c r="D80" s="19"/>
    </row>
    <row r="81" spans="2:4" x14ac:dyDescent="0.25">
      <c r="B81" s="17"/>
      <c r="C81" s="9" t="s">
        <v>2632</v>
      </c>
      <c r="D81" s="19"/>
    </row>
    <row r="82" spans="2:4" x14ac:dyDescent="0.25">
      <c r="B82" s="17"/>
      <c r="C82" s="1180" t="s">
        <v>2625</v>
      </c>
      <c r="D82" s="19"/>
    </row>
    <row r="83" spans="2:4" x14ac:dyDescent="0.25">
      <c r="B83" s="17"/>
      <c r="C83" s="1164"/>
      <c r="D83" s="19"/>
    </row>
    <row r="84" spans="2:4" x14ac:dyDescent="0.25">
      <c r="B84" s="17"/>
      <c r="C84" s="12" t="s">
        <v>2628</v>
      </c>
      <c r="D84" s="19"/>
    </row>
    <row r="85" spans="2:4" x14ac:dyDescent="0.25">
      <c r="B85" s="17"/>
      <c r="C85" s="1164"/>
      <c r="D85" s="19"/>
    </row>
    <row r="86" spans="2:4" x14ac:dyDescent="0.25">
      <c r="B86" s="17"/>
      <c r="C86" s="1181" t="s">
        <v>2633</v>
      </c>
      <c r="D86" s="19"/>
    </row>
    <row r="87" spans="2:4" x14ac:dyDescent="0.25">
      <c r="B87" s="17"/>
      <c r="C87" s="1182"/>
      <c r="D87" s="19"/>
    </row>
    <row r="88" spans="2:4" x14ac:dyDescent="0.25">
      <c r="B88" s="17"/>
      <c r="C88" s="1183" t="s">
        <v>2641</v>
      </c>
      <c r="D88" s="19"/>
    </row>
    <row r="89" spans="2:4" x14ac:dyDescent="0.25">
      <c r="B89" s="17"/>
      <c r="C89" s="1164"/>
      <c r="D89" s="19"/>
    </row>
    <row r="90" spans="2:4" ht="120" x14ac:dyDescent="0.25">
      <c r="B90" s="17"/>
      <c r="C90" s="1183" t="s">
        <v>2639</v>
      </c>
      <c r="D90" s="19"/>
    </row>
    <row r="91" spans="2:4" ht="30" x14ac:dyDescent="0.25">
      <c r="B91" s="17"/>
      <c r="C91" s="1183" t="s">
        <v>2640</v>
      </c>
      <c r="D91" s="19"/>
    </row>
    <row r="92" spans="2:4" x14ac:dyDescent="0.25">
      <c r="B92" s="17"/>
      <c r="C92" s="1183"/>
      <c r="D92" s="19"/>
    </row>
    <row r="93" spans="2:4" ht="150.75" thickBot="1" x14ac:dyDescent="0.3">
      <c r="B93" s="17"/>
      <c r="C93" s="1184" t="s">
        <v>1751</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2624</v>
      </c>
      <c r="D98" s="19"/>
    </row>
    <row r="99" spans="2:4" x14ac:dyDescent="0.25">
      <c r="B99" s="17"/>
      <c r="C99" s="9" t="s">
        <v>2635</v>
      </c>
      <c r="D99" s="19"/>
    </row>
    <row r="100" spans="2:4" x14ac:dyDescent="0.25">
      <c r="B100" s="17"/>
      <c r="C100" s="9" t="s">
        <v>2634</v>
      </c>
      <c r="D100" s="19"/>
    </row>
    <row r="101" spans="2:4" x14ac:dyDescent="0.25">
      <c r="B101" s="17"/>
      <c r="C101" s="9"/>
      <c r="D101" s="19"/>
    </row>
    <row r="102" spans="2:4" x14ac:dyDescent="0.25">
      <c r="B102" s="17"/>
      <c r="C102" s="9" t="s">
        <v>2632</v>
      </c>
      <c r="D102" s="19"/>
    </row>
    <row r="103" spans="2:4" x14ac:dyDescent="0.25">
      <c r="B103" s="17"/>
      <c r="C103" s="1180" t="s">
        <v>2626</v>
      </c>
      <c r="D103" s="19"/>
    </row>
    <row r="104" spans="2:4" x14ac:dyDescent="0.25">
      <c r="B104" s="17"/>
      <c r="C104" s="9"/>
      <c r="D104" s="19"/>
    </row>
    <row r="105" spans="2:4" x14ac:dyDescent="0.25">
      <c r="B105" s="17"/>
      <c r="C105" s="12" t="s">
        <v>2627</v>
      </c>
      <c r="D105" s="19"/>
    </row>
    <row r="106" spans="2:4" x14ac:dyDescent="0.25">
      <c r="B106" s="17"/>
      <c r="C106" s="1164"/>
      <c r="D106" s="19"/>
    </row>
    <row r="107" spans="2:4" x14ac:dyDescent="0.25">
      <c r="B107" s="17"/>
      <c r="C107" s="1181" t="s">
        <v>2633</v>
      </c>
      <c r="D107" s="19"/>
    </row>
    <row r="108" spans="2:4" x14ac:dyDescent="0.25">
      <c r="B108" s="17"/>
      <c r="C108" s="1182"/>
      <c r="D108" s="19"/>
    </row>
    <row r="109" spans="2:4" x14ac:dyDescent="0.25">
      <c r="B109" s="17"/>
      <c r="C109" s="1183" t="s">
        <v>2638</v>
      </c>
      <c r="D109" s="19"/>
    </row>
    <row r="110" spans="2:4" x14ac:dyDescent="0.25">
      <c r="B110" s="17"/>
      <c r="C110" s="1164"/>
      <c r="D110" s="19"/>
    </row>
    <row r="111" spans="2:4" ht="120" x14ac:dyDescent="0.25">
      <c r="B111" s="17"/>
      <c r="C111" s="1183" t="s">
        <v>2639</v>
      </c>
      <c r="D111" s="19"/>
    </row>
    <row r="112" spans="2:4" ht="30" x14ac:dyDescent="0.25">
      <c r="B112" s="17"/>
      <c r="C112" s="1183" t="s">
        <v>2640</v>
      </c>
      <c r="D112" s="19"/>
    </row>
    <row r="113" spans="2:4" x14ac:dyDescent="0.25">
      <c r="B113" s="17"/>
      <c r="C113" s="1183"/>
      <c r="D113" s="19"/>
    </row>
    <row r="114" spans="2:4" ht="150.75" thickBot="1" x14ac:dyDescent="0.3">
      <c r="B114" s="17"/>
      <c r="C114" s="1184" t="s">
        <v>1751</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2665</v>
      </c>
      <c r="D119" s="19"/>
    </row>
    <row r="120" spans="2:4" x14ac:dyDescent="0.25">
      <c r="B120" s="17"/>
      <c r="C120" s="9" t="s">
        <v>2666</v>
      </c>
      <c r="D120" s="19"/>
    </row>
    <row r="121" spans="2:4" x14ac:dyDescent="0.25">
      <c r="B121" s="17"/>
      <c r="C121" s="9" t="s">
        <v>2670</v>
      </c>
      <c r="D121" s="19"/>
    </row>
    <row r="122" spans="2:4" x14ac:dyDescent="0.25">
      <c r="B122" s="17"/>
      <c r="C122" s="9"/>
      <c r="D122" s="19"/>
    </row>
    <row r="123" spans="2:4" x14ac:dyDescent="0.25">
      <c r="B123" s="17"/>
      <c r="C123" s="9" t="s">
        <v>2667</v>
      </c>
      <c r="D123" s="19"/>
    </row>
    <row r="124" spans="2:4" x14ac:dyDescent="0.25">
      <c r="B124" s="17"/>
      <c r="C124" s="1180" t="s">
        <v>2664</v>
      </c>
      <c r="D124" s="19"/>
    </row>
    <row r="125" spans="2:4" x14ac:dyDescent="0.25">
      <c r="B125" s="17"/>
      <c r="C125" s="1164"/>
      <c r="D125" s="19"/>
    </row>
    <row r="126" spans="2:4" x14ac:dyDescent="0.25">
      <c r="B126" s="17"/>
      <c r="C126" s="12" t="s">
        <v>2668</v>
      </c>
      <c r="D126" s="19"/>
    </row>
    <row r="127" spans="2:4" x14ac:dyDescent="0.25">
      <c r="B127" s="17"/>
      <c r="C127" s="1164"/>
      <c r="D127" s="19"/>
    </row>
    <row r="128" spans="2:4" x14ac:dyDescent="0.25">
      <c r="B128" s="17"/>
      <c r="C128" s="1181" t="s">
        <v>2633</v>
      </c>
      <c r="D128" s="19"/>
    </row>
    <row r="129" spans="2:4" x14ac:dyDescent="0.25">
      <c r="B129" s="17"/>
      <c r="C129" s="1182"/>
      <c r="D129" s="19"/>
    </row>
    <row r="130" spans="2:4" x14ac:dyDescent="0.25">
      <c r="B130" s="17"/>
      <c r="C130" s="1183" t="s">
        <v>2669</v>
      </c>
      <c r="D130" s="19"/>
    </row>
    <row r="131" spans="2:4" x14ac:dyDescent="0.25">
      <c r="B131" s="17"/>
      <c r="C131" s="1164"/>
      <c r="D131" s="19"/>
    </row>
    <row r="132" spans="2:4" ht="120" x14ac:dyDescent="0.25">
      <c r="B132" s="17"/>
      <c r="C132" s="1183" t="s">
        <v>2639</v>
      </c>
      <c r="D132" s="19"/>
    </row>
    <row r="133" spans="2:4" ht="30" x14ac:dyDescent="0.25">
      <c r="B133" s="17"/>
      <c r="C133" s="1183" t="s">
        <v>2640</v>
      </c>
      <c r="D133" s="19"/>
    </row>
    <row r="134" spans="2:4" x14ac:dyDescent="0.25">
      <c r="B134" s="17"/>
      <c r="C134" s="1183"/>
      <c r="D134" s="19"/>
    </row>
    <row r="135" spans="2:4" ht="150.75" thickBot="1" x14ac:dyDescent="0.3">
      <c r="B135" s="17"/>
      <c r="C135" s="1184" t="s">
        <v>1751</v>
      </c>
      <c r="D135" s="19"/>
    </row>
    <row r="136" spans="2:4" ht="16.5" thickTop="1" thickBot="1" x14ac:dyDescent="0.3">
      <c r="B136" s="18"/>
      <c r="C136" s="21"/>
      <c r="D136" s="20"/>
    </row>
    <row r="137" spans="2:4" ht="15.75" thickTop="1" x14ac:dyDescent="0.25"/>
    <row r="138" spans="2:4" x14ac:dyDescent="0.25">
      <c r="C138" s="2" t="s">
        <v>1750</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1745</v>
      </c>
      <c r="D142" s="19"/>
    </row>
    <row r="143" spans="2:4" x14ac:dyDescent="0.25">
      <c r="B143" s="17"/>
      <c r="C143" s="9" t="s">
        <v>2672</v>
      </c>
      <c r="D143" s="19"/>
    </row>
    <row r="144" spans="2:4" x14ac:dyDescent="0.25">
      <c r="B144" s="17"/>
      <c r="C144" s="10" t="s">
        <v>2673</v>
      </c>
      <c r="D144" s="19"/>
    </row>
    <row r="145" spans="2:4" x14ac:dyDescent="0.25">
      <c r="B145" s="17"/>
      <c r="C145" s="9"/>
      <c r="D145" s="19"/>
    </row>
    <row r="146" spans="2:4" x14ac:dyDescent="0.25">
      <c r="B146" s="17"/>
      <c r="C146" s="11" t="s">
        <v>1747</v>
      </c>
      <c r="D146" s="19"/>
    </row>
    <row r="147" spans="2:4" x14ac:dyDescent="0.25">
      <c r="B147" s="17"/>
      <c r="C147" s="12" t="s">
        <v>1870</v>
      </c>
      <c r="D147" s="19"/>
    </row>
    <row r="148" spans="2:4" x14ac:dyDescent="0.25">
      <c r="B148" s="17"/>
      <c r="C148" s="9"/>
      <c r="D148" s="19"/>
    </row>
    <row r="149" spans="2:4" x14ac:dyDescent="0.25">
      <c r="B149" s="17"/>
      <c r="C149" s="12" t="s">
        <v>1746</v>
      </c>
      <c r="D149" s="19"/>
    </row>
    <row r="150" spans="2:4" x14ac:dyDescent="0.25">
      <c r="B150" s="17"/>
      <c r="C150" s="11" t="s">
        <v>1748</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1860</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1858</v>
      </c>
      <c r="D158" s="19"/>
    </row>
    <row r="159" spans="2:4" x14ac:dyDescent="0.25">
      <c r="B159" s="17"/>
      <c r="C159" s="9" t="s">
        <v>1857</v>
      </c>
      <c r="D159" s="19"/>
    </row>
    <row r="160" spans="2:4" x14ac:dyDescent="0.25">
      <c r="B160" s="17"/>
      <c r="C160" s="10" t="s">
        <v>1859</v>
      </c>
      <c r="D160" s="19"/>
    </row>
    <row r="161" spans="2:4" x14ac:dyDescent="0.25">
      <c r="B161" s="17"/>
      <c r="C161" s="9"/>
      <c r="D161" s="19"/>
    </row>
    <row r="162" spans="2:4" x14ac:dyDescent="0.25">
      <c r="B162" s="17"/>
      <c r="C162" s="9" t="s">
        <v>1861</v>
      </c>
      <c r="D162" s="19"/>
    </row>
    <row r="163" spans="2:4" x14ac:dyDescent="0.25">
      <c r="B163" s="17"/>
      <c r="C163" s="11" t="s">
        <v>1862</v>
      </c>
      <c r="D163" s="19"/>
    </row>
    <row r="164" spans="2:4" x14ac:dyDescent="0.25">
      <c r="B164" s="17"/>
      <c r="C164" s="11"/>
      <c r="D164" s="19"/>
    </row>
    <row r="165" spans="2:4" ht="60" x14ac:dyDescent="0.25">
      <c r="B165" s="17"/>
      <c r="C165" s="1164" t="s">
        <v>1865</v>
      </c>
      <c r="D165" s="19"/>
    </row>
    <row r="166" spans="2:4" ht="45" x14ac:dyDescent="0.25">
      <c r="B166" s="17"/>
      <c r="C166" s="1164" t="s">
        <v>1866</v>
      </c>
      <c r="D166" s="19"/>
    </row>
    <row r="167" spans="2:4" x14ac:dyDescent="0.25">
      <c r="B167" s="17"/>
      <c r="C167" s="1164"/>
      <c r="D167" s="19"/>
    </row>
    <row r="168" spans="2:4" ht="75" x14ac:dyDescent="0.25">
      <c r="B168" s="17"/>
      <c r="C168" s="1165" t="s">
        <v>2637</v>
      </c>
      <c r="D168" s="19"/>
    </row>
    <row r="169" spans="2:4" x14ac:dyDescent="0.25">
      <c r="B169" s="17"/>
      <c r="C169" s="1164"/>
      <c r="D169" s="19"/>
    </row>
    <row r="170" spans="2:4" x14ac:dyDescent="0.25">
      <c r="B170" s="17"/>
      <c r="C170" s="12" t="s">
        <v>1863</v>
      </c>
      <c r="D170" s="19"/>
    </row>
    <row r="171" spans="2:4" x14ac:dyDescent="0.25">
      <c r="B171" s="17"/>
      <c r="C171" s="11" t="s">
        <v>1864</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4817</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5" t="s">
        <v>1683</v>
      </c>
      <c r="D179" s="19"/>
    </row>
    <row r="180" spans="2:4" x14ac:dyDescent="0.25">
      <c r="B180" s="17"/>
      <c r="C180" s="12" t="s">
        <v>4805</v>
      </c>
      <c r="D180" s="19"/>
    </row>
    <row r="181" spans="2:4" x14ac:dyDescent="0.25">
      <c r="B181" s="17"/>
      <c r="C181" s="1182" t="s">
        <v>4812</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4162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3675</v>
      </c>
      <c r="D189" s="19"/>
    </row>
    <row r="190" spans="2:4" x14ac:dyDescent="0.25">
      <c r="B190" s="17"/>
      <c r="C190" s="11" t="s">
        <v>3678</v>
      </c>
      <c r="D190" s="19"/>
    </row>
    <row r="191" spans="2:4" x14ac:dyDescent="0.25">
      <c r="B191" s="17"/>
      <c r="C191" s="1164"/>
      <c r="D191" s="19"/>
    </row>
    <row r="192" spans="2:4" ht="30" x14ac:dyDescent="0.25">
      <c r="B192" s="17"/>
      <c r="C192" s="1164" t="s">
        <v>3677</v>
      </c>
      <c r="D192" s="19"/>
    </row>
    <row r="193" spans="2:4" x14ac:dyDescent="0.25">
      <c r="B193" s="17"/>
      <c r="C193" s="11" t="s">
        <v>3676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5259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5260</v>
      </c>
      <c r="D201" s="19"/>
    </row>
    <row r="202" spans="2:4" x14ac:dyDescent="0.25">
      <c r="B202" s="17"/>
      <c r="C202" s="10" t="s">
        <v>5261</v>
      </c>
      <c r="D202" s="19"/>
    </row>
    <row r="203" spans="2:4" x14ac:dyDescent="0.25">
      <c r="B203" s="17"/>
      <c r="C203" s="9"/>
      <c r="D203" s="19"/>
    </row>
    <row r="204" spans="2:4" x14ac:dyDescent="0.25">
      <c r="B204" s="17"/>
      <c r="C204" s="11" t="s">
        <v>5262</v>
      </c>
      <c r="D204" s="19"/>
    </row>
    <row r="205" spans="2:4" x14ac:dyDescent="0.25">
      <c r="B205" s="17"/>
      <c r="C205" s="12" t="s">
        <v>5263</v>
      </c>
      <c r="D205" s="19"/>
    </row>
    <row r="206" spans="2:4" x14ac:dyDescent="0.25">
      <c r="B206" s="17"/>
      <c r="C206" s="9"/>
      <c r="D206" s="19"/>
    </row>
    <row r="207" spans="2:4" x14ac:dyDescent="0.25">
      <c r="B207" s="17"/>
      <c r="C207" s="12" t="s">
        <v>5264</v>
      </c>
      <c r="D207" s="19"/>
    </row>
    <row r="208" spans="2:4" x14ac:dyDescent="0.25">
      <c r="B208" s="17"/>
      <c r="C208" s="11" t="s">
        <v>1864</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5097</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5" t="s">
        <v>1683</v>
      </c>
      <c r="D216" s="19"/>
    </row>
    <row r="217" spans="2:4" x14ac:dyDescent="0.25">
      <c r="B217" s="17"/>
      <c r="C217" s="12" t="s">
        <v>5096</v>
      </c>
      <c r="D217" s="19"/>
    </row>
    <row r="218" spans="2:4" ht="45" x14ac:dyDescent="0.25">
      <c r="B218" s="17"/>
      <c r="C218" s="1182" t="s">
        <v>5265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5913</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5912</v>
      </c>
      <c r="D226" s="19"/>
    </row>
    <row r="227" spans="2:4" x14ac:dyDescent="0.25">
      <c r="B227" s="17"/>
      <c r="C227" s="10" t="s">
        <v>5907</v>
      </c>
      <c r="D227" s="19"/>
    </row>
    <row r="228" spans="2:4" x14ac:dyDescent="0.25">
      <c r="B228" s="17"/>
      <c r="C228" s="9"/>
      <c r="D228" s="19"/>
    </row>
    <row r="229" spans="2:4" x14ac:dyDescent="0.25">
      <c r="B229" s="17"/>
      <c r="C229" s="9" t="s">
        <v>5908</v>
      </c>
      <c r="D229" s="19"/>
    </row>
    <row r="230" spans="2:4" x14ac:dyDescent="0.25">
      <c r="B230" s="17"/>
      <c r="C230" s="32" t="s">
        <v>5909</v>
      </c>
      <c r="D230" s="19"/>
    </row>
    <row r="231" spans="2:4" x14ac:dyDescent="0.25">
      <c r="B231" s="17"/>
      <c r="C231" s="9"/>
      <c r="D231" s="19"/>
    </row>
    <row r="232" spans="2:4" x14ac:dyDescent="0.25">
      <c r="B232" s="17"/>
      <c r="C232" s="12" t="s">
        <v>5910</v>
      </c>
      <c r="D232" s="19"/>
    </row>
    <row r="233" spans="2:4" x14ac:dyDescent="0.25">
      <c r="B233" s="17"/>
      <c r="C233" s="1164"/>
      <c r="D233" s="19"/>
    </row>
    <row r="234" spans="2:4" x14ac:dyDescent="0.25">
      <c r="B234" s="17"/>
      <c r="C234" s="1181" t="s">
        <v>2633</v>
      </c>
      <c r="D234" s="19"/>
    </row>
    <row r="235" spans="2:4" x14ac:dyDescent="0.25">
      <c r="B235" s="17"/>
      <c r="C235" s="1182"/>
      <c r="D235" s="19"/>
    </row>
    <row r="236" spans="2:4" x14ac:dyDescent="0.25">
      <c r="B236" s="17"/>
      <c r="C236" s="1183" t="s">
        <v>5911</v>
      </c>
      <c r="D236" s="19"/>
    </row>
    <row r="237" spans="2:4" x14ac:dyDescent="0.25">
      <c r="B237" s="17"/>
      <c r="C237" s="1164"/>
      <c r="D237" s="19"/>
    </row>
    <row r="238" spans="2:4" ht="120" x14ac:dyDescent="0.25">
      <c r="B238" s="17"/>
      <c r="C238" s="1183" t="s">
        <v>2639</v>
      </c>
      <c r="D238" s="19"/>
    </row>
    <row r="239" spans="2:4" ht="30" x14ac:dyDescent="0.25">
      <c r="B239" s="17"/>
      <c r="C239" s="1183" t="s">
        <v>2640</v>
      </c>
      <c r="D239" s="19"/>
    </row>
    <row r="240" spans="2:4" x14ac:dyDescent="0.25">
      <c r="B240" s="17"/>
      <c r="C240" s="1183"/>
      <c r="D240" s="19"/>
    </row>
    <row r="241" spans="2:4" ht="150.75" thickBot="1" x14ac:dyDescent="0.3">
      <c r="B241" s="17"/>
      <c r="C241" s="1184" t="s">
        <v>1751</v>
      </c>
      <c r="D241" s="19"/>
    </row>
    <row r="242" spans="2:4" ht="16.5" thickTop="1" thickBot="1" x14ac:dyDescent="0.3">
      <c r="B242" s="18"/>
      <c r="C242" s="21"/>
      <c r="D242" s="20"/>
    </row>
    <row r="243" spans="2:4" ht="16.5" thickTop="1" thickBot="1" x14ac:dyDescent="0.3"/>
    <row r="244" spans="2:4" ht="16.5" thickTop="1" thickBot="1" x14ac:dyDescent="0.3">
      <c r="B244" s="14"/>
      <c r="C244" s="15"/>
      <c r="D244" s="16"/>
    </row>
    <row r="245" spans="2:4" ht="15.75" thickTop="1" x14ac:dyDescent="0.25">
      <c r="B245" s="17"/>
      <c r="C245" s="7"/>
      <c r="D245" s="19"/>
    </row>
    <row r="246" spans="2:4" x14ac:dyDescent="0.25">
      <c r="B246" s="17"/>
      <c r="C246" s="32" t="s">
        <v>6172</v>
      </c>
      <c r="D246" s="19"/>
    </row>
    <row r="247" spans="2:4" x14ac:dyDescent="0.25">
      <c r="B247" s="17"/>
      <c r="C247" s="1182"/>
      <c r="D247" s="19"/>
    </row>
    <row r="248" spans="2:4" ht="39.75" customHeight="1" x14ac:dyDescent="0.25">
      <c r="B248" s="17"/>
      <c r="C248" s="1182" t="e" vm="1">
        <v>#VALUE!</v>
      </c>
      <c r="D248" s="19"/>
    </row>
    <row r="249" spans="2:4" ht="15.75" thickBot="1" x14ac:dyDescent="0.3">
      <c r="B249" s="17"/>
      <c r="C249" s="13"/>
      <c r="D249" s="19"/>
    </row>
    <row r="250" spans="2:4" ht="16.5" thickTop="1" thickBot="1" x14ac:dyDescent="0.3">
      <c r="B250" s="18"/>
      <c r="C250" s="21"/>
      <c r="D250" s="20"/>
    </row>
    <row r="251"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6" r:id="rId18" xr:uid="{0D609AD7-3320-4857-ABC3-A704A80EC39A}"/>
  </hyperlinks>
  <pageMargins left="0.7" right="0.7" top="0.75" bottom="0.75" header="0.3" footer="0.3"/>
  <pageSetup orientation="portrait" r:id="rId19"/>
  <drawing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9" sqref="C39"/>
    </sheetView>
  </sheetViews>
  <sheetFormatPr defaultColWidth="8.85546875" defaultRowHeight="15" x14ac:dyDescent="0.25"/>
  <cols>
    <col min="1" max="1" width="2.85546875" customWidth="1"/>
    <col min="2" max="2" width="2.85546875" style="2" customWidth="1"/>
    <col min="3" max="3" width="46.7109375" style="1256" bestFit="1" customWidth="1"/>
    <col min="4" max="4" width="71.42578125" style="1254" customWidth="1"/>
    <col min="5" max="5" width="18.28515625" customWidth="1"/>
    <col min="6" max="6" width="2.85546875" customWidth="1"/>
    <col min="7" max="7" width="1.7109375" customWidth="1"/>
    <col min="8" max="8" width="3.28515625" customWidth="1"/>
  </cols>
  <sheetData>
    <row r="2" spans="2:6" x14ac:dyDescent="0.25">
      <c r="B2" s="1377" t="s">
        <v>5100</v>
      </c>
      <c r="C2" s="1377"/>
      <c r="D2" s="1377"/>
      <c r="E2" s="1377"/>
      <c r="F2" s="1377"/>
    </row>
    <row r="4" spans="2:6" x14ac:dyDescent="0.25">
      <c r="C4" s="1258" t="s">
        <v>5105</v>
      </c>
      <c r="D4" s="1253"/>
    </row>
    <row r="5" spans="2:6" x14ac:dyDescent="0.25">
      <c r="C5" s="1258" t="s">
        <v>5101</v>
      </c>
      <c r="D5" s="1253"/>
    </row>
    <row r="6" spans="2:6" x14ac:dyDescent="0.25">
      <c r="C6" s="1258" t="s">
        <v>5106</v>
      </c>
      <c r="D6" s="1253"/>
    </row>
    <row r="7" spans="2:6" x14ac:dyDescent="0.25">
      <c r="B7" s="1257">
        <f>IF(TRIM(Diagnostics.GraphvizVersion)="",0,1)</f>
        <v>0</v>
      </c>
      <c r="C7" s="1258" t="s">
        <v>5206</v>
      </c>
      <c r="D7" s="1255"/>
    </row>
    <row r="8" spans="2:6" x14ac:dyDescent="0.25">
      <c r="C8" s="1258" t="s">
        <v>5107</v>
      </c>
      <c r="D8" s="1253"/>
    </row>
    <row r="9" spans="2:6" x14ac:dyDescent="0.25">
      <c r="C9" s="1258" t="s">
        <v>5104</v>
      </c>
      <c r="D9" s="1253"/>
    </row>
    <row r="10" spans="2:6" x14ac:dyDescent="0.25">
      <c r="B10" s="2">
        <v>1</v>
      </c>
      <c r="C10" s="1258" t="s">
        <v>5098</v>
      </c>
      <c r="D10" s="1253"/>
    </row>
    <row r="11" spans="2:6" x14ac:dyDescent="0.25">
      <c r="B11" s="2">
        <v>1</v>
      </c>
      <c r="C11" s="1258" t="s">
        <v>5102</v>
      </c>
      <c r="D11" s="1253"/>
    </row>
    <row r="12" spans="2:6" x14ac:dyDescent="0.25">
      <c r="B12" s="2">
        <v>1</v>
      </c>
      <c r="C12" s="1258" t="s">
        <v>5103</v>
      </c>
      <c r="D12" s="1253"/>
    </row>
    <row r="13" spans="2:6" x14ac:dyDescent="0.25">
      <c r="B13" s="2">
        <f>IF(TRIM(Diagnostics.ImageEnvVariableName)="",0,1)</f>
        <v>0</v>
      </c>
      <c r="C13" s="1258" t="s">
        <v>5109</v>
      </c>
      <c r="D13" s="1253"/>
    </row>
    <row r="14" spans="2:6" x14ac:dyDescent="0.25">
      <c r="B14" s="2">
        <v>0</v>
      </c>
      <c r="C14" s="1259" t="s">
        <v>5110</v>
      </c>
      <c r="D14" s="1253"/>
    </row>
    <row r="15" spans="2:6" x14ac:dyDescent="0.25">
      <c r="B15" s="2">
        <v>1</v>
      </c>
      <c r="C15" s="1258" t="s">
        <v>5111</v>
      </c>
      <c r="D15" s="1253"/>
    </row>
    <row r="16" spans="2:6" x14ac:dyDescent="0.25">
      <c r="C16" s="1106"/>
      <c r="D16" s="1253"/>
    </row>
    <row r="17" spans="2:6" x14ac:dyDescent="0.25">
      <c r="B17" s="1377" t="s">
        <v>5099</v>
      </c>
      <c r="C17" s="1377"/>
      <c r="D17" s="1377"/>
      <c r="E17" s="1377"/>
      <c r="F17" s="1377"/>
    </row>
    <row r="19" spans="2:6" x14ac:dyDescent="0.25">
      <c r="B19" s="1257">
        <v>0</v>
      </c>
      <c r="C19" s="1258" t="s">
        <v>5112</v>
      </c>
      <c r="D19" s="1255"/>
    </row>
    <row r="20" spans="2:6" x14ac:dyDescent="0.25">
      <c r="B20" s="2">
        <v>0</v>
      </c>
      <c r="C20" s="1258" t="s">
        <v>5113</v>
      </c>
      <c r="D20" s="1253"/>
    </row>
    <row r="21" spans="2:6" x14ac:dyDescent="0.25">
      <c r="B21" s="2">
        <f>IF(Diagnostics.AppleScriptVersion=3,1,0)</f>
        <v>0</v>
      </c>
      <c r="C21" s="1258" t="s">
        <v>5114</v>
      </c>
      <c r="D21" s="1253"/>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2491</v>
      </c>
      <c r="B1" s="1269" t="s">
        <v>2490</v>
      </c>
      <c r="C1" s="1269" t="s">
        <v>2489</v>
      </c>
      <c r="D1" s="1269" t="s">
        <v>2529</v>
      </c>
      <c r="E1" s="1269" t="s">
        <v>1873</v>
      </c>
    </row>
    <row r="2" spans="1:5" x14ac:dyDescent="0.25">
      <c r="A2" s="1134" t="s">
        <v>1935</v>
      </c>
      <c r="B2" s="1134" t="s">
        <v>157</v>
      </c>
      <c r="C2" s="1134" t="s">
        <v>157</v>
      </c>
    </row>
    <row r="3" spans="1:5" x14ac:dyDescent="0.25">
      <c r="A3" s="1134" t="s">
        <v>1936</v>
      </c>
      <c r="B3" s="1134" t="s">
        <v>2687</v>
      </c>
      <c r="C3" s="1134" t="s">
        <v>2687</v>
      </c>
    </row>
    <row r="4" spans="1:5" ht="30" x14ac:dyDescent="0.25">
      <c r="A4" s="1134" t="s">
        <v>1937</v>
      </c>
      <c r="B4" s="1134" t="s">
        <v>2688</v>
      </c>
      <c r="C4" s="1134" t="s">
        <v>2688</v>
      </c>
      <c r="D4" s="1134" t="s">
        <v>2688</v>
      </c>
      <c r="E4" s="1134" t="s">
        <v>2689</v>
      </c>
    </row>
    <row r="5" spans="1:5" ht="90" x14ac:dyDescent="0.25">
      <c r="A5" s="1134" t="s">
        <v>1940</v>
      </c>
      <c r="B5" s="1134" t="s">
        <v>2690</v>
      </c>
      <c r="C5" s="1134" t="s">
        <v>2691</v>
      </c>
      <c r="D5" s="1134" t="s">
        <v>2692</v>
      </c>
      <c r="E5" s="1134" t="s">
        <v>3140</v>
      </c>
    </row>
    <row r="6" spans="1:5" ht="45" x14ac:dyDescent="0.25">
      <c r="A6" s="1134" t="s">
        <v>1943</v>
      </c>
      <c r="B6" s="1134" t="s">
        <v>2693</v>
      </c>
      <c r="C6" s="1134" t="s">
        <v>2693</v>
      </c>
      <c r="D6" s="1134" t="s">
        <v>2694</v>
      </c>
      <c r="E6" s="1134" t="s">
        <v>2695</v>
      </c>
    </row>
    <row r="7" spans="1:5" x14ac:dyDescent="0.25">
      <c r="A7" s="1134" t="s">
        <v>1947</v>
      </c>
      <c r="B7" s="1134" t="s">
        <v>2696</v>
      </c>
      <c r="C7" s="1134" t="s">
        <v>2696</v>
      </c>
    </row>
    <row r="8" spans="1:5" x14ac:dyDescent="0.25">
      <c r="A8" s="1134" t="s">
        <v>1949</v>
      </c>
      <c r="B8" s="1134" t="s">
        <v>2697</v>
      </c>
      <c r="C8" s="1134" t="s">
        <v>2697</v>
      </c>
      <c r="D8" s="1134" t="s">
        <v>2698</v>
      </c>
      <c r="E8" s="1134" t="s">
        <v>2699</v>
      </c>
    </row>
    <row r="9" spans="1:5" ht="247.35" customHeight="1" x14ac:dyDescent="0.25">
      <c r="A9" s="1134" t="s">
        <v>1953</v>
      </c>
      <c r="B9" s="1134" t="s">
        <v>2700</v>
      </c>
      <c r="C9" s="1134" t="s">
        <v>2700</v>
      </c>
      <c r="D9" s="1134" t="s">
        <v>2701</v>
      </c>
      <c r="E9" s="1134" t="s">
        <v>2702</v>
      </c>
    </row>
    <row r="10" spans="1:5" ht="60" x14ac:dyDescent="0.25">
      <c r="A10" s="1134" t="s">
        <v>1960</v>
      </c>
      <c r="B10" s="1134" t="s">
        <v>2703</v>
      </c>
      <c r="C10" s="1134" t="s">
        <v>2704</v>
      </c>
      <c r="D10" s="1134" t="s">
        <v>2705</v>
      </c>
      <c r="E10" s="1134" t="s">
        <v>2706</v>
      </c>
    </row>
    <row r="11" spans="1:5" ht="30" x14ac:dyDescent="0.25">
      <c r="A11" s="1134" t="s">
        <v>1961</v>
      </c>
      <c r="B11" s="1134" t="s">
        <v>2707</v>
      </c>
      <c r="C11" s="1134" t="s">
        <v>2708</v>
      </c>
      <c r="D11" s="1134" t="s">
        <v>2709</v>
      </c>
      <c r="E11" s="1134" t="s">
        <v>2709</v>
      </c>
    </row>
    <row r="12" spans="1:5" ht="120" x14ac:dyDescent="0.25">
      <c r="A12" s="1134" t="s">
        <v>1964</v>
      </c>
      <c r="B12" s="1134" t="s">
        <v>2710</v>
      </c>
      <c r="C12" s="1134" t="s">
        <v>2711</v>
      </c>
      <c r="D12" s="1134" t="s">
        <v>2712</v>
      </c>
      <c r="E12" s="1134" t="s">
        <v>2713</v>
      </c>
    </row>
    <row r="13" spans="1:5" x14ac:dyDescent="0.25">
      <c r="A13" s="1134" t="s">
        <v>2145</v>
      </c>
      <c r="B13" s="1134" t="s">
        <v>2714</v>
      </c>
      <c r="C13" s="1134" t="s">
        <v>2714</v>
      </c>
    </row>
    <row r="14" spans="1:5" ht="30" x14ac:dyDescent="0.25">
      <c r="A14" s="1134" t="s">
        <v>2144</v>
      </c>
      <c r="B14" s="1134" t="s">
        <v>2714</v>
      </c>
      <c r="C14" s="1134" t="s">
        <v>2714</v>
      </c>
      <c r="E14" s="1134" t="s">
        <v>2715</v>
      </c>
    </row>
    <row r="15" spans="1:5" ht="60" x14ac:dyDescent="0.25">
      <c r="A15" s="1134" t="s">
        <v>1967</v>
      </c>
      <c r="B15" s="1134" t="s">
        <v>2716</v>
      </c>
      <c r="C15" s="1134" t="s">
        <v>2716</v>
      </c>
      <c r="E15" s="1134" t="s">
        <v>2717</v>
      </c>
    </row>
    <row r="16" spans="1:5" ht="45" x14ac:dyDescent="0.25">
      <c r="A16" s="1134" t="s">
        <v>1970</v>
      </c>
      <c r="B16" s="1134" t="s">
        <v>2718</v>
      </c>
      <c r="C16" s="1134" t="s">
        <v>2718</v>
      </c>
      <c r="D16" s="1134" t="s">
        <v>2719</v>
      </c>
      <c r="E16" s="1134" t="s">
        <v>2720</v>
      </c>
    </row>
    <row r="17" spans="1:5" ht="240" x14ac:dyDescent="0.25">
      <c r="A17" s="1134" t="s">
        <v>1973</v>
      </c>
      <c r="D17" s="1134" t="s">
        <v>2721</v>
      </c>
      <c r="E17" s="1134" t="s">
        <v>3162</v>
      </c>
    </row>
    <row r="18" spans="1:5" x14ac:dyDescent="0.25">
      <c r="A18" s="1134" t="s">
        <v>1974</v>
      </c>
      <c r="D18" s="1134" t="s">
        <v>2722</v>
      </c>
    </row>
    <row r="19" spans="1:5" ht="30" x14ac:dyDescent="0.25">
      <c r="A19" s="1134" t="s">
        <v>1976</v>
      </c>
      <c r="B19" s="1134" t="s">
        <v>2723</v>
      </c>
      <c r="C19" s="1134" t="s">
        <v>2723</v>
      </c>
      <c r="D19" s="1134" t="s">
        <v>2723</v>
      </c>
      <c r="E19" s="1134" t="s">
        <v>2724</v>
      </c>
    </row>
    <row r="20" spans="1:5" ht="105" x14ac:dyDescent="0.25">
      <c r="A20" s="1134" t="s">
        <v>1978</v>
      </c>
      <c r="B20" s="1134" t="s">
        <v>2725</v>
      </c>
      <c r="C20" s="1134" t="s">
        <v>2725</v>
      </c>
      <c r="D20" s="1134" t="s">
        <v>2726</v>
      </c>
      <c r="E20" s="1134" t="s">
        <v>2727</v>
      </c>
    </row>
    <row r="21" spans="1:5" ht="45" x14ac:dyDescent="0.25">
      <c r="A21" s="1134" t="s">
        <v>1982</v>
      </c>
      <c r="B21" s="1134" t="s">
        <v>2728</v>
      </c>
      <c r="C21" s="1134" t="s">
        <v>2728</v>
      </c>
      <c r="D21" s="1134" t="s">
        <v>2729</v>
      </c>
      <c r="E21" s="1134" t="s">
        <v>2730</v>
      </c>
    </row>
    <row r="22" spans="1:5" x14ac:dyDescent="0.25">
      <c r="A22" s="1134" t="s">
        <v>1986</v>
      </c>
      <c r="B22" s="1134" t="s">
        <v>2731</v>
      </c>
      <c r="C22" s="1134" t="s">
        <v>2731</v>
      </c>
    </row>
    <row r="23" spans="1:5" ht="165" x14ac:dyDescent="0.25">
      <c r="A23" s="1134" t="s">
        <v>1178</v>
      </c>
      <c r="B23" s="1134" t="s">
        <v>4206</v>
      </c>
      <c r="C23" s="1134" t="s">
        <v>4206</v>
      </c>
      <c r="D23" s="1134" t="s">
        <v>4207</v>
      </c>
      <c r="E23" s="1134" t="s">
        <v>4208</v>
      </c>
    </row>
    <row r="24" spans="1:5" ht="30" x14ac:dyDescent="0.25">
      <c r="A24" s="1134" t="s">
        <v>1187</v>
      </c>
      <c r="B24" s="1134" t="s">
        <v>2743</v>
      </c>
      <c r="C24" s="1134" t="s">
        <v>2743</v>
      </c>
      <c r="D24" s="1134" t="s">
        <v>2744</v>
      </c>
      <c r="E24" s="1134" t="s">
        <v>2745</v>
      </c>
    </row>
    <row r="25" spans="1:5" ht="30" x14ac:dyDescent="0.25">
      <c r="A25" s="1134" t="s">
        <v>1199</v>
      </c>
      <c r="B25" s="1134" t="s">
        <v>4209</v>
      </c>
      <c r="C25" s="1134" t="s">
        <v>4209</v>
      </c>
      <c r="D25" s="1134" t="s">
        <v>4210</v>
      </c>
      <c r="E25" s="1134" t="s">
        <v>4210</v>
      </c>
    </row>
    <row r="26" spans="1:5" ht="30" x14ac:dyDescent="0.25">
      <c r="A26" s="1134" t="s">
        <v>1202</v>
      </c>
      <c r="B26" s="1134" t="s">
        <v>4211</v>
      </c>
      <c r="C26" s="1134" t="s">
        <v>4211</v>
      </c>
      <c r="D26" s="1134" t="s">
        <v>4212</v>
      </c>
      <c r="E26" s="1134" t="s">
        <v>4212</v>
      </c>
    </row>
    <row r="27" spans="1:5" x14ac:dyDescent="0.25">
      <c r="A27" s="1134" t="s">
        <v>4179</v>
      </c>
      <c r="B27" s="1134" t="s">
        <v>4213</v>
      </c>
      <c r="C27" s="1134" t="s">
        <v>4213</v>
      </c>
    </row>
    <row r="28" spans="1:5" ht="45" x14ac:dyDescent="0.25">
      <c r="A28" s="1134" t="s">
        <v>1991</v>
      </c>
      <c r="B28" s="1134" t="s">
        <v>2734</v>
      </c>
      <c r="C28" s="1134" t="s">
        <v>2734</v>
      </c>
      <c r="D28" s="1134" t="s">
        <v>2735</v>
      </c>
      <c r="E28" s="1134" t="s">
        <v>2736</v>
      </c>
    </row>
    <row r="29" spans="1:5" ht="30" x14ac:dyDescent="0.25">
      <c r="A29" s="1134" t="s">
        <v>1987</v>
      </c>
      <c r="B29" s="1134" t="s">
        <v>1990</v>
      </c>
      <c r="C29" s="1134" t="s">
        <v>1990</v>
      </c>
      <c r="D29" s="1134" t="s">
        <v>2732</v>
      </c>
      <c r="E29" s="1134" t="s">
        <v>2733</v>
      </c>
    </row>
    <row r="30" spans="1:5" ht="345" x14ac:dyDescent="0.25">
      <c r="A30" s="1134" t="s">
        <v>1368</v>
      </c>
      <c r="B30" s="1134" t="s">
        <v>4214</v>
      </c>
      <c r="C30" s="1134" t="s">
        <v>4214</v>
      </c>
      <c r="D30" s="1134" t="s">
        <v>4215</v>
      </c>
      <c r="E30" s="1134" t="s">
        <v>4216</v>
      </c>
    </row>
    <row r="31" spans="1:5" ht="405" x14ac:dyDescent="0.25">
      <c r="A31" s="1134" t="s">
        <v>1370</v>
      </c>
      <c r="B31" s="1134" t="s">
        <v>4217</v>
      </c>
      <c r="C31" s="1134" t="s">
        <v>4217</v>
      </c>
      <c r="D31" s="1134" t="s">
        <v>4218</v>
      </c>
      <c r="E31" s="1134" t="s">
        <v>4219</v>
      </c>
    </row>
    <row r="32" spans="1:5" ht="255" x14ac:dyDescent="0.25">
      <c r="A32" s="1134" t="s">
        <v>2004</v>
      </c>
      <c r="B32" s="1134" t="s">
        <v>2746</v>
      </c>
      <c r="C32" s="1134" t="s">
        <v>2746</v>
      </c>
      <c r="D32" s="1134" t="s">
        <v>2747</v>
      </c>
      <c r="E32" s="1134" t="s">
        <v>3141</v>
      </c>
    </row>
    <row r="33" spans="1:5" ht="165" x14ac:dyDescent="0.25">
      <c r="A33" s="1134" t="s">
        <v>1386</v>
      </c>
      <c r="B33" s="1134" t="s">
        <v>4220</v>
      </c>
      <c r="C33" s="1134" t="s">
        <v>4220</v>
      </c>
      <c r="D33" s="1134" t="s">
        <v>4220</v>
      </c>
      <c r="E33" s="1134" t="s">
        <v>4221</v>
      </c>
    </row>
    <row r="34" spans="1:5" ht="255" x14ac:dyDescent="0.25">
      <c r="A34" s="1134" t="s">
        <v>1391</v>
      </c>
      <c r="B34" s="1134" t="s">
        <v>2758</v>
      </c>
      <c r="C34" s="1134" t="s">
        <v>2758</v>
      </c>
      <c r="D34" s="1134" t="s">
        <v>4222</v>
      </c>
      <c r="E34" s="1134" t="s">
        <v>4223</v>
      </c>
    </row>
    <row r="35" spans="1:5" x14ac:dyDescent="0.25">
      <c r="A35" s="1134" t="s">
        <v>1395</v>
      </c>
      <c r="B35" s="1134" t="s">
        <v>2759</v>
      </c>
      <c r="C35" s="1134" t="s">
        <v>2759</v>
      </c>
      <c r="D35" s="1134" t="s">
        <v>2759</v>
      </c>
      <c r="E35" s="1134" t="s">
        <v>4171</v>
      </c>
    </row>
    <row r="36" spans="1:5" ht="135" x14ac:dyDescent="0.25">
      <c r="A36" s="1134" t="s">
        <v>1491</v>
      </c>
      <c r="B36" s="1134" t="s">
        <v>4224</v>
      </c>
      <c r="C36" s="1134" t="s">
        <v>4224</v>
      </c>
      <c r="D36" s="1134" t="s">
        <v>4225</v>
      </c>
      <c r="E36" s="1134" t="s">
        <v>4226</v>
      </c>
    </row>
    <row r="37" spans="1:5" x14ac:dyDescent="0.25">
      <c r="A37" s="1134" t="s">
        <v>1497</v>
      </c>
      <c r="B37" s="1134" t="s">
        <v>1996</v>
      </c>
      <c r="C37" s="1134" t="s">
        <v>1996</v>
      </c>
      <c r="D37" s="1134" t="s">
        <v>2737</v>
      </c>
      <c r="E37" s="1134" t="s">
        <v>2738</v>
      </c>
    </row>
    <row r="38" spans="1:5" x14ac:dyDescent="0.25">
      <c r="A38" s="1134" t="s">
        <v>1997</v>
      </c>
      <c r="B38" s="1134" t="s">
        <v>2739</v>
      </c>
      <c r="C38" s="1134" t="s">
        <v>2739</v>
      </c>
    </row>
    <row r="39" spans="1:5" ht="45" x14ac:dyDescent="0.25">
      <c r="A39" s="1134" t="s">
        <v>1999</v>
      </c>
      <c r="B39" s="1134" t="s">
        <v>2740</v>
      </c>
      <c r="C39" s="1134" t="s">
        <v>2741</v>
      </c>
      <c r="D39" s="1134" t="s">
        <v>2741</v>
      </c>
      <c r="E39" s="1134" t="s">
        <v>2742</v>
      </c>
    </row>
    <row r="40" spans="1:5" x14ac:dyDescent="0.25">
      <c r="A40" s="1134" t="s">
        <v>2007</v>
      </c>
      <c r="B40" s="1134" t="s">
        <v>2748</v>
      </c>
      <c r="C40" s="1134" t="s">
        <v>2748</v>
      </c>
    </row>
    <row r="41" spans="1:5" ht="30" x14ac:dyDescent="0.25">
      <c r="A41" s="1134" t="s">
        <v>162</v>
      </c>
      <c r="B41" s="1134" t="s">
        <v>2749</v>
      </c>
      <c r="C41" s="1134" t="s">
        <v>2749</v>
      </c>
      <c r="D41" s="1134" t="s">
        <v>2750</v>
      </c>
      <c r="E41" s="1134" t="s">
        <v>2751</v>
      </c>
    </row>
    <row r="42" spans="1:5" ht="45" x14ac:dyDescent="0.25">
      <c r="A42" s="1134" t="s">
        <v>1867</v>
      </c>
      <c r="B42" s="1134" t="s">
        <v>2752</v>
      </c>
      <c r="C42" s="1134" t="s">
        <v>2752</v>
      </c>
      <c r="D42" s="1134" t="s">
        <v>2753</v>
      </c>
      <c r="E42" s="1134" t="s">
        <v>2754</v>
      </c>
    </row>
    <row r="43" spans="1:5" ht="45" x14ac:dyDescent="0.25">
      <c r="A43" s="1134" t="s">
        <v>2015</v>
      </c>
      <c r="B43" s="1134" t="s">
        <v>2755</v>
      </c>
      <c r="C43" s="1134" t="s">
        <v>2755</v>
      </c>
      <c r="D43" s="1134" t="s">
        <v>2756</v>
      </c>
      <c r="E43" s="1134" t="s">
        <v>2757</v>
      </c>
    </row>
    <row r="44" spans="1:5" ht="30" x14ac:dyDescent="0.25">
      <c r="A44" s="1134" t="s">
        <v>1462</v>
      </c>
      <c r="B44" s="1134" t="s">
        <v>2760</v>
      </c>
      <c r="C44" s="1134" t="s">
        <v>2760</v>
      </c>
      <c r="D44" s="1134" t="s">
        <v>2761</v>
      </c>
      <c r="E44" s="1134" t="s">
        <v>2762</v>
      </c>
    </row>
    <row r="45" spans="1:5" ht="105" x14ac:dyDescent="0.25">
      <c r="A45" s="1134" t="s">
        <v>2021</v>
      </c>
      <c r="B45" s="1134" t="s">
        <v>2763</v>
      </c>
      <c r="C45" s="1134" t="s">
        <v>2763</v>
      </c>
      <c r="D45" s="1134" t="s">
        <v>2764</v>
      </c>
      <c r="E45" s="1134" t="s">
        <v>2765</v>
      </c>
    </row>
    <row r="46" spans="1:5" ht="30" x14ac:dyDescent="0.25">
      <c r="A46" s="1134" t="s">
        <v>5285</v>
      </c>
      <c r="B46" s="1134" t="s">
        <v>5294</v>
      </c>
      <c r="C46" s="1134" t="s">
        <v>5294</v>
      </c>
      <c r="D46" s="1134" t="s">
        <v>5294</v>
      </c>
      <c r="E46" s="1134" t="s">
        <v>5295</v>
      </c>
    </row>
    <row r="47" spans="1:5" x14ac:dyDescent="0.25">
      <c r="A47" s="1134" t="s">
        <v>2025</v>
      </c>
      <c r="B47" s="1134" t="s">
        <v>2766</v>
      </c>
      <c r="C47" s="1134" t="s">
        <v>2767</v>
      </c>
    </row>
    <row r="48" spans="1:5" x14ac:dyDescent="0.25">
      <c r="A48" s="1134" t="s">
        <v>2027</v>
      </c>
      <c r="B48" s="1134" t="s">
        <v>2028</v>
      </c>
      <c r="C48" s="1134" t="s">
        <v>2028</v>
      </c>
    </row>
    <row r="49" spans="1:5" ht="120" x14ac:dyDescent="0.25">
      <c r="A49" s="1134" t="s">
        <v>2029</v>
      </c>
      <c r="B49" s="1134" t="s">
        <v>2768</v>
      </c>
      <c r="C49" s="1134" t="s">
        <v>2768</v>
      </c>
      <c r="D49" s="1134" t="s">
        <v>2769</v>
      </c>
      <c r="E49" s="1134" t="s">
        <v>2770</v>
      </c>
    </row>
    <row r="50" spans="1:5" x14ac:dyDescent="0.25">
      <c r="A50" s="1134" t="s">
        <v>2449</v>
      </c>
      <c r="B50" s="1134" t="s">
        <v>2771</v>
      </c>
      <c r="C50" s="1134" t="s">
        <v>2771</v>
      </c>
    </row>
    <row r="51" spans="1:5" ht="30" x14ac:dyDescent="0.25">
      <c r="A51" s="1134" t="s">
        <v>2033</v>
      </c>
      <c r="B51" s="1134" t="s">
        <v>2772</v>
      </c>
      <c r="C51" s="1134" t="s">
        <v>2772</v>
      </c>
      <c r="D51" s="1134" t="s">
        <v>2772</v>
      </c>
      <c r="E51" s="1134" t="s">
        <v>2773</v>
      </c>
    </row>
    <row r="52" spans="1:5" ht="30" x14ac:dyDescent="0.25">
      <c r="A52" s="1134" t="s">
        <v>2035</v>
      </c>
      <c r="B52" s="1134" t="s">
        <v>2774</v>
      </c>
      <c r="C52" s="1134" t="s">
        <v>2774</v>
      </c>
      <c r="D52" s="1134" t="s">
        <v>2774</v>
      </c>
      <c r="E52" s="1134" t="s">
        <v>2775</v>
      </c>
    </row>
    <row r="53" spans="1:5" x14ac:dyDescent="0.25">
      <c r="A53" s="1134" t="s">
        <v>2037</v>
      </c>
      <c r="B53" s="1134" t="s">
        <v>2776</v>
      </c>
      <c r="C53" s="1134" t="s">
        <v>2776</v>
      </c>
    </row>
    <row r="54" spans="1:5" ht="30" x14ac:dyDescent="0.25">
      <c r="A54" s="1134" t="s">
        <v>2039</v>
      </c>
      <c r="B54" s="1134" t="s">
        <v>2777</v>
      </c>
      <c r="C54" s="1134" t="s">
        <v>2777</v>
      </c>
      <c r="E54" s="1134" t="s">
        <v>2778</v>
      </c>
    </row>
    <row r="55" spans="1:5" ht="45" x14ac:dyDescent="0.25">
      <c r="A55" s="1134" t="s">
        <v>2041</v>
      </c>
      <c r="B55" s="1134" t="s">
        <v>2779</v>
      </c>
      <c r="C55" s="1134" t="s">
        <v>2779</v>
      </c>
      <c r="D55" s="1134" t="s">
        <v>2780</v>
      </c>
      <c r="E55" s="1134" t="s">
        <v>2781</v>
      </c>
    </row>
    <row r="56" spans="1:5" ht="45" x14ac:dyDescent="0.25">
      <c r="A56" s="1134" t="s">
        <v>2044</v>
      </c>
      <c r="B56" s="1134" t="s">
        <v>2782</v>
      </c>
      <c r="C56" s="1134" t="s">
        <v>2782</v>
      </c>
      <c r="D56" s="1134" t="s">
        <v>2783</v>
      </c>
      <c r="E56" s="1134" t="s">
        <v>2784</v>
      </c>
    </row>
    <row r="57" spans="1:5" x14ac:dyDescent="0.25">
      <c r="A57" s="1134" t="s">
        <v>2049</v>
      </c>
      <c r="B57" s="1134" t="s">
        <v>2785</v>
      </c>
      <c r="C57" s="1134" t="s">
        <v>2786</v>
      </c>
    </row>
    <row r="58" spans="1:5" x14ac:dyDescent="0.25">
      <c r="A58" s="1134" t="s">
        <v>2051</v>
      </c>
      <c r="B58" s="1134" t="s">
        <v>2787</v>
      </c>
      <c r="C58" s="1134" t="s">
        <v>2787</v>
      </c>
    </row>
    <row r="59" spans="1:5" ht="165" x14ac:dyDescent="0.25">
      <c r="A59" s="1134" t="s">
        <v>2053</v>
      </c>
      <c r="B59" s="1134" t="s">
        <v>2788</v>
      </c>
      <c r="C59" s="1134" t="s">
        <v>2788</v>
      </c>
      <c r="D59" s="1134" t="s">
        <v>2789</v>
      </c>
      <c r="E59" s="1134" t="s">
        <v>3142</v>
      </c>
    </row>
    <row r="60" spans="1:5" ht="75" x14ac:dyDescent="0.25">
      <c r="A60" s="1134" t="s">
        <v>1189</v>
      </c>
      <c r="B60" s="1134" t="s">
        <v>2790</v>
      </c>
      <c r="C60" s="1134" t="s">
        <v>2790</v>
      </c>
      <c r="D60" s="1134" t="s">
        <v>2791</v>
      </c>
      <c r="E60" s="1134" t="s">
        <v>3143</v>
      </c>
    </row>
    <row r="61" spans="1:5" x14ac:dyDescent="0.25">
      <c r="A61" s="1134" t="s">
        <v>2056</v>
      </c>
      <c r="B61" s="1134" t="s">
        <v>2028</v>
      </c>
      <c r="C61" s="1134" t="s">
        <v>2028</v>
      </c>
    </row>
    <row r="62" spans="1:5" ht="150" x14ac:dyDescent="0.25">
      <c r="A62" s="1134" t="s">
        <v>2057</v>
      </c>
      <c r="B62" s="1134" t="s">
        <v>2792</v>
      </c>
      <c r="C62" s="1134" t="s">
        <v>2792</v>
      </c>
      <c r="D62" s="1134" t="s">
        <v>2793</v>
      </c>
      <c r="E62" s="1134" t="s">
        <v>3144</v>
      </c>
    </row>
    <row r="63" spans="1:5" ht="30" x14ac:dyDescent="0.25">
      <c r="A63" s="1134" t="s">
        <v>2060</v>
      </c>
      <c r="B63" s="1134" t="s">
        <v>2794</v>
      </c>
      <c r="C63" s="1134" t="s">
        <v>2794</v>
      </c>
      <c r="E63" s="1134" t="s">
        <v>2795</v>
      </c>
    </row>
    <row r="64" spans="1:5" x14ac:dyDescent="0.25">
      <c r="A64" s="1134" t="s">
        <v>2062</v>
      </c>
      <c r="B64" s="1134" t="s">
        <v>2771</v>
      </c>
      <c r="C64" s="1134" t="s">
        <v>2771</v>
      </c>
    </row>
    <row r="65" spans="1:5" ht="30" x14ac:dyDescent="0.25">
      <c r="A65" s="1134" t="s">
        <v>2063</v>
      </c>
      <c r="B65" s="1134" t="s">
        <v>2772</v>
      </c>
      <c r="C65" s="1134" t="s">
        <v>2772</v>
      </c>
      <c r="E65" s="1134" t="s">
        <v>2796</v>
      </c>
    </row>
    <row r="66" spans="1:5" ht="30" x14ac:dyDescent="0.25">
      <c r="A66" s="1134" t="s">
        <v>2065</v>
      </c>
      <c r="B66" s="1134" t="s">
        <v>2774</v>
      </c>
      <c r="C66" s="1134" t="s">
        <v>2774</v>
      </c>
      <c r="E66" s="1134" t="s">
        <v>2797</v>
      </c>
    </row>
    <row r="67" spans="1:5" ht="30" x14ac:dyDescent="0.25">
      <c r="A67" s="1134" t="s">
        <v>2067</v>
      </c>
      <c r="B67" s="1134" t="s">
        <v>2798</v>
      </c>
      <c r="C67" s="1134" t="s">
        <v>2798</v>
      </c>
      <c r="E67" s="1134" t="s">
        <v>2799</v>
      </c>
    </row>
    <row r="68" spans="1:5" ht="30" x14ac:dyDescent="0.25">
      <c r="A68" s="1134" t="s">
        <v>2069</v>
      </c>
      <c r="B68" s="1134" t="s">
        <v>2800</v>
      </c>
      <c r="C68" s="1134" t="s">
        <v>2800</v>
      </c>
      <c r="E68" s="1134" t="s">
        <v>2801</v>
      </c>
    </row>
    <row r="69" spans="1:5" x14ac:dyDescent="0.25">
      <c r="A69" s="1134" t="s">
        <v>2071</v>
      </c>
      <c r="B69" s="1134" t="s">
        <v>2776</v>
      </c>
      <c r="C69" s="1134" t="s">
        <v>2776</v>
      </c>
    </row>
    <row r="70" spans="1:5" x14ac:dyDescent="0.25">
      <c r="A70" s="1134" t="s">
        <v>2072</v>
      </c>
      <c r="B70" s="1134" t="s">
        <v>2777</v>
      </c>
      <c r="C70" s="1134" t="s">
        <v>2777</v>
      </c>
      <c r="E70" s="1134" t="s">
        <v>2802</v>
      </c>
    </row>
    <row r="71" spans="1:5" ht="45" x14ac:dyDescent="0.25">
      <c r="A71" s="1134" t="s">
        <v>2309</v>
      </c>
      <c r="B71" s="1134" t="s">
        <v>2803</v>
      </c>
      <c r="C71" s="1134" t="s">
        <v>2803</v>
      </c>
      <c r="E71" s="1134" t="s">
        <v>2804</v>
      </c>
    </row>
    <row r="72" spans="1:5" ht="45" x14ac:dyDescent="0.25">
      <c r="A72" s="1134" t="s">
        <v>2075</v>
      </c>
      <c r="B72" s="1134" t="s">
        <v>2805</v>
      </c>
      <c r="C72" s="1134" t="s">
        <v>2805</v>
      </c>
      <c r="E72" s="1134" t="s">
        <v>2806</v>
      </c>
    </row>
    <row r="73" spans="1:5" x14ac:dyDescent="0.25">
      <c r="A73" s="1134" t="s">
        <v>5478</v>
      </c>
      <c r="B73" s="1134" t="s">
        <v>5558</v>
      </c>
      <c r="C73" s="1134" t="s">
        <v>5558</v>
      </c>
    </row>
    <row r="74" spans="1:5" x14ac:dyDescent="0.25">
      <c r="A74" s="1134" t="s">
        <v>2078</v>
      </c>
      <c r="B74" s="1134" t="s">
        <v>2807</v>
      </c>
      <c r="C74" s="1134" t="s">
        <v>2808</v>
      </c>
    </row>
    <row r="75" spans="1:5" ht="45" x14ac:dyDescent="0.25">
      <c r="A75" s="1134" t="s">
        <v>2080</v>
      </c>
      <c r="B75" s="1134" t="s">
        <v>5587</v>
      </c>
      <c r="C75" s="1134" t="s">
        <v>5587</v>
      </c>
      <c r="E75" s="1134" t="s">
        <v>2809</v>
      </c>
    </row>
    <row r="76" spans="1:5" ht="45" x14ac:dyDescent="0.25">
      <c r="A76" s="1134" t="s">
        <v>2082</v>
      </c>
      <c r="B76" s="1134" t="s">
        <v>5588</v>
      </c>
      <c r="C76" s="1134" t="s">
        <v>5588</v>
      </c>
      <c r="E76" s="1134" t="s">
        <v>2810</v>
      </c>
    </row>
    <row r="77" spans="1:5" x14ac:dyDescent="0.25">
      <c r="A77" s="1134" t="s">
        <v>5490</v>
      </c>
      <c r="B77" s="1134" t="s">
        <v>5559</v>
      </c>
      <c r="C77" s="1134" t="s">
        <v>5559</v>
      </c>
    </row>
    <row r="78" spans="1:5" x14ac:dyDescent="0.25">
      <c r="A78" s="1134" t="s">
        <v>2084</v>
      </c>
      <c r="B78" s="1134" t="s">
        <v>5559</v>
      </c>
      <c r="C78" s="1134" t="s">
        <v>5559</v>
      </c>
    </row>
    <row r="79" spans="1:5" ht="30" x14ac:dyDescent="0.25">
      <c r="A79" s="1134" t="s">
        <v>2086</v>
      </c>
      <c r="B79" s="1134" t="s">
        <v>5589</v>
      </c>
      <c r="C79" s="1134" t="s">
        <v>5589</v>
      </c>
      <c r="D79" s="1134" t="s">
        <v>2811</v>
      </c>
      <c r="E79" s="1134" t="s">
        <v>2812</v>
      </c>
    </row>
    <row r="80" spans="1:5" ht="60" x14ac:dyDescent="0.25">
      <c r="A80" s="1134" t="s">
        <v>2089</v>
      </c>
      <c r="B80" s="1134" t="s">
        <v>5590</v>
      </c>
      <c r="C80" s="1134" t="s">
        <v>5590</v>
      </c>
      <c r="D80" s="1134" t="s">
        <v>2813</v>
      </c>
      <c r="E80" s="1134" t="s">
        <v>2814</v>
      </c>
    </row>
    <row r="81" spans="1:5" ht="75" x14ac:dyDescent="0.25">
      <c r="A81" s="1134" t="s">
        <v>2092</v>
      </c>
      <c r="B81" s="1134" t="s">
        <v>5591</v>
      </c>
      <c r="C81" s="1134" t="s">
        <v>5591</v>
      </c>
      <c r="D81" s="1134" t="s">
        <v>2815</v>
      </c>
      <c r="E81" s="1134" t="s">
        <v>2816</v>
      </c>
    </row>
    <row r="82" spans="1:5" ht="45" x14ac:dyDescent="0.25">
      <c r="A82" s="1134" t="s">
        <v>2095</v>
      </c>
      <c r="B82" s="1134" t="s">
        <v>2817</v>
      </c>
      <c r="C82" s="1134" t="s">
        <v>2818</v>
      </c>
      <c r="D82" s="1134" t="s">
        <v>2818</v>
      </c>
      <c r="E82" s="1134" t="s">
        <v>2819</v>
      </c>
    </row>
    <row r="83" spans="1:5" x14ac:dyDescent="0.25">
      <c r="A83" s="1134" t="s">
        <v>2098</v>
      </c>
      <c r="B83" s="1134" t="s">
        <v>2820</v>
      </c>
      <c r="C83" s="1134" t="s">
        <v>2820</v>
      </c>
    </row>
    <row r="84" spans="1:5" x14ac:dyDescent="0.25">
      <c r="A84" s="1134" t="s">
        <v>2100</v>
      </c>
      <c r="B84" s="1134" t="s">
        <v>2821</v>
      </c>
      <c r="C84" s="1134" t="s">
        <v>2821</v>
      </c>
    </row>
    <row r="85" spans="1:5" x14ac:dyDescent="0.25">
      <c r="A85" s="1134" t="s">
        <v>2101</v>
      </c>
      <c r="B85" s="1134" t="s">
        <v>2822</v>
      </c>
      <c r="C85" s="1134" t="s">
        <v>2822</v>
      </c>
    </row>
    <row r="86" spans="1:5" x14ac:dyDescent="0.25">
      <c r="A86" s="1134" t="s">
        <v>2102</v>
      </c>
      <c r="B86" s="1134" t="s">
        <v>2823</v>
      </c>
      <c r="C86" s="1134" t="s">
        <v>2823</v>
      </c>
    </row>
    <row r="87" spans="1:5" x14ac:dyDescent="0.25">
      <c r="A87" s="1134" t="s">
        <v>2103</v>
      </c>
      <c r="B87" s="1134" t="s">
        <v>2824</v>
      </c>
      <c r="C87" s="1134" t="s">
        <v>2824</v>
      </c>
    </row>
    <row r="88" spans="1:5" x14ac:dyDescent="0.25">
      <c r="A88" s="1134" t="s">
        <v>2104</v>
      </c>
      <c r="B88" s="1134" t="s">
        <v>2825</v>
      </c>
      <c r="C88" s="1134" t="s">
        <v>2825</v>
      </c>
    </row>
    <row r="89" spans="1:5" x14ac:dyDescent="0.25">
      <c r="A89" s="1134" t="s">
        <v>4820</v>
      </c>
      <c r="B89" s="1134" t="s">
        <v>4824</v>
      </c>
      <c r="C89" s="1134" t="s">
        <v>4824</v>
      </c>
    </row>
    <row r="90" spans="1:5" x14ac:dyDescent="0.25">
      <c r="A90" s="1134" t="s">
        <v>2105</v>
      </c>
      <c r="B90" s="1134" t="s">
        <v>2826</v>
      </c>
      <c r="C90" s="1134" t="s">
        <v>2826</v>
      </c>
    </row>
    <row r="91" spans="1:5" x14ac:dyDescent="0.25">
      <c r="A91" s="1134" t="s">
        <v>2106</v>
      </c>
      <c r="B91" s="1134" t="s">
        <v>2827</v>
      </c>
      <c r="C91" s="1134" t="s">
        <v>2827</v>
      </c>
    </row>
    <row r="92" spans="1:5" x14ac:dyDescent="0.25">
      <c r="A92" s="1134" t="s">
        <v>2107</v>
      </c>
      <c r="B92" s="1134" t="s">
        <v>1138</v>
      </c>
      <c r="C92" s="1134" t="s">
        <v>1138</v>
      </c>
    </row>
    <row r="93" spans="1:5" x14ac:dyDescent="0.25">
      <c r="A93" s="1134" t="s">
        <v>2108</v>
      </c>
      <c r="B93" s="1134" t="s">
        <v>2828</v>
      </c>
      <c r="C93" s="1134" t="s">
        <v>2828</v>
      </c>
    </row>
    <row r="94" spans="1:5" x14ac:dyDescent="0.25">
      <c r="A94" s="1134" t="s">
        <v>5065</v>
      </c>
      <c r="B94" s="1134" t="s">
        <v>5079</v>
      </c>
      <c r="C94" s="1134" t="s">
        <v>5079</v>
      </c>
    </row>
    <row r="95" spans="1:5" ht="30" x14ac:dyDescent="0.25">
      <c r="A95" s="1134" t="s">
        <v>5067</v>
      </c>
      <c r="B95" s="1134" t="s">
        <v>5079</v>
      </c>
      <c r="C95" s="1134" t="s">
        <v>5079</v>
      </c>
      <c r="D95" s="1134" t="s">
        <v>5079</v>
      </c>
      <c r="E95" s="1134" t="s">
        <v>5080</v>
      </c>
    </row>
    <row r="96" spans="1:5" x14ac:dyDescent="0.25">
      <c r="A96" s="1134" t="s">
        <v>5458</v>
      </c>
      <c r="B96" s="1134" t="s">
        <v>5925</v>
      </c>
      <c r="C96" s="1134" t="s">
        <v>5925</v>
      </c>
    </row>
    <row r="97" spans="1:5" x14ac:dyDescent="0.25">
      <c r="A97" s="1134" t="s">
        <v>5479</v>
      </c>
      <c r="B97" s="1134" t="s">
        <v>2807</v>
      </c>
      <c r="C97" s="1134" t="s">
        <v>2807</v>
      </c>
    </row>
    <row r="98" spans="1:5" x14ac:dyDescent="0.25">
      <c r="A98" s="1134" t="s">
        <v>5473</v>
      </c>
      <c r="B98" s="1134" t="s">
        <v>5560</v>
      </c>
      <c r="C98" s="1134" t="s">
        <v>5560</v>
      </c>
      <c r="D98" s="1134" t="s">
        <v>2117</v>
      </c>
      <c r="E98" s="1134" t="s">
        <v>5572</v>
      </c>
    </row>
    <row r="99" spans="1:5" x14ac:dyDescent="0.25">
      <c r="A99" s="1134" t="s">
        <v>5474</v>
      </c>
      <c r="B99" s="1134" t="s">
        <v>3138</v>
      </c>
      <c r="C99" s="1134" t="s">
        <v>3138</v>
      </c>
      <c r="D99" s="1134" t="s">
        <v>3138</v>
      </c>
      <c r="E99" s="1134" t="s">
        <v>5573</v>
      </c>
    </row>
    <row r="100" spans="1:5" x14ac:dyDescent="0.25">
      <c r="A100" s="1134" t="s">
        <v>5480</v>
      </c>
      <c r="B100" s="1134" t="s">
        <v>5561</v>
      </c>
      <c r="C100" s="1134" t="s">
        <v>5561</v>
      </c>
    </row>
    <row r="101" spans="1:5" x14ac:dyDescent="0.25">
      <c r="A101" s="1134" t="s">
        <v>2131</v>
      </c>
      <c r="B101" s="1134" t="s">
        <v>2134</v>
      </c>
      <c r="C101" s="1134" t="s">
        <v>2134</v>
      </c>
      <c r="D101" s="1134" t="s">
        <v>2132</v>
      </c>
      <c r="E101" s="1134" t="s">
        <v>2843</v>
      </c>
    </row>
    <row r="102" spans="1:5" ht="60" x14ac:dyDescent="0.25">
      <c r="A102" s="1134" t="s">
        <v>5495</v>
      </c>
      <c r="B102" s="1270" t="s">
        <v>5675</v>
      </c>
      <c r="C102" s="1270" t="s">
        <v>5675</v>
      </c>
      <c r="D102" s="1134" t="s">
        <v>5571</v>
      </c>
      <c r="E102" s="1134" t="s">
        <v>5574</v>
      </c>
    </row>
    <row r="103" spans="1:5" x14ac:dyDescent="0.25">
      <c r="A103" s="1134" t="s">
        <v>5481</v>
      </c>
      <c r="B103" s="1134" t="s">
        <v>5562</v>
      </c>
      <c r="C103" s="1134" t="s">
        <v>5562</v>
      </c>
    </row>
    <row r="104" spans="1:5" ht="45" x14ac:dyDescent="0.25">
      <c r="A104" s="1134" t="s">
        <v>4872</v>
      </c>
      <c r="B104" s="1134" t="s">
        <v>4849</v>
      </c>
      <c r="C104" s="1134" t="s">
        <v>4849</v>
      </c>
      <c r="D104" s="1134" t="s">
        <v>4849</v>
      </c>
      <c r="E104" s="1134" t="s">
        <v>4875</v>
      </c>
    </row>
    <row r="105" spans="1:5" x14ac:dyDescent="0.25">
      <c r="A105" s="1134" t="s">
        <v>5482</v>
      </c>
      <c r="B105" s="1134" t="s">
        <v>5494</v>
      </c>
      <c r="C105" s="1134" t="s">
        <v>5494</v>
      </c>
    </row>
    <row r="106" spans="1:5" x14ac:dyDescent="0.25">
      <c r="A106" s="1134" t="s">
        <v>2127</v>
      </c>
      <c r="B106" s="1134" t="s">
        <v>2841</v>
      </c>
      <c r="C106" s="1134" t="s">
        <v>2841</v>
      </c>
      <c r="D106" s="1134" t="s">
        <v>2841</v>
      </c>
      <c r="E106" s="1134" t="s">
        <v>2842</v>
      </c>
    </row>
    <row r="107" spans="1:5" ht="45" x14ac:dyDescent="0.25">
      <c r="A107" s="1134" t="s">
        <v>5121</v>
      </c>
      <c r="B107" s="1134" t="s">
        <v>5135</v>
      </c>
      <c r="C107" s="1134" t="s">
        <v>5135</v>
      </c>
      <c r="D107" s="1134" t="s">
        <v>5136</v>
      </c>
      <c r="E107" s="1134" t="s">
        <v>5137</v>
      </c>
    </row>
    <row r="108" spans="1:5" ht="45" x14ac:dyDescent="0.25">
      <c r="A108" s="1134" t="s">
        <v>2109</v>
      </c>
      <c r="B108" s="1134" t="s">
        <v>2829</v>
      </c>
      <c r="C108" s="1134" t="s">
        <v>2829</v>
      </c>
      <c r="D108" s="1134" t="s">
        <v>2830</v>
      </c>
      <c r="E108" s="1134" t="s">
        <v>2831</v>
      </c>
    </row>
    <row r="109" spans="1:5" ht="30" x14ac:dyDescent="0.25">
      <c r="A109" s="1134" t="s">
        <v>2113</v>
      </c>
      <c r="B109" s="1134" t="s">
        <v>2832</v>
      </c>
      <c r="C109" s="1134" t="s">
        <v>2832</v>
      </c>
      <c r="D109" s="1134" t="s">
        <v>2833</v>
      </c>
      <c r="E109" s="1134" t="s">
        <v>2834</v>
      </c>
    </row>
    <row r="110" spans="1:5" ht="60" x14ac:dyDescent="0.25">
      <c r="A110" s="1134" t="s">
        <v>2123</v>
      </c>
      <c r="B110" s="1134" t="s">
        <v>2838</v>
      </c>
      <c r="C110" s="1134" t="s">
        <v>2838</v>
      </c>
      <c r="D110" s="1134" t="s">
        <v>2839</v>
      </c>
      <c r="E110" s="1134" t="s">
        <v>2840</v>
      </c>
    </row>
    <row r="111" spans="1:5" x14ac:dyDescent="0.25">
      <c r="A111" s="1134" t="s">
        <v>5578</v>
      </c>
      <c r="B111" s="1134" t="s">
        <v>5564</v>
      </c>
      <c r="C111" s="1134" t="s">
        <v>5564</v>
      </c>
    </row>
    <row r="112" spans="1:5" ht="30" x14ac:dyDescent="0.25">
      <c r="A112" s="1134" t="s">
        <v>2481</v>
      </c>
      <c r="D112" s="1134" t="s">
        <v>2844</v>
      </c>
      <c r="E112" s="1134" t="s">
        <v>2845</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75" x14ac:dyDescent="0.25">
      <c r="A119" s="1134" t="s">
        <v>2485</v>
      </c>
      <c r="B119" s="1134" t="s">
        <v>2846</v>
      </c>
      <c r="C119" s="1134" t="s">
        <v>2847</v>
      </c>
      <c r="D119" s="1134" t="s">
        <v>2847</v>
      </c>
      <c r="E119" s="1134" t="s">
        <v>2848</v>
      </c>
    </row>
    <row r="120" spans="1:5" ht="45" x14ac:dyDescent="0.25">
      <c r="A120" s="1134" t="s">
        <v>2678</v>
      </c>
      <c r="B120" s="1134" t="s">
        <v>2889</v>
      </c>
      <c r="C120" s="1134" t="s">
        <v>2889</v>
      </c>
      <c r="D120" s="1134" t="s">
        <v>2890</v>
      </c>
      <c r="E120" s="1134" t="s">
        <v>2891</v>
      </c>
    </row>
    <row r="121" spans="1:5" x14ac:dyDescent="0.25">
      <c r="A121" s="1134" t="s">
        <v>5483</v>
      </c>
      <c r="B121" s="1134" t="s">
        <v>5563</v>
      </c>
      <c r="C121" s="1134" t="s">
        <v>5563</v>
      </c>
    </row>
    <row r="122" spans="1:5" x14ac:dyDescent="0.25">
      <c r="A122" s="1134" t="s">
        <v>2119</v>
      </c>
      <c r="B122" s="1134" t="s">
        <v>2836</v>
      </c>
      <c r="C122" s="1134" t="s">
        <v>2836</v>
      </c>
      <c r="D122" s="1134" t="s">
        <v>2836</v>
      </c>
      <c r="E122" s="1134" t="s">
        <v>2837</v>
      </c>
    </row>
    <row r="123" spans="1:5" x14ac:dyDescent="0.25">
      <c r="A123" s="1134" t="s">
        <v>5466</v>
      </c>
      <c r="B123" s="1134" t="s">
        <v>5565</v>
      </c>
      <c r="C123" s="1134" t="s">
        <v>5565</v>
      </c>
      <c r="D123" s="1134" t="s">
        <v>5570</v>
      </c>
      <c r="E123" s="1134" t="s">
        <v>5575</v>
      </c>
    </row>
    <row r="124" spans="1:5" x14ac:dyDescent="0.25">
      <c r="A124" s="1134" t="s">
        <v>5460</v>
      </c>
      <c r="B124" s="1134" t="s">
        <v>5566</v>
      </c>
      <c r="C124" s="1134" t="s">
        <v>5566</v>
      </c>
      <c r="D124" s="1134" t="s">
        <v>5568</v>
      </c>
      <c r="E124" s="1134" t="s">
        <v>5576</v>
      </c>
    </row>
    <row r="125" spans="1:5" x14ac:dyDescent="0.25">
      <c r="A125" s="1134" t="s">
        <v>5647</v>
      </c>
      <c r="B125" s="1134" t="s">
        <v>5714</v>
      </c>
      <c r="C125" s="1134" t="s">
        <v>5714</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5463</v>
      </c>
      <c r="B132" s="1134" t="s">
        <v>5079</v>
      </c>
      <c r="C132" s="1134" t="s">
        <v>5079</v>
      </c>
    </row>
    <row r="133" spans="1:5" x14ac:dyDescent="0.25">
      <c r="A133" s="1134" t="s">
        <v>5476</v>
      </c>
      <c r="B133" s="1134" t="s">
        <v>5710</v>
      </c>
      <c r="C133" s="1134" t="s">
        <v>5710</v>
      </c>
      <c r="D133" s="1134" t="s">
        <v>5828</v>
      </c>
      <c r="E133" s="1134" t="s">
        <v>5829</v>
      </c>
    </row>
    <row r="134" spans="1:5" ht="30" x14ac:dyDescent="0.25">
      <c r="A134" s="1134" t="s">
        <v>5464</v>
      </c>
      <c r="B134" s="1134" t="s">
        <v>5079</v>
      </c>
      <c r="C134" s="1134" t="s">
        <v>5079</v>
      </c>
      <c r="D134" s="1134" t="s">
        <v>5079</v>
      </c>
      <c r="E134" s="1134" t="s">
        <v>5080</v>
      </c>
    </row>
    <row r="135" spans="1:5" x14ac:dyDescent="0.25">
      <c r="A135" s="1134" t="s">
        <v>5658</v>
      </c>
      <c r="B135" s="1134" t="s">
        <v>3138</v>
      </c>
      <c r="C135" s="1134" t="s">
        <v>3138</v>
      </c>
    </row>
    <row r="136" spans="1:5" x14ac:dyDescent="0.25">
      <c r="A136" s="1134" t="s">
        <v>6087</v>
      </c>
      <c r="B136" s="1134" t="s">
        <v>1769</v>
      </c>
      <c r="C136" s="1134" t="s">
        <v>1769</v>
      </c>
    </row>
    <row r="137" spans="1:5" ht="30" x14ac:dyDescent="0.25">
      <c r="A137" s="1134" t="s">
        <v>6088</v>
      </c>
      <c r="B137" s="1134" t="s">
        <v>5270</v>
      </c>
      <c r="C137" s="1134" t="s">
        <v>6092</v>
      </c>
      <c r="D137" s="1134" t="s">
        <v>6092</v>
      </c>
      <c r="E137" s="1134" t="s">
        <v>6093</v>
      </c>
    </row>
    <row r="138" spans="1:5" x14ac:dyDescent="0.25">
      <c r="A138" s="1134" t="s">
        <v>5659</v>
      </c>
      <c r="B138" s="1134" t="s">
        <v>5715</v>
      </c>
      <c r="C138" s="1134" t="s">
        <v>5715</v>
      </c>
    </row>
    <row r="139" spans="1:5" ht="30" x14ac:dyDescent="0.25">
      <c r="A139" s="1134" t="s">
        <v>5660</v>
      </c>
      <c r="B139" s="1134" t="s">
        <v>5034</v>
      </c>
      <c r="C139" s="1134" t="s">
        <v>5727</v>
      </c>
      <c r="D139" s="1134" t="s">
        <v>5727</v>
      </c>
      <c r="E139" s="1134" t="s">
        <v>5735</v>
      </c>
    </row>
    <row r="140" spans="1:5" x14ac:dyDescent="0.25">
      <c r="A140" s="1134" t="s">
        <v>5666</v>
      </c>
      <c r="B140" s="1134" t="s">
        <v>5716</v>
      </c>
      <c r="C140" s="1134" t="s">
        <v>5728</v>
      </c>
      <c r="D140" s="1134" t="s">
        <v>5728</v>
      </c>
      <c r="E140" s="1134" t="s">
        <v>5736</v>
      </c>
    </row>
    <row r="141" spans="1:5" x14ac:dyDescent="0.25">
      <c r="A141" s="1134" t="s">
        <v>5662</v>
      </c>
      <c r="B141" s="1134" t="s">
        <v>5717</v>
      </c>
      <c r="C141" s="1134" t="s">
        <v>5729</v>
      </c>
      <c r="D141" s="1134" t="s">
        <v>5734</v>
      </c>
      <c r="E141" s="1134" t="s">
        <v>5737</v>
      </c>
    </row>
    <row r="142" spans="1:5" x14ac:dyDescent="0.25">
      <c r="A142" s="1134" t="s">
        <v>5673</v>
      </c>
      <c r="B142" s="1134" t="s">
        <v>5718</v>
      </c>
      <c r="C142" s="1134" t="s">
        <v>5718</v>
      </c>
    </row>
    <row r="143" spans="1:5" x14ac:dyDescent="0.25">
      <c r="A143" s="1134" t="s">
        <v>5676</v>
      </c>
      <c r="B143" s="1134" t="s">
        <v>5719</v>
      </c>
      <c r="C143" s="1134" t="s">
        <v>5719</v>
      </c>
    </row>
    <row r="144" spans="1:5" ht="30" x14ac:dyDescent="0.25">
      <c r="A144" s="1134" t="s">
        <v>5678</v>
      </c>
      <c r="B144" s="1134" t="s">
        <v>5720</v>
      </c>
      <c r="C144" s="1134" t="s">
        <v>5730</v>
      </c>
      <c r="D144" s="1134" t="s">
        <v>5730</v>
      </c>
      <c r="E144" s="1134" t="s">
        <v>5738</v>
      </c>
    </row>
    <row r="145" spans="1:5" ht="45" x14ac:dyDescent="0.25">
      <c r="A145" s="1134" t="s">
        <v>5679</v>
      </c>
      <c r="B145" s="1134" t="s">
        <v>5721</v>
      </c>
      <c r="C145" s="1134" t="s">
        <v>5731</v>
      </c>
      <c r="D145" s="1134" t="s">
        <v>5731</v>
      </c>
      <c r="E145" s="1134" t="s">
        <v>5739</v>
      </c>
    </row>
    <row r="146" spans="1:5" x14ac:dyDescent="0.25">
      <c r="A146" s="1134" t="s">
        <v>5656</v>
      </c>
      <c r="B146" s="1134" t="s">
        <v>5079</v>
      </c>
      <c r="C146" s="1134" t="s">
        <v>5079</v>
      </c>
    </row>
    <row r="147" spans="1:5" ht="30" x14ac:dyDescent="0.25">
      <c r="A147" s="1134" t="s">
        <v>5657</v>
      </c>
      <c r="B147" s="1134" t="s">
        <v>5079</v>
      </c>
      <c r="C147" s="1134" t="s">
        <v>5079</v>
      </c>
      <c r="D147" s="1134" t="s">
        <v>5079</v>
      </c>
      <c r="E147" s="1134" t="s">
        <v>5080</v>
      </c>
    </row>
    <row r="148" spans="1:5" x14ac:dyDescent="0.25">
      <c r="A148" s="1134" t="s">
        <v>2148</v>
      </c>
      <c r="B148" s="1134" t="s">
        <v>2835</v>
      </c>
      <c r="C148" s="1134" t="s">
        <v>2835</v>
      </c>
    </row>
    <row r="149" spans="1:5" x14ac:dyDescent="0.25">
      <c r="A149" s="1134" t="s">
        <v>2149</v>
      </c>
      <c r="B149" s="1134" t="s">
        <v>2150</v>
      </c>
      <c r="C149" s="1134" t="s">
        <v>2150</v>
      </c>
    </row>
    <row r="150" spans="1:5" ht="45" x14ac:dyDescent="0.25">
      <c r="A150" s="1134" t="s">
        <v>2151</v>
      </c>
      <c r="B150" s="1134" t="s">
        <v>2766</v>
      </c>
      <c r="C150" s="1134" t="s">
        <v>2766</v>
      </c>
      <c r="D150" s="1134" t="s">
        <v>2849</v>
      </c>
      <c r="E150" s="1134" t="s">
        <v>2850</v>
      </c>
    </row>
    <row r="151" spans="1:5" ht="30" x14ac:dyDescent="0.25">
      <c r="A151" s="1134" t="s">
        <v>2155</v>
      </c>
      <c r="B151" s="1134" t="s">
        <v>2785</v>
      </c>
      <c r="C151" s="1134" t="s">
        <v>2785</v>
      </c>
      <c r="D151" s="1134" t="s">
        <v>2851</v>
      </c>
      <c r="E151" s="1134" t="s">
        <v>2852</v>
      </c>
    </row>
    <row r="152" spans="1:5" ht="45" x14ac:dyDescent="0.25">
      <c r="A152" s="1134" t="s">
        <v>2156</v>
      </c>
      <c r="B152" s="1134" t="s">
        <v>421</v>
      </c>
      <c r="C152" s="1134" t="s">
        <v>421</v>
      </c>
      <c r="D152" s="1134" t="s">
        <v>2853</v>
      </c>
      <c r="E152" s="1134" t="s">
        <v>2854</v>
      </c>
    </row>
    <row r="153" spans="1:5" x14ac:dyDescent="0.25">
      <c r="A153" s="1134" t="s">
        <v>2160</v>
      </c>
      <c r="B153" s="1134" t="s">
        <v>1769</v>
      </c>
      <c r="C153" s="1134" t="s">
        <v>1769</v>
      </c>
    </row>
    <row r="154" spans="1:5" ht="30" x14ac:dyDescent="0.25">
      <c r="A154" s="1134" t="s">
        <v>2161</v>
      </c>
      <c r="B154" s="1134" t="s">
        <v>2855</v>
      </c>
      <c r="C154" s="1134" t="s">
        <v>2856</v>
      </c>
      <c r="E154" s="1134" t="s">
        <v>2857</v>
      </c>
    </row>
    <row r="155" spans="1:5" x14ac:dyDescent="0.25">
      <c r="A155" s="1134" t="s">
        <v>2164</v>
      </c>
      <c r="B155" s="1134" t="s">
        <v>2858</v>
      </c>
      <c r="C155" s="1134" t="s">
        <v>2859</v>
      </c>
      <c r="D155" s="1134" t="s">
        <v>2860</v>
      </c>
      <c r="E155" s="1134" t="s">
        <v>2861</v>
      </c>
    </row>
    <row r="156" spans="1:5" x14ac:dyDescent="0.25">
      <c r="A156" s="1134" t="s">
        <v>2168</v>
      </c>
      <c r="B156" s="1134" t="s">
        <v>2862</v>
      </c>
      <c r="C156" s="1134" t="s">
        <v>2863</v>
      </c>
      <c r="E156" s="1134" t="s">
        <v>2864</v>
      </c>
    </row>
    <row r="157" spans="1:5" x14ac:dyDescent="0.25">
      <c r="A157" s="1134" t="s">
        <v>2311</v>
      </c>
      <c r="B157" s="1134" t="s">
        <v>2865</v>
      </c>
      <c r="C157" s="1134" t="s">
        <v>2865</v>
      </c>
    </row>
    <row r="158" spans="1:5" ht="60" x14ac:dyDescent="0.25">
      <c r="A158" s="1134" t="s">
        <v>2171</v>
      </c>
      <c r="B158" s="1134" t="s">
        <v>2865</v>
      </c>
      <c r="C158" s="1134" t="s">
        <v>2865</v>
      </c>
      <c r="D158" s="1134" t="s">
        <v>2865</v>
      </c>
      <c r="E158" s="1134" t="s">
        <v>2866</v>
      </c>
    </row>
    <row r="159" spans="1:5" x14ac:dyDescent="0.25">
      <c r="A159" s="1134" t="s">
        <v>2173</v>
      </c>
      <c r="B159" s="1134" t="s">
        <v>2832</v>
      </c>
      <c r="C159" s="1134" t="s">
        <v>2832</v>
      </c>
      <c r="E159" s="1134" t="s">
        <v>2834</v>
      </c>
    </row>
    <row r="160" spans="1:5" x14ac:dyDescent="0.25">
      <c r="A160" s="1134" t="s">
        <v>2175</v>
      </c>
      <c r="B160" s="1134" t="s">
        <v>2867</v>
      </c>
      <c r="C160" s="1134" t="s">
        <v>2867</v>
      </c>
    </row>
    <row r="161" spans="1:5" x14ac:dyDescent="0.25">
      <c r="A161" s="1134" t="s">
        <v>2177</v>
      </c>
      <c r="B161" s="1134" t="s">
        <v>2867</v>
      </c>
      <c r="C161" s="1134" t="s">
        <v>2868</v>
      </c>
      <c r="D161" s="1134" t="s">
        <v>2869</v>
      </c>
    </row>
    <row r="162" spans="1:5" ht="60" x14ac:dyDescent="0.25">
      <c r="A162" s="1134" t="s">
        <v>2179</v>
      </c>
      <c r="B162" s="1134" t="s">
        <v>2870</v>
      </c>
      <c r="C162" s="1134" t="s">
        <v>2870</v>
      </c>
      <c r="D162" s="1134" t="s">
        <v>2871</v>
      </c>
      <c r="E162" s="1134" t="s">
        <v>2872</v>
      </c>
    </row>
    <row r="163" spans="1:5" ht="45" x14ac:dyDescent="0.25">
      <c r="A163" s="1134" t="s">
        <v>2182</v>
      </c>
      <c r="B163" s="1134" t="s">
        <v>2873</v>
      </c>
      <c r="C163" s="1134" t="s">
        <v>2873</v>
      </c>
      <c r="D163" s="1134" t="s">
        <v>2873</v>
      </c>
      <c r="E163" s="1134" t="s">
        <v>2874</v>
      </c>
    </row>
    <row r="164" spans="1:5" ht="45" x14ac:dyDescent="0.25">
      <c r="A164" s="1134" t="s">
        <v>2184</v>
      </c>
      <c r="B164" s="1134" t="s">
        <v>2875</v>
      </c>
      <c r="C164" s="1134" t="s">
        <v>2875</v>
      </c>
      <c r="D164" s="1134" t="s">
        <v>2876</v>
      </c>
      <c r="E164" s="1134" t="s">
        <v>2877</v>
      </c>
    </row>
    <row r="165" spans="1:5" ht="60" x14ac:dyDescent="0.25">
      <c r="A165" s="1134" t="s">
        <v>2187</v>
      </c>
      <c r="B165" s="1134" t="s">
        <v>2878</v>
      </c>
      <c r="C165" s="1134" t="s">
        <v>2878</v>
      </c>
      <c r="D165" s="1134" t="s">
        <v>2879</v>
      </c>
      <c r="E165" s="1134" t="s">
        <v>2880</v>
      </c>
    </row>
    <row r="166" spans="1:5" ht="75" x14ac:dyDescent="0.25">
      <c r="A166" s="1134" t="s">
        <v>2190</v>
      </c>
      <c r="B166" s="1134" t="s">
        <v>2881</v>
      </c>
      <c r="C166" s="1134" t="s">
        <v>2881</v>
      </c>
      <c r="D166" s="1134" t="s">
        <v>2881</v>
      </c>
      <c r="E166" s="1134" t="s">
        <v>3145</v>
      </c>
    </row>
    <row r="167" spans="1:5" x14ac:dyDescent="0.25">
      <c r="A167" s="1134" t="s">
        <v>2192</v>
      </c>
      <c r="B167" s="1134" t="s">
        <v>2882</v>
      </c>
      <c r="C167" s="1134" t="s">
        <v>2882</v>
      </c>
      <c r="D167" s="1134" t="s">
        <v>2882</v>
      </c>
    </row>
    <row r="168" spans="1:5" ht="150" x14ac:dyDescent="0.25">
      <c r="A168" s="1134" t="s">
        <v>1889</v>
      </c>
      <c r="B168" s="1134" t="s">
        <v>2883</v>
      </c>
      <c r="C168" s="1134" t="s">
        <v>2884</v>
      </c>
      <c r="D168" s="1134" t="s">
        <v>2884</v>
      </c>
      <c r="E168" s="1134" t="s">
        <v>3146</v>
      </c>
    </row>
    <row r="169" spans="1:5" ht="165" x14ac:dyDescent="0.25">
      <c r="A169" s="1134" t="s">
        <v>2681</v>
      </c>
      <c r="B169" s="1134" t="s">
        <v>2883</v>
      </c>
      <c r="C169" s="1134" t="s">
        <v>2884</v>
      </c>
      <c r="D169" s="1134" t="s">
        <v>2884</v>
      </c>
      <c r="E169" s="1134" t="s">
        <v>3147</v>
      </c>
    </row>
    <row r="170" spans="1:5" ht="150" x14ac:dyDescent="0.25">
      <c r="A170" s="1134" t="s">
        <v>1890</v>
      </c>
      <c r="B170" s="1134" t="s">
        <v>2885</v>
      </c>
      <c r="C170" s="1134" t="s">
        <v>2886</v>
      </c>
      <c r="D170" s="1134" t="s">
        <v>2886</v>
      </c>
      <c r="E170" s="1134" t="s">
        <v>3148</v>
      </c>
    </row>
    <row r="171" spans="1:5" ht="165" x14ac:dyDescent="0.25">
      <c r="A171" s="1134" t="s">
        <v>2682</v>
      </c>
      <c r="B171" s="1134" t="s">
        <v>2885</v>
      </c>
      <c r="C171" s="1134" t="s">
        <v>2886</v>
      </c>
      <c r="D171" s="1134" t="s">
        <v>2886</v>
      </c>
      <c r="E171" s="1134" t="s">
        <v>3149</v>
      </c>
    </row>
    <row r="172" spans="1:5" ht="345" x14ac:dyDescent="0.25">
      <c r="A172" s="1134" t="s">
        <v>1874</v>
      </c>
      <c r="B172" s="1134" t="s">
        <v>2887</v>
      </c>
      <c r="C172" s="1134" t="s">
        <v>2888</v>
      </c>
      <c r="D172" s="1134" t="s">
        <v>2888</v>
      </c>
      <c r="E172" s="1134" t="s">
        <v>3150</v>
      </c>
    </row>
    <row r="173" spans="1:5" x14ac:dyDescent="0.25">
      <c r="A173" s="1134" t="s">
        <v>2194</v>
      </c>
      <c r="B173" s="1134" t="s">
        <v>2892</v>
      </c>
      <c r="C173" s="1134" t="s">
        <v>2892</v>
      </c>
    </row>
    <row r="174" spans="1:5" x14ac:dyDescent="0.25">
      <c r="A174" s="1134" t="s">
        <v>1880</v>
      </c>
      <c r="B174" s="1134" t="s">
        <v>6107</v>
      </c>
      <c r="C174" s="1134" t="s">
        <v>2894</v>
      </c>
      <c r="D174" s="1134" t="s">
        <v>2895</v>
      </c>
      <c r="E174" s="1134" t="s">
        <v>2896</v>
      </c>
    </row>
    <row r="175" spans="1:5" x14ac:dyDescent="0.25">
      <c r="A175" s="1134" t="s">
        <v>1881</v>
      </c>
      <c r="B175" s="1134" t="s">
        <v>2897</v>
      </c>
      <c r="C175" s="1134" t="s">
        <v>2898</v>
      </c>
      <c r="D175" s="1134" t="s">
        <v>2899</v>
      </c>
      <c r="E175" s="1134" t="s">
        <v>2900</v>
      </c>
    </row>
    <row r="176" spans="1:5" ht="30" x14ac:dyDescent="0.25">
      <c r="A176" s="1134" t="s">
        <v>1882</v>
      </c>
      <c r="B176" s="1134" t="s">
        <v>699</v>
      </c>
      <c r="C176" s="1134" t="s">
        <v>2901</v>
      </c>
      <c r="D176" s="1134" t="s">
        <v>2902</v>
      </c>
      <c r="E176" s="1134" t="s">
        <v>2903</v>
      </c>
    </row>
    <row r="177" spans="1:5" ht="45" x14ac:dyDescent="0.25">
      <c r="A177" s="1134" t="s">
        <v>6108</v>
      </c>
      <c r="D177" s="1134" t="s">
        <v>6133</v>
      </c>
      <c r="E177" s="1134" t="s">
        <v>6168</v>
      </c>
    </row>
    <row r="178" spans="1:5" x14ac:dyDescent="0.25">
      <c r="A178" s="1134" t="s">
        <v>2198</v>
      </c>
      <c r="B178" s="1134" t="s">
        <v>2904</v>
      </c>
      <c r="C178" s="1134" t="s">
        <v>2904</v>
      </c>
      <c r="D178" s="1134" t="s">
        <v>2904</v>
      </c>
      <c r="E178" s="1134" t="s">
        <v>2905</v>
      </c>
    </row>
    <row r="179" spans="1:5" x14ac:dyDescent="0.25">
      <c r="A179" s="1134" t="s">
        <v>2201</v>
      </c>
      <c r="B179" s="1134" t="s">
        <v>2906</v>
      </c>
      <c r="C179" s="1134" t="s">
        <v>2906</v>
      </c>
      <c r="D179" s="1134" t="s">
        <v>2906</v>
      </c>
      <c r="E179" s="1134" t="s">
        <v>2907</v>
      </c>
    </row>
    <row r="180" spans="1:5" x14ac:dyDescent="0.25">
      <c r="A180" s="1134" t="s">
        <v>2204</v>
      </c>
      <c r="B180" s="1134" t="s">
        <v>2908</v>
      </c>
      <c r="C180" s="1134" t="s">
        <v>2908</v>
      </c>
      <c r="D180" s="1134" t="s">
        <v>2908</v>
      </c>
      <c r="E180" s="1134" t="s">
        <v>2909</v>
      </c>
    </row>
    <row r="181" spans="1:5" x14ac:dyDescent="0.25">
      <c r="A181" s="1134" t="s">
        <v>2207</v>
      </c>
      <c r="B181" s="1134" t="s">
        <v>2910</v>
      </c>
      <c r="C181" s="1134" t="s">
        <v>2910</v>
      </c>
      <c r="D181" s="1134" t="s">
        <v>2911</v>
      </c>
      <c r="E181" s="1134" t="s">
        <v>2912</v>
      </c>
    </row>
    <row r="182" spans="1:5" x14ac:dyDescent="0.25">
      <c r="A182" s="1134" t="s">
        <v>2210</v>
      </c>
      <c r="B182" s="1134" t="s">
        <v>2913</v>
      </c>
      <c r="C182" s="1134" t="s">
        <v>2913</v>
      </c>
      <c r="D182" s="1134" t="s">
        <v>2914</v>
      </c>
      <c r="E182" s="1134" t="s">
        <v>2915</v>
      </c>
    </row>
    <row r="183" spans="1:5" x14ac:dyDescent="0.25">
      <c r="A183" s="1134" t="s">
        <v>2213</v>
      </c>
      <c r="B183" s="1134" t="s">
        <v>2916</v>
      </c>
      <c r="C183" s="1134" t="s">
        <v>2916</v>
      </c>
      <c r="D183" s="1134" t="s">
        <v>2917</v>
      </c>
      <c r="E183" s="1134" t="s">
        <v>2918</v>
      </c>
    </row>
    <row r="184" spans="1:5" ht="60" x14ac:dyDescent="0.25">
      <c r="A184" s="1134" t="s">
        <v>1883</v>
      </c>
      <c r="B184" s="1134" t="s">
        <v>2919</v>
      </c>
      <c r="C184" s="1134" t="s">
        <v>2920</v>
      </c>
      <c r="D184" s="1134" t="s">
        <v>2919</v>
      </c>
      <c r="E184" s="1134" t="s">
        <v>2921</v>
      </c>
    </row>
    <row r="185" spans="1:5" ht="60" x14ac:dyDescent="0.25">
      <c r="A185" s="1134" t="s">
        <v>1884</v>
      </c>
      <c r="B185" s="1134" t="s">
        <v>2922</v>
      </c>
      <c r="C185" s="1134" t="s">
        <v>2923</v>
      </c>
      <c r="D185" s="1134" t="s">
        <v>2924</v>
      </c>
      <c r="E185" s="1134" t="s">
        <v>2925</v>
      </c>
    </row>
    <row r="186" spans="1:5" x14ac:dyDescent="0.25">
      <c r="A186" s="1134" t="s">
        <v>2220</v>
      </c>
      <c r="B186" s="1134" t="s">
        <v>2926</v>
      </c>
      <c r="C186" s="1134" t="s">
        <v>2926</v>
      </c>
    </row>
    <row r="187" spans="1:5" x14ac:dyDescent="0.25">
      <c r="A187" s="1134" t="s">
        <v>1886</v>
      </c>
      <c r="B187" s="1134" t="s">
        <v>2927</v>
      </c>
      <c r="C187" s="1134" t="s">
        <v>2928</v>
      </c>
      <c r="D187" s="1134" t="s">
        <v>2928</v>
      </c>
      <c r="E187" s="1134" t="s">
        <v>2929</v>
      </c>
    </row>
    <row r="188" spans="1:5" ht="30" x14ac:dyDescent="0.25">
      <c r="A188" s="1134" t="s">
        <v>1887</v>
      </c>
      <c r="B188" s="1134" t="s">
        <v>2930</v>
      </c>
      <c r="C188" s="1134" t="s">
        <v>2931</v>
      </c>
      <c r="D188" s="1134" t="s">
        <v>2931</v>
      </c>
      <c r="E188" s="1134" t="s">
        <v>2932</v>
      </c>
    </row>
    <row r="189" spans="1:5" ht="30" x14ac:dyDescent="0.25">
      <c r="A189" s="1134" t="s">
        <v>1888</v>
      </c>
      <c r="B189" s="1134" t="s">
        <v>2933</v>
      </c>
      <c r="C189" s="1134" t="s">
        <v>2934</v>
      </c>
      <c r="D189" s="1134" t="s">
        <v>2934</v>
      </c>
      <c r="E189" s="1134" t="s">
        <v>2935</v>
      </c>
    </row>
    <row r="190" spans="1:5" x14ac:dyDescent="0.25">
      <c r="A190" s="1134" t="s">
        <v>1875</v>
      </c>
      <c r="B190" s="1134" t="s">
        <v>699</v>
      </c>
      <c r="C190" s="1134" t="s">
        <v>2936</v>
      </c>
      <c r="E190" s="1134" t="s">
        <v>2937</v>
      </c>
    </row>
    <row r="191" spans="1:5" ht="45" x14ac:dyDescent="0.25">
      <c r="A191" s="1134" t="s">
        <v>6123</v>
      </c>
      <c r="D191" s="1134" t="s">
        <v>6134</v>
      </c>
      <c r="E191" s="1134" t="s">
        <v>6168</v>
      </c>
    </row>
    <row r="192" spans="1:5" ht="60" x14ac:dyDescent="0.25">
      <c r="A192" s="1134" t="s">
        <v>1876</v>
      </c>
      <c r="B192" s="1134" t="s">
        <v>2938</v>
      </c>
      <c r="C192" s="1134" t="s">
        <v>2939</v>
      </c>
      <c r="E192" s="1134" t="s">
        <v>2940</v>
      </c>
    </row>
    <row r="193" spans="1:5" ht="30" x14ac:dyDescent="0.25">
      <c r="A193" s="1134" t="s">
        <v>1877</v>
      </c>
      <c r="B193" s="1134" t="s">
        <v>2941</v>
      </c>
      <c r="C193" s="1134" t="s">
        <v>2942</v>
      </c>
      <c r="D193" s="1134" t="s">
        <v>2942</v>
      </c>
      <c r="E193" s="1134" t="s">
        <v>2943</v>
      </c>
    </row>
    <row r="194" spans="1:5" x14ac:dyDescent="0.25">
      <c r="A194" s="1134" t="s">
        <v>2227</v>
      </c>
      <c r="B194" s="1134" t="s">
        <v>2944</v>
      </c>
      <c r="C194" s="1134" t="s">
        <v>2945</v>
      </c>
    </row>
    <row r="195" spans="1:5" ht="30" x14ac:dyDescent="0.25">
      <c r="A195" s="1134" t="s">
        <v>2228</v>
      </c>
      <c r="B195" s="1134" t="s">
        <v>2945</v>
      </c>
      <c r="C195" s="1134" t="s">
        <v>2945</v>
      </c>
      <c r="E195" s="1134" t="s">
        <v>2946</v>
      </c>
    </row>
    <row r="196" spans="1:5" ht="45" x14ac:dyDescent="0.25">
      <c r="A196" s="1134" t="s">
        <v>6113</v>
      </c>
      <c r="D196" s="1134" t="s">
        <v>6135</v>
      </c>
      <c r="E196" s="1134" t="s">
        <v>6168</v>
      </c>
    </row>
    <row r="197" spans="1:5" x14ac:dyDescent="0.25">
      <c r="A197" s="1134" t="s">
        <v>2230</v>
      </c>
      <c r="B197" s="1134" t="s">
        <v>2463</v>
      </c>
      <c r="C197" s="1134" t="s">
        <v>2947</v>
      </c>
    </row>
    <row r="198" spans="1:5" ht="30" x14ac:dyDescent="0.25">
      <c r="A198" s="1134" t="s">
        <v>2231</v>
      </c>
      <c r="B198" s="1134" t="s">
        <v>2947</v>
      </c>
      <c r="C198" s="1134" t="s">
        <v>2947</v>
      </c>
      <c r="D198" s="1134" t="s">
        <v>2947</v>
      </c>
      <c r="E198" s="1134" t="s">
        <v>2948</v>
      </c>
    </row>
    <row r="199" spans="1:5" ht="45" x14ac:dyDescent="0.25">
      <c r="A199" s="1134" t="s">
        <v>6111</v>
      </c>
      <c r="D199" s="1134" t="s">
        <v>6136</v>
      </c>
      <c r="E199" s="1134" t="s">
        <v>6168</v>
      </c>
    </row>
    <row r="200" spans="1:5" ht="45" x14ac:dyDescent="0.25">
      <c r="A200" s="1134" t="s">
        <v>2233</v>
      </c>
      <c r="B200" s="1134" t="s">
        <v>2949</v>
      </c>
      <c r="C200" s="1134" t="s">
        <v>2950</v>
      </c>
      <c r="D200" s="1134" t="s">
        <v>2950</v>
      </c>
      <c r="E200" s="1134" t="s">
        <v>2951</v>
      </c>
    </row>
    <row r="201" spans="1:5" ht="45" x14ac:dyDescent="0.25">
      <c r="A201" s="1134" t="s">
        <v>2236</v>
      </c>
      <c r="B201" s="1134" t="s">
        <v>2952</v>
      </c>
      <c r="C201" s="1134" t="s">
        <v>2953</v>
      </c>
      <c r="D201" s="1134" t="s">
        <v>2953</v>
      </c>
      <c r="E201" s="1134" t="s">
        <v>2954</v>
      </c>
    </row>
    <row r="202" spans="1:5" ht="75" x14ac:dyDescent="0.25">
      <c r="A202" s="1134" t="s">
        <v>4836</v>
      </c>
      <c r="B202" s="1134" t="s">
        <v>2973</v>
      </c>
      <c r="C202" s="1134" t="s">
        <v>4827</v>
      </c>
      <c r="D202" s="1134" t="s">
        <v>4827</v>
      </c>
      <c r="E202" s="1134" t="s">
        <v>4828</v>
      </c>
    </row>
    <row r="203" spans="1:5" x14ac:dyDescent="0.25">
      <c r="A203" s="1134" t="s">
        <v>2239</v>
      </c>
      <c r="B203" s="1134" t="s">
        <v>2955</v>
      </c>
      <c r="C203" s="1134" t="s">
        <v>2955</v>
      </c>
    </row>
    <row r="204" spans="1:5" ht="30" x14ac:dyDescent="0.25">
      <c r="A204" s="1134" t="s">
        <v>2241</v>
      </c>
      <c r="B204" s="1134" t="s">
        <v>2956</v>
      </c>
      <c r="C204" s="1134" t="s">
        <v>2956</v>
      </c>
      <c r="D204" s="1134" t="s">
        <v>2956</v>
      </c>
      <c r="E204" s="1134" t="s">
        <v>2957</v>
      </c>
    </row>
    <row r="205" spans="1:5" ht="150" x14ac:dyDescent="0.25">
      <c r="A205" s="1134" t="s">
        <v>1878</v>
      </c>
      <c r="B205" s="1134" t="s">
        <v>2958</v>
      </c>
      <c r="C205" s="1134" t="s">
        <v>2959</v>
      </c>
      <c r="D205" s="1134" t="s">
        <v>2959</v>
      </c>
      <c r="E205" s="1134" t="s">
        <v>3151</v>
      </c>
    </row>
    <row r="206" spans="1:5" ht="120" x14ac:dyDescent="0.25">
      <c r="A206" s="1134" t="s">
        <v>6082</v>
      </c>
      <c r="B206" s="1134" t="s">
        <v>6091</v>
      </c>
      <c r="C206" s="1134" t="s">
        <v>6091</v>
      </c>
      <c r="D206" s="1134" t="s">
        <v>6091</v>
      </c>
      <c r="E206" s="1134" t="s">
        <v>6094</v>
      </c>
    </row>
    <row r="207" spans="1:5" ht="405" x14ac:dyDescent="0.25">
      <c r="A207" s="1134" t="s">
        <v>1879</v>
      </c>
      <c r="B207" s="1134" t="s">
        <v>2693</v>
      </c>
      <c r="C207" s="1134" t="s">
        <v>2960</v>
      </c>
      <c r="D207" s="1134" t="s">
        <v>2961</v>
      </c>
      <c r="E207" s="1134" t="s">
        <v>3152</v>
      </c>
    </row>
    <row r="208" spans="1:5" x14ac:dyDescent="0.25">
      <c r="A208" s="1134" t="s">
        <v>2492</v>
      </c>
    </row>
    <row r="209" spans="1:5" x14ac:dyDescent="0.25">
      <c r="A209" s="1134" t="s">
        <v>2493</v>
      </c>
      <c r="B209" s="1134" t="s">
        <v>2962</v>
      </c>
      <c r="C209" s="1134" t="s">
        <v>2962</v>
      </c>
    </row>
    <row r="210" spans="1:5" x14ac:dyDescent="0.25">
      <c r="A210" s="1134" t="s">
        <v>2494</v>
      </c>
      <c r="B210" s="1134" t="s">
        <v>2963</v>
      </c>
      <c r="C210" s="1134" t="s">
        <v>2963</v>
      </c>
    </row>
    <row r="211" spans="1:5" x14ac:dyDescent="0.25">
      <c r="A211" s="1134" t="s">
        <v>2495</v>
      </c>
      <c r="B211" s="1134" t="s">
        <v>2964</v>
      </c>
      <c r="C211" s="1134" t="s">
        <v>2964</v>
      </c>
    </row>
    <row r="212" spans="1:5" x14ac:dyDescent="0.25">
      <c r="A212" s="1134" t="s">
        <v>2496</v>
      </c>
      <c r="B212" s="1134" t="s">
        <v>2965</v>
      </c>
      <c r="C212" s="1134" t="s">
        <v>2965</v>
      </c>
    </row>
    <row r="213" spans="1:5" x14ac:dyDescent="0.25">
      <c r="A213" s="1134" t="s">
        <v>2497</v>
      </c>
      <c r="B213" s="1134" t="s">
        <v>2966</v>
      </c>
      <c r="C213" s="1134" t="s">
        <v>2966</v>
      </c>
    </row>
    <row r="214" spans="1:5" ht="30" x14ac:dyDescent="0.25">
      <c r="A214" s="1134" t="s">
        <v>1897</v>
      </c>
      <c r="B214" s="1134" t="s">
        <v>2465</v>
      </c>
      <c r="C214" s="1134" t="s">
        <v>2967</v>
      </c>
      <c r="D214" s="1134" t="s">
        <v>2968</v>
      </c>
      <c r="E214" s="1134" t="s">
        <v>2969</v>
      </c>
    </row>
    <row r="215" spans="1:5" x14ac:dyDescent="0.25">
      <c r="A215" s="1134" t="s">
        <v>2247</v>
      </c>
      <c r="B215" s="1134" t="s">
        <v>2807</v>
      </c>
      <c r="C215" s="1134" t="s">
        <v>2807</v>
      </c>
    </row>
    <row r="216" spans="1:5" x14ac:dyDescent="0.25">
      <c r="A216" s="1134" t="s">
        <v>1895</v>
      </c>
      <c r="B216" s="1134" t="s">
        <v>2807</v>
      </c>
      <c r="C216" s="1134" t="s">
        <v>2970</v>
      </c>
    </row>
    <row r="217" spans="1:5" ht="45" x14ac:dyDescent="0.25">
      <c r="A217" s="1134" t="s">
        <v>1885</v>
      </c>
      <c r="B217" s="1134" t="s">
        <v>2938</v>
      </c>
      <c r="C217" s="1134" t="s">
        <v>2971</v>
      </c>
      <c r="D217" s="1134" t="s">
        <v>2938</v>
      </c>
      <c r="E217" s="1134" t="s">
        <v>2972</v>
      </c>
    </row>
    <row r="218" spans="1:5" ht="120" x14ac:dyDescent="0.25">
      <c r="A218" s="1134" t="s">
        <v>1896</v>
      </c>
      <c r="B218" s="1134" t="s">
        <v>2973</v>
      </c>
      <c r="C218" s="1134" t="s">
        <v>2974</v>
      </c>
      <c r="D218" s="1134" t="s">
        <v>2974</v>
      </c>
      <c r="E218" s="1134" t="s">
        <v>2975</v>
      </c>
    </row>
    <row r="219" spans="1:5" x14ac:dyDescent="0.25">
      <c r="A219" s="1134" t="s">
        <v>2251</v>
      </c>
      <c r="B219" s="1134" t="s">
        <v>2832</v>
      </c>
      <c r="C219" s="1134" t="s">
        <v>2832</v>
      </c>
    </row>
    <row r="220" spans="1:5" x14ac:dyDescent="0.25">
      <c r="A220" s="1134" t="s">
        <v>1891</v>
      </c>
      <c r="B220" s="1134" t="s">
        <v>2976</v>
      </c>
      <c r="C220" s="1134" t="s">
        <v>2976</v>
      </c>
      <c r="D220" s="1134" t="s">
        <v>2976</v>
      </c>
      <c r="E220" s="1134" t="s">
        <v>2977</v>
      </c>
    </row>
    <row r="221" spans="1:5" ht="45" x14ac:dyDescent="0.25">
      <c r="A221" s="1134" t="s">
        <v>6115</v>
      </c>
      <c r="D221" s="1134" t="s">
        <v>6137</v>
      </c>
      <c r="E221" s="1134" t="s">
        <v>6168</v>
      </c>
    </row>
    <row r="222" spans="1:5" x14ac:dyDescent="0.25">
      <c r="A222" s="1134" t="s">
        <v>1892</v>
      </c>
      <c r="B222" s="1134" t="s">
        <v>2978</v>
      </c>
      <c r="C222" s="1134" t="s">
        <v>2978</v>
      </c>
      <c r="D222" s="1134" t="s">
        <v>2978</v>
      </c>
      <c r="E222" s="1134" t="s">
        <v>2979</v>
      </c>
    </row>
    <row r="223" spans="1:5" ht="45" x14ac:dyDescent="0.25">
      <c r="A223" s="1134" t="s">
        <v>6117</v>
      </c>
      <c r="D223" s="1134" t="s">
        <v>6138</v>
      </c>
      <c r="E223" s="1134" t="s">
        <v>6168</v>
      </c>
    </row>
    <row r="224" spans="1:5" x14ac:dyDescent="0.25">
      <c r="A224" s="1134" t="s">
        <v>1893</v>
      </c>
      <c r="B224" s="1134" t="s">
        <v>2980</v>
      </c>
      <c r="C224" s="1134" t="s">
        <v>2980</v>
      </c>
      <c r="D224" s="1134" t="s">
        <v>2980</v>
      </c>
      <c r="E224" s="1134" t="s">
        <v>2981</v>
      </c>
    </row>
    <row r="225" spans="1:5" ht="45" x14ac:dyDescent="0.25">
      <c r="A225" s="1134" t="s">
        <v>6119</v>
      </c>
      <c r="D225" s="1134" t="s">
        <v>6139</v>
      </c>
      <c r="E225" s="1134" t="s">
        <v>6168</v>
      </c>
    </row>
    <row r="226" spans="1:5" x14ac:dyDescent="0.25">
      <c r="A226" s="1134" t="s">
        <v>2255</v>
      </c>
      <c r="B226" s="1134" t="s">
        <v>2982</v>
      </c>
      <c r="C226" s="1134" t="s">
        <v>2982</v>
      </c>
    </row>
    <row r="227" spans="1:5" ht="225" x14ac:dyDescent="0.25">
      <c r="A227" s="1134" t="s">
        <v>1894</v>
      </c>
      <c r="B227" s="1134" t="s">
        <v>2734</v>
      </c>
      <c r="C227" s="1134" t="s">
        <v>2983</v>
      </c>
      <c r="D227" s="1134" t="s">
        <v>2983</v>
      </c>
      <c r="E227" s="1134" t="s">
        <v>3153</v>
      </c>
    </row>
    <row r="228" spans="1:5" x14ac:dyDescent="0.25">
      <c r="A228" s="1134" t="s">
        <v>1924</v>
      </c>
      <c r="B228" s="1134" t="s">
        <v>2897</v>
      </c>
      <c r="C228" s="1134" t="s">
        <v>2984</v>
      </c>
      <c r="D228" s="1134" t="s">
        <v>2984</v>
      </c>
      <c r="E228" s="1134" t="s">
        <v>2985</v>
      </c>
    </row>
    <row r="229" spans="1:5" x14ac:dyDescent="0.25">
      <c r="A229" s="1134" t="s">
        <v>2258</v>
      </c>
      <c r="B229" s="1134" t="s">
        <v>2986</v>
      </c>
      <c r="C229" s="1134" t="s">
        <v>2986</v>
      </c>
    </row>
    <row r="230" spans="1:5" ht="45" x14ac:dyDescent="0.25">
      <c r="A230" s="1134" t="s">
        <v>1921</v>
      </c>
      <c r="B230" s="1134" t="s">
        <v>2987</v>
      </c>
      <c r="C230" s="1134" t="s">
        <v>2988</v>
      </c>
      <c r="D230" s="1134" t="s">
        <v>2988</v>
      </c>
      <c r="E230" s="1134" t="s">
        <v>2989</v>
      </c>
    </row>
    <row r="231" spans="1:5" ht="45" x14ac:dyDescent="0.25">
      <c r="A231" s="1134" t="s">
        <v>1922</v>
      </c>
      <c r="B231" s="1134" t="s">
        <v>2990</v>
      </c>
      <c r="C231" s="1134" t="s">
        <v>2991</v>
      </c>
      <c r="D231" s="1134" t="s">
        <v>2991</v>
      </c>
      <c r="E231" s="1134" t="s">
        <v>2989</v>
      </c>
    </row>
    <row r="232" spans="1:5" ht="45" x14ac:dyDescent="0.25">
      <c r="A232" s="1134" t="s">
        <v>1923</v>
      </c>
      <c r="B232" s="1134" t="s">
        <v>2992</v>
      </c>
      <c r="C232" s="1134" t="s">
        <v>2993</v>
      </c>
      <c r="D232" s="1134" t="s">
        <v>2993</v>
      </c>
      <c r="E232" s="1134" t="s">
        <v>2989</v>
      </c>
    </row>
    <row r="233" spans="1:5" x14ac:dyDescent="0.25">
      <c r="A233" s="1134" t="s">
        <v>2260</v>
      </c>
      <c r="B233" s="1134" t="s">
        <v>2994</v>
      </c>
      <c r="C233" s="1134" t="s">
        <v>2994</v>
      </c>
    </row>
    <row r="234" spans="1:5" ht="30" x14ac:dyDescent="0.25">
      <c r="A234" s="1134" t="s">
        <v>1925</v>
      </c>
      <c r="B234" s="1134" t="s">
        <v>2995</v>
      </c>
      <c r="C234" s="1134" t="s">
        <v>2988</v>
      </c>
      <c r="D234" s="1134" t="s">
        <v>2988</v>
      </c>
      <c r="E234" s="1134" t="s">
        <v>2996</v>
      </c>
    </row>
    <row r="235" spans="1:5" ht="30" x14ac:dyDescent="0.25">
      <c r="A235" s="1134" t="s">
        <v>1926</v>
      </c>
      <c r="B235" s="1134" t="s">
        <v>2997</v>
      </c>
      <c r="C235" s="1134" t="s">
        <v>2998</v>
      </c>
      <c r="D235" s="1134" t="s">
        <v>2998</v>
      </c>
      <c r="E235" s="1134" t="s">
        <v>2996</v>
      </c>
    </row>
    <row r="236" spans="1:5" ht="30" x14ac:dyDescent="0.25">
      <c r="A236" s="1134" t="s">
        <v>1927</v>
      </c>
      <c r="B236" s="1134" t="s">
        <v>2999</v>
      </c>
      <c r="C236" s="1134" t="s">
        <v>3000</v>
      </c>
      <c r="D236" s="1134" t="s">
        <v>3000</v>
      </c>
      <c r="E236" s="1134" t="s">
        <v>2996</v>
      </c>
    </row>
    <row r="237" spans="1:5" x14ac:dyDescent="0.25">
      <c r="A237" s="1134" t="s">
        <v>2262</v>
      </c>
      <c r="B237" s="1134" t="s">
        <v>3001</v>
      </c>
      <c r="C237" s="1134" t="s">
        <v>3001</v>
      </c>
    </row>
    <row r="238" spans="1:5" x14ac:dyDescent="0.25">
      <c r="A238" s="1134" t="s">
        <v>2264</v>
      </c>
      <c r="B238" s="1134" t="s">
        <v>2893</v>
      </c>
      <c r="C238" s="1134" t="s">
        <v>3002</v>
      </c>
      <c r="D238" s="1134" t="s">
        <v>3002</v>
      </c>
      <c r="E238" s="1134" t="s">
        <v>3003</v>
      </c>
    </row>
    <row r="239" spans="1:5" ht="30" x14ac:dyDescent="0.25">
      <c r="A239" s="1134" t="s">
        <v>2267</v>
      </c>
      <c r="B239" s="1134" t="s">
        <v>2897</v>
      </c>
      <c r="C239" s="1134" t="s">
        <v>3002</v>
      </c>
      <c r="D239" s="1134" t="s">
        <v>3004</v>
      </c>
      <c r="E239" s="1134" t="s">
        <v>3005</v>
      </c>
    </row>
    <row r="240" spans="1:5" ht="30" x14ac:dyDescent="0.25">
      <c r="A240" s="1134" t="s">
        <v>2306</v>
      </c>
      <c r="B240" s="1134" t="s">
        <v>699</v>
      </c>
      <c r="C240" s="1134" t="s">
        <v>3006</v>
      </c>
      <c r="D240" s="1134" t="s">
        <v>3006</v>
      </c>
      <c r="E240" s="1134" t="s">
        <v>3007</v>
      </c>
    </row>
    <row r="241" spans="1:5" ht="45" x14ac:dyDescent="0.25">
      <c r="A241" s="1134" t="s">
        <v>6121</v>
      </c>
      <c r="D241" s="1134" t="s">
        <v>6140</v>
      </c>
      <c r="E241" s="1134" t="s">
        <v>6168</v>
      </c>
    </row>
    <row r="242" spans="1:5" ht="135" x14ac:dyDescent="0.25">
      <c r="A242" s="1134" t="s">
        <v>2270</v>
      </c>
      <c r="B242" s="1134" t="s">
        <v>2952</v>
      </c>
      <c r="C242" s="1134" t="s">
        <v>3008</v>
      </c>
      <c r="D242" s="1134" t="s">
        <v>3009</v>
      </c>
      <c r="E242" s="1134" t="s">
        <v>3154</v>
      </c>
    </row>
    <row r="243" spans="1:5" ht="60" x14ac:dyDescent="0.25">
      <c r="A243" s="1134" t="s">
        <v>2273</v>
      </c>
      <c r="B243" s="1134" t="s">
        <v>3010</v>
      </c>
      <c r="C243" s="1134" t="s">
        <v>3011</v>
      </c>
      <c r="D243" s="1134" t="s">
        <v>3012</v>
      </c>
      <c r="E243" s="1134" t="s">
        <v>3155</v>
      </c>
    </row>
    <row r="244" spans="1:5" ht="60" x14ac:dyDescent="0.25">
      <c r="A244" s="1134" t="s">
        <v>2276</v>
      </c>
      <c r="B244" s="1134" t="s">
        <v>3013</v>
      </c>
      <c r="C244" s="1134" t="s">
        <v>3014</v>
      </c>
      <c r="D244" s="1134" t="s">
        <v>3014</v>
      </c>
      <c r="E244" s="1134" t="s">
        <v>3015</v>
      </c>
    </row>
    <row r="245" spans="1:5" ht="30" x14ac:dyDescent="0.25">
      <c r="A245" s="1134" t="s">
        <v>2279</v>
      </c>
      <c r="B245" s="1134" t="s">
        <v>3016</v>
      </c>
      <c r="C245" s="1134" t="s">
        <v>3017</v>
      </c>
      <c r="D245" s="1134" t="s">
        <v>3017</v>
      </c>
      <c r="E245" s="1134" t="s">
        <v>3018</v>
      </c>
    </row>
    <row r="246" spans="1:5" ht="60" x14ac:dyDescent="0.25">
      <c r="A246" s="1134" t="s">
        <v>2282</v>
      </c>
      <c r="B246" s="1134" t="s">
        <v>3019</v>
      </c>
      <c r="C246" s="1134" t="s">
        <v>2283</v>
      </c>
      <c r="D246" s="1134" t="s">
        <v>2283</v>
      </c>
      <c r="E246" s="1134" t="s">
        <v>3020</v>
      </c>
    </row>
    <row r="247" spans="1:5" ht="60" x14ac:dyDescent="0.25">
      <c r="A247" s="1134" t="s">
        <v>2285</v>
      </c>
      <c r="B247" s="1134" t="s">
        <v>3021</v>
      </c>
      <c r="C247" s="1134" t="s">
        <v>3022</v>
      </c>
      <c r="D247" s="1134" t="s">
        <v>3022</v>
      </c>
      <c r="E247" s="1134" t="s">
        <v>3023</v>
      </c>
    </row>
    <row r="248" spans="1:5" x14ac:dyDescent="0.25">
      <c r="A248" s="1134" t="s">
        <v>5333</v>
      </c>
      <c r="B248" s="1134" t="s">
        <v>5423</v>
      </c>
      <c r="C248" s="1134" t="s">
        <v>5423</v>
      </c>
      <c r="D248" s="1134" t="s">
        <v>5424</v>
      </c>
      <c r="E248" s="1134" t="s">
        <v>5425</v>
      </c>
    </row>
    <row r="249" spans="1:5" ht="75" x14ac:dyDescent="0.25">
      <c r="A249" s="1134" t="s">
        <v>5344</v>
      </c>
      <c r="B249" s="1134" t="s">
        <v>5403</v>
      </c>
      <c r="C249" s="1134" t="s">
        <v>5403</v>
      </c>
      <c r="D249" s="1134" t="s">
        <v>5426</v>
      </c>
      <c r="E249" s="1134" t="s">
        <v>5427</v>
      </c>
    </row>
    <row r="250" spans="1:5" ht="90" x14ac:dyDescent="0.25">
      <c r="A250" s="1134" t="s">
        <v>5484</v>
      </c>
      <c r="B250" s="1134" t="s">
        <v>5567</v>
      </c>
      <c r="C250" s="1134" t="s">
        <v>5567</v>
      </c>
      <c r="D250" s="1134" t="s">
        <v>5569</v>
      </c>
      <c r="E250" s="1134" t="s">
        <v>5577</v>
      </c>
    </row>
    <row r="251" spans="1:5" ht="120" x14ac:dyDescent="0.25">
      <c r="A251" s="1134" t="s">
        <v>5335</v>
      </c>
      <c r="B251" s="1134" t="s">
        <v>5428</v>
      </c>
      <c r="C251" s="1134" t="s">
        <v>5428</v>
      </c>
      <c r="D251" s="1134" t="s">
        <v>5429</v>
      </c>
      <c r="E251" s="1134" t="s">
        <v>5430</v>
      </c>
    </row>
    <row r="252" spans="1:5" ht="180" x14ac:dyDescent="0.25">
      <c r="A252" s="1134" t="s">
        <v>5337</v>
      </c>
      <c r="B252" s="1134" t="s">
        <v>5431</v>
      </c>
      <c r="C252" s="1134" t="s">
        <v>5431</v>
      </c>
      <c r="D252" s="1134" t="s">
        <v>5431</v>
      </c>
      <c r="E252" s="1134" t="s">
        <v>5432</v>
      </c>
    </row>
    <row r="253" spans="1:5" ht="60" x14ac:dyDescent="0.25">
      <c r="A253" s="1134" t="s">
        <v>5338</v>
      </c>
      <c r="B253" s="1134" t="s">
        <v>5433</v>
      </c>
      <c r="C253" s="1134" t="s">
        <v>5433</v>
      </c>
      <c r="D253" s="1134" t="s">
        <v>5433</v>
      </c>
      <c r="E253" s="1134" t="s">
        <v>5434</v>
      </c>
    </row>
    <row r="254" spans="1:5" ht="150" x14ac:dyDescent="0.25">
      <c r="A254" s="1134" t="s">
        <v>5339</v>
      </c>
      <c r="B254" s="1134" t="s">
        <v>5435</v>
      </c>
      <c r="C254" s="1134" t="s">
        <v>5435</v>
      </c>
      <c r="D254" s="1134" t="s">
        <v>5435</v>
      </c>
      <c r="E254" s="1134" t="s">
        <v>5436</v>
      </c>
    </row>
    <row r="255" spans="1:5" ht="60" x14ac:dyDescent="0.25">
      <c r="A255" s="1134" t="s">
        <v>5340</v>
      </c>
      <c r="B255" s="1134" t="s">
        <v>2908</v>
      </c>
      <c r="C255" s="1134" t="s">
        <v>2908</v>
      </c>
      <c r="D255" s="1134" t="s">
        <v>2908</v>
      </c>
      <c r="E255" s="1134" t="s">
        <v>5437</v>
      </c>
    </row>
    <row r="256" spans="1:5" ht="60" x14ac:dyDescent="0.25">
      <c r="A256" s="1134" t="s">
        <v>5341</v>
      </c>
      <c r="B256" s="1134" t="s">
        <v>2910</v>
      </c>
      <c r="C256" s="1134" t="s">
        <v>2910</v>
      </c>
      <c r="D256" s="1134" t="s">
        <v>2910</v>
      </c>
      <c r="E256" s="1134" t="s">
        <v>5438</v>
      </c>
    </row>
    <row r="257" spans="1:5" ht="60" x14ac:dyDescent="0.25">
      <c r="A257" s="1134" t="s">
        <v>5342</v>
      </c>
      <c r="B257" s="1134" t="s">
        <v>5439</v>
      </c>
      <c r="C257" s="1134" t="s">
        <v>5439</v>
      </c>
      <c r="D257" s="1134" t="s">
        <v>5439</v>
      </c>
      <c r="E257" s="1134" t="s">
        <v>5441</v>
      </c>
    </row>
    <row r="258" spans="1:5" ht="60" x14ac:dyDescent="0.25">
      <c r="A258" s="1134" t="s">
        <v>5343</v>
      </c>
      <c r="B258" s="1134" t="s">
        <v>5440</v>
      </c>
      <c r="C258" s="1134" t="s">
        <v>5440</v>
      </c>
      <c r="D258" s="1134" t="s">
        <v>5440</v>
      </c>
      <c r="E258" s="1134" t="s">
        <v>5442</v>
      </c>
    </row>
    <row r="259" spans="1:5" x14ac:dyDescent="0.25">
      <c r="A259" s="1134" t="s">
        <v>5069</v>
      </c>
      <c r="B259" s="1134" t="s">
        <v>5079</v>
      </c>
      <c r="C259" s="1134" t="s">
        <v>5079</v>
      </c>
    </row>
    <row r="260" spans="1:5" ht="30" x14ac:dyDescent="0.25">
      <c r="A260" s="1134" t="s">
        <v>5070</v>
      </c>
      <c r="B260" s="1134" t="s">
        <v>5079</v>
      </c>
      <c r="C260" s="1134" t="s">
        <v>5079</v>
      </c>
      <c r="D260" s="1134" t="s">
        <v>5079</v>
      </c>
      <c r="E260" s="1134" t="s">
        <v>5080</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3024</v>
      </c>
      <c r="C263" s="1134" t="s">
        <v>3024</v>
      </c>
      <c r="D263" s="1134" t="s">
        <v>3025</v>
      </c>
      <c r="E263" s="1134" t="s">
        <v>3026</v>
      </c>
    </row>
    <row r="264" spans="1:5" x14ac:dyDescent="0.25">
      <c r="A264" s="1134" t="s">
        <v>2327</v>
      </c>
      <c r="B264" s="1134" t="s">
        <v>3027</v>
      </c>
      <c r="C264" s="1134" t="s">
        <v>3027</v>
      </c>
      <c r="D264" s="1134" t="s">
        <v>3028</v>
      </c>
      <c r="E264" s="1134" t="s">
        <v>3029</v>
      </c>
    </row>
    <row r="265" spans="1:5" x14ac:dyDescent="0.25">
      <c r="A265" s="1134" t="s">
        <v>5251</v>
      </c>
      <c r="B265" s="1134" t="s">
        <v>5270</v>
      </c>
      <c r="C265" s="1134" t="s">
        <v>5270</v>
      </c>
    </row>
    <row r="266" spans="1:5" ht="90" x14ac:dyDescent="0.25">
      <c r="A266" s="1134" t="s">
        <v>5210</v>
      </c>
      <c r="B266" s="1134" t="s">
        <v>5221</v>
      </c>
      <c r="C266" s="1134" t="s">
        <v>5221</v>
      </c>
      <c r="D266" s="1134" t="s">
        <v>5221</v>
      </c>
      <c r="E266" s="1134" t="s">
        <v>5222</v>
      </c>
    </row>
    <row r="267" spans="1:5" x14ac:dyDescent="0.25">
      <c r="A267" s="1134" t="s">
        <v>5247</v>
      </c>
      <c r="B267" s="1134" t="s">
        <v>5181</v>
      </c>
      <c r="C267" s="1134" t="s">
        <v>5181</v>
      </c>
      <c r="D267" s="1134" t="s">
        <v>5181</v>
      </c>
      <c r="E267" s="1134" t="s">
        <v>5271</v>
      </c>
    </row>
    <row r="268" spans="1:5" x14ac:dyDescent="0.25">
      <c r="A268" s="1134" t="s">
        <v>2331</v>
      </c>
      <c r="B268" s="1134" t="s">
        <v>3030</v>
      </c>
      <c r="C268" s="1134" t="s">
        <v>3030</v>
      </c>
    </row>
    <row r="269" spans="1:5" ht="30" x14ac:dyDescent="0.25">
      <c r="A269" s="1134" t="s">
        <v>2333</v>
      </c>
      <c r="B269" s="1134" t="s">
        <v>2687</v>
      </c>
      <c r="C269" s="1134" t="s">
        <v>2687</v>
      </c>
      <c r="D269" s="1134" t="s">
        <v>2687</v>
      </c>
      <c r="E269" s="1134" t="s">
        <v>3031</v>
      </c>
    </row>
    <row r="270" spans="1:5" ht="30" x14ac:dyDescent="0.25">
      <c r="A270" s="1134" t="s">
        <v>2335</v>
      </c>
      <c r="B270" s="1134" t="s">
        <v>2714</v>
      </c>
      <c r="C270" s="1134" t="s">
        <v>2714</v>
      </c>
      <c r="D270" s="1134" t="s">
        <v>2714</v>
      </c>
      <c r="E270" s="1134" t="s">
        <v>2715</v>
      </c>
    </row>
    <row r="271" spans="1:5" ht="60" x14ac:dyDescent="0.25">
      <c r="A271" s="1134" t="s">
        <v>2337</v>
      </c>
      <c r="B271" s="1134" t="s">
        <v>3032</v>
      </c>
      <c r="C271" s="1134" t="s">
        <v>3032</v>
      </c>
      <c r="D271" s="1134" t="s">
        <v>3032</v>
      </c>
      <c r="E271" s="1134" t="s">
        <v>2717</v>
      </c>
    </row>
    <row r="272" spans="1:5" x14ac:dyDescent="0.25">
      <c r="A272" s="1134" t="s">
        <v>5013</v>
      </c>
      <c r="B272" s="1134" t="s">
        <v>2028</v>
      </c>
      <c r="C272" s="1134" t="s">
        <v>2028</v>
      </c>
    </row>
    <row r="273" spans="1:5" ht="30" x14ac:dyDescent="0.25">
      <c r="A273" s="1134" t="s">
        <v>5014</v>
      </c>
      <c r="B273" s="1134" t="s">
        <v>5032</v>
      </c>
      <c r="C273" s="1134" t="s">
        <v>5032</v>
      </c>
      <c r="D273" s="1134" t="s">
        <v>5032</v>
      </c>
      <c r="E273" s="1134" t="s">
        <v>5035</v>
      </c>
    </row>
    <row r="274" spans="1:5" ht="30" x14ac:dyDescent="0.25">
      <c r="A274" s="1134" t="s">
        <v>5019</v>
      </c>
      <c r="B274" s="1134" t="s">
        <v>5033</v>
      </c>
      <c r="C274" s="1134" t="s">
        <v>5033</v>
      </c>
      <c r="D274" s="1134" t="s">
        <v>5033</v>
      </c>
      <c r="E274" s="1134" t="s">
        <v>5036</v>
      </c>
    </row>
    <row r="275" spans="1:5" x14ac:dyDescent="0.25">
      <c r="A275" s="1134" t="s">
        <v>5016</v>
      </c>
      <c r="B275" s="1134" t="s">
        <v>5034</v>
      </c>
      <c r="C275" s="1134" t="s">
        <v>5034</v>
      </c>
      <c r="D275" s="1134" t="s">
        <v>5034</v>
      </c>
      <c r="E275" s="1134" t="s">
        <v>5037</v>
      </c>
    </row>
    <row r="276" spans="1:5" x14ac:dyDescent="0.25">
      <c r="A276" s="1134" t="s">
        <v>5957</v>
      </c>
      <c r="B276" s="1134" t="s">
        <v>5966</v>
      </c>
      <c r="C276" s="1134" t="s">
        <v>5966</v>
      </c>
    </row>
    <row r="277" spans="1:5" ht="30" x14ac:dyDescent="0.25">
      <c r="A277" s="1134" t="s">
        <v>5959</v>
      </c>
      <c r="B277" s="1134" t="s">
        <v>5970</v>
      </c>
      <c r="C277" s="1134" t="s">
        <v>5970</v>
      </c>
      <c r="D277" s="1134" t="s">
        <v>5970</v>
      </c>
      <c r="E277" s="1134" t="s">
        <v>5977</v>
      </c>
    </row>
    <row r="278" spans="1:5" ht="45" x14ac:dyDescent="0.25">
      <c r="A278" s="1134" t="s">
        <v>5960</v>
      </c>
      <c r="B278" s="1134" t="s">
        <v>5976</v>
      </c>
      <c r="C278" s="1134" t="s">
        <v>5976</v>
      </c>
      <c r="D278" s="1134" t="s">
        <v>5976</v>
      </c>
      <c r="E278" s="1134" t="s">
        <v>5981</v>
      </c>
    </row>
    <row r="279" spans="1:5" x14ac:dyDescent="0.25">
      <c r="A279" s="1134" t="s">
        <v>5995</v>
      </c>
      <c r="B279" s="1134" t="s">
        <v>6024</v>
      </c>
      <c r="C279" s="1134" t="s">
        <v>6024</v>
      </c>
    </row>
    <row r="280" spans="1:5" ht="30" x14ac:dyDescent="0.25">
      <c r="A280" s="1134" t="s">
        <v>6006</v>
      </c>
      <c r="B280" s="1134" t="s">
        <v>6025</v>
      </c>
      <c r="C280" s="1134" t="s">
        <v>6025</v>
      </c>
      <c r="D280" s="1134" t="s">
        <v>6030</v>
      </c>
      <c r="E280" s="1134" t="s">
        <v>6032</v>
      </c>
    </row>
    <row r="281" spans="1:5" ht="30" x14ac:dyDescent="0.25">
      <c r="A281" s="1134" t="s">
        <v>6007</v>
      </c>
      <c r="B281" s="1134" t="s">
        <v>6026</v>
      </c>
      <c r="C281" s="1134" t="s">
        <v>6026</v>
      </c>
      <c r="D281" s="1134" t="s">
        <v>6026</v>
      </c>
      <c r="E281" s="1134" t="s">
        <v>6033</v>
      </c>
    </row>
    <row r="282" spans="1:5" ht="30" x14ac:dyDescent="0.25">
      <c r="A282" s="1134" t="s">
        <v>6003</v>
      </c>
      <c r="B282" s="1134" t="s">
        <v>6025</v>
      </c>
      <c r="C282" s="1134" t="s">
        <v>6025</v>
      </c>
      <c r="D282" s="1134" t="s">
        <v>6030</v>
      </c>
      <c r="E282" s="1134" t="s">
        <v>6032</v>
      </c>
    </row>
    <row r="283" spans="1:5" x14ac:dyDescent="0.25">
      <c r="A283" s="1134" t="s">
        <v>6004</v>
      </c>
      <c r="B283" s="1134" t="s">
        <v>6027</v>
      </c>
      <c r="C283" s="1134" t="s">
        <v>6027</v>
      </c>
    </row>
    <row r="284" spans="1:5" x14ac:dyDescent="0.25">
      <c r="A284" s="1134" t="s">
        <v>6000</v>
      </c>
      <c r="D284" s="1134" t="s">
        <v>6031</v>
      </c>
      <c r="E284" s="1134" t="s">
        <v>6034</v>
      </c>
    </row>
    <row r="285" spans="1:5" ht="30" x14ac:dyDescent="0.25">
      <c r="A285" s="1134" t="s">
        <v>6010</v>
      </c>
      <c r="B285" s="1134" t="s">
        <v>2862</v>
      </c>
      <c r="C285" s="1134" t="s">
        <v>2862</v>
      </c>
      <c r="D285" s="1134" t="s">
        <v>2862</v>
      </c>
      <c r="E285" s="1134" t="s">
        <v>6035</v>
      </c>
    </row>
    <row r="286" spans="1:5" x14ac:dyDescent="0.25">
      <c r="A286" s="1134" t="s">
        <v>5071</v>
      </c>
      <c r="B286" s="1134" t="s">
        <v>5079</v>
      </c>
      <c r="C286" s="1134" t="s">
        <v>5079</v>
      </c>
    </row>
    <row r="287" spans="1:5" ht="30" x14ac:dyDescent="0.25">
      <c r="A287" s="1134" t="s">
        <v>5072</v>
      </c>
      <c r="B287" s="1134" t="s">
        <v>5079</v>
      </c>
      <c r="C287" s="1134" t="s">
        <v>5079</v>
      </c>
      <c r="D287" s="1134" t="s">
        <v>5079</v>
      </c>
      <c r="E287" s="1134" t="s">
        <v>5080</v>
      </c>
    </row>
    <row r="288" spans="1:5" x14ac:dyDescent="0.25">
      <c r="A288" s="1134" t="s">
        <v>5159</v>
      </c>
      <c r="B288" s="1134" t="s">
        <v>5135</v>
      </c>
      <c r="C288" s="1134" t="s">
        <v>5135</v>
      </c>
    </row>
    <row r="289" spans="1:5" x14ac:dyDescent="0.25">
      <c r="A289" s="1134" t="s">
        <v>5288</v>
      </c>
      <c r="B289" s="1134" t="s">
        <v>5296</v>
      </c>
      <c r="C289" s="1134" t="s">
        <v>5296</v>
      </c>
    </row>
    <row r="290" spans="1:5" ht="90" x14ac:dyDescent="0.25">
      <c r="A290" s="1134" t="s">
        <v>5125</v>
      </c>
      <c r="B290" s="1134" t="s">
        <v>5131</v>
      </c>
      <c r="C290" s="1134" t="s">
        <v>5131</v>
      </c>
      <c r="D290" s="1134" t="s">
        <v>5131</v>
      </c>
      <c r="E290" s="1134" t="s">
        <v>5132</v>
      </c>
    </row>
    <row r="291" spans="1:5" ht="60" x14ac:dyDescent="0.25">
      <c r="A291" s="1134" t="s">
        <v>5128</v>
      </c>
      <c r="B291" s="1134" t="s">
        <v>5134</v>
      </c>
      <c r="C291" s="1134" t="s">
        <v>5134</v>
      </c>
      <c r="D291" s="1134" t="s">
        <v>5134</v>
      </c>
      <c r="E291" s="1134" t="s">
        <v>5133</v>
      </c>
    </row>
    <row r="292" spans="1:5" ht="30" x14ac:dyDescent="0.25">
      <c r="A292" s="1134" t="s">
        <v>5447</v>
      </c>
      <c r="B292" s="1134" t="s">
        <v>5453</v>
      </c>
      <c r="C292" s="1134" t="s">
        <v>5453</v>
      </c>
      <c r="D292" s="1134" t="s">
        <v>5453</v>
      </c>
      <c r="E292" s="1134" t="s">
        <v>5454</v>
      </c>
    </row>
    <row r="293" spans="1:5" x14ac:dyDescent="0.25">
      <c r="A293" s="1134" t="s">
        <v>5161</v>
      </c>
      <c r="B293" s="1134" t="s">
        <v>5135</v>
      </c>
      <c r="C293" s="1134" t="s">
        <v>5135</v>
      </c>
    </row>
    <row r="294" spans="1:5" x14ac:dyDescent="0.25">
      <c r="A294" s="1134" t="s">
        <v>5162</v>
      </c>
      <c r="B294" s="1134" t="s">
        <v>5177</v>
      </c>
      <c r="C294" s="1134" t="s">
        <v>5177</v>
      </c>
      <c r="D294" s="1134" t="s">
        <v>5177</v>
      </c>
      <c r="E294" s="1134" t="s">
        <v>5178</v>
      </c>
    </row>
    <row r="295" spans="1:5" ht="30" x14ac:dyDescent="0.25">
      <c r="A295" s="1134" t="s">
        <v>5166</v>
      </c>
      <c r="B295" s="1134" t="s">
        <v>5176</v>
      </c>
      <c r="C295" s="1134" t="s">
        <v>5176</v>
      </c>
      <c r="D295" s="1134" t="s">
        <v>5176</v>
      </c>
      <c r="E295" s="1134" t="s">
        <v>5179</v>
      </c>
    </row>
    <row r="296" spans="1:5" ht="30" x14ac:dyDescent="0.25">
      <c r="A296" s="1134" t="s">
        <v>5170</v>
      </c>
      <c r="B296" s="1134" t="s">
        <v>5181</v>
      </c>
      <c r="C296" s="1134" t="s">
        <v>5181</v>
      </c>
      <c r="D296" s="1134" t="s">
        <v>5181</v>
      </c>
      <c r="E296" s="1134" t="s">
        <v>5180</v>
      </c>
    </row>
    <row r="297" spans="1:5" x14ac:dyDescent="0.25">
      <c r="A297" s="1134" t="s">
        <v>5165</v>
      </c>
      <c r="B297" s="1134" t="s">
        <v>5079</v>
      </c>
      <c r="C297" s="1134" t="s">
        <v>5079</v>
      </c>
    </row>
    <row r="298" spans="1:5" ht="30" x14ac:dyDescent="0.25">
      <c r="A298" s="1134" t="s">
        <v>5164</v>
      </c>
      <c r="B298" s="1134" t="s">
        <v>5079</v>
      </c>
      <c r="C298" s="1134" t="s">
        <v>5079</v>
      </c>
      <c r="D298" s="1134" t="s">
        <v>5079</v>
      </c>
      <c r="E298" s="1134" t="s">
        <v>5080</v>
      </c>
    </row>
    <row r="299" spans="1:5" x14ac:dyDescent="0.25">
      <c r="A299" s="1134" t="s">
        <v>5001</v>
      </c>
      <c r="B299" s="1134" t="s">
        <v>693</v>
      </c>
      <c r="C299" s="1134" t="s">
        <v>693</v>
      </c>
    </row>
    <row r="300" spans="1:5" x14ac:dyDescent="0.25">
      <c r="A300" s="1134" t="s">
        <v>5002</v>
      </c>
      <c r="B300" s="1134" t="s">
        <v>693</v>
      </c>
      <c r="C300" s="1134" t="s">
        <v>693</v>
      </c>
    </row>
    <row r="301" spans="1:5" ht="30" x14ac:dyDescent="0.25">
      <c r="A301" s="1134" t="s">
        <v>5003</v>
      </c>
      <c r="B301" s="1134" t="s">
        <v>5006</v>
      </c>
      <c r="C301" s="1134" t="s">
        <v>5006</v>
      </c>
      <c r="D301" s="1134" t="s">
        <v>5006</v>
      </c>
      <c r="E301" s="1134" t="s">
        <v>5007</v>
      </c>
    </row>
    <row r="302" spans="1:5" x14ac:dyDescent="0.25">
      <c r="A302" s="1134" t="s">
        <v>5249</v>
      </c>
      <c r="B302" s="1134" t="s">
        <v>5272</v>
      </c>
      <c r="C302" s="1134" t="s">
        <v>5272</v>
      </c>
    </row>
    <row r="303" spans="1:5" ht="30" x14ac:dyDescent="0.25">
      <c r="A303" s="1134" t="s">
        <v>5209</v>
      </c>
      <c r="B303" s="1134" t="s">
        <v>2714</v>
      </c>
      <c r="C303" s="1134" t="s">
        <v>2714</v>
      </c>
      <c r="D303" s="1134" t="s">
        <v>2714</v>
      </c>
      <c r="E303" s="1134" t="s">
        <v>2715</v>
      </c>
    </row>
    <row r="304" spans="1:5" ht="60" x14ac:dyDescent="0.25">
      <c r="A304" s="1134" t="s">
        <v>5211</v>
      </c>
      <c r="B304" s="1134" t="s">
        <v>3032</v>
      </c>
      <c r="C304" s="1134" t="s">
        <v>3032</v>
      </c>
      <c r="D304" s="1134" t="s">
        <v>3032</v>
      </c>
      <c r="E304" s="1134" t="s">
        <v>2717</v>
      </c>
    </row>
    <row r="305" spans="1:5" x14ac:dyDescent="0.25">
      <c r="A305" s="1134" t="s">
        <v>5250</v>
      </c>
      <c r="B305" s="1134" t="s">
        <v>5270</v>
      </c>
      <c r="C305" s="1134" t="s">
        <v>5270</v>
      </c>
    </row>
    <row r="306" spans="1:5" ht="75" x14ac:dyDescent="0.25">
      <c r="A306" s="1134" t="s">
        <v>5207</v>
      </c>
      <c r="B306" s="1134" t="s">
        <v>5223</v>
      </c>
      <c r="C306" s="1134" t="s">
        <v>5223</v>
      </c>
      <c r="D306" s="1134" t="s">
        <v>5223</v>
      </c>
      <c r="E306" s="1134" t="s">
        <v>5224</v>
      </c>
    </row>
    <row r="307" spans="1:5" x14ac:dyDescent="0.25">
      <c r="A307" s="1134" t="s">
        <v>5245</v>
      </c>
      <c r="B307" s="1134" t="s">
        <v>5181</v>
      </c>
      <c r="C307" s="1134" t="s">
        <v>5181</v>
      </c>
      <c r="D307" s="1134" t="s">
        <v>5181</v>
      </c>
      <c r="E307" s="1134" t="s">
        <v>5271</v>
      </c>
    </row>
    <row r="308" spans="1:5" x14ac:dyDescent="0.25">
      <c r="A308" s="1134" t="s">
        <v>5073</v>
      </c>
      <c r="B308" s="1134" t="s">
        <v>5079</v>
      </c>
      <c r="C308" s="1134" t="s">
        <v>5079</v>
      </c>
    </row>
    <row r="309" spans="1:5" ht="30" x14ac:dyDescent="0.25">
      <c r="A309" s="1134" t="s">
        <v>5074</v>
      </c>
      <c r="B309" s="1134" t="s">
        <v>5079</v>
      </c>
      <c r="C309" s="1134" t="s">
        <v>5079</v>
      </c>
      <c r="D309" s="1134" t="s">
        <v>5079</v>
      </c>
      <c r="E309" s="1134" t="s">
        <v>5080</v>
      </c>
    </row>
    <row r="310" spans="1:5" x14ac:dyDescent="0.25">
      <c r="A310" s="1134" t="s">
        <v>2339</v>
      </c>
      <c r="B310" s="1134" t="s">
        <v>2841</v>
      </c>
      <c r="C310" s="1134" t="s">
        <v>2841</v>
      </c>
    </row>
    <row r="311" spans="1:5" x14ac:dyDescent="0.25">
      <c r="A311" s="1134" t="s">
        <v>2340</v>
      </c>
      <c r="B311" s="1134" t="s">
        <v>2841</v>
      </c>
      <c r="C311" s="1134" t="s">
        <v>2841</v>
      </c>
    </row>
    <row r="312" spans="1:5" ht="45" x14ac:dyDescent="0.25">
      <c r="A312" s="1134" t="s">
        <v>5283</v>
      </c>
      <c r="B312" s="1134" t="s">
        <v>5297</v>
      </c>
      <c r="C312" s="1134" t="s">
        <v>5297</v>
      </c>
      <c r="D312" s="1134" t="s">
        <v>5298</v>
      </c>
      <c r="E312" s="1134" t="s">
        <v>5299</v>
      </c>
    </row>
    <row r="313" spans="1:5" ht="30" x14ac:dyDescent="0.25">
      <c r="A313" s="1134" t="s">
        <v>2341</v>
      </c>
      <c r="B313" s="1134" t="s">
        <v>3033</v>
      </c>
      <c r="C313" s="1134" t="s">
        <v>3033</v>
      </c>
      <c r="D313" s="1134" t="s">
        <v>3034</v>
      </c>
      <c r="E313" s="1134" t="s">
        <v>3035</v>
      </c>
    </row>
    <row r="314" spans="1:5" ht="45" x14ac:dyDescent="0.25">
      <c r="A314" s="1134" t="s">
        <v>2345</v>
      </c>
      <c r="B314" s="1134" t="s">
        <v>3036</v>
      </c>
      <c r="C314" s="1134" t="s">
        <v>3036</v>
      </c>
      <c r="D314" s="1134" t="s">
        <v>3037</v>
      </c>
      <c r="E314" s="1134" t="s">
        <v>3038</v>
      </c>
    </row>
    <row r="315" spans="1:5" ht="30" x14ac:dyDescent="0.25">
      <c r="A315" s="1134" t="s">
        <v>2349</v>
      </c>
      <c r="B315" s="1134" t="s">
        <v>2862</v>
      </c>
      <c r="C315" s="1134" t="s">
        <v>2862</v>
      </c>
      <c r="D315" s="1134" t="s">
        <v>3039</v>
      </c>
      <c r="E315" s="1134" t="s">
        <v>3040</v>
      </c>
    </row>
    <row r="316" spans="1:5" ht="30" x14ac:dyDescent="0.25">
      <c r="A316" s="1134" t="s">
        <v>2353</v>
      </c>
      <c r="B316" s="1134" t="s">
        <v>3041</v>
      </c>
      <c r="C316" s="1134" t="s">
        <v>3041</v>
      </c>
      <c r="D316" s="1134" t="s">
        <v>3042</v>
      </c>
      <c r="E316" s="1134" t="s">
        <v>3043</v>
      </c>
    </row>
    <row r="317" spans="1:5" x14ac:dyDescent="0.25">
      <c r="A317" s="1134" t="s">
        <v>2357</v>
      </c>
      <c r="B317" s="1134" t="s">
        <v>3044</v>
      </c>
      <c r="C317" s="1134" t="s">
        <v>3044</v>
      </c>
    </row>
    <row r="318" spans="1:5" ht="30" x14ac:dyDescent="0.25">
      <c r="A318" s="1134" t="s">
        <v>2359</v>
      </c>
      <c r="B318" s="1134" t="s">
        <v>3045</v>
      </c>
      <c r="C318" s="1134" t="s">
        <v>3045</v>
      </c>
      <c r="D318" s="1134" t="s">
        <v>3046</v>
      </c>
      <c r="E318" s="1134" t="s">
        <v>3047</v>
      </c>
    </row>
    <row r="319" spans="1:5" x14ac:dyDescent="0.25">
      <c r="A319" s="1134" t="s">
        <v>2363</v>
      </c>
      <c r="B319" s="1134" t="s">
        <v>3030</v>
      </c>
      <c r="C319" s="1134" t="s">
        <v>3030</v>
      </c>
    </row>
    <row r="320" spans="1:5" ht="45" x14ac:dyDescent="0.25">
      <c r="A320" s="1134" t="s">
        <v>2364</v>
      </c>
      <c r="B320" s="1134" t="s">
        <v>2687</v>
      </c>
      <c r="C320" s="1134" t="s">
        <v>2687</v>
      </c>
      <c r="D320" s="1134" t="s">
        <v>2687</v>
      </c>
      <c r="E320" s="1134" t="s">
        <v>3048</v>
      </c>
    </row>
    <row r="321" spans="1:5" ht="75" x14ac:dyDescent="0.25">
      <c r="A321" s="1134" t="s">
        <v>2366</v>
      </c>
      <c r="B321" s="1134" t="s">
        <v>2714</v>
      </c>
      <c r="C321" s="1134" t="s">
        <v>2714</v>
      </c>
      <c r="D321" s="1134" t="s">
        <v>2714</v>
      </c>
      <c r="E321" s="1134" t="s">
        <v>3049</v>
      </c>
    </row>
    <row r="322" spans="1:5" x14ac:dyDescent="0.25">
      <c r="A322" s="1134" t="s">
        <v>2368</v>
      </c>
      <c r="B322" s="1134" t="s">
        <v>3050</v>
      </c>
      <c r="C322" s="1134" t="s">
        <v>3050</v>
      </c>
    </row>
    <row r="323" spans="1:5" ht="30" x14ac:dyDescent="0.25">
      <c r="A323" s="1134" t="s">
        <v>2370</v>
      </c>
      <c r="B323" s="1134" t="s">
        <v>2372</v>
      </c>
      <c r="C323" s="1134" t="s">
        <v>2372</v>
      </c>
      <c r="D323" s="1134" t="s">
        <v>3051</v>
      </c>
      <c r="E323" s="1134" t="s">
        <v>3052</v>
      </c>
    </row>
    <row r="324" spans="1:5" x14ac:dyDescent="0.25">
      <c r="A324" s="1134" t="s">
        <v>2374</v>
      </c>
      <c r="B324" s="1134" t="s">
        <v>3053</v>
      </c>
      <c r="C324" s="1134" t="s">
        <v>3053</v>
      </c>
    </row>
    <row r="325" spans="1:5" x14ac:dyDescent="0.25">
      <c r="A325" s="1134" t="s">
        <v>5075</v>
      </c>
      <c r="B325" s="1134" t="s">
        <v>5079</v>
      </c>
      <c r="C325" s="1134" t="s">
        <v>5079</v>
      </c>
    </row>
    <row r="326" spans="1:5" ht="30" x14ac:dyDescent="0.25">
      <c r="A326" s="1134" t="s">
        <v>5076</v>
      </c>
      <c r="B326" s="1134" t="s">
        <v>5079</v>
      </c>
      <c r="C326" s="1134" t="s">
        <v>5079</v>
      </c>
      <c r="D326" s="1134" t="s">
        <v>5079</v>
      </c>
      <c r="E326" s="1134" t="s">
        <v>5080</v>
      </c>
    </row>
    <row r="327" spans="1:5" x14ac:dyDescent="0.25">
      <c r="A327" s="1134" t="s">
        <v>5320</v>
      </c>
      <c r="B327" s="1134" t="s">
        <v>2860</v>
      </c>
      <c r="C327" s="1134" t="s">
        <v>2860</v>
      </c>
    </row>
    <row r="328" spans="1:5" x14ac:dyDescent="0.25">
      <c r="A328" s="1134" t="s">
        <v>5321</v>
      </c>
      <c r="B328" s="1134" t="s">
        <v>5322</v>
      </c>
      <c r="C328" s="1134" t="s">
        <v>5322</v>
      </c>
    </row>
    <row r="329" spans="1:5" x14ac:dyDescent="0.25">
      <c r="A329" s="1134" t="s">
        <v>2375</v>
      </c>
      <c r="B329" s="1134" t="s">
        <v>3054</v>
      </c>
      <c r="C329" s="1134" t="s">
        <v>3054</v>
      </c>
    </row>
    <row r="330" spans="1:5" x14ac:dyDescent="0.25">
      <c r="A330" s="1134" t="s">
        <v>2377</v>
      </c>
      <c r="B330" s="1134" t="s">
        <v>3055</v>
      </c>
      <c r="C330" s="1134" t="s">
        <v>3055</v>
      </c>
    </row>
    <row r="331" spans="1:5" ht="30" x14ac:dyDescent="0.25">
      <c r="A331" s="1134" t="s">
        <v>2379</v>
      </c>
      <c r="B331" s="1134" t="s">
        <v>3056</v>
      </c>
      <c r="C331" s="1134" t="s">
        <v>3056</v>
      </c>
      <c r="D331" s="1134" t="s">
        <v>3057</v>
      </c>
      <c r="E331" s="1134" t="s">
        <v>3058</v>
      </c>
    </row>
    <row r="332" spans="1:5" ht="30" x14ac:dyDescent="0.25">
      <c r="A332" s="1134" t="s">
        <v>2383</v>
      </c>
      <c r="B332" s="1134" t="s">
        <v>3059</v>
      </c>
      <c r="C332" s="1134" t="s">
        <v>3059</v>
      </c>
      <c r="D332" s="1134" t="s">
        <v>3060</v>
      </c>
      <c r="E332" s="1134" t="s">
        <v>3061</v>
      </c>
    </row>
    <row r="333" spans="1:5" ht="45" x14ac:dyDescent="0.25">
      <c r="A333" s="1134" t="s">
        <v>2387</v>
      </c>
      <c r="B333" s="1134" t="s">
        <v>2741</v>
      </c>
      <c r="C333" s="1134" t="s">
        <v>2741</v>
      </c>
      <c r="D333" s="1134" t="s">
        <v>3062</v>
      </c>
      <c r="E333" s="1134" t="s">
        <v>3063</v>
      </c>
    </row>
    <row r="334" spans="1:5" ht="30" x14ac:dyDescent="0.25">
      <c r="A334" s="1134" t="s">
        <v>2391</v>
      </c>
      <c r="B334" s="1134" t="s">
        <v>3064</v>
      </c>
      <c r="C334" s="1134" t="s">
        <v>3064</v>
      </c>
      <c r="D334" s="1134" t="s">
        <v>3065</v>
      </c>
      <c r="E334" s="1134" t="s">
        <v>3066</v>
      </c>
    </row>
    <row r="335" spans="1:5" ht="45" x14ac:dyDescent="0.25">
      <c r="A335" s="1134" t="s">
        <v>2395</v>
      </c>
      <c r="B335" s="1134" t="s">
        <v>3067</v>
      </c>
      <c r="C335" s="1134" t="s">
        <v>3067</v>
      </c>
      <c r="D335" s="1134" t="s">
        <v>3068</v>
      </c>
      <c r="E335" s="1134" t="s">
        <v>3069</v>
      </c>
    </row>
    <row r="336" spans="1:5" ht="30" x14ac:dyDescent="0.25">
      <c r="A336" s="1134" t="s">
        <v>2399</v>
      </c>
      <c r="B336" s="1134" t="s">
        <v>3070</v>
      </c>
      <c r="C336" s="1134" t="s">
        <v>3070</v>
      </c>
      <c r="D336" s="1134" t="s">
        <v>3071</v>
      </c>
      <c r="E336" s="1134" t="s">
        <v>3072</v>
      </c>
    </row>
    <row r="337" spans="1:5" ht="30" x14ac:dyDescent="0.25">
      <c r="A337" s="1134" t="s">
        <v>2402</v>
      </c>
      <c r="B337" s="1134" t="s">
        <v>3073</v>
      </c>
      <c r="C337" s="1134" t="s">
        <v>3073</v>
      </c>
      <c r="D337" s="1134" t="s">
        <v>3074</v>
      </c>
      <c r="E337" s="1134" t="s">
        <v>3075</v>
      </c>
    </row>
    <row r="338" spans="1:5" ht="30" x14ac:dyDescent="0.25">
      <c r="A338" s="1134" t="s">
        <v>2405</v>
      </c>
      <c r="B338" s="1270" t="s">
        <v>4876</v>
      </c>
      <c r="C338" s="1134" t="s">
        <v>3076</v>
      </c>
      <c r="D338" s="1134" t="s">
        <v>3077</v>
      </c>
      <c r="E338" s="1134" t="s">
        <v>3078</v>
      </c>
    </row>
    <row r="339" spans="1:5" ht="30" x14ac:dyDescent="0.25">
      <c r="A339" s="1134" t="s">
        <v>4865</v>
      </c>
      <c r="B339" s="1270" t="s">
        <v>4877</v>
      </c>
      <c r="C339" s="1270" t="s">
        <v>4877</v>
      </c>
      <c r="D339" s="1134" t="s">
        <v>4878</v>
      </c>
      <c r="E339" s="1134" t="s">
        <v>4879</v>
      </c>
    </row>
    <row r="340" spans="1:5" x14ac:dyDescent="0.25">
      <c r="A340" s="1134" t="s">
        <v>2408</v>
      </c>
      <c r="B340" s="1134" t="s">
        <v>3057</v>
      </c>
      <c r="C340" s="1134" t="s">
        <v>3057</v>
      </c>
      <c r="D340" s="1134" t="s">
        <v>3079</v>
      </c>
    </row>
    <row r="341" spans="1:5" x14ac:dyDescent="0.25">
      <c r="A341" s="1134" t="s">
        <v>2410</v>
      </c>
      <c r="B341" s="1134" t="s">
        <v>3080</v>
      </c>
      <c r="C341" s="1134" t="s">
        <v>3080</v>
      </c>
    </row>
    <row r="342" spans="1:5" x14ac:dyDescent="0.25">
      <c r="A342" s="1134" t="s">
        <v>2411</v>
      </c>
      <c r="B342" s="1134" t="s">
        <v>3081</v>
      </c>
      <c r="C342" s="1134" t="s">
        <v>3081</v>
      </c>
    </row>
    <row r="343" spans="1:5" x14ac:dyDescent="0.25">
      <c r="A343" s="1134" t="s">
        <v>2413</v>
      </c>
      <c r="B343" s="1134" t="s">
        <v>3082</v>
      </c>
      <c r="C343" s="1134" t="s">
        <v>3082</v>
      </c>
    </row>
    <row r="344" spans="1:5" x14ac:dyDescent="0.25">
      <c r="A344" s="1134" t="s">
        <v>2415</v>
      </c>
      <c r="B344" s="1134" t="s">
        <v>3083</v>
      </c>
      <c r="C344" s="1134" t="s">
        <v>3083</v>
      </c>
    </row>
    <row r="345" spans="1:5" x14ac:dyDescent="0.25">
      <c r="A345" s="1134" t="s">
        <v>2417</v>
      </c>
      <c r="B345" s="1134" t="s">
        <v>3057</v>
      </c>
      <c r="C345" s="1134" t="s">
        <v>3057</v>
      </c>
      <c r="D345" s="1134" t="s">
        <v>3084</v>
      </c>
    </row>
    <row r="346" spans="1:5" x14ac:dyDescent="0.25">
      <c r="A346" s="1134" t="s">
        <v>2419</v>
      </c>
      <c r="B346" s="1134" t="s">
        <v>3085</v>
      </c>
      <c r="C346" s="1134" t="s">
        <v>3085</v>
      </c>
    </row>
    <row r="347" spans="1:5" x14ac:dyDescent="0.25">
      <c r="A347" s="1134" t="s">
        <v>2421</v>
      </c>
      <c r="B347" s="1134" t="s">
        <v>3081</v>
      </c>
      <c r="C347" s="1134" t="s">
        <v>3081</v>
      </c>
    </row>
    <row r="348" spans="1:5" x14ac:dyDescent="0.25">
      <c r="A348" s="1134" t="s">
        <v>2422</v>
      </c>
      <c r="B348" s="1134" t="s">
        <v>3082</v>
      </c>
      <c r="C348" s="1134" t="s">
        <v>3082</v>
      </c>
    </row>
    <row r="349" spans="1:5" x14ac:dyDescent="0.25">
      <c r="A349" s="1134" t="s">
        <v>2423</v>
      </c>
      <c r="B349" s="1134" t="s">
        <v>3083</v>
      </c>
      <c r="C349" s="1134" t="s">
        <v>3083</v>
      </c>
    </row>
    <row r="350" spans="1:5" x14ac:dyDescent="0.25">
      <c r="A350" s="1134" t="s">
        <v>2424</v>
      </c>
      <c r="B350" s="1134" t="s">
        <v>3057</v>
      </c>
      <c r="C350" s="1134" t="s">
        <v>3057</v>
      </c>
      <c r="D350" s="1134" t="s">
        <v>4882</v>
      </c>
    </row>
    <row r="351" spans="1:5" x14ac:dyDescent="0.25">
      <c r="A351" s="1134" t="s">
        <v>2451</v>
      </c>
      <c r="B351" s="1134" t="s">
        <v>3086</v>
      </c>
      <c r="C351" s="1134" t="s">
        <v>3086</v>
      </c>
    </row>
    <row r="352" spans="1:5" x14ac:dyDescent="0.25">
      <c r="A352" s="1134" t="s">
        <v>2426</v>
      </c>
      <c r="B352" s="1134" t="s">
        <v>3081</v>
      </c>
      <c r="C352" s="1134" t="s">
        <v>3081</v>
      </c>
    </row>
    <row r="353" spans="1:4" x14ac:dyDescent="0.25">
      <c r="A353" s="1134" t="s">
        <v>2427</v>
      </c>
      <c r="B353" s="1134" t="s">
        <v>3082</v>
      </c>
      <c r="C353" s="1134" t="s">
        <v>3082</v>
      </c>
    </row>
    <row r="354" spans="1:4" x14ac:dyDescent="0.25">
      <c r="A354" s="1134" t="s">
        <v>2428</v>
      </c>
      <c r="B354" s="1134" t="s">
        <v>3083</v>
      </c>
      <c r="C354" s="1134" t="s">
        <v>3083</v>
      </c>
    </row>
    <row r="355" spans="1:4" x14ac:dyDescent="0.25">
      <c r="A355" s="1134" t="s">
        <v>4857</v>
      </c>
      <c r="B355" s="1134" t="s">
        <v>3057</v>
      </c>
      <c r="C355" s="1134" t="s">
        <v>3057</v>
      </c>
      <c r="D355" s="1134" t="s">
        <v>4881</v>
      </c>
    </row>
    <row r="356" spans="1:4" x14ac:dyDescent="0.25">
      <c r="A356" s="1134" t="s">
        <v>4852</v>
      </c>
      <c r="B356" s="1270" t="s">
        <v>4880</v>
      </c>
      <c r="C356" s="1270" t="s">
        <v>4880</v>
      </c>
    </row>
    <row r="357" spans="1:4" x14ac:dyDescent="0.25">
      <c r="A357" s="1134" t="s">
        <v>4853</v>
      </c>
      <c r="B357" s="1134" t="s">
        <v>3081</v>
      </c>
      <c r="C357" s="1134" t="s">
        <v>3081</v>
      </c>
    </row>
    <row r="358" spans="1:4" x14ac:dyDescent="0.25">
      <c r="A358" s="1134" t="s">
        <v>4854</v>
      </c>
      <c r="B358" s="1134" t="s">
        <v>3082</v>
      </c>
      <c r="C358" s="1134" t="s">
        <v>3082</v>
      </c>
    </row>
    <row r="359" spans="1:4" x14ac:dyDescent="0.25">
      <c r="A359" s="1134" t="s">
        <v>4855</v>
      </c>
      <c r="B359" s="1134" t="s">
        <v>3083</v>
      </c>
      <c r="C359" s="1134" t="s">
        <v>3083</v>
      </c>
    </row>
    <row r="360" spans="1:4" x14ac:dyDescent="0.25">
      <c r="A360" s="1134" t="s">
        <v>2429</v>
      </c>
      <c r="B360" s="1134" t="s">
        <v>3060</v>
      </c>
      <c r="C360" s="1134" t="s">
        <v>3060</v>
      </c>
      <c r="D360" s="1134" t="s">
        <v>4885</v>
      </c>
    </row>
    <row r="361" spans="1:4" x14ac:dyDescent="0.25">
      <c r="A361" s="1134" t="s">
        <v>2431</v>
      </c>
      <c r="B361" s="1134" t="s">
        <v>3087</v>
      </c>
      <c r="C361" s="1134" t="s">
        <v>3087</v>
      </c>
    </row>
    <row r="362" spans="1:4" x14ac:dyDescent="0.25">
      <c r="A362" s="1134" t="s">
        <v>2433</v>
      </c>
      <c r="B362" s="1134" t="s">
        <v>3088</v>
      </c>
      <c r="C362" s="1134" t="s">
        <v>3088</v>
      </c>
    </row>
    <row r="363" spans="1:4" x14ac:dyDescent="0.25">
      <c r="A363" s="1134" t="s">
        <v>2435</v>
      </c>
      <c r="B363" s="1134" t="s">
        <v>3089</v>
      </c>
      <c r="C363" s="1134" t="s">
        <v>3089</v>
      </c>
    </row>
    <row r="364" spans="1:4" x14ac:dyDescent="0.25">
      <c r="A364" s="1134" t="s">
        <v>2437</v>
      </c>
      <c r="B364" s="1134" t="s">
        <v>3060</v>
      </c>
      <c r="C364" s="1134" t="s">
        <v>3060</v>
      </c>
      <c r="D364" s="1134" t="s">
        <v>4884</v>
      </c>
    </row>
    <row r="365" spans="1:4" x14ac:dyDescent="0.25">
      <c r="A365" s="1134" t="s">
        <v>2439</v>
      </c>
      <c r="B365" s="1134" t="s">
        <v>3090</v>
      </c>
      <c r="C365" s="1134" t="s">
        <v>3090</v>
      </c>
    </row>
    <row r="366" spans="1:4" x14ac:dyDescent="0.25">
      <c r="A366" s="1134" t="s">
        <v>2441</v>
      </c>
      <c r="B366" s="1134" t="s">
        <v>3088</v>
      </c>
      <c r="C366" s="1134" t="s">
        <v>3088</v>
      </c>
    </row>
    <row r="367" spans="1:4" x14ac:dyDescent="0.25">
      <c r="A367" s="1134" t="s">
        <v>2442</v>
      </c>
      <c r="B367" s="1134" t="s">
        <v>3089</v>
      </c>
      <c r="C367" s="1134" t="s">
        <v>3089</v>
      </c>
    </row>
    <row r="368" spans="1:4" x14ac:dyDescent="0.25">
      <c r="A368" s="1134" t="s">
        <v>2444</v>
      </c>
      <c r="B368" s="1134" t="s">
        <v>3060</v>
      </c>
      <c r="C368" s="1134" t="s">
        <v>3060</v>
      </c>
      <c r="D368" s="1134" t="s">
        <v>4886</v>
      </c>
    </row>
    <row r="369" spans="1:5" x14ac:dyDescent="0.25">
      <c r="A369" s="1134" t="s">
        <v>2445</v>
      </c>
      <c r="B369" s="1134" t="s">
        <v>3091</v>
      </c>
      <c r="C369" s="1134" t="s">
        <v>3091</v>
      </c>
    </row>
    <row r="370" spans="1:5" x14ac:dyDescent="0.25">
      <c r="A370" s="1134" t="s">
        <v>2447</v>
      </c>
      <c r="B370" s="1134" t="s">
        <v>3088</v>
      </c>
      <c r="C370" s="1134" t="s">
        <v>3088</v>
      </c>
    </row>
    <row r="371" spans="1:5" x14ac:dyDescent="0.25">
      <c r="A371" s="1134" t="s">
        <v>2448</v>
      </c>
      <c r="B371" s="1134" t="s">
        <v>3089</v>
      </c>
      <c r="C371" s="1134" t="s">
        <v>3089</v>
      </c>
    </row>
    <row r="372" spans="1:5" x14ac:dyDescent="0.25">
      <c r="A372" s="1134" t="s">
        <v>4859</v>
      </c>
      <c r="B372" s="1134" t="s">
        <v>3060</v>
      </c>
      <c r="C372" s="1134" t="s">
        <v>3060</v>
      </c>
      <c r="D372" s="1134" t="s">
        <v>4883</v>
      </c>
    </row>
    <row r="373" spans="1:5" x14ac:dyDescent="0.25">
      <c r="A373" s="1134" t="s">
        <v>4860</v>
      </c>
      <c r="B373" s="1270" t="s">
        <v>4887</v>
      </c>
      <c r="C373" s="1270" t="s">
        <v>4887</v>
      </c>
    </row>
    <row r="374" spans="1:5" x14ac:dyDescent="0.25">
      <c r="A374" s="1134" t="s">
        <v>4861</v>
      </c>
      <c r="B374" s="1134" t="s">
        <v>3088</v>
      </c>
      <c r="C374" s="1134" t="s">
        <v>3088</v>
      </c>
    </row>
    <row r="375" spans="1:5" x14ac:dyDescent="0.25">
      <c r="A375" s="1134" t="s">
        <v>4862</v>
      </c>
      <c r="B375" s="1134" t="s">
        <v>3089</v>
      </c>
      <c r="C375" s="1134" t="s">
        <v>3089</v>
      </c>
    </row>
    <row r="376" spans="1:5" x14ac:dyDescent="0.25">
      <c r="A376" s="1134" t="s">
        <v>5077</v>
      </c>
      <c r="B376" s="1134" t="s">
        <v>5079</v>
      </c>
      <c r="C376" s="1134" t="s">
        <v>5079</v>
      </c>
    </row>
    <row r="377" spans="1:5" ht="30" x14ac:dyDescent="0.25">
      <c r="A377" s="1134" t="s">
        <v>5078</v>
      </c>
      <c r="B377" s="1134" t="s">
        <v>5079</v>
      </c>
      <c r="C377" s="1134" t="s">
        <v>5079</v>
      </c>
      <c r="D377" s="1134" t="s">
        <v>5079</v>
      </c>
      <c r="E377" s="1134" t="s">
        <v>5080</v>
      </c>
    </row>
    <row r="378" spans="1:5" x14ac:dyDescent="0.25">
      <c r="A378" s="1134" t="s">
        <v>5215</v>
      </c>
      <c r="B378" s="1134" t="s">
        <v>5223</v>
      </c>
      <c r="C378" s="1134" t="s">
        <v>5223</v>
      </c>
    </row>
    <row r="379" spans="1:5" x14ac:dyDescent="0.25">
      <c r="A379" s="1134" t="s">
        <v>5216</v>
      </c>
      <c r="B379" s="1134" t="s">
        <v>5225</v>
      </c>
      <c r="C379" s="1134" t="s">
        <v>5225</v>
      </c>
    </row>
    <row r="380" spans="1:5" x14ac:dyDescent="0.25">
      <c r="A380" s="1134" t="s">
        <v>5217</v>
      </c>
      <c r="B380" s="1134" t="s">
        <v>5226</v>
      </c>
      <c r="C380" s="1134" t="s">
        <v>5226</v>
      </c>
    </row>
    <row r="381" spans="1:5" x14ac:dyDescent="0.25">
      <c r="A381" s="1134" t="s">
        <v>5687</v>
      </c>
      <c r="B381" s="1134" t="s">
        <v>5710</v>
      </c>
      <c r="C381" s="1134" t="s">
        <v>5710</v>
      </c>
    </row>
    <row r="382" spans="1:5" x14ac:dyDescent="0.25">
      <c r="A382" s="1134" t="s">
        <v>5707</v>
      </c>
      <c r="B382" s="1134" t="s">
        <v>5722</v>
      </c>
      <c r="C382" s="1134" t="s">
        <v>5722</v>
      </c>
    </row>
    <row r="383" spans="1:5" x14ac:dyDescent="0.25">
      <c r="A383" s="1134" t="s">
        <v>5688</v>
      </c>
      <c r="B383" s="1134" t="s">
        <v>5709</v>
      </c>
      <c r="C383" s="1134" t="s">
        <v>5709</v>
      </c>
    </row>
    <row r="384" spans="1:5" x14ac:dyDescent="0.25">
      <c r="A384" s="1134" t="s">
        <v>5689</v>
      </c>
      <c r="B384" s="1134" t="s">
        <v>5723</v>
      </c>
      <c r="C384" s="1134" t="s">
        <v>5723</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1134" t="s">
        <v>5724</v>
      </c>
      <c r="C387" s="1134" t="s">
        <v>5724</v>
      </c>
    </row>
    <row r="388" spans="1:5" x14ac:dyDescent="0.25">
      <c r="A388" s="1134" t="s">
        <v>5695</v>
      </c>
      <c r="B388" s="1134" t="s">
        <v>5704</v>
      </c>
      <c r="C388" s="1134" t="s">
        <v>5704</v>
      </c>
    </row>
    <row r="389" spans="1:5" x14ac:dyDescent="0.25">
      <c r="A389" s="1134" t="s">
        <v>5696</v>
      </c>
      <c r="B389" s="1134" t="s">
        <v>5703</v>
      </c>
      <c r="C389" s="1134" t="s">
        <v>5732</v>
      </c>
    </row>
    <row r="390" spans="1:5" x14ac:dyDescent="0.25">
      <c r="A390" s="1134" t="s">
        <v>5697</v>
      </c>
      <c r="B390" s="1134" t="s">
        <v>5725</v>
      </c>
      <c r="C390" s="1134" t="s">
        <v>5725</v>
      </c>
    </row>
    <row r="391" spans="1:5" x14ac:dyDescent="0.25">
      <c r="A391" s="1134" t="s">
        <v>5699</v>
      </c>
      <c r="B391" s="1134" t="s">
        <v>5726</v>
      </c>
      <c r="C391" s="1134" t="s">
        <v>5726</v>
      </c>
    </row>
    <row r="392" spans="1:5" x14ac:dyDescent="0.25">
      <c r="A392" s="1134" t="s">
        <v>5701</v>
      </c>
      <c r="B392" s="1134" t="s">
        <v>5079</v>
      </c>
      <c r="C392" s="1134" t="s">
        <v>5733</v>
      </c>
    </row>
    <row r="393" spans="1:5" x14ac:dyDescent="0.25">
      <c r="A393" s="1134" t="s">
        <v>5702</v>
      </c>
      <c r="B393" s="1134" t="s">
        <v>5079</v>
      </c>
      <c r="C393" s="1134" t="s">
        <v>5079</v>
      </c>
    </row>
    <row r="394" spans="1:5" x14ac:dyDescent="0.25">
      <c r="A394" s="1134" t="s">
        <v>5831</v>
      </c>
      <c r="B394" s="1134" t="s">
        <v>5852</v>
      </c>
      <c r="C394" s="1134" t="s">
        <v>5852</v>
      </c>
    </row>
    <row r="395" spans="1:5" x14ac:dyDescent="0.25">
      <c r="A395" s="1134" t="s">
        <v>5832</v>
      </c>
      <c r="B395" s="1134" t="s">
        <v>5852</v>
      </c>
      <c r="C395" s="1134" t="s">
        <v>5852</v>
      </c>
    </row>
    <row r="396" spans="1:5" ht="30" x14ac:dyDescent="0.25">
      <c r="A396" s="1134" t="s">
        <v>5833</v>
      </c>
      <c r="B396" s="1134" t="s">
        <v>5034</v>
      </c>
      <c r="C396" s="1134" t="s">
        <v>5856</v>
      </c>
      <c r="D396" s="1134" t="s">
        <v>5856</v>
      </c>
      <c r="E396" s="1134" t="s">
        <v>5861</v>
      </c>
    </row>
    <row r="397" spans="1:5" x14ac:dyDescent="0.25">
      <c r="A397" s="1134" t="s">
        <v>5846</v>
      </c>
      <c r="B397" s="1134" t="s">
        <v>5853</v>
      </c>
      <c r="C397" s="1134" t="s">
        <v>5853</v>
      </c>
    </row>
    <row r="398" spans="1:5" ht="135" x14ac:dyDescent="0.25">
      <c r="A398" s="1134" t="s">
        <v>5834</v>
      </c>
      <c r="B398" s="1134" t="s">
        <v>5854</v>
      </c>
      <c r="C398" s="1134" t="s">
        <v>5857</v>
      </c>
      <c r="D398" s="1134" t="s">
        <v>5859</v>
      </c>
      <c r="E398" s="1134" t="s">
        <v>5862</v>
      </c>
    </row>
    <row r="399" spans="1:5" ht="135" x14ac:dyDescent="0.25">
      <c r="A399" s="1134" t="s">
        <v>5835</v>
      </c>
      <c r="B399" s="1134" t="s">
        <v>5855</v>
      </c>
      <c r="C399" s="1134" t="s">
        <v>5858</v>
      </c>
      <c r="D399" s="1134" t="s">
        <v>5860</v>
      </c>
      <c r="E399" s="1134" t="s">
        <v>5863</v>
      </c>
    </row>
    <row r="400" spans="1:5" x14ac:dyDescent="0.25">
      <c r="A400" s="1134" t="s">
        <v>5836</v>
      </c>
      <c r="B400" s="1134" t="s">
        <v>5079</v>
      </c>
      <c r="C400" s="1134" t="s">
        <v>5079</v>
      </c>
    </row>
    <row r="401" spans="1:4" x14ac:dyDescent="0.25">
      <c r="A401" s="1134" t="s">
        <v>5837</v>
      </c>
      <c r="B401" s="1134" t="s">
        <v>5079</v>
      </c>
      <c r="C401" s="1134" t="s">
        <v>5079</v>
      </c>
    </row>
    <row r="402" spans="1:4" ht="60" x14ac:dyDescent="0.25">
      <c r="A402" s="1134" t="s">
        <v>2546</v>
      </c>
      <c r="D402" s="1134" t="s">
        <v>3156</v>
      </c>
    </row>
    <row r="403" spans="1:4" ht="30" x14ac:dyDescent="0.25">
      <c r="A403" s="1134" t="s">
        <v>2547</v>
      </c>
      <c r="D403" s="1134" t="s">
        <v>3092</v>
      </c>
    </row>
    <row r="404" spans="1:4" x14ac:dyDescent="0.25">
      <c r="A404" s="1134" t="s">
        <v>2548</v>
      </c>
      <c r="D404" s="1134" t="s">
        <v>3093</v>
      </c>
    </row>
    <row r="405" spans="1:4" ht="45" x14ac:dyDescent="0.25">
      <c r="A405" s="1134" t="s">
        <v>2549</v>
      </c>
      <c r="B405" s="1134" t="s">
        <v>3094</v>
      </c>
      <c r="C405" s="1134" t="s">
        <v>3094</v>
      </c>
      <c r="D405" s="1134" t="s">
        <v>3157</v>
      </c>
    </row>
    <row r="406" spans="1:4" x14ac:dyDescent="0.25">
      <c r="A406" s="1134" t="s">
        <v>2550</v>
      </c>
      <c r="D406" s="1134" t="s">
        <v>3095</v>
      </c>
    </row>
    <row r="407" spans="1:4" ht="30" x14ac:dyDescent="0.25">
      <c r="A407" s="1134" t="s">
        <v>2551</v>
      </c>
      <c r="D407" s="1134" t="s">
        <v>3096</v>
      </c>
    </row>
    <row r="408" spans="1:4" ht="240" x14ac:dyDescent="0.25">
      <c r="A408" s="1134" t="s">
        <v>2552</v>
      </c>
      <c r="D408" s="1134" t="s">
        <v>3158</v>
      </c>
    </row>
    <row r="409" spans="1:4" ht="90" x14ac:dyDescent="0.25">
      <c r="A409" s="1134" t="s">
        <v>2553</v>
      </c>
      <c r="D409" s="1134" t="s">
        <v>3159</v>
      </c>
    </row>
    <row r="410" spans="1:4" ht="60" x14ac:dyDescent="0.25">
      <c r="A410" s="1134" t="s">
        <v>2554</v>
      </c>
      <c r="D410" s="1134" t="s">
        <v>3160</v>
      </c>
    </row>
    <row r="411" spans="1:4" ht="30" x14ac:dyDescent="0.25">
      <c r="A411" s="1134" t="s">
        <v>2555</v>
      </c>
      <c r="D411" s="1134" t="s">
        <v>3097</v>
      </c>
    </row>
    <row r="412" spans="1:4" ht="45" x14ac:dyDescent="0.25">
      <c r="A412" s="1134" t="s">
        <v>2556</v>
      </c>
      <c r="D412" s="1134" t="s">
        <v>3098</v>
      </c>
    </row>
    <row r="413" spans="1:4" ht="30" x14ac:dyDescent="0.25">
      <c r="A413" s="1134" t="s">
        <v>2557</v>
      </c>
      <c r="D413" s="1134" t="s">
        <v>3099</v>
      </c>
    </row>
    <row r="414" spans="1:4" ht="30" x14ac:dyDescent="0.25">
      <c r="A414" s="1134" t="s">
        <v>2558</v>
      </c>
      <c r="D414" s="1134" t="s">
        <v>3100</v>
      </c>
    </row>
    <row r="415" spans="1:4" ht="30" x14ac:dyDescent="0.25">
      <c r="A415" s="1134" t="s">
        <v>2559</v>
      </c>
      <c r="D415" s="1134" t="s">
        <v>3101</v>
      </c>
    </row>
    <row r="416" spans="1:4" ht="30" x14ac:dyDescent="0.25">
      <c r="A416" s="1134" t="s">
        <v>2560</v>
      </c>
      <c r="D416" s="1134" t="s">
        <v>3102</v>
      </c>
    </row>
    <row r="417" spans="1:4" x14ac:dyDescent="0.25">
      <c r="A417" s="1134" t="s">
        <v>2561</v>
      </c>
      <c r="B417" s="1134" t="s">
        <v>5819</v>
      </c>
      <c r="C417" s="1134" t="s">
        <v>5819</v>
      </c>
      <c r="D417" s="1134" t="s">
        <v>5819</v>
      </c>
    </row>
    <row r="418" spans="1:4" x14ac:dyDescent="0.25">
      <c r="A418" s="1134" t="s">
        <v>2562</v>
      </c>
      <c r="D418" s="1134" t="s">
        <v>3103</v>
      </c>
    </row>
    <row r="419" spans="1:4" ht="45" x14ac:dyDescent="0.25">
      <c r="A419" s="1134" t="s">
        <v>2563</v>
      </c>
      <c r="D419" s="1134" t="s">
        <v>3104</v>
      </c>
    </row>
    <row r="420" spans="1:4" ht="30" x14ac:dyDescent="0.25">
      <c r="A420" s="1134" t="s">
        <v>2564</v>
      </c>
      <c r="D420" s="1134" t="s">
        <v>3105</v>
      </c>
    </row>
    <row r="421" spans="1:4" ht="30" x14ac:dyDescent="0.25">
      <c r="A421" s="1134" t="s">
        <v>2565</v>
      </c>
      <c r="D421" s="1134" t="s">
        <v>3106</v>
      </c>
    </row>
    <row r="422" spans="1:4" x14ac:dyDescent="0.25">
      <c r="A422" s="1134" t="s">
        <v>2566</v>
      </c>
      <c r="D422" s="1134" t="s">
        <v>3107</v>
      </c>
    </row>
    <row r="423" spans="1:4" ht="90" x14ac:dyDescent="0.25">
      <c r="A423" s="1134" t="s">
        <v>2567</v>
      </c>
      <c r="D423" s="1134" t="s">
        <v>3161</v>
      </c>
    </row>
    <row r="424" spans="1:4" x14ac:dyDescent="0.25">
      <c r="A424" s="1134" t="s">
        <v>4974</v>
      </c>
      <c r="D424" s="1134" t="s">
        <v>4983</v>
      </c>
    </row>
    <row r="425" spans="1:4" ht="30" x14ac:dyDescent="0.25">
      <c r="A425" s="1134" t="s">
        <v>4979</v>
      </c>
      <c r="D425" s="1270" t="s">
        <v>4995</v>
      </c>
    </row>
    <row r="426" spans="1:4" x14ac:dyDescent="0.25">
      <c r="A426" s="1134" t="s">
        <v>4989</v>
      </c>
      <c r="D426" s="1270" t="s">
        <v>4991</v>
      </c>
    </row>
    <row r="427" spans="1:4" x14ac:dyDescent="0.25">
      <c r="A427" s="1134" t="s">
        <v>4976</v>
      </c>
      <c r="D427" s="1134" t="s">
        <v>4975</v>
      </c>
    </row>
    <row r="428" spans="1:4" x14ac:dyDescent="0.25">
      <c r="A428" s="1134" t="s">
        <v>4977</v>
      </c>
      <c r="D428" s="1134" t="s">
        <v>4950</v>
      </c>
    </row>
    <row r="429" spans="1:4" x14ac:dyDescent="0.25">
      <c r="A429" s="1134" t="s">
        <v>4978</v>
      </c>
      <c r="D429" s="1134" t="s">
        <v>4984</v>
      </c>
    </row>
    <row r="430" spans="1:4" x14ac:dyDescent="0.25">
      <c r="A430" s="1134" t="s">
        <v>5022</v>
      </c>
      <c r="D430" s="1134" t="s">
        <v>5038</v>
      </c>
    </row>
    <row r="431" spans="1:4" x14ac:dyDescent="0.25">
      <c r="A431" s="1134" t="s">
        <v>2568</v>
      </c>
      <c r="D431" s="1134" t="s">
        <v>3108</v>
      </c>
    </row>
    <row r="432" spans="1:4" x14ac:dyDescent="0.25">
      <c r="A432" s="1134" t="s">
        <v>4166</v>
      </c>
      <c r="D432" s="1134" t="s">
        <v>4168</v>
      </c>
    </row>
    <row r="433" spans="1:4" x14ac:dyDescent="0.25">
      <c r="A433" s="1134" t="s">
        <v>2569</v>
      </c>
      <c r="D433" s="1134" t="s">
        <v>3095</v>
      </c>
    </row>
    <row r="434" spans="1:4" x14ac:dyDescent="0.25">
      <c r="A434" s="1134" t="s">
        <v>2570</v>
      </c>
      <c r="D434" s="1134" t="s">
        <v>3109</v>
      </c>
    </row>
    <row r="435" spans="1:4" x14ac:dyDescent="0.25">
      <c r="A435" s="1134" t="s">
        <v>2571</v>
      </c>
      <c r="D435" s="1134" t="s">
        <v>3110</v>
      </c>
    </row>
    <row r="436" spans="1:4" x14ac:dyDescent="0.25">
      <c r="A436" s="1134" t="s">
        <v>2572</v>
      </c>
      <c r="D436" s="1134" t="s">
        <v>3111</v>
      </c>
    </row>
    <row r="437" spans="1:4" x14ac:dyDescent="0.25">
      <c r="A437" s="1134" t="s">
        <v>5173</v>
      </c>
      <c r="D437" s="1134" t="s">
        <v>3110</v>
      </c>
    </row>
    <row r="438" spans="1:4" x14ac:dyDescent="0.25">
      <c r="A438" s="1134" t="s">
        <v>5174</v>
      </c>
      <c r="D438" s="1134" t="s">
        <v>5201</v>
      </c>
    </row>
    <row r="439" spans="1:4" x14ac:dyDescent="0.25">
      <c r="A439" s="1134" t="s">
        <v>5252</v>
      </c>
      <c r="D439" s="1134" t="s">
        <v>3110</v>
      </c>
    </row>
    <row r="440" spans="1:4" x14ac:dyDescent="0.25">
      <c r="A440" s="1134" t="s">
        <v>5253</v>
      </c>
      <c r="D440" s="1134" t="s">
        <v>5273</v>
      </c>
    </row>
    <row r="441" spans="1:4" x14ac:dyDescent="0.25">
      <c r="A441" s="1134" t="s">
        <v>5255</v>
      </c>
      <c r="D441" s="1134" t="s">
        <v>3110</v>
      </c>
    </row>
    <row r="442" spans="1:4" x14ac:dyDescent="0.25">
      <c r="A442" s="1134" t="s">
        <v>5256</v>
      </c>
      <c r="D442" s="1134" t="s">
        <v>5273</v>
      </c>
    </row>
    <row r="443" spans="1:4" x14ac:dyDescent="0.25">
      <c r="A443" s="1134" t="s">
        <v>5951</v>
      </c>
      <c r="D443" s="1134" t="s">
        <v>5953</v>
      </c>
    </row>
    <row r="444" spans="1:4" ht="30" x14ac:dyDescent="0.25">
      <c r="A444" s="1134" t="s">
        <v>2575</v>
      </c>
      <c r="D444" s="1134" t="s">
        <v>3112</v>
      </c>
    </row>
    <row r="445" spans="1:4" ht="45" x14ac:dyDescent="0.25">
      <c r="A445" s="1134" t="s">
        <v>2576</v>
      </c>
      <c r="D445" s="1134" t="s">
        <v>3113</v>
      </c>
    </row>
    <row r="446" spans="1:4" ht="30" x14ac:dyDescent="0.25">
      <c r="A446" s="1134" t="s">
        <v>2577</v>
      </c>
      <c r="D446" s="1134" t="s">
        <v>3114</v>
      </c>
    </row>
    <row r="447" spans="1:4" ht="30" x14ac:dyDescent="0.25">
      <c r="A447" s="1134" t="s">
        <v>2580</v>
      </c>
      <c r="D447" s="1134" t="s">
        <v>3115</v>
      </c>
    </row>
    <row r="448" spans="1:4" ht="30" x14ac:dyDescent="0.25">
      <c r="A448" s="1134" t="s">
        <v>2578</v>
      </c>
      <c r="D448" s="1134" t="s">
        <v>3116</v>
      </c>
    </row>
    <row r="449" spans="1:4" ht="30" x14ac:dyDescent="0.25">
      <c r="A449" s="1134" t="s">
        <v>2579</v>
      </c>
      <c r="D449" s="1134" t="s">
        <v>4709</v>
      </c>
    </row>
    <row r="450" spans="1:4" x14ac:dyDescent="0.25">
      <c r="A450" s="1134" t="s">
        <v>2584</v>
      </c>
      <c r="B450" s="1134" t="s">
        <v>5710</v>
      </c>
      <c r="C450" s="1134" t="s">
        <v>5710</v>
      </c>
    </row>
    <row r="451" spans="1:4" x14ac:dyDescent="0.25">
      <c r="A451" s="1269" t="s">
        <v>5156</v>
      </c>
      <c r="B451" s="1134" t="s">
        <v>5135</v>
      </c>
      <c r="C451" s="1134" t="s">
        <v>5135</v>
      </c>
    </row>
    <row r="452" spans="1:4" x14ac:dyDescent="0.25">
      <c r="A452" s="1269" t="s">
        <v>2585</v>
      </c>
      <c r="B452" s="1134" t="s">
        <v>3117</v>
      </c>
      <c r="C452" s="1134" t="s">
        <v>3117</v>
      </c>
    </row>
    <row r="453" spans="1:4" x14ac:dyDescent="0.25">
      <c r="A453" s="1269" t="s">
        <v>2586</v>
      </c>
      <c r="B453" s="1134" t="s">
        <v>2740</v>
      </c>
      <c r="C453" s="1134" t="s">
        <v>2740</v>
      </c>
    </row>
    <row r="454" spans="1:4" x14ac:dyDescent="0.25">
      <c r="A454" s="1269" t="s">
        <v>2587</v>
      </c>
      <c r="B454" s="1134" t="s">
        <v>3118</v>
      </c>
      <c r="C454" s="1134" t="s">
        <v>3118</v>
      </c>
    </row>
    <row r="455" spans="1:4" x14ac:dyDescent="0.25">
      <c r="A455" s="1269" t="s">
        <v>2588</v>
      </c>
      <c r="B455" s="1134" t="s">
        <v>3119</v>
      </c>
      <c r="C455" s="1134" t="s">
        <v>3119</v>
      </c>
    </row>
    <row r="456" spans="1:4" x14ac:dyDescent="0.25">
      <c r="A456" s="1269" t="s">
        <v>2596</v>
      </c>
      <c r="B456" s="1134" t="s">
        <v>3120</v>
      </c>
      <c r="C456" s="1134" t="s">
        <v>3120</v>
      </c>
    </row>
    <row r="457" spans="1:4" x14ac:dyDescent="0.25">
      <c r="A457" s="1134" t="s">
        <v>2597</v>
      </c>
      <c r="B457" s="1134" t="s">
        <v>3121</v>
      </c>
      <c r="C457" s="1134" t="s">
        <v>3121</v>
      </c>
    </row>
    <row r="458" spans="1:4" x14ac:dyDescent="0.25">
      <c r="A458" s="1134" t="s">
        <v>2598</v>
      </c>
      <c r="B458" s="1134" t="s">
        <v>3122</v>
      </c>
      <c r="C458" s="1134" t="s">
        <v>3122</v>
      </c>
    </row>
    <row r="459" spans="1:4" x14ac:dyDescent="0.25">
      <c r="A459" s="1134" t="s">
        <v>2599</v>
      </c>
      <c r="B459" s="1134" t="s">
        <v>3121</v>
      </c>
      <c r="C459" s="1134" t="s">
        <v>3121</v>
      </c>
    </row>
    <row r="460" spans="1:4" x14ac:dyDescent="0.25">
      <c r="A460" s="1134" t="s">
        <v>2600</v>
      </c>
      <c r="B460" s="1134" t="s">
        <v>3123</v>
      </c>
      <c r="C460" s="1134" t="s">
        <v>3123</v>
      </c>
    </row>
    <row r="461" spans="1:4" x14ac:dyDescent="0.25">
      <c r="A461" s="1134" t="s">
        <v>2601</v>
      </c>
      <c r="B461" s="1134" t="s">
        <v>2865</v>
      </c>
      <c r="C461" s="1134" t="s">
        <v>2865</v>
      </c>
    </row>
    <row r="462" spans="1:4" x14ac:dyDescent="0.25">
      <c r="A462" s="1134" t="s">
        <v>2602</v>
      </c>
      <c r="B462" s="1134" t="s">
        <v>3121</v>
      </c>
      <c r="C462" s="1134" t="s">
        <v>3121</v>
      </c>
    </row>
    <row r="463" spans="1:4" x14ac:dyDescent="0.25">
      <c r="A463" s="1134" t="s">
        <v>2589</v>
      </c>
      <c r="B463" s="1134" t="s">
        <v>3124</v>
      </c>
      <c r="C463" s="1134" t="s">
        <v>3124</v>
      </c>
    </row>
    <row r="464" spans="1:4" ht="30" x14ac:dyDescent="0.25">
      <c r="A464" s="1269" t="s">
        <v>2620</v>
      </c>
      <c r="B464" s="1134" t="s">
        <v>3125</v>
      </c>
      <c r="C464" s="1134" t="s">
        <v>3125</v>
      </c>
    </row>
    <row r="465" spans="1:3" x14ac:dyDescent="0.25">
      <c r="A465" s="1134" t="s">
        <v>2621</v>
      </c>
      <c r="B465" s="1134" t="s">
        <v>3126</v>
      </c>
      <c r="C465" s="1134" t="s">
        <v>3126</v>
      </c>
    </row>
    <row r="466" spans="1:3" x14ac:dyDescent="0.25">
      <c r="A466" s="1134" t="s">
        <v>2590</v>
      </c>
      <c r="B466" s="1134" t="s">
        <v>2836</v>
      </c>
      <c r="C466" s="1134" t="s">
        <v>2836</v>
      </c>
    </row>
    <row r="467" spans="1:3" x14ac:dyDescent="0.25">
      <c r="A467" s="1269" t="s">
        <v>2608</v>
      </c>
      <c r="B467" s="1134" t="s">
        <v>3127</v>
      </c>
      <c r="C467" s="1134" t="s">
        <v>3127</v>
      </c>
    </row>
    <row r="468" spans="1:3" x14ac:dyDescent="0.25">
      <c r="A468" s="1134" t="s">
        <v>2609</v>
      </c>
      <c r="B468" s="1134" t="s">
        <v>3128</v>
      </c>
      <c r="C468" s="1134" t="s">
        <v>3128</v>
      </c>
    </row>
    <row r="469" spans="1:3" x14ac:dyDescent="0.25">
      <c r="A469" s="1134" t="s">
        <v>2610</v>
      </c>
      <c r="B469" s="1134" t="s">
        <v>3129</v>
      </c>
      <c r="C469" s="1134" t="s">
        <v>3129</v>
      </c>
    </row>
    <row r="470" spans="1:3" x14ac:dyDescent="0.25">
      <c r="A470" s="1134" t="s">
        <v>2611</v>
      </c>
      <c r="B470" s="1134" t="s">
        <v>3130</v>
      </c>
      <c r="C470" s="1134" t="s">
        <v>3130</v>
      </c>
    </row>
    <row r="471" spans="1:3" x14ac:dyDescent="0.25">
      <c r="A471" s="1134" t="s">
        <v>2612</v>
      </c>
      <c r="B471" s="1134" t="s">
        <v>3131</v>
      </c>
      <c r="C471" s="1134" t="s">
        <v>3131</v>
      </c>
    </row>
    <row r="472" spans="1:3" x14ac:dyDescent="0.25">
      <c r="A472" s="1134" t="s">
        <v>2591</v>
      </c>
      <c r="B472" s="1134" t="s">
        <v>2841</v>
      </c>
      <c r="C472" s="1134" t="s">
        <v>2841</v>
      </c>
    </row>
    <row r="473" spans="1:3" x14ac:dyDescent="0.25">
      <c r="A473" s="1269" t="s">
        <v>2613</v>
      </c>
      <c r="B473" s="1134" t="s">
        <v>3132</v>
      </c>
      <c r="C473" s="1134" t="s">
        <v>3132</v>
      </c>
    </row>
    <row r="474" spans="1:3" x14ac:dyDescent="0.25">
      <c r="A474" s="1134" t="s">
        <v>2614</v>
      </c>
      <c r="B474" s="1134" t="s">
        <v>3133</v>
      </c>
      <c r="C474" s="1134" t="s">
        <v>3133</v>
      </c>
    </row>
    <row r="475" spans="1:3" x14ac:dyDescent="0.25">
      <c r="A475" s="1134" t="s">
        <v>2592</v>
      </c>
      <c r="B475" s="1134" t="s">
        <v>2134</v>
      </c>
      <c r="C475" s="1134" t="s">
        <v>2134</v>
      </c>
    </row>
    <row r="476" spans="1:3" x14ac:dyDescent="0.25">
      <c r="A476" s="1269" t="s">
        <v>2615</v>
      </c>
      <c r="B476" s="1134" t="s">
        <v>3134</v>
      </c>
      <c r="C476" s="1134" t="s">
        <v>3134</v>
      </c>
    </row>
    <row r="477" spans="1:3" x14ac:dyDescent="0.25">
      <c r="A477" s="1134" t="s">
        <v>2616</v>
      </c>
      <c r="B477" s="1134" t="s">
        <v>3135</v>
      </c>
      <c r="C477" s="1134" t="s">
        <v>3135</v>
      </c>
    </row>
    <row r="478" spans="1:3" x14ac:dyDescent="0.25">
      <c r="A478" s="1134" t="s">
        <v>2617</v>
      </c>
      <c r="B478" s="1134" t="s">
        <v>1755</v>
      </c>
      <c r="C478" s="1134" t="s">
        <v>1755</v>
      </c>
    </row>
    <row r="479" spans="1:3" x14ac:dyDescent="0.25">
      <c r="A479" s="1134" t="s">
        <v>6013</v>
      </c>
      <c r="B479" s="1134" t="s">
        <v>5270</v>
      </c>
      <c r="C479" s="1134" t="s">
        <v>5270</v>
      </c>
    </row>
    <row r="480" spans="1:3" x14ac:dyDescent="0.25">
      <c r="A480" s="1134" t="s">
        <v>4869</v>
      </c>
      <c r="B480" s="1134" t="s">
        <v>4849</v>
      </c>
      <c r="C480" s="1134" t="s">
        <v>4849</v>
      </c>
    </row>
    <row r="481" spans="1:5" x14ac:dyDescent="0.25">
      <c r="A481" s="1269" t="s">
        <v>4870</v>
      </c>
      <c r="B481" s="1134" t="s">
        <v>4888</v>
      </c>
      <c r="C481" s="1134" t="s">
        <v>4888</v>
      </c>
    </row>
    <row r="482" spans="1:5" x14ac:dyDescent="0.25">
      <c r="A482" s="1134" t="s">
        <v>4871</v>
      </c>
      <c r="B482" s="1134" t="s">
        <v>3089</v>
      </c>
      <c r="C482" s="1134" t="s">
        <v>3089</v>
      </c>
    </row>
    <row r="483" spans="1:5" x14ac:dyDescent="0.25">
      <c r="A483" s="1134" t="s">
        <v>2593</v>
      </c>
      <c r="B483" s="1134" t="s">
        <v>3136</v>
      </c>
      <c r="C483" s="1134" t="s">
        <v>3136</v>
      </c>
    </row>
    <row r="484" spans="1:5" x14ac:dyDescent="0.25">
      <c r="A484" s="1269" t="s">
        <v>2606</v>
      </c>
      <c r="B484" s="1134" t="s">
        <v>3137</v>
      </c>
      <c r="C484" s="1134" t="s">
        <v>3137</v>
      </c>
    </row>
    <row r="485" spans="1:5" x14ac:dyDescent="0.25">
      <c r="A485" s="1134" t="s">
        <v>3167</v>
      </c>
      <c r="B485" s="1134" t="s">
        <v>3168</v>
      </c>
      <c r="C485" s="1134" t="s">
        <v>3168</v>
      </c>
    </row>
    <row r="486" spans="1:5" x14ac:dyDescent="0.25">
      <c r="A486" s="1134" t="s">
        <v>2607</v>
      </c>
      <c r="B486" s="1134" t="s">
        <v>1871</v>
      </c>
      <c r="C486" s="1134" t="s">
        <v>1871</v>
      </c>
    </row>
    <row r="487" spans="1:5" x14ac:dyDescent="0.25">
      <c r="A487" s="1134" t="s">
        <v>3163</v>
      </c>
      <c r="B487" s="1134" t="s">
        <v>3165</v>
      </c>
      <c r="C487" s="1134" t="s">
        <v>3165</v>
      </c>
    </row>
    <row r="488" spans="1:5" x14ac:dyDescent="0.25">
      <c r="A488" s="1134" t="s">
        <v>3164</v>
      </c>
      <c r="B488" s="1134" t="s">
        <v>3166</v>
      </c>
      <c r="C488" s="1134" t="s">
        <v>3166</v>
      </c>
    </row>
    <row r="489" spans="1:5" x14ac:dyDescent="0.25">
      <c r="A489" s="1134" t="s">
        <v>6021</v>
      </c>
      <c r="B489" s="1134" t="s">
        <v>6028</v>
      </c>
      <c r="C489" s="1134" t="s">
        <v>6028</v>
      </c>
    </row>
    <row r="490" spans="1:5" x14ac:dyDescent="0.25">
      <c r="A490" s="1134" t="s">
        <v>6023</v>
      </c>
      <c r="B490" s="1134" t="s">
        <v>6029</v>
      </c>
      <c r="C490" s="1134" t="s">
        <v>6029</v>
      </c>
    </row>
    <row r="491" spans="1:5" x14ac:dyDescent="0.25">
      <c r="A491" s="1134" t="s">
        <v>2594</v>
      </c>
      <c r="B491" s="1134" t="s">
        <v>3138</v>
      </c>
      <c r="C491" s="1134" t="s">
        <v>3138</v>
      </c>
    </row>
    <row r="492" spans="1:5" x14ac:dyDescent="0.25">
      <c r="A492" s="1269" t="s">
        <v>2603</v>
      </c>
      <c r="B492" s="1134" t="s">
        <v>2827</v>
      </c>
      <c r="C492" s="1134" t="s">
        <v>2827</v>
      </c>
    </row>
    <row r="493" spans="1:5" x14ac:dyDescent="0.25">
      <c r="A493" s="1134" t="s">
        <v>2604</v>
      </c>
      <c r="B493" s="1134" t="s">
        <v>1769</v>
      </c>
      <c r="C493" s="1134" t="s">
        <v>1769</v>
      </c>
    </row>
    <row r="494" spans="1:5" x14ac:dyDescent="0.25">
      <c r="A494" s="1134" t="s">
        <v>2605</v>
      </c>
      <c r="B494" s="1134" t="s">
        <v>3139</v>
      </c>
      <c r="C494" s="1134" t="s">
        <v>3139</v>
      </c>
    </row>
    <row r="495" spans="1:5" x14ac:dyDescent="0.25">
      <c r="A495" s="1134" t="s">
        <v>4787</v>
      </c>
      <c r="E495" s="1134" t="s">
        <v>2636</v>
      </c>
    </row>
    <row r="496" spans="1:5" x14ac:dyDescent="0.25">
      <c r="A496" s="1134" t="s">
        <v>4788</v>
      </c>
      <c r="E496" s="1134" t="s">
        <v>6081</v>
      </c>
    </row>
    <row r="497" spans="1:5" ht="150" x14ac:dyDescent="0.25">
      <c r="A497" s="1134" t="s">
        <v>4789</v>
      </c>
      <c r="E497" s="1134" t="s">
        <v>4795</v>
      </c>
    </row>
    <row r="498" spans="1:5" ht="45" x14ac:dyDescent="0.25">
      <c r="A498" s="1134" t="s">
        <v>4790</v>
      </c>
      <c r="E498" s="1134" t="s">
        <v>4800</v>
      </c>
    </row>
    <row r="499" spans="1:5" ht="195" x14ac:dyDescent="0.25">
      <c r="A499" s="1134" t="s">
        <v>4791</v>
      </c>
      <c r="E499" s="1134" t="s">
        <v>4801</v>
      </c>
    </row>
    <row r="500" spans="1:5" x14ac:dyDescent="0.25">
      <c r="A500" s="1134" t="s">
        <v>4806</v>
      </c>
      <c r="E500" s="1134" t="s">
        <v>4810</v>
      </c>
    </row>
    <row r="501" spans="1:5" x14ac:dyDescent="0.25">
      <c r="A501" s="1134" t="s">
        <v>4811</v>
      </c>
      <c r="E501" s="1134" t="s">
        <v>4813</v>
      </c>
    </row>
    <row r="502" spans="1:5" x14ac:dyDescent="0.25">
      <c r="A502" s="1134" t="s">
        <v>5611</v>
      </c>
      <c r="B502" s="1134" t="s">
        <v>2766</v>
      </c>
      <c r="C502" s="1134" t="s">
        <v>2766</v>
      </c>
    </row>
    <row r="503" spans="1:5" x14ac:dyDescent="0.25">
      <c r="A503" s="1134" t="s">
        <v>5607</v>
      </c>
      <c r="B503" s="1134" t="s">
        <v>5636</v>
      </c>
      <c r="C503" s="1134" t="s">
        <v>5636</v>
      </c>
    </row>
    <row r="504" spans="1:5" x14ac:dyDescent="0.25">
      <c r="A504" s="1134" t="s">
        <v>5609</v>
      </c>
      <c r="B504" s="1134" t="s">
        <v>5637</v>
      </c>
      <c r="C504" s="1134" t="s">
        <v>5637</v>
      </c>
    </row>
    <row r="505" spans="1:5" x14ac:dyDescent="0.25">
      <c r="A505" s="1134" t="s">
        <v>5612</v>
      </c>
      <c r="B505" s="1134" t="s">
        <v>5638</v>
      </c>
      <c r="C505" s="1134" t="s">
        <v>5638</v>
      </c>
    </row>
    <row r="506" spans="1:5" x14ac:dyDescent="0.25">
      <c r="A506" s="1134" t="s">
        <v>5613</v>
      </c>
      <c r="B506" s="1134" t="s">
        <v>5639</v>
      </c>
      <c r="C506" s="1134" t="s">
        <v>5639</v>
      </c>
    </row>
    <row r="507" spans="1:5" x14ac:dyDescent="0.25">
      <c r="A507" s="1134" t="s">
        <v>5614</v>
      </c>
      <c r="B507" s="1134" t="s">
        <v>5640</v>
      </c>
      <c r="C507" s="1134" t="s">
        <v>5640</v>
      </c>
    </row>
  </sheetData>
  <conditionalFormatting sqref="A426:A1048576 A1:A264 A268:A424">
    <cfRule type="containsText" dxfId="95" priority="13" operator="containsText" text="statusbar">
      <formula>NOT(ISERROR(SEARCH("statusbar",A1)))</formula>
    </cfRule>
    <cfRule type="containsText" dxfId="94" priority="14" operator="containsText" text="msgbox">
      <formula>NOT(ISERROR(SEARCH("msgbox",A1)))</formula>
    </cfRule>
    <cfRule type="containsText" dxfId="93" priority="15" operator="containsText" text="Menu">
      <formula>NOT(ISERROR(SEARCH("Menu",A1)))</formula>
    </cfRule>
    <cfRule type="containsText" dxfId="92" priority="16" operator="containsText" text="Group">
      <formula>NOT(ISERROR(SEARCH("Group",A1)))</formula>
    </cfRule>
    <cfRule type="containsText" dxfId="91" priority="17" operator="containsText" text="tab">
      <formula>NOT(ISERROR(SEARCH("tab",A1)))</formula>
    </cfRule>
    <cfRule type="duplicateValues" dxfId="90" priority="18"/>
  </conditionalFormatting>
  <conditionalFormatting sqref="A425">
    <cfRule type="containsText" dxfId="89" priority="7" operator="containsText" text="statusbar">
      <formula>NOT(ISERROR(SEARCH("statusbar",A425)))</formula>
    </cfRule>
    <cfRule type="containsText" dxfId="88" priority="8" operator="containsText" text="msgbox">
      <formula>NOT(ISERROR(SEARCH("msgbox",A425)))</formula>
    </cfRule>
    <cfRule type="containsText" dxfId="87" priority="9" operator="containsText" text="Menu">
      <formula>NOT(ISERROR(SEARCH("Menu",A425)))</formula>
    </cfRule>
    <cfRule type="containsText" dxfId="86" priority="10" operator="containsText" text="Group">
      <formula>NOT(ISERROR(SEARCH("Group",A425)))</formula>
    </cfRule>
    <cfRule type="containsText" dxfId="85" priority="11" operator="containsText" text="tab">
      <formula>NOT(ISERROR(SEARCH("tab",A425)))</formula>
    </cfRule>
    <cfRule type="duplicateValues" dxfId="84" priority="12"/>
  </conditionalFormatting>
  <conditionalFormatting sqref="A265:A267">
    <cfRule type="containsText" dxfId="83" priority="1" operator="containsText" text="statusbar">
      <formula>NOT(ISERROR(SEARCH("statusbar",A265)))</formula>
    </cfRule>
    <cfRule type="containsText" dxfId="82" priority="2" operator="containsText" text="msgbox">
      <formula>NOT(ISERROR(SEARCH("msgbox",A265)))</formula>
    </cfRule>
    <cfRule type="containsText" dxfId="81" priority="3" operator="containsText" text="Menu">
      <formula>NOT(ISERROR(SEARCH("Menu",A265)))</formula>
    </cfRule>
    <cfRule type="containsText" dxfId="80" priority="4" operator="containsText" text="Group">
      <formula>NOT(ISERROR(SEARCH("Group",A265)))</formula>
    </cfRule>
    <cfRule type="containsText" dxfId="79" priority="5" operator="containsText" text="tab">
      <formula>NOT(ISERROR(SEARCH("tab",A265)))</formula>
    </cfRule>
    <cfRule type="duplicateValues" dxfId="78"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2491</v>
      </c>
      <c r="B1" s="1269" t="s">
        <v>2490</v>
      </c>
      <c r="C1" s="1269" t="s">
        <v>2489</v>
      </c>
      <c r="D1" s="1269" t="s">
        <v>2529</v>
      </c>
      <c r="E1" s="1269" t="s">
        <v>1873</v>
      </c>
    </row>
    <row r="2" spans="1:5" x14ac:dyDescent="0.25">
      <c r="A2" s="1134" t="s">
        <v>1935</v>
      </c>
      <c r="B2" s="1134" t="s">
        <v>157</v>
      </c>
      <c r="C2" s="1134" t="s">
        <v>157</v>
      </c>
    </row>
    <row r="3" spans="1:5" x14ac:dyDescent="0.25">
      <c r="A3" s="1134" t="s">
        <v>1936</v>
      </c>
      <c r="B3" s="1134" t="s">
        <v>1612</v>
      </c>
      <c r="C3" s="1134" t="s">
        <v>1612</v>
      </c>
    </row>
    <row r="4" spans="1:5" ht="30" x14ac:dyDescent="0.25">
      <c r="A4" s="1134" t="s">
        <v>1937</v>
      </c>
      <c r="B4" s="1134" t="s">
        <v>1938</v>
      </c>
      <c r="C4" s="1134" t="s">
        <v>1938</v>
      </c>
      <c r="D4" s="1134" t="s">
        <v>1938</v>
      </c>
      <c r="E4" s="1134" t="s">
        <v>1939</v>
      </c>
    </row>
    <row r="5" spans="1:5" ht="75" x14ac:dyDescent="0.25">
      <c r="A5" s="1134" t="s">
        <v>1940</v>
      </c>
      <c r="B5" s="1134" t="s">
        <v>2545</v>
      </c>
      <c r="C5" s="1134" t="s">
        <v>1942</v>
      </c>
      <c r="D5" s="1134" t="s">
        <v>1941</v>
      </c>
      <c r="E5" s="1134" t="s">
        <v>2452</v>
      </c>
    </row>
    <row r="6" spans="1:5" ht="30" x14ac:dyDescent="0.25">
      <c r="A6" s="1134" t="s">
        <v>1943</v>
      </c>
      <c r="B6" s="1134" t="s">
        <v>1944</v>
      </c>
      <c r="C6" s="1134" t="s">
        <v>1944</v>
      </c>
      <c r="D6" s="1134" t="s">
        <v>1945</v>
      </c>
      <c r="E6" s="1134" t="s">
        <v>1946</v>
      </c>
    </row>
    <row r="7" spans="1:5" x14ac:dyDescent="0.25">
      <c r="A7" s="1134" t="s">
        <v>1947</v>
      </c>
      <c r="B7" s="1134" t="s">
        <v>1948</v>
      </c>
      <c r="C7" s="1134" t="s">
        <v>1948</v>
      </c>
    </row>
    <row r="8" spans="1:5" x14ac:dyDescent="0.25">
      <c r="A8" s="1134" t="s">
        <v>1949</v>
      </c>
      <c r="B8" s="1134" t="s">
        <v>1950</v>
      </c>
      <c r="C8" s="1134" t="s">
        <v>1950</v>
      </c>
      <c r="D8" s="1134" t="s">
        <v>1951</v>
      </c>
      <c r="E8" s="1134" t="s">
        <v>1952</v>
      </c>
    </row>
    <row r="9" spans="1:5" ht="30" x14ac:dyDescent="0.25">
      <c r="A9" s="1134" t="s">
        <v>1953</v>
      </c>
      <c r="B9" s="1134" t="s">
        <v>1956</v>
      </c>
      <c r="C9" s="1134" t="s">
        <v>1956</v>
      </c>
      <c r="D9" s="1134" t="s">
        <v>1954</v>
      </c>
      <c r="E9" s="1134" t="s">
        <v>1955</v>
      </c>
    </row>
    <row r="10" spans="1:5" ht="60" x14ac:dyDescent="0.25">
      <c r="A10" s="1134" t="s">
        <v>1960</v>
      </c>
      <c r="B10" s="1134" t="s">
        <v>2532</v>
      </c>
      <c r="C10" s="1134" t="s">
        <v>1959</v>
      </c>
      <c r="D10" s="1134" t="s">
        <v>1957</v>
      </c>
      <c r="E10" s="1134" t="s">
        <v>1958</v>
      </c>
    </row>
    <row r="11" spans="1:5" x14ac:dyDescent="0.25">
      <c r="A11" s="1134" t="s">
        <v>1961</v>
      </c>
      <c r="B11" s="1134" t="s">
        <v>1962</v>
      </c>
      <c r="C11" s="1134" t="s">
        <v>2530</v>
      </c>
      <c r="D11" s="1134" t="s">
        <v>1963</v>
      </c>
      <c r="E11" s="1134" t="s">
        <v>1963</v>
      </c>
    </row>
    <row r="12" spans="1:5" ht="90" x14ac:dyDescent="0.25">
      <c r="A12" s="1134" t="s">
        <v>1964</v>
      </c>
      <c r="B12" s="1134" t="s">
        <v>2533</v>
      </c>
      <c r="C12" s="1134" t="s">
        <v>2531</v>
      </c>
      <c r="D12" s="1134" t="s">
        <v>1965</v>
      </c>
      <c r="E12" s="1134" t="s">
        <v>1966</v>
      </c>
    </row>
    <row r="13" spans="1:5" x14ac:dyDescent="0.25">
      <c r="A13" s="1134" t="s">
        <v>2145</v>
      </c>
      <c r="B13" s="1134" t="s">
        <v>1613</v>
      </c>
      <c r="C13" s="1134" t="s">
        <v>1613</v>
      </c>
    </row>
    <row r="14" spans="1:5" ht="30" x14ac:dyDescent="0.25">
      <c r="A14" s="1134" t="s">
        <v>2144</v>
      </c>
      <c r="B14" s="1134" t="s">
        <v>1613</v>
      </c>
      <c r="C14" s="1134" t="s">
        <v>1613</v>
      </c>
      <c r="E14" s="1134" t="s">
        <v>2336</v>
      </c>
    </row>
    <row r="15" spans="1:5" ht="45" x14ac:dyDescent="0.25">
      <c r="A15" s="1134" t="s">
        <v>1967</v>
      </c>
      <c r="B15" s="1134" t="s">
        <v>1968</v>
      </c>
      <c r="C15" s="1134" t="s">
        <v>1968</v>
      </c>
      <c r="E15" s="1134" t="s">
        <v>1969</v>
      </c>
    </row>
    <row r="16" spans="1:5"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30" x14ac:dyDescent="0.25">
      <c r="A28" s="1134" t="s">
        <v>1991</v>
      </c>
      <c r="B28" s="1134" t="s">
        <v>125</v>
      </c>
      <c r="C28" s="1134" t="s">
        <v>125</v>
      </c>
      <c r="D28" s="1134" t="s">
        <v>1992</v>
      </c>
      <c r="E28" s="1134" t="s">
        <v>1993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4198</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4194</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3640</v>
      </c>
    </row>
    <row r="46" spans="1:5" x14ac:dyDescent="0.25">
      <c r="A46" s="1134" t="s">
        <v>5285</v>
      </c>
      <c r="B46" s="1134" t="s">
        <v>5287</v>
      </c>
      <c r="C46" s="1134" t="s">
        <v>5287</v>
      </c>
      <c r="D46" s="1134" t="s">
        <v>5287</v>
      </c>
      <c r="E46" s="1134" t="s">
        <v>5286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5478</v>
      </c>
      <c r="B73" s="1134" t="s">
        <v>5487</v>
      </c>
      <c r="C73" s="1134" t="s">
        <v>5487</v>
      </c>
    </row>
    <row r="74" spans="1:5" x14ac:dyDescent="0.25">
      <c r="A74" s="1134" t="s">
        <v>2078</v>
      </c>
      <c r="B74" s="1134" t="s">
        <v>1616</v>
      </c>
      <c r="C74" s="1134" t="s">
        <v>2079</v>
      </c>
    </row>
    <row r="75" spans="1:5" ht="30" x14ac:dyDescent="0.25">
      <c r="A75" s="1134" t="s">
        <v>2080</v>
      </c>
      <c r="B75" s="1134" t="s">
        <v>5488</v>
      </c>
      <c r="C75" s="1134" t="s">
        <v>5488</v>
      </c>
      <c r="E75" s="1134" t="s">
        <v>2081</v>
      </c>
    </row>
    <row r="76" spans="1:5" ht="30" x14ac:dyDescent="0.25">
      <c r="A76" s="1134" t="s">
        <v>2082</v>
      </c>
      <c r="B76" s="1134" t="s">
        <v>5489</v>
      </c>
      <c r="C76" s="1134" t="s">
        <v>5489</v>
      </c>
      <c r="E76" s="1134" t="s">
        <v>2083</v>
      </c>
    </row>
    <row r="77" spans="1:5" x14ac:dyDescent="0.25">
      <c r="A77" s="1134" t="s">
        <v>5490</v>
      </c>
      <c r="B77" s="1134" t="s">
        <v>1617</v>
      </c>
      <c r="C77" s="1134" t="s">
        <v>1617</v>
      </c>
    </row>
    <row r="78" spans="1:5" x14ac:dyDescent="0.25">
      <c r="A78" s="1134" t="s">
        <v>2084</v>
      </c>
      <c r="B78" s="1134" t="s">
        <v>1617</v>
      </c>
      <c r="C78" s="1134" t="s">
        <v>2085</v>
      </c>
    </row>
    <row r="79" spans="1:5" x14ac:dyDescent="0.25">
      <c r="A79" s="1134" t="s">
        <v>2086</v>
      </c>
      <c r="B79" s="1134" t="s">
        <v>5493</v>
      </c>
      <c r="C79" s="1134" t="s">
        <v>5493</v>
      </c>
      <c r="D79" s="1134" t="s">
        <v>2087</v>
      </c>
      <c r="E79" s="1134" t="s">
        <v>2088</v>
      </c>
    </row>
    <row r="80" spans="1:5" ht="45" x14ac:dyDescent="0.25">
      <c r="A80" s="1134" t="s">
        <v>2089</v>
      </c>
      <c r="B80" s="1134" t="s">
        <v>5491</v>
      </c>
      <c r="C80" s="1134" t="s">
        <v>5491</v>
      </c>
      <c r="D80" s="1134" t="s">
        <v>2091</v>
      </c>
      <c r="E80" s="1134" t="s">
        <v>2090</v>
      </c>
    </row>
    <row r="81" spans="1:5" ht="60" x14ac:dyDescent="0.25">
      <c r="A81" s="1134" t="s">
        <v>2092</v>
      </c>
      <c r="B81" s="1134" t="s">
        <v>5492</v>
      </c>
      <c r="C81" s="1134" t="s">
        <v>5492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5065</v>
      </c>
      <c r="B94" s="1134" t="s">
        <v>5066</v>
      </c>
      <c r="C94" s="1134" t="s">
        <v>5066</v>
      </c>
    </row>
    <row r="95" spans="1:5" ht="30" x14ac:dyDescent="0.25">
      <c r="A95" s="1134" t="s">
        <v>5067</v>
      </c>
      <c r="B95" s="1134" t="s">
        <v>5066</v>
      </c>
      <c r="C95" s="1134" t="s">
        <v>5066</v>
      </c>
      <c r="D95" s="1134" t="s">
        <v>5066</v>
      </c>
      <c r="E95" s="1134" t="s">
        <v>5068</v>
      </c>
    </row>
    <row r="96" spans="1:5" x14ac:dyDescent="0.25">
      <c r="A96" s="1134" t="s">
        <v>5458</v>
      </c>
      <c r="B96" s="1134" t="s">
        <v>5925</v>
      </c>
      <c r="C96" s="1134" t="s">
        <v>5925</v>
      </c>
    </row>
    <row r="97" spans="1:5" x14ac:dyDescent="0.25">
      <c r="A97" s="1134" t="s">
        <v>5479</v>
      </c>
      <c r="B97" s="1134" t="s">
        <v>1616</v>
      </c>
      <c r="C97" s="1134" t="s">
        <v>1616</v>
      </c>
    </row>
    <row r="98" spans="1:5" x14ac:dyDescent="0.25">
      <c r="A98" s="1134" t="s">
        <v>5473</v>
      </c>
      <c r="B98" s="1134" t="s">
        <v>2543</v>
      </c>
      <c r="C98" s="1134" t="s">
        <v>2543</v>
      </c>
      <c r="D98" s="1134" t="s">
        <v>2117</v>
      </c>
      <c r="E98" s="1134" t="s">
        <v>2118</v>
      </c>
    </row>
    <row r="99" spans="1:5" x14ac:dyDescent="0.25">
      <c r="A99" s="1134" t="s">
        <v>5474</v>
      </c>
      <c r="B99" s="1134" t="s">
        <v>2542</v>
      </c>
      <c r="C99" s="1134" t="s">
        <v>2542</v>
      </c>
      <c r="D99" s="1134" t="s">
        <v>163</v>
      </c>
      <c r="E99" s="1134" t="s">
        <v>5475</v>
      </c>
    </row>
    <row r="100" spans="1:5" x14ac:dyDescent="0.25">
      <c r="A100" s="1134" t="s">
        <v>5480</v>
      </c>
      <c r="B100" s="1134" t="s">
        <v>5498</v>
      </c>
      <c r="C100" s="1134" t="s">
        <v>5498</v>
      </c>
    </row>
    <row r="101" spans="1:5" x14ac:dyDescent="0.25">
      <c r="A101" s="1134" t="s">
        <v>2131</v>
      </c>
      <c r="B101" s="1134" t="s">
        <v>2134</v>
      </c>
      <c r="C101" s="1134" t="s">
        <v>2134</v>
      </c>
      <c r="D101" s="1134" t="s">
        <v>2132</v>
      </c>
      <c r="E101" s="1134" t="s">
        <v>2133</v>
      </c>
    </row>
    <row r="102" spans="1:5" ht="45" x14ac:dyDescent="0.25">
      <c r="A102" s="1134" t="s">
        <v>5495</v>
      </c>
      <c r="B102" s="1270" t="s">
        <v>5675</v>
      </c>
      <c r="C102" s="1270" t="s">
        <v>5675</v>
      </c>
      <c r="D102" s="1134" t="s">
        <v>5502</v>
      </c>
      <c r="E102" s="1134" t="s">
        <v>5500</v>
      </c>
    </row>
    <row r="103" spans="1:5" x14ac:dyDescent="0.25">
      <c r="A103" s="1134" t="s">
        <v>5481</v>
      </c>
      <c r="B103" s="1134" t="s">
        <v>5499</v>
      </c>
      <c r="C103" s="1134" t="s">
        <v>5499</v>
      </c>
    </row>
    <row r="104" spans="1:5" ht="30" x14ac:dyDescent="0.25">
      <c r="A104" s="1134" t="s">
        <v>4872</v>
      </c>
      <c r="B104" s="1134" t="s">
        <v>4849</v>
      </c>
      <c r="C104" s="1134" t="s">
        <v>4849</v>
      </c>
      <c r="D104" s="1134" t="s">
        <v>4849</v>
      </c>
      <c r="E104" s="1134" t="s">
        <v>4873</v>
      </c>
    </row>
    <row r="105" spans="1:5" x14ac:dyDescent="0.25">
      <c r="A105" s="1134" t="s">
        <v>5482</v>
      </c>
      <c r="B105" s="1134" t="s">
        <v>5494</v>
      </c>
      <c r="C105" s="1134" t="s">
        <v>5494</v>
      </c>
    </row>
    <row r="106" spans="1:5" x14ac:dyDescent="0.25">
      <c r="A106" s="1134" t="s">
        <v>2127</v>
      </c>
      <c r="B106" s="1134" t="s">
        <v>2130</v>
      </c>
      <c r="C106" s="1134" t="s">
        <v>2130</v>
      </c>
      <c r="D106" s="1134" t="s">
        <v>2128</v>
      </c>
      <c r="E106" s="1134" t="s">
        <v>2129</v>
      </c>
    </row>
    <row r="107" spans="1:5" ht="30" x14ac:dyDescent="0.25">
      <c r="A107" s="1134" t="s">
        <v>5121</v>
      </c>
      <c r="B107" s="1134" t="s">
        <v>5122</v>
      </c>
      <c r="C107" s="1134" t="s">
        <v>5122</v>
      </c>
      <c r="D107" s="1134" t="s">
        <v>5123</v>
      </c>
      <c r="E107" s="1134" t="s">
        <v>5124</v>
      </c>
    </row>
    <row r="108" spans="1:5" ht="45" x14ac:dyDescent="0.25">
      <c r="A108" s="1134" t="s">
        <v>2109</v>
      </c>
      <c r="B108" s="1134" t="s">
        <v>2112</v>
      </c>
      <c r="C108" s="1134" t="s">
        <v>2112</v>
      </c>
      <c r="D108" s="1134" t="s">
        <v>2110</v>
      </c>
      <c r="E108" s="1134" t="s">
        <v>2111</v>
      </c>
    </row>
    <row r="109" spans="1:5" x14ac:dyDescent="0.25">
      <c r="A109" s="1134" t="s">
        <v>2113</v>
      </c>
      <c r="B109" s="1134" t="s">
        <v>3641</v>
      </c>
      <c r="C109" s="1134" t="s">
        <v>3641</v>
      </c>
      <c r="D109" s="1134" t="s">
        <v>3642</v>
      </c>
      <c r="E109" s="1134" t="s">
        <v>3643</v>
      </c>
    </row>
    <row r="110" spans="1:5" ht="45" x14ac:dyDescent="0.25">
      <c r="A110" s="1134" t="s">
        <v>2123</v>
      </c>
      <c r="B110" s="1134" t="s">
        <v>2126</v>
      </c>
      <c r="C110" s="1134" t="s">
        <v>2126</v>
      </c>
      <c r="D110" s="1134" t="s">
        <v>2124</v>
      </c>
      <c r="E110" s="1134" t="s">
        <v>2125</v>
      </c>
    </row>
    <row r="111" spans="1:5" x14ac:dyDescent="0.25">
      <c r="A111" s="1134" t="s">
        <v>5578</v>
      </c>
      <c r="B111" s="1134" t="s">
        <v>5459</v>
      </c>
      <c r="C111" s="1134" t="s">
        <v>5459</v>
      </c>
    </row>
    <row r="112" spans="1:5" ht="30" x14ac:dyDescent="0.25">
      <c r="A112" s="1134" t="s">
        <v>2481</v>
      </c>
      <c r="D112" s="1134" t="s">
        <v>2480</v>
      </c>
      <c r="E112" s="1134" t="s">
        <v>2482</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5648</v>
      </c>
      <c r="C120" s="1134" t="s">
        <v>5648</v>
      </c>
      <c r="D120" s="1134" t="s">
        <v>2679</v>
      </c>
      <c r="E120" s="1134" t="s">
        <v>2680</v>
      </c>
    </row>
    <row r="121" spans="1:5" x14ac:dyDescent="0.25">
      <c r="A121" s="1134" t="s">
        <v>5483</v>
      </c>
      <c r="B121" s="1134" t="s">
        <v>5477</v>
      </c>
      <c r="C121" s="1134" t="s">
        <v>5477</v>
      </c>
    </row>
    <row r="122" spans="1:5" x14ac:dyDescent="0.25">
      <c r="A122" s="1134" t="s">
        <v>2119</v>
      </c>
      <c r="B122" s="1134" t="s">
        <v>2122</v>
      </c>
      <c r="C122" s="1134" t="s">
        <v>2122</v>
      </c>
      <c r="D122" s="1134" t="s">
        <v>2120</v>
      </c>
      <c r="E122" s="1134" t="s">
        <v>2121</v>
      </c>
    </row>
    <row r="123" spans="1:5" x14ac:dyDescent="0.25">
      <c r="A123" s="1134" t="s">
        <v>5466</v>
      </c>
      <c r="B123" s="1134" t="s">
        <v>5467</v>
      </c>
      <c r="C123" s="1134" t="s">
        <v>5467</v>
      </c>
      <c r="D123" s="1134" t="s">
        <v>5506</v>
      </c>
      <c r="E123" s="1134" t="s">
        <v>5468</v>
      </c>
    </row>
    <row r="124" spans="1:5" x14ac:dyDescent="0.25">
      <c r="A124" s="1134" t="s">
        <v>5460</v>
      </c>
      <c r="B124" s="1134" t="s">
        <v>5461</v>
      </c>
      <c r="C124" s="1134" t="s">
        <v>5461</v>
      </c>
      <c r="D124" s="1134" t="s">
        <v>5507</v>
      </c>
      <c r="E124" s="1134" t="s">
        <v>5462</v>
      </c>
    </row>
    <row r="125" spans="1:5" x14ac:dyDescent="0.25">
      <c r="A125" s="1134" t="s">
        <v>5647</v>
      </c>
      <c r="B125" s="1134" t="s">
        <v>5649</v>
      </c>
      <c r="C125" s="1134" t="s">
        <v>5649</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5463</v>
      </c>
      <c r="B132" s="1134" t="s">
        <v>5066</v>
      </c>
      <c r="C132" s="1134" t="s">
        <v>5066</v>
      </c>
    </row>
    <row r="133" spans="1:5" x14ac:dyDescent="0.25">
      <c r="A133" s="1134" t="s">
        <v>5476</v>
      </c>
      <c r="B133" s="1134" t="s">
        <v>5710</v>
      </c>
      <c r="C133" s="1134" t="s">
        <v>5710</v>
      </c>
      <c r="D133" s="1134" t="s">
        <v>5711</v>
      </c>
      <c r="E133" s="1134" t="s">
        <v>5712</v>
      </c>
    </row>
    <row r="134" spans="1:5" ht="30" x14ac:dyDescent="0.25">
      <c r="A134" s="1134" t="s">
        <v>5464</v>
      </c>
      <c r="B134" s="1134" t="s">
        <v>5066</v>
      </c>
      <c r="C134" s="1134" t="s">
        <v>5066</v>
      </c>
      <c r="D134" s="1134" t="s">
        <v>5066</v>
      </c>
      <c r="E134" s="1134" t="s">
        <v>5068</v>
      </c>
    </row>
    <row r="135" spans="1:5" x14ac:dyDescent="0.25">
      <c r="A135" s="1134" t="s">
        <v>5658</v>
      </c>
      <c r="B135" s="1134" t="s">
        <v>163</v>
      </c>
      <c r="C135" s="1134" t="s">
        <v>163</v>
      </c>
    </row>
    <row r="136" spans="1:5" x14ac:dyDescent="0.25">
      <c r="A136" s="1134" t="s">
        <v>6087</v>
      </c>
      <c r="B136" s="1134" t="s">
        <v>1769</v>
      </c>
      <c r="C136" s="1134" t="s">
        <v>1769</v>
      </c>
    </row>
    <row r="137" spans="1:5" ht="30" x14ac:dyDescent="0.25">
      <c r="A137" s="1134" t="s">
        <v>6088</v>
      </c>
      <c r="B137" s="1134" t="s">
        <v>5248</v>
      </c>
      <c r="C137" s="1134" t="s">
        <v>6089</v>
      </c>
      <c r="D137" s="1134" t="s">
        <v>6089</v>
      </c>
      <c r="E137" s="1134" t="s">
        <v>6090</v>
      </c>
    </row>
    <row r="138" spans="1:5" x14ac:dyDescent="0.25">
      <c r="A138" s="1134" t="s">
        <v>5659</v>
      </c>
      <c r="B138" s="1134" t="s">
        <v>5664</v>
      </c>
      <c r="C138" s="1134" t="s">
        <v>5664</v>
      </c>
    </row>
    <row r="139" spans="1:5" ht="30" x14ac:dyDescent="0.25">
      <c r="A139" s="1134" t="s">
        <v>5660</v>
      </c>
      <c r="B139" s="1134" t="s">
        <v>5017</v>
      </c>
      <c r="C139" s="1134" t="s">
        <v>5667</v>
      </c>
      <c r="D139" s="1134" t="s">
        <v>5667</v>
      </c>
      <c r="E139" s="1134" t="s">
        <v>5669</v>
      </c>
    </row>
    <row r="140" spans="1:5" ht="30" x14ac:dyDescent="0.25">
      <c r="A140" s="1134" t="s">
        <v>5666</v>
      </c>
      <c r="B140" s="1134" t="s">
        <v>5670</v>
      </c>
      <c r="C140" s="1134" t="s">
        <v>5668</v>
      </c>
      <c r="D140" s="1134" t="s">
        <v>5668</v>
      </c>
      <c r="E140" s="1134" t="s">
        <v>5661</v>
      </c>
    </row>
    <row r="141" spans="1:5" x14ac:dyDescent="0.25">
      <c r="A141" s="1134" t="s">
        <v>5662</v>
      </c>
      <c r="B141" s="1134" t="s">
        <v>5672</v>
      </c>
      <c r="C141" s="1134" t="s">
        <v>5671</v>
      </c>
      <c r="D141" s="1134" t="s">
        <v>5665</v>
      </c>
      <c r="E141" s="1134" t="s">
        <v>5663</v>
      </c>
    </row>
    <row r="142" spans="1:5" x14ac:dyDescent="0.25">
      <c r="A142" s="1134" t="s">
        <v>5673</v>
      </c>
      <c r="B142" s="1134" t="s">
        <v>5674</v>
      </c>
      <c r="C142" s="1134" t="s">
        <v>5674</v>
      </c>
    </row>
    <row r="143" spans="1:5" x14ac:dyDescent="0.25">
      <c r="A143" s="1134" t="s">
        <v>5676</v>
      </c>
      <c r="B143" s="1134" t="s">
        <v>5677</v>
      </c>
      <c r="C143" s="1134" t="s">
        <v>5677</v>
      </c>
    </row>
    <row r="144" spans="1:5" ht="30" x14ac:dyDescent="0.25">
      <c r="A144" s="1134" t="s">
        <v>5678</v>
      </c>
      <c r="B144" s="1134" t="s">
        <v>5684</v>
      </c>
      <c r="C144" s="1134" t="s">
        <v>5682</v>
      </c>
      <c r="D144" s="1134" t="s">
        <v>5682</v>
      </c>
      <c r="E144" s="1134" t="s">
        <v>5680</v>
      </c>
    </row>
    <row r="145" spans="1:5" ht="30" x14ac:dyDescent="0.25">
      <c r="A145" s="1134" t="s">
        <v>5679</v>
      </c>
      <c r="B145" s="1134" t="s">
        <v>5685</v>
      </c>
      <c r="C145" s="1134" t="s">
        <v>5683</v>
      </c>
      <c r="D145" s="1134" t="s">
        <v>5683</v>
      </c>
      <c r="E145" s="1134" t="s">
        <v>5681</v>
      </c>
    </row>
    <row r="146" spans="1:5" x14ac:dyDescent="0.25">
      <c r="A146" s="1134" t="s">
        <v>5656</v>
      </c>
      <c r="B146" s="1134" t="s">
        <v>5066</v>
      </c>
      <c r="C146" s="1134" t="s">
        <v>5066</v>
      </c>
    </row>
    <row r="147" spans="1:5" ht="30" x14ac:dyDescent="0.25">
      <c r="A147" s="1134" t="s">
        <v>5657</v>
      </c>
      <c r="B147" s="1134" t="s">
        <v>5066</v>
      </c>
      <c r="C147" s="1134" t="s">
        <v>5066</v>
      </c>
      <c r="D147" s="1134" t="s">
        <v>5066</v>
      </c>
      <c r="E147" s="1134" t="s">
        <v>5068</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2618</v>
      </c>
      <c r="C154" s="1134" t="s">
        <v>2163</v>
      </c>
      <c r="E154" s="1134" t="s">
        <v>2162</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3644</v>
      </c>
      <c r="C157" s="1134" t="s">
        <v>3644</v>
      </c>
    </row>
    <row r="158" spans="1:5" ht="60" x14ac:dyDescent="0.25">
      <c r="A158" s="1134" t="s">
        <v>2171</v>
      </c>
      <c r="B158" s="1134" t="s">
        <v>3644</v>
      </c>
      <c r="C158" s="1134" t="s">
        <v>3644</v>
      </c>
      <c r="D158" s="1134" t="s">
        <v>3644</v>
      </c>
      <c r="E158" s="1134" t="s">
        <v>3645</v>
      </c>
    </row>
    <row r="159" spans="1:5" x14ac:dyDescent="0.25">
      <c r="A159" s="1134" t="s">
        <v>2173</v>
      </c>
      <c r="B159" s="1134" t="s">
        <v>3646</v>
      </c>
      <c r="C159" s="1134" t="s">
        <v>3646</v>
      </c>
      <c r="E159" s="1134" t="s">
        <v>3643</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6107</v>
      </c>
      <c r="C174" s="1134" t="s">
        <v>1905</v>
      </c>
      <c r="D174" s="1134" t="s">
        <v>2315</v>
      </c>
      <c r="E174" s="1134" t="s">
        <v>2195</v>
      </c>
    </row>
    <row r="175" spans="1:5" x14ac:dyDescent="0.25">
      <c r="A175" s="1134" t="s">
        <v>1881</v>
      </c>
      <c r="B175" s="1134" t="s">
        <v>2466</v>
      </c>
      <c r="C175" s="1134" t="s">
        <v>1906</v>
      </c>
      <c r="D175" s="1134" t="s">
        <v>2316</v>
      </c>
      <c r="E175" s="1134" t="s">
        <v>2196</v>
      </c>
    </row>
    <row r="176" spans="1:5" ht="30" x14ac:dyDescent="0.25">
      <c r="A176" s="1134" t="s">
        <v>1882</v>
      </c>
      <c r="B176" s="1134" t="s">
        <v>699</v>
      </c>
      <c r="C176" s="1134" t="s">
        <v>3647</v>
      </c>
      <c r="D176" s="1134" t="s">
        <v>3648</v>
      </c>
      <c r="E176" s="1134" t="s">
        <v>3649</v>
      </c>
    </row>
    <row r="177" spans="1:5" ht="30" x14ac:dyDescent="0.25">
      <c r="A177" s="1134" t="s">
        <v>6108</v>
      </c>
      <c r="D177" s="1134" t="s">
        <v>6141</v>
      </c>
      <c r="E177" s="1134" t="s">
        <v>6148</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3671</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3650</v>
      </c>
      <c r="E190" s="1134" t="s">
        <v>3651</v>
      </c>
    </row>
    <row r="191" spans="1:5" ht="30" x14ac:dyDescent="0.25">
      <c r="A191" s="1134" t="s">
        <v>6123</v>
      </c>
      <c r="D191" s="1134" t="s">
        <v>6142</v>
      </c>
      <c r="E191" s="1134" t="s">
        <v>6148</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3652</v>
      </c>
    </row>
    <row r="195" spans="1:5" ht="30" x14ac:dyDescent="0.25">
      <c r="A195" s="1134" t="s">
        <v>2228</v>
      </c>
      <c r="B195" s="1134" t="s">
        <v>3652</v>
      </c>
      <c r="C195" s="1134" t="s">
        <v>3652</v>
      </c>
      <c r="E195" s="1134" t="s">
        <v>3653</v>
      </c>
    </row>
    <row r="196" spans="1:5" ht="30" x14ac:dyDescent="0.25">
      <c r="A196" s="1134" t="s">
        <v>6113</v>
      </c>
      <c r="D196" s="1134" t="s">
        <v>6143</v>
      </c>
      <c r="E196" s="1134" t="s">
        <v>6148</v>
      </c>
    </row>
    <row r="197" spans="1:5" x14ac:dyDescent="0.25">
      <c r="A197" s="1134" t="s">
        <v>2230</v>
      </c>
      <c r="B197" s="1134" t="s">
        <v>2463</v>
      </c>
      <c r="C197" s="1134" t="s">
        <v>3654</v>
      </c>
    </row>
    <row r="198" spans="1:5" ht="30" x14ac:dyDescent="0.25">
      <c r="A198" s="1134" t="s">
        <v>2231</v>
      </c>
      <c r="B198" s="1134" t="s">
        <v>3654</v>
      </c>
      <c r="C198" s="1134" t="s">
        <v>3654</v>
      </c>
      <c r="D198" s="1134" t="s">
        <v>3654</v>
      </c>
      <c r="E198" s="1134" t="s">
        <v>3655</v>
      </c>
    </row>
    <row r="199" spans="1:5" ht="30" x14ac:dyDescent="0.25">
      <c r="A199" s="1134" t="s">
        <v>6111</v>
      </c>
      <c r="D199" s="1134" t="s">
        <v>6112</v>
      </c>
      <c r="E199" s="1134" t="s">
        <v>6148</v>
      </c>
    </row>
    <row r="200" spans="1:5" ht="30" x14ac:dyDescent="0.25">
      <c r="A200" s="1134" t="s">
        <v>2233</v>
      </c>
      <c r="B200" s="1134" t="s">
        <v>2464</v>
      </c>
      <c r="C200" s="1134" t="s">
        <v>2235</v>
      </c>
      <c r="D200" s="1134" t="s">
        <v>2235</v>
      </c>
      <c r="E200" s="1134" t="s">
        <v>3656</v>
      </c>
    </row>
    <row r="201" spans="1:5" ht="30" x14ac:dyDescent="0.25">
      <c r="A201" s="1134" t="s">
        <v>2236</v>
      </c>
      <c r="B201" s="1134" t="s">
        <v>418</v>
      </c>
      <c r="C201" s="1134" t="s">
        <v>2238</v>
      </c>
      <c r="D201" s="1134" t="s">
        <v>2238</v>
      </c>
      <c r="E201" s="1134" t="s">
        <v>3657</v>
      </c>
    </row>
    <row r="202" spans="1:5" ht="60" x14ac:dyDescent="0.25">
      <c r="A202" s="1134" t="s">
        <v>4836</v>
      </c>
      <c r="B202" s="1134" t="s">
        <v>1732</v>
      </c>
      <c r="C202" s="1134" t="s">
        <v>5904</v>
      </c>
      <c r="D202" s="1134" t="s">
        <v>5904</v>
      </c>
      <c r="E202" s="1134" t="s">
        <v>4829</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3672</v>
      </c>
    </row>
    <row r="206" spans="1:5" ht="90" x14ac:dyDescent="0.25">
      <c r="A206" s="1134" t="s">
        <v>6082</v>
      </c>
      <c r="B206" s="1134" t="s">
        <v>6085</v>
      </c>
      <c r="C206" s="1134" t="s">
        <v>6085</v>
      </c>
      <c r="D206" s="1134" t="s">
        <v>6083</v>
      </c>
      <c r="E206" s="1134" t="s">
        <v>6086</v>
      </c>
    </row>
    <row r="207" spans="1:5" ht="375" x14ac:dyDescent="0.25">
      <c r="A207" s="1134" t="s">
        <v>1879</v>
      </c>
      <c r="B207" s="1134" t="s">
        <v>1944</v>
      </c>
      <c r="C207" s="1134" t="s">
        <v>1903</v>
      </c>
      <c r="D207" s="1134" t="s">
        <v>2244</v>
      </c>
      <c r="E207" s="1134" t="s">
        <v>3673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3646</v>
      </c>
      <c r="C219" s="1134" t="s">
        <v>3646</v>
      </c>
    </row>
    <row r="220" spans="1:5" x14ac:dyDescent="0.25">
      <c r="A220" s="1134" t="s">
        <v>1891</v>
      </c>
      <c r="B220" s="1134" t="s">
        <v>3658</v>
      </c>
      <c r="C220" s="1134" t="s">
        <v>3658</v>
      </c>
      <c r="D220" s="1134" t="s">
        <v>3658</v>
      </c>
      <c r="E220" s="1134" t="s">
        <v>3659</v>
      </c>
    </row>
    <row r="221" spans="1:5" ht="30" x14ac:dyDescent="0.25">
      <c r="A221" s="1134" t="s">
        <v>6115</v>
      </c>
      <c r="D221" s="1134" t="s">
        <v>6144</v>
      </c>
      <c r="E221" s="1134" t="s">
        <v>6148</v>
      </c>
    </row>
    <row r="222" spans="1:5" x14ac:dyDescent="0.25">
      <c r="A222" s="1134" t="s">
        <v>1892</v>
      </c>
      <c r="B222" s="1134" t="s">
        <v>3660</v>
      </c>
      <c r="C222" s="1134" t="s">
        <v>3660</v>
      </c>
      <c r="D222" s="1134" t="s">
        <v>3660</v>
      </c>
      <c r="E222" s="1134" t="s">
        <v>3661</v>
      </c>
    </row>
    <row r="223" spans="1:5" ht="30" x14ac:dyDescent="0.25">
      <c r="A223" s="1134" t="s">
        <v>6117</v>
      </c>
      <c r="D223" s="1134" t="s">
        <v>6145</v>
      </c>
      <c r="E223" s="1134" t="s">
        <v>6148</v>
      </c>
    </row>
    <row r="224" spans="1:5" x14ac:dyDescent="0.25">
      <c r="A224" s="1134" t="s">
        <v>1893</v>
      </c>
      <c r="B224" s="1134" t="s">
        <v>3662</v>
      </c>
      <c r="C224" s="1134" t="s">
        <v>3662</v>
      </c>
      <c r="D224" s="1134" t="s">
        <v>3662</v>
      </c>
      <c r="E224" s="1134" t="s">
        <v>3663</v>
      </c>
    </row>
    <row r="225" spans="1:5" ht="30" x14ac:dyDescent="0.25">
      <c r="A225" s="1134" t="s">
        <v>6119</v>
      </c>
      <c r="D225" s="1134" t="s">
        <v>6146</v>
      </c>
      <c r="E225" s="1134" t="s">
        <v>6148</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2457</v>
      </c>
      <c r="C238" s="1134" t="s">
        <v>2265</v>
      </c>
      <c r="D238" s="1134" t="s">
        <v>2265</v>
      </c>
      <c r="E238" s="1134" t="s">
        <v>2266</v>
      </c>
    </row>
    <row r="239" spans="1:5" x14ac:dyDescent="0.25">
      <c r="A239" s="1134" t="s">
        <v>2267</v>
      </c>
      <c r="B239" s="1134" t="s">
        <v>2466</v>
      </c>
      <c r="C239" s="1134" t="s">
        <v>2265</v>
      </c>
      <c r="D239" s="1134" t="s">
        <v>2268</v>
      </c>
      <c r="E239" s="1134" t="s">
        <v>2308</v>
      </c>
    </row>
    <row r="240" spans="1:5" x14ac:dyDescent="0.25">
      <c r="A240" s="1134" t="s">
        <v>2306</v>
      </c>
      <c r="B240" s="1134" t="s">
        <v>699</v>
      </c>
      <c r="C240" s="1134" t="s">
        <v>3664</v>
      </c>
      <c r="D240" s="1134" t="s">
        <v>3664</v>
      </c>
      <c r="E240" s="1134" t="s">
        <v>3665</v>
      </c>
    </row>
    <row r="241" spans="1:5" ht="30" x14ac:dyDescent="0.25">
      <c r="A241" s="1134" t="s">
        <v>6121</v>
      </c>
      <c r="D241" s="1134" t="s">
        <v>6147</v>
      </c>
      <c r="E241" s="1134" t="s">
        <v>6148</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5333</v>
      </c>
      <c r="B248" s="1134" t="s">
        <v>5334</v>
      </c>
      <c r="C248" s="1134" t="s">
        <v>5334</v>
      </c>
      <c r="D248" s="1134" t="s">
        <v>5351</v>
      </c>
      <c r="E248" s="1134" t="s">
        <v>5352</v>
      </c>
    </row>
    <row r="249" spans="1:5" ht="75" x14ac:dyDescent="0.25">
      <c r="A249" s="1134" t="s">
        <v>5344</v>
      </c>
      <c r="B249" s="1134" t="s">
        <v>5345</v>
      </c>
      <c r="C249" s="1134" t="s">
        <v>5345</v>
      </c>
      <c r="D249" s="1134" t="s">
        <v>5353</v>
      </c>
      <c r="E249" s="1134" t="s">
        <v>5362</v>
      </c>
    </row>
    <row r="250" spans="1:5" ht="90" x14ac:dyDescent="0.25">
      <c r="A250" s="1134" t="s">
        <v>5484</v>
      </c>
      <c r="B250" s="1134" t="s">
        <v>5345</v>
      </c>
      <c r="C250" s="1134" t="s">
        <v>5345</v>
      </c>
      <c r="D250" s="1134" t="s">
        <v>5353</v>
      </c>
      <c r="E250" s="1134" t="s">
        <v>5511</v>
      </c>
    </row>
    <row r="251" spans="1:5" ht="120" x14ac:dyDescent="0.25">
      <c r="A251" s="1134" t="s">
        <v>5335</v>
      </c>
      <c r="B251" s="1134" t="s">
        <v>5336</v>
      </c>
      <c r="C251" s="1134" t="s">
        <v>5336</v>
      </c>
      <c r="D251" s="1134" t="s">
        <v>5354</v>
      </c>
      <c r="E251" s="1134" t="s">
        <v>5355</v>
      </c>
    </row>
    <row r="252" spans="1:5" ht="150" x14ac:dyDescent="0.25">
      <c r="A252" s="1134" t="s">
        <v>5337</v>
      </c>
      <c r="B252" s="1134" t="s">
        <v>5348</v>
      </c>
      <c r="C252" s="1134" t="s">
        <v>5348</v>
      </c>
      <c r="D252" s="1134" t="s">
        <v>5348</v>
      </c>
      <c r="E252" s="1134" t="s">
        <v>5360</v>
      </c>
    </row>
    <row r="253" spans="1:5" ht="60" x14ac:dyDescent="0.25">
      <c r="A253" s="1134" t="s">
        <v>5338</v>
      </c>
      <c r="B253" s="1134" t="s">
        <v>5350</v>
      </c>
      <c r="C253" s="1134" t="s">
        <v>5350</v>
      </c>
      <c r="D253" s="1134" t="s">
        <v>5349</v>
      </c>
      <c r="E253" s="1134" t="s">
        <v>5363</v>
      </c>
    </row>
    <row r="254" spans="1:5" ht="120" x14ac:dyDescent="0.25">
      <c r="A254" s="1134" t="s">
        <v>5339</v>
      </c>
      <c r="B254" s="1134" t="s">
        <v>5347</v>
      </c>
      <c r="C254" s="1134" t="s">
        <v>5347</v>
      </c>
      <c r="D254" s="1134" t="s">
        <v>5347</v>
      </c>
      <c r="E254" s="1134" t="s">
        <v>5361</v>
      </c>
    </row>
    <row r="255" spans="1:5" ht="45" x14ac:dyDescent="0.25">
      <c r="A255" s="1134" t="s">
        <v>5340</v>
      </c>
      <c r="B255" s="1134" t="s">
        <v>2300</v>
      </c>
      <c r="C255" s="1134" t="s">
        <v>2300</v>
      </c>
      <c r="D255" s="1134" t="s">
        <v>2300</v>
      </c>
      <c r="E255" s="1134" t="s">
        <v>5356</v>
      </c>
    </row>
    <row r="256" spans="1:5" ht="45" x14ac:dyDescent="0.25">
      <c r="A256" s="1134" t="s">
        <v>5341</v>
      </c>
      <c r="B256" s="1134" t="s">
        <v>2301</v>
      </c>
      <c r="C256" s="1134" t="s">
        <v>2301</v>
      </c>
      <c r="D256" s="1134" t="s">
        <v>2301</v>
      </c>
      <c r="E256" s="1134" t="s">
        <v>5357</v>
      </c>
    </row>
    <row r="257" spans="1:5" ht="45" x14ac:dyDescent="0.25">
      <c r="A257" s="1134" t="s">
        <v>5342</v>
      </c>
      <c r="B257" s="1134" t="s">
        <v>5381</v>
      </c>
      <c r="C257" s="1134" t="s">
        <v>5381</v>
      </c>
      <c r="D257" s="1134" t="s">
        <v>5381</v>
      </c>
      <c r="E257" s="1134" t="s">
        <v>5358</v>
      </c>
    </row>
    <row r="258" spans="1:5" ht="45" x14ac:dyDescent="0.25">
      <c r="A258" s="1134" t="s">
        <v>5343</v>
      </c>
      <c r="B258" s="1134" t="s">
        <v>5382</v>
      </c>
      <c r="C258" s="1134" t="s">
        <v>5382</v>
      </c>
      <c r="D258" s="1134" t="s">
        <v>5382</v>
      </c>
      <c r="E258" s="1134" t="s">
        <v>5359</v>
      </c>
    </row>
    <row r="259" spans="1:5" x14ac:dyDescent="0.25">
      <c r="A259" s="1134" t="s">
        <v>5069</v>
      </c>
      <c r="B259" s="1134" t="s">
        <v>5066</v>
      </c>
      <c r="C259" s="1134" t="s">
        <v>5066</v>
      </c>
    </row>
    <row r="260" spans="1:5" ht="30" x14ac:dyDescent="0.25">
      <c r="A260" s="1134" t="s">
        <v>5070</v>
      </c>
      <c r="B260" s="1134" t="s">
        <v>5066</v>
      </c>
      <c r="C260" s="1134" t="s">
        <v>5066</v>
      </c>
      <c r="D260" s="1134" t="s">
        <v>5066</v>
      </c>
      <c r="E260" s="1134" t="s">
        <v>5068</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2324</v>
      </c>
      <c r="C263" s="1134" t="s">
        <v>2324</v>
      </c>
      <c r="D263" s="1134" t="s">
        <v>2325</v>
      </c>
      <c r="E263" s="1134" t="s">
        <v>2326</v>
      </c>
    </row>
    <row r="264" spans="1:5" x14ac:dyDescent="0.25">
      <c r="A264" s="1134" t="s">
        <v>2327</v>
      </c>
      <c r="B264" s="1134" t="s">
        <v>2330</v>
      </c>
      <c r="C264" s="1134" t="s">
        <v>2330</v>
      </c>
      <c r="D264" s="1134" t="s">
        <v>2328</v>
      </c>
      <c r="E264" s="1134" t="s">
        <v>2329</v>
      </c>
    </row>
    <row r="265" spans="1:5" x14ac:dyDescent="0.25">
      <c r="A265" s="1134" t="s">
        <v>5251</v>
      </c>
      <c r="B265" s="1134" t="s">
        <v>5248</v>
      </c>
      <c r="C265" s="1134" t="s">
        <v>5248</v>
      </c>
    </row>
    <row r="266" spans="1:5" ht="75" x14ac:dyDescent="0.25">
      <c r="A266" s="1134" t="s">
        <v>5210</v>
      </c>
      <c r="B266" s="1134" t="s">
        <v>5212</v>
      </c>
      <c r="C266" s="1134" t="s">
        <v>5212</v>
      </c>
      <c r="D266" s="1134" t="s">
        <v>5212</v>
      </c>
      <c r="E266" s="1134" t="s">
        <v>5214</v>
      </c>
    </row>
    <row r="267" spans="1:5" x14ac:dyDescent="0.25">
      <c r="A267" s="1134" t="s">
        <v>5247</v>
      </c>
      <c r="B267" s="1134" t="s">
        <v>5171</v>
      </c>
      <c r="C267" s="1134" t="s">
        <v>5171</v>
      </c>
      <c r="D267" s="1134" t="s">
        <v>5171</v>
      </c>
      <c r="E267" s="1134" t="s">
        <v>5246</v>
      </c>
    </row>
    <row r="268" spans="1:5" x14ac:dyDescent="0.25">
      <c r="A268" s="1134" t="s">
        <v>2331</v>
      </c>
      <c r="B268" s="1134" t="s">
        <v>3674</v>
      </c>
      <c r="C268" s="1134" t="s">
        <v>3674</v>
      </c>
    </row>
    <row r="269" spans="1:5" ht="30" x14ac:dyDescent="0.25">
      <c r="A269" s="1134" t="s">
        <v>2333</v>
      </c>
      <c r="B269" s="1134" t="s">
        <v>1612</v>
      </c>
      <c r="C269" s="1134" t="s">
        <v>1612</v>
      </c>
      <c r="D269" s="1134" t="s">
        <v>1612</v>
      </c>
      <c r="E269" s="1134" t="s">
        <v>2334</v>
      </c>
    </row>
    <row r="270" spans="1:5" ht="30" x14ac:dyDescent="0.25">
      <c r="A270" s="1134" t="s">
        <v>2335</v>
      </c>
      <c r="B270" s="1134" t="s">
        <v>1613</v>
      </c>
      <c r="C270" s="1134" t="s">
        <v>1613</v>
      </c>
      <c r="D270" s="1134" t="s">
        <v>1613</v>
      </c>
      <c r="E270" s="1134" t="s">
        <v>2336</v>
      </c>
    </row>
    <row r="271" spans="1:5" ht="45" x14ac:dyDescent="0.25">
      <c r="A271" s="1134" t="s">
        <v>2337</v>
      </c>
      <c r="B271" s="1134" t="s">
        <v>2338</v>
      </c>
      <c r="C271" s="1134" t="s">
        <v>2338</v>
      </c>
      <c r="D271" s="1134" t="s">
        <v>2338</v>
      </c>
      <c r="E271" s="1134" t="s">
        <v>1969</v>
      </c>
    </row>
    <row r="272" spans="1:5" x14ac:dyDescent="0.25">
      <c r="A272" s="1134" t="s">
        <v>5013</v>
      </c>
      <c r="B272" s="1134" t="s">
        <v>2028</v>
      </c>
      <c r="C272" s="1134" t="s">
        <v>2028</v>
      </c>
    </row>
    <row r="273" spans="1:5" ht="30" x14ac:dyDescent="0.25">
      <c r="A273" s="1134" t="s">
        <v>5014</v>
      </c>
      <c r="B273" s="1134" t="s">
        <v>5020</v>
      </c>
      <c r="C273" s="1134" t="s">
        <v>5020</v>
      </c>
      <c r="D273" s="1134" t="s">
        <v>5020</v>
      </c>
      <c r="E273" s="1134" t="s">
        <v>5015</v>
      </c>
    </row>
    <row r="274" spans="1:5" ht="30" x14ac:dyDescent="0.25">
      <c r="A274" s="1134" t="s">
        <v>5019</v>
      </c>
      <c r="B274" s="1134" t="s">
        <v>5021</v>
      </c>
      <c r="C274" s="1134" t="s">
        <v>5021</v>
      </c>
      <c r="D274" s="1134" t="s">
        <v>5021</v>
      </c>
      <c r="E274" s="1134" t="s">
        <v>5030</v>
      </c>
    </row>
    <row r="275" spans="1:5" x14ac:dyDescent="0.25">
      <c r="A275" s="1134" t="s">
        <v>5016</v>
      </c>
      <c r="B275" s="1134" t="s">
        <v>5017</v>
      </c>
      <c r="C275" s="1134" t="s">
        <v>5017</v>
      </c>
      <c r="D275" s="1134" t="s">
        <v>5017</v>
      </c>
      <c r="E275" s="1134" t="s">
        <v>5018</v>
      </c>
    </row>
    <row r="276" spans="1:5" x14ac:dyDescent="0.25">
      <c r="A276" s="1134" t="s">
        <v>5957</v>
      </c>
      <c r="B276" s="1134" t="s">
        <v>5958</v>
      </c>
      <c r="C276" s="1134" t="s">
        <v>5958</v>
      </c>
    </row>
    <row r="277" spans="1:5" x14ac:dyDescent="0.25">
      <c r="A277" s="1134" t="s">
        <v>5959</v>
      </c>
      <c r="B277" s="1134" t="s">
        <v>5961</v>
      </c>
      <c r="C277" s="1134" t="s">
        <v>5961</v>
      </c>
      <c r="D277" s="1134" t="s">
        <v>5961</v>
      </c>
      <c r="E277" s="1134" t="s">
        <v>5962</v>
      </c>
    </row>
    <row r="278" spans="1:5" ht="30" x14ac:dyDescent="0.25">
      <c r="A278" s="1134" t="s">
        <v>5960</v>
      </c>
      <c r="B278" s="1134" t="s">
        <v>5964</v>
      </c>
      <c r="C278" s="1134" t="s">
        <v>5964</v>
      </c>
      <c r="D278" s="1134" t="s">
        <v>5964</v>
      </c>
      <c r="E278" s="1134" t="s">
        <v>5985</v>
      </c>
    </row>
    <row r="279" spans="1:5" x14ac:dyDescent="0.25">
      <c r="A279" s="1134" t="s">
        <v>5995</v>
      </c>
      <c r="B279" s="1134" t="s">
        <v>5996</v>
      </c>
      <c r="C279" s="1134" t="s">
        <v>5996</v>
      </c>
    </row>
    <row r="280" spans="1:5" ht="30" x14ac:dyDescent="0.25">
      <c r="A280" s="1134" t="s">
        <v>6006</v>
      </c>
      <c r="B280" s="1134" t="s">
        <v>6005</v>
      </c>
      <c r="C280" s="1134" t="s">
        <v>6005</v>
      </c>
      <c r="D280" s="1134" t="s">
        <v>5997</v>
      </c>
      <c r="E280" s="1134" t="s">
        <v>5998</v>
      </c>
    </row>
    <row r="281" spans="1:5" ht="30" x14ac:dyDescent="0.25">
      <c r="A281" s="1134" t="s">
        <v>6007</v>
      </c>
      <c r="B281" s="1134" t="s">
        <v>6008</v>
      </c>
      <c r="C281" s="1134" t="s">
        <v>6008</v>
      </c>
      <c r="D281" s="1134" t="s">
        <v>6008</v>
      </c>
      <c r="E281" s="1134" t="s">
        <v>6009</v>
      </c>
    </row>
    <row r="282" spans="1:5" ht="30" x14ac:dyDescent="0.25">
      <c r="A282" s="1134" t="s">
        <v>6003</v>
      </c>
      <c r="B282" s="1134" t="s">
        <v>6005</v>
      </c>
      <c r="C282" s="1134" t="s">
        <v>6005</v>
      </c>
      <c r="D282" s="1134" t="s">
        <v>5997</v>
      </c>
      <c r="E282" s="1134" t="s">
        <v>5998</v>
      </c>
    </row>
    <row r="283" spans="1:5" x14ac:dyDescent="0.25">
      <c r="A283" s="1134" t="s">
        <v>6004</v>
      </c>
      <c r="B283" s="1134" t="s">
        <v>6012</v>
      </c>
      <c r="C283" s="1134" t="s">
        <v>6012</v>
      </c>
    </row>
    <row r="284" spans="1:5" x14ac:dyDescent="0.25">
      <c r="A284" s="1134" t="s">
        <v>6000</v>
      </c>
      <c r="D284" s="1134" t="s">
        <v>6001</v>
      </c>
      <c r="E284" s="1134" t="s">
        <v>6002</v>
      </c>
    </row>
    <row r="285" spans="1:5" x14ac:dyDescent="0.25">
      <c r="A285" s="1134" t="s">
        <v>6010</v>
      </c>
      <c r="B285" s="1134" t="s">
        <v>2350</v>
      </c>
      <c r="C285" s="1134" t="s">
        <v>2350</v>
      </c>
      <c r="D285" s="1134" t="s">
        <v>2350</v>
      </c>
      <c r="E285" s="1134" t="s">
        <v>6011</v>
      </c>
    </row>
    <row r="286" spans="1:5" x14ac:dyDescent="0.25">
      <c r="A286" s="1134" t="s">
        <v>5071</v>
      </c>
      <c r="B286" s="1134" t="s">
        <v>5066</v>
      </c>
      <c r="C286" s="1134" t="s">
        <v>5066</v>
      </c>
    </row>
    <row r="287" spans="1:5" ht="30" x14ac:dyDescent="0.25">
      <c r="A287" s="1134" t="s">
        <v>5072</v>
      </c>
      <c r="B287" s="1134" t="s">
        <v>5066</v>
      </c>
      <c r="C287" s="1134" t="s">
        <v>5066</v>
      </c>
      <c r="D287" s="1134" t="s">
        <v>5066</v>
      </c>
      <c r="E287" s="1134" t="s">
        <v>5068</v>
      </c>
    </row>
    <row r="288" spans="1:5" x14ac:dyDescent="0.25">
      <c r="A288" s="1134" t="s">
        <v>5159</v>
      </c>
      <c r="B288" s="1134" t="s">
        <v>5160</v>
      </c>
      <c r="C288" s="1134" t="s">
        <v>5160</v>
      </c>
    </row>
    <row r="289" spans="1:5" x14ac:dyDescent="0.25">
      <c r="A289" s="1134" t="s">
        <v>5288</v>
      </c>
      <c r="B289" s="1134" t="s">
        <v>5290</v>
      </c>
      <c r="C289" s="1134" t="s">
        <v>5290</v>
      </c>
    </row>
    <row r="290" spans="1:5" ht="75" x14ac:dyDescent="0.25">
      <c r="A290" s="1134" t="s">
        <v>5125</v>
      </c>
      <c r="B290" s="1134" t="s">
        <v>5126</v>
      </c>
      <c r="C290" s="1134" t="s">
        <v>5126</v>
      </c>
      <c r="D290" s="1134" t="s">
        <v>5126</v>
      </c>
      <c r="E290" s="1134" t="s">
        <v>5127</v>
      </c>
    </row>
    <row r="291" spans="1:5" ht="45" x14ac:dyDescent="0.25">
      <c r="A291" s="1134" t="s">
        <v>5128</v>
      </c>
      <c r="B291" s="1134" t="s">
        <v>5129</v>
      </c>
      <c r="C291" s="1134" t="s">
        <v>5129</v>
      </c>
      <c r="D291" s="1134" t="s">
        <v>5129</v>
      </c>
      <c r="E291" s="1134" t="s">
        <v>5130</v>
      </c>
    </row>
    <row r="292" spans="1:5" x14ac:dyDescent="0.25">
      <c r="A292" s="1134" t="s">
        <v>5447</v>
      </c>
      <c r="B292" s="1134" t="s">
        <v>5448</v>
      </c>
      <c r="C292" s="1134" t="s">
        <v>5448</v>
      </c>
      <c r="D292" s="1134" t="s">
        <v>5448</v>
      </c>
      <c r="E292" s="1134" t="s">
        <v>5449</v>
      </c>
    </row>
    <row r="293" spans="1:5" x14ac:dyDescent="0.25">
      <c r="A293" s="1134" t="s">
        <v>5161</v>
      </c>
      <c r="B293" s="1134" t="s">
        <v>5160</v>
      </c>
      <c r="C293" s="1134" t="s">
        <v>5160</v>
      </c>
    </row>
    <row r="294" spans="1:5" x14ac:dyDescent="0.25">
      <c r="A294" s="1134" t="s">
        <v>5162</v>
      </c>
      <c r="B294" s="1134" t="s">
        <v>5163</v>
      </c>
      <c r="C294" s="1134" t="s">
        <v>5163</v>
      </c>
      <c r="D294" s="1134" t="s">
        <v>5163</v>
      </c>
      <c r="E294" s="1134" t="s">
        <v>5169</v>
      </c>
    </row>
    <row r="295" spans="1:5" x14ac:dyDescent="0.25">
      <c r="A295" s="1134" t="s">
        <v>5166</v>
      </c>
      <c r="B295" s="1134" t="s">
        <v>5167</v>
      </c>
      <c r="C295" s="1134" t="s">
        <v>5167</v>
      </c>
      <c r="D295" s="1134" t="s">
        <v>5167</v>
      </c>
      <c r="E295" s="1134" t="s">
        <v>5168</v>
      </c>
    </row>
    <row r="296" spans="1:5" ht="30" x14ac:dyDescent="0.25">
      <c r="A296" s="1134" t="s">
        <v>5170</v>
      </c>
      <c r="B296" s="1134" t="s">
        <v>5171</v>
      </c>
      <c r="C296" s="1134" t="s">
        <v>5171</v>
      </c>
      <c r="D296" s="1134" t="s">
        <v>5171</v>
      </c>
      <c r="E296" s="1134" t="s">
        <v>5172</v>
      </c>
    </row>
    <row r="297" spans="1:5" x14ac:dyDescent="0.25">
      <c r="A297" s="1134" t="s">
        <v>5165</v>
      </c>
      <c r="B297" s="1134" t="s">
        <v>5066</v>
      </c>
      <c r="C297" s="1134" t="s">
        <v>5066</v>
      </c>
    </row>
    <row r="298" spans="1:5" ht="30" x14ac:dyDescent="0.25">
      <c r="A298" s="1134" t="s">
        <v>5164</v>
      </c>
      <c r="B298" s="1134" t="s">
        <v>5066</v>
      </c>
      <c r="C298" s="1134" t="s">
        <v>5066</v>
      </c>
      <c r="D298" s="1134" t="s">
        <v>5066</v>
      </c>
      <c r="E298" s="1134" t="s">
        <v>5068</v>
      </c>
    </row>
    <row r="299" spans="1:5" x14ac:dyDescent="0.25">
      <c r="A299" s="1134" t="s">
        <v>5001</v>
      </c>
      <c r="B299" s="1134" t="s">
        <v>693</v>
      </c>
      <c r="C299" s="1134" t="s">
        <v>693</v>
      </c>
    </row>
    <row r="300" spans="1:5" x14ac:dyDescent="0.25">
      <c r="A300" s="1134" t="s">
        <v>5002</v>
      </c>
      <c r="B300" s="1134" t="s">
        <v>693</v>
      </c>
      <c r="C300" s="1134" t="s">
        <v>693</v>
      </c>
    </row>
    <row r="301" spans="1:5" ht="30" x14ac:dyDescent="0.25">
      <c r="A301" s="1134" t="s">
        <v>5003</v>
      </c>
      <c r="B301" s="1134" t="s">
        <v>5004</v>
      </c>
      <c r="C301" s="1134" t="s">
        <v>5004</v>
      </c>
      <c r="D301" s="1134" t="s">
        <v>5004</v>
      </c>
      <c r="E301" s="1134" t="s">
        <v>5005</v>
      </c>
    </row>
    <row r="302" spans="1:5" x14ac:dyDescent="0.25">
      <c r="A302" s="1134" t="s">
        <v>5249</v>
      </c>
      <c r="B302" s="1134" t="s">
        <v>5257</v>
      </c>
      <c r="C302" s="1134" t="s">
        <v>5257</v>
      </c>
    </row>
    <row r="303" spans="1:5" ht="30" x14ac:dyDescent="0.25">
      <c r="A303" s="1134" t="s">
        <v>5209</v>
      </c>
      <c r="B303" s="1134" t="s">
        <v>1613</v>
      </c>
      <c r="C303" s="1134" t="s">
        <v>1613</v>
      </c>
      <c r="E303" s="1134" t="s">
        <v>2336</v>
      </c>
    </row>
    <row r="304" spans="1:5" ht="45" x14ac:dyDescent="0.25">
      <c r="A304" s="1134" t="s">
        <v>5211</v>
      </c>
      <c r="B304" s="1134" t="s">
        <v>2338</v>
      </c>
      <c r="C304" s="1134" t="s">
        <v>2338</v>
      </c>
      <c r="D304" s="1134" t="s">
        <v>2338</v>
      </c>
      <c r="E304" s="1134" t="s">
        <v>1969</v>
      </c>
    </row>
    <row r="305" spans="1:5" x14ac:dyDescent="0.25">
      <c r="A305" s="1134" t="s">
        <v>5250</v>
      </c>
      <c r="B305" s="1134" t="s">
        <v>5248</v>
      </c>
      <c r="C305" s="1134" t="s">
        <v>5248</v>
      </c>
    </row>
    <row r="306" spans="1:5" ht="60" x14ac:dyDescent="0.25">
      <c r="A306" s="1134" t="s">
        <v>5207</v>
      </c>
      <c r="B306" s="1134" t="s">
        <v>5213</v>
      </c>
      <c r="C306" s="1134" t="s">
        <v>5213</v>
      </c>
      <c r="D306" s="1134" t="s">
        <v>5213</v>
      </c>
      <c r="E306" s="1134" t="s">
        <v>5208</v>
      </c>
    </row>
    <row r="307" spans="1:5" x14ac:dyDescent="0.25">
      <c r="A307" s="1134" t="s">
        <v>5245</v>
      </c>
      <c r="B307" s="1134" t="s">
        <v>5171</v>
      </c>
      <c r="C307" s="1134" t="s">
        <v>5171</v>
      </c>
      <c r="D307" s="1134" t="s">
        <v>5171</v>
      </c>
      <c r="E307" s="1134" t="s">
        <v>5246</v>
      </c>
    </row>
    <row r="308" spans="1:5" x14ac:dyDescent="0.25">
      <c r="A308" s="1134" t="s">
        <v>5073</v>
      </c>
      <c r="B308" s="1134" t="s">
        <v>5066</v>
      </c>
      <c r="C308" s="1134" t="s">
        <v>5066</v>
      </c>
    </row>
    <row r="309" spans="1:5" ht="30" x14ac:dyDescent="0.25">
      <c r="A309" s="1134" t="s">
        <v>5074</v>
      </c>
      <c r="B309" s="1134" t="s">
        <v>5066</v>
      </c>
      <c r="C309" s="1134" t="s">
        <v>5066</v>
      </c>
      <c r="D309" s="1134" t="s">
        <v>5066</v>
      </c>
      <c r="E309" s="1134" t="s">
        <v>5068</v>
      </c>
    </row>
    <row r="310" spans="1:5" x14ac:dyDescent="0.25">
      <c r="A310" s="1134" t="s">
        <v>2339</v>
      </c>
      <c r="B310" s="1134" t="s">
        <v>2128</v>
      </c>
      <c r="C310" s="1134" t="s">
        <v>2128</v>
      </c>
    </row>
    <row r="311" spans="1:5" x14ac:dyDescent="0.25">
      <c r="A311" s="1134" t="s">
        <v>2340</v>
      </c>
      <c r="B311" s="1134" t="s">
        <v>2128</v>
      </c>
      <c r="C311" s="1134" t="s">
        <v>2128</v>
      </c>
    </row>
    <row r="312" spans="1:5" ht="45" x14ac:dyDescent="0.25">
      <c r="A312" s="1134" t="s">
        <v>5283</v>
      </c>
      <c r="B312" s="1134" t="s">
        <v>5293</v>
      </c>
      <c r="C312" s="1134" t="s">
        <v>5293</v>
      </c>
      <c r="D312" s="1134" t="s">
        <v>5292</v>
      </c>
      <c r="E312" s="1134" t="s">
        <v>5284</v>
      </c>
    </row>
    <row r="313" spans="1:5" ht="30" x14ac:dyDescent="0.25">
      <c r="A313" s="1134" t="s">
        <v>2341</v>
      </c>
      <c r="B313" s="1134" t="s">
        <v>2344</v>
      </c>
      <c r="C313" s="1134" t="s">
        <v>2344</v>
      </c>
      <c r="D313" s="1134" t="s">
        <v>2342</v>
      </c>
      <c r="E313" s="1134" t="s">
        <v>2343</v>
      </c>
    </row>
    <row r="314" spans="1:5" ht="30" x14ac:dyDescent="0.25">
      <c r="A314" s="1134" t="s">
        <v>2345</v>
      </c>
      <c r="B314" s="1134" t="s">
        <v>2348</v>
      </c>
      <c r="C314" s="1134" t="s">
        <v>2348</v>
      </c>
      <c r="D314" s="1134" t="s">
        <v>2346</v>
      </c>
      <c r="E314" s="1134" t="s">
        <v>2347</v>
      </c>
    </row>
    <row r="315" spans="1:5" ht="30" x14ac:dyDescent="0.25">
      <c r="A315" s="1134" t="s">
        <v>2349</v>
      </c>
      <c r="B315" s="1134" t="s">
        <v>2350</v>
      </c>
      <c r="C315" s="1134" t="s">
        <v>2350</v>
      </c>
      <c r="D315" s="1134" t="s">
        <v>2351</v>
      </c>
      <c r="E315" s="1134" t="s">
        <v>2352</v>
      </c>
    </row>
    <row r="316" spans="1:5" x14ac:dyDescent="0.25">
      <c r="A316" s="1134" t="s">
        <v>2353</v>
      </c>
      <c r="B316" s="1134" t="s">
        <v>2356</v>
      </c>
      <c r="C316" s="1134" t="s">
        <v>2356</v>
      </c>
      <c r="D316" s="1134" t="s">
        <v>2354</v>
      </c>
      <c r="E316" s="1134" t="s">
        <v>2355</v>
      </c>
    </row>
    <row r="317" spans="1:5" x14ac:dyDescent="0.25">
      <c r="A317" s="1134" t="s">
        <v>2357</v>
      </c>
      <c r="B317" s="1134" t="s">
        <v>2358</v>
      </c>
      <c r="C317" s="1134" t="s">
        <v>2358</v>
      </c>
    </row>
    <row r="318" spans="1:5" ht="30" x14ac:dyDescent="0.25">
      <c r="A318" s="1134" t="s">
        <v>2359</v>
      </c>
      <c r="B318" s="1134" t="s">
        <v>2362</v>
      </c>
      <c r="C318" s="1134" t="s">
        <v>2362</v>
      </c>
      <c r="D318" s="1134" t="s">
        <v>2360</v>
      </c>
      <c r="E318" s="1134" t="s">
        <v>2361</v>
      </c>
    </row>
    <row r="319" spans="1:5" x14ac:dyDescent="0.25">
      <c r="A319" s="1134" t="s">
        <v>2363</v>
      </c>
      <c r="B319" s="1134" t="s">
        <v>3674</v>
      </c>
      <c r="C319" s="1134" t="s">
        <v>3674</v>
      </c>
    </row>
    <row r="320" spans="1:5"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5075</v>
      </c>
      <c r="B325" s="1134" t="s">
        <v>5066</v>
      </c>
      <c r="C325" s="1134" t="s">
        <v>5066</v>
      </c>
    </row>
    <row r="326" spans="1:5" ht="30" x14ac:dyDescent="0.25">
      <c r="A326" s="1134" t="s">
        <v>5076</v>
      </c>
      <c r="B326" s="1134" t="s">
        <v>5066</v>
      </c>
      <c r="C326" s="1134" t="s">
        <v>5066</v>
      </c>
      <c r="D326" s="1134" t="s">
        <v>5066</v>
      </c>
      <c r="E326" s="1134" t="s">
        <v>5068</v>
      </c>
    </row>
    <row r="327" spans="1:5" x14ac:dyDescent="0.25">
      <c r="A327" s="1134" t="s">
        <v>5320</v>
      </c>
      <c r="B327" s="1134" t="s">
        <v>2167</v>
      </c>
      <c r="C327" s="1134" t="s">
        <v>2167</v>
      </c>
    </row>
    <row r="328" spans="1:5" x14ac:dyDescent="0.25">
      <c r="A328" s="1134" t="s">
        <v>5321</v>
      </c>
      <c r="B328" s="1134" t="s">
        <v>5318</v>
      </c>
      <c r="C328" s="1134" t="s">
        <v>5319</v>
      </c>
    </row>
    <row r="329" spans="1:5" x14ac:dyDescent="0.25">
      <c r="A329" s="1134" t="s">
        <v>2375</v>
      </c>
      <c r="B329" s="1134" t="s">
        <v>2376</v>
      </c>
      <c r="C329" s="1134" t="s">
        <v>2376</v>
      </c>
    </row>
    <row r="330" spans="1:5" x14ac:dyDescent="0.25">
      <c r="A330" s="1134" t="s">
        <v>2377</v>
      </c>
      <c r="B330" s="1270" t="s">
        <v>2477</v>
      </c>
      <c r="C330" s="1270" t="s">
        <v>2378</v>
      </c>
      <c r="D330" s="1270"/>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70" t="s">
        <v>1135</v>
      </c>
      <c r="C336" s="1270" t="s">
        <v>1135</v>
      </c>
      <c r="D336" s="1134" t="s">
        <v>2400</v>
      </c>
      <c r="E336" s="1134" t="s">
        <v>2401</v>
      </c>
    </row>
    <row r="337" spans="1:5" ht="30" x14ac:dyDescent="0.25">
      <c r="A337" s="1134" t="s">
        <v>2402</v>
      </c>
      <c r="B337" s="1270" t="s">
        <v>1134</v>
      </c>
      <c r="C337" s="1270" t="s">
        <v>1134</v>
      </c>
      <c r="D337" s="1134" t="s">
        <v>2403</v>
      </c>
      <c r="E337" s="1134" t="s">
        <v>2404</v>
      </c>
    </row>
    <row r="338" spans="1:5" ht="30" x14ac:dyDescent="0.25">
      <c r="A338" s="1134" t="s">
        <v>2405</v>
      </c>
      <c r="B338" s="1270" t="s">
        <v>1700</v>
      </c>
      <c r="C338" s="1270" t="s">
        <v>1700</v>
      </c>
      <c r="D338" s="1134" t="s">
        <v>2406</v>
      </c>
      <c r="E338" s="1134" t="s">
        <v>2407</v>
      </c>
    </row>
    <row r="339" spans="1:5" ht="30" x14ac:dyDescent="0.25">
      <c r="A339" s="1134" t="s">
        <v>4865</v>
      </c>
      <c r="B339" s="1270" t="s">
        <v>4866</v>
      </c>
      <c r="C339" s="1270" t="s">
        <v>4866</v>
      </c>
      <c r="D339" s="1134" t="s">
        <v>4867</v>
      </c>
      <c r="E339" s="1134" t="s">
        <v>4868</v>
      </c>
    </row>
    <row r="340" spans="1:5" x14ac:dyDescent="0.25">
      <c r="A340" s="1134" t="s">
        <v>2408</v>
      </c>
      <c r="B340" s="1134" t="s">
        <v>2381</v>
      </c>
      <c r="C340" s="1134" t="s">
        <v>2381</v>
      </c>
      <c r="D340" s="1270" t="s">
        <v>2409</v>
      </c>
    </row>
    <row r="341" spans="1:5" x14ac:dyDescent="0.25">
      <c r="A341" s="1134" t="s">
        <v>2410</v>
      </c>
      <c r="B341" s="1270" t="s">
        <v>2478</v>
      </c>
      <c r="C341" s="1270"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70" t="s">
        <v>2418</v>
      </c>
    </row>
    <row r="346" spans="1:5" x14ac:dyDescent="0.25">
      <c r="A346" s="1134" t="s">
        <v>2419</v>
      </c>
      <c r="B346" s="1270"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70" t="s">
        <v>2425</v>
      </c>
    </row>
    <row r="351" spans="1:5" x14ac:dyDescent="0.25">
      <c r="A351" s="1134" t="s">
        <v>2451</v>
      </c>
      <c r="B351" s="1270" t="s">
        <v>2479</v>
      </c>
      <c r="C351" s="1270"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4857</v>
      </c>
      <c r="B355" s="1134" t="s">
        <v>2381</v>
      </c>
      <c r="C355" s="1134" t="s">
        <v>2381</v>
      </c>
      <c r="D355" s="1270" t="s">
        <v>4858</v>
      </c>
    </row>
    <row r="356" spans="1:4" x14ac:dyDescent="0.25">
      <c r="A356" s="1134" t="s">
        <v>4852</v>
      </c>
      <c r="B356" s="1270" t="s">
        <v>4856</v>
      </c>
      <c r="C356" s="1270" t="s">
        <v>4856</v>
      </c>
    </row>
    <row r="357" spans="1:4" x14ac:dyDescent="0.25">
      <c r="A357" s="1134" t="s">
        <v>4853</v>
      </c>
      <c r="B357" s="1134" t="s">
        <v>2412</v>
      </c>
      <c r="C357" s="1134" t="s">
        <v>2412</v>
      </c>
    </row>
    <row r="358" spans="1:4" x14ac:dyDescent="0.25">
      <c r="A358" s="1134" t="s">
        <v>4854</v>
      </c>
      <c r="B358" s="1134" t="s">
        <v>2414</v>
      </c>
      <c r="C358" s="1134" t="s">
        <v>2414</v>
      </c>
    </row>
    <row r="359" spans="1:4" x14ac:dyDescent="0.25">
      <c r="A359" s="1134" t="s">
        <v>4855</v>
      </c>
      <c r="B359" s="1134" t="s">
        <v>2416</v>
      </c>
      <c r="C359" s="1134" t="s">
        <v>2416</v>
      </c>
    </row>
    <row r="360" spans="1:4" x14ac:dyDescent="0.25">
      <c r="A360" s="1134" t="s">
        <v>2429</v>
      </c>
      <c r="B360" s="1134" t="s">
        <v>2384</v>
      </c>
      <c r="C360" s="1134" t="s">
        <v>2384</v>
      </c>
      <c r="D360" s="1270" t="s">
        <v>2430</v>
      </c>
    </row>
    <row r="361" spans="1:4" x14ac:dyDescent="0.25">
      <c r="A361" s="1134" t="s">
        <v>2431</v>
      </c>
      <c r="B361" s="1270"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70" t="s">
        <v>2438</v>
      </c>
    </row>
    <row r="365" spans="1:4" x14ac:dyDescent="0.25">
      <c r="A365" s="1134" t="s">
        <v>2439</v>
      </c>
      <c r="B365" s="1270"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70" t="s">
        <v>2443</v>
      </c>
    </row>
    <row r="369" spans="1:5" x14ac:dyDescent="0.25">
      <c r="A369" s="1134" t="s">
        <v>2445</v>
      </c>
      <c r="B369" s="1270"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4859</v>
      </c>
      <c r="B372" s="1134" t="s">
        <v>2384</v>
      </c>
      <c r="C372" s="1134" t="s">
        <v>2384</v>
      </c>
      <c r="D372" s="1270" t="s">
        <v>4928</v>
      </c>
    </row>
    <row r="373" spans="1:5" x14ac:dyDescent="0.25">
      <c r="A373" s="1134" t="s">
        <v>4860</v>
      </c>
      <c r="B373" s="1270" t="s">
        <v>4863</v>
      </c>
      <c r="C373" s="1270" t="s">
        <v>4863</v>
      </c>
    </row>
    <row r="374" spans="1:5" x14ac:dyDescent="0.25">
      <c r="A374" s="1134" t="s">
        <v>4861</v>
      </c>
      <c r="B374" s="1134" t="s">
        <v>2434</v>
      </c>
      <c r="C374" s="1134" t="s">
        <v>2434</v>
      </c>
    </row>
    <row r="375" spans="1:5" x14ac:dyDescent="0.25">
      <c r="A375" s="1134" t="s">
        <v>4862</v>
      </c>
      <c r="B375" s="1134" t="s">
        <v>2436</v>
      </c>
      <c r="C375" s="1134" t="s">
        <v>2436</v>
      </c>
    </row>
    <row r="376" spans="1:5" x14ac:dyDescent="0.25">
      <c r="A376" s="1134" t="s">
        <v>5077</v>
      </c>
      <c r="B376" s="1134" t="s">
        <v>5066</v>
      </c>
      <c r="C376" s="1134" t="s">
        <v>5066</v>
      </c>
    </row>
    <row r="377" spans="1:5" ht="30" x14ac:dyDescent="0.25">
      <c r="A377" s="1134" t="s">
        <v>5078</v>
      </c>
      <c r="B377" s="1134" t="s">
        <v>5066</v>
      </c>
      <c r="C377" s="1134" t="s">
        <v>5066</v>
      </c>
      <c r="D377" s="1134" t="s">
        <v>5066</v>
      </c>
      <c r="E377" s="1134" t="s">
        <v>5068</v>
      </c>
    </row>
    <row r="378" spans="1:5" x14ac:dyDescent="0.25">
      <c r="A378" s="1134" t="s">
        <v>5215</v>
      </c>
      <c r="B378" s="1134" t="s">
        <v>5213</v>
      </c>
      <c r="C378" s="1134" t="s">
        <v>5213</v>
      </c>
    </row>
    <row r="379" spans="1:5" x14ac:dyDescent="0.25">
      <c r="A379" s="1134" t="s">
        <v>5216</v>
      </c>
      <c r="B379" s="1134" t="s">
        <v>5218</v>
      </c>
      <c r="C379" s="1134" t="s">
        <v>5218</v>
      </c>
    </row>
    <row r="380" spans="1:5" x14ac:dyDescent="0.25">
      <c r="A380" s="1134" t="s">
        <v>5217</v>
      </c>
      <c r="B380" s="1134" t="s">
        <v>5219</v>
      </c>
      <c r="C380" s="1134" t="s">
        <v>5219</v>
      </c>
    </row>
    <row r="381" spans="1:5" x14ac:dyDescent="0.25">
      <c r="A381" s="1134" t="s">
        <v>5687</v>
      </c>
      <c r="B381" s="1134" t="s">
        <v>5710</v>
      </c>
      <c r="C381" s="1134" t="s">
        <v>5710</v>
      </c>
    </row>
    <row r="382" spans="1:5" x14ac:dyDescent="0.25">
      <c r="A382" s="1134" t="s">
        <v>5707</v>
      </c>
      <c r="B382" s="1134" t="s">
        <v>5708</v>
      </c>
      <c r="C382" s="1134" t="s">
        <v>5708</v>
      </c>
    </row>
    <row r="383" spans="1:5" x14ac:dyDescent="0.25">
      <c r="A383" s="1134" t="s">
        <v>5688</v>
      </c>
      <c r="B383" s="1134" t="s">
        <v>5709</v>
      </c>
      <c r="C383" s="1134" t="s">
        <v>5709</v>
      </c>
    </row>
    <row r="384" spans="1:5" x14ac:dyDescent="0.25">
      <c r="A384" s="1134" t="s">
        <v>5689</v>
      </c>
      <c r="B384" s="1134" t="s">
        <v>5706</v>
      </c>
      <c r="C384" s="1134" t="s">
        <v>5706</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1134" t="s">
        <v>5705</v>
      </c>
      <c r="C387" s="1134" t="s">
        <v>5705</v>
      </c>
    </row>
    <row r="388" spans="1:5" x14ac:dyDescent="0.25">
      <c r="A388" s="1134" t="s">
        <v>5695</v>
      </c>
      <c r="B388" s="1134" t="s">
        <v>5704</v>
      </c>
      <c r="C388" s="1134" t="s">
        <v>5704</v>
      </c>
    </row>
    <row r="389" spans="1:5" x14ac:dyDescent="0.25">
      <c r="A389" s="1134" t="s">
        <v>5696</v>
      </c>
      <c r="B389" s="1134" t="s">
        <v>5703</v>
      </c>
      <c r="C389" s="1134" t="s">
        <v>5703</v>
      </c>
    </row>
    <row r="390" spans="1:5" x14ac:dyDescent="0.25">
      <c r="A390" s="1134" t="s">
        <v>5697</v>
      </c>
      <c r="B390" s="1134" t="s">
        <v>5698</v>
      </c>
      <c r="C390" s="1134" t="s">
        <v>5698</v>
      </c>
    </row>
    <row r="391" spans="1:5" x14ac:dyDescent="0.25">
      <c r="A391" s="1134" t="s">
        <v>5699</v>
      </c>
      <c r="B391" s="1134" t="s">
        <v>5700</v>
      </c>
      <c r="C391" s="1134" t="s">
        <v>5700</v>
      </c>
    </row>
    <row r="392" spans="1:5" x14ac:dyDescent="0.25">
      <c r="A392" s="1134" t="s">
        <v>5701</v>
      </c>
      <c r="B392" s="1134" t="s">
        <v>5066</v>
      </c>
      <c r="C392" s="1134" t="s">
        <v>5066</v>
      </c>
    </row>
    <row r="393" spans="1:5" x14ac:dyDescent="0.25">
      <c r="A393" s="1134" t="s">
        <v>5702</v>
      </c>
      <c r="B393" s="1134" t="s">
        <v>5066</v>
      </c>
      <c r="C393" s="1134" t="s">
        <v>5066</v>
      </c>
    </row>
    <row r="394" spans="1:5" x14ac:dyDescent="0.25">
      <c r="A394" s="1134" t="s">
        <v>5831</v>
      </c>
      <c r="B394" s="1134" t="s">
        <v>5838</v>
      </c>
      <c r="C394" s="1134" t="s">
        <v>5838</v>
      </c>
    </row>
    <row r="395" spans="1:5" x14ac:dyDescent="0.25">
      <c r="A395" s="1134" t="s">
        <v>5832</v>
      </c>
      <c r="B395" s="1134" t="s">
        <v>5838</v>
      </c>
      <c r="C395" s="1134" t="s">
        <v>5838</v>
      </c>
    </row>
    <row r="396" spans="1:5" x14ac:dyDescent="0.25">
      <c r="A396" s="1134" t="s">
        <v>5833</v>
      </c>
      <c r="B396" s="1134" t="s">
        <v>5017</v>
      </c>
      <c r="C396" s="1134" t="s">
        <v>5839</v>
      </c>
      <c r="D396" s="1134" t="s">
        <v>5839</v>
      </c>
      <c r="E396" s="1134" t="s">
        <v>5842</v>
      </c>
    </row>
    <row r="397" spans="1:5" x14ac:dyDescent="0.25">
      <c r="A397" s="1134" t="s">
        <v>5846</v>
      </c>
      <c r="B397" s="1134" t="s">
        <v>5845</v>
      </c>
      <c r="C397" s="1134" t="s">
        <v>5845</v>
      </c>
    </row>
    <row r="398" spans="1:5" ht="105" x14ac:dyDescent="0.25">
      <c r="A398" s="1134" t="s">
        <v>5834</v>
      </c>
      <c r="B398" s="1134" t="s">
        <v>5906</v>
      </c>
      <c r="C398" s="1134" t="s">
        <v>5864</v>
      </c>
      <c r="D398" s="1134" t="s">
        <v>5865</v>
      </c>
      <c r="E398" s="1134" t="s">
        <v>5866</v>
      </c>
    </row>
    <row r="399" spans="1:5" ht="105" x14ac:dyDescent="0.25">
      <c r="A399" s="1134" t="s">
        <v>5835</v>
      </c>
      <c r="B399" s="1134" t="s">
        <v>5848</v>
      </c>
      <c r="C399" s="1134" t="s">
        <v>5850</v>
      </c>
      <c r="D399" s="1134" t="s">
        <v>5841</v>
      </c>
      <c r="E399" s="1134" t="s">
        <v>5843</v>
      </c>
    </row>
    <row r="400" spans="1:5" x14ac:dyDescent="0.25">
      <c r="A400" s="1134" t="s">
        <v>5836</v>
      </c>
      <c r="B400" s="1134" t="s">
        <v>5066</v>
      </c>
      <c r="C400" s="1134" t="s">
        <v>5066</v>
      </c>
    </row>
    <row r="401" spans="1:4" x14ac:dyDescent="0.25">
      <c r="A401" s="1134" t="s">
        <v>5837</v>
      </c>
      <c r="B401" s="1134" t="s">
        <v>5066</v>
      </c>
      <c r="C401" s="1134" t="s">
        <v>5066</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5818</v>
      </c>
      <c r="C417" s="1134" t="s">
        <v>5818</v>
      </c>
      <c r="D417" s="1134" t="s">
        <v>5818</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4974</v>
      </c>
      <c r="D424" s="1134" t="s">
        <v>4973</v>
      </c>
    </row>
    <row r="425" spans="1:4" ht="30" x14ac:dyDescent="0.25">
      <c r="A425" s="1134" t="s">
        <v>4979</v>
      </c>
      <c r="D425" s="1270" t="s">
        <v>4996</v>
      </c>
    </row>
    <row r="426" spans="1:4" x14ac:dyDescent="0.25">
      <c r="A426" s="1134" t="s">
        <v>4989</v>
      </c>
      <c r="D426" s="1270" t="s">
        <v>4990</v>
      </c>
    </row>
    <row r="427" spans="1:4" x14ac:dyDescent="0.25">
      <c r="A427" s="1134" t="s">
        <v>4976</v>
      </c>
      <c r="D427" s="1134" t="s">
        <v>4975</v>
      </c>
    </row>
    <row r="428" spans="1:4" x14ac:dyDescent="0.25">
      <c r="A428" s="1134" t="s">
        <v>4977</v>
      </c>
      <c r="D428" s="1134" t="s">
        <v>4950</v>
      </c>
    </row>
    <row r="429" spans="1:4" x14ac:dyDescent="0.25">
      <c r="A429" s="1134" t="s">
        <v>4978</v>
      </c>
      <c r="D429" s="1134" t="s">
        <v>4951</v>
      </c>
    </row>
    <row r="430" spans="1:4" x14ac:dyDescent="0.25">
      <c r="A430" s="1134" t="s">
        <v>5022</v>
      </c>
      <c r="D430" s="1134" t="s">
        <v>5023</v>
      </c>
    </row>
    <row r="431" spans="1:4" ht="30" x14ac:dyDescent="0.25">
      <c r="A431" s="1134" t="s">
        <v>2568</v>
      </c>
      <c r="D431" s="1134" t="s">
        <v>5905</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5173</v>
      </c>
      <c r="D437" s="1134" t="s">
        <v>2537</v>
      </c>
    </row>
    <row r="438" spans="1:4" x14ac:dyDescent="0.25">
      <c r="A438" s="1134" t="s">
        <v>5174</v>
      </c>
      <c r="D438" s="1134" t="s">
        <v>5175</v>
      </c>
    </row>
    <row r="439" spans="1:4" x14ac:dyDescent="0.25">
      <c r="A439" s="1134" t="s">
        <v>5252</v>
      </c>
      <c r="D439" s="1134" t="s">
        <v>2537</v>
      </c>
    </row>
    <row r="440" spans="1:4" x14ac:dyDescent="0.25">
      <c r="A440" s="1134" t="s">
        <v>5253</v>
      </c>
      <c r="D440" s="1134" t="s">
        <v>5254</v>
      </c>
    </row>
    <row r="441" spans="1:4" x14ac:dyDescent="0.25">
      <c r="A441" s="1134" t="s">
        <v>5255</v>
      </c>
      <c r="D441" s="1134" t="s">
        <v>2537</v>
      </c>
    </row>
    <row r="442" spans="1:4" x14ac:dyDescent="0.25">
      <c r="A442" s="1134" t="s">
        <v>5256</v>
      </c>
      <c r="D442" s="1134" t="s">
        <v>5254</v>
      </c>
    </row>
    <row r="443" spans="1:4" x14ac:dyDescent="0.25">
      <c r="A443" s="1134" t="s">
        <v>5951</v>
      </c>
      <c r="D443" s="1134" t="s">
        <v>5952</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134" t="s">
        <v>2584</v>
      </c>
      <c r="B450" s="1134" t="s">
        <v>5830</v>
      </c>
      <c r="C450" s="1134" t="s">
        <v>5830</v>
      </c>
    </row>
    <row r="451" spans="1:4" x14ac:dyDescent="0.25">
      <c r="A451" s="1269" t="s">
        <v>5156</v>
      </c>
      <c r="B451" s="1134" t="s">
        <v>5122</v>
      </c>
      <c r="C451" s="1134" t="s">
        <v>5122</v>
      </c>
    </row>
    <row r="452" spans="1:4" x14ac:dyDescent="0.25">
      <c r="A452" s="1269" t="s">
        <v>2585</v>
      </c>
      <c r="B452" s="1134" t="s">
        <v>1608</v>
      </c>
      <c r="C452" s="1134" t="s">
        <v>1608</v>
      </c>
    </row>
    <row r="453" spans="1:4" x14ac:dyDescent="0.25">
      <c r="A453" s="1269" t="s">
        <v>2586</v>
      </c>
      <c r="B453" s="1134" t="s">
        <v>143</v>
      </c>
      <c r="C453" s="1134" t="s">
        <v>143</v>
      </c>
    </row>
    <row r="454" spans="1:4" x14ac:dyDescent="0.25">
      <c r="A454" s="1269" t="s">
        <v>2587</v>
      </c>
      <c r="B454" s="1134" t="s">
        <v>2540</v>
      </c>
      <c r="C454" s="1134" t="s">
        <v>2540</v>
      </c>
    </row>
    <row r="455" spans="1:4" x14ac:dyDescent="0.25">
      <c r="A455" s="1269" t="s">
        <v>2588</v>
      </c>
      <c r="B455" s="1134" t="s">
        <v>3666</v>
      </c>
      <c r="C455" s="1134" t="s">
        <v>3666</v>
      </c>
    </row>
    <row r="456" spans="1:4" x14ac:dyDescent="0.25">
      <c r="A456" s="1269" t="s">
        <v>2596</v>
      </c>
      <c r="B456" s="1134" t="s">
        <v>3667</v>
      </c>
      <c r="C456" s="1134" t="s">
        <v>3667</v>
      </c>
    </row>
    <row r="457" spans="1:4" x14ac:dyDescent="0.25">
      <c r="A457" s="1134" t="s">
        <v>2597</v>
      </c>
      <c r="B457" s="1134" t="s">
        <v>3668</v>
      </c>
      <c r="C457" s="1134" t="s">
        <v>3668</v>
      </c>
    </row>
    <row r="458" spans="1:4" x14ac:dyDescent="0.25">
      <c r="A458" s="1134" t="s">
        <v>2598</v>
      </c>
      <c r="B458" s="1134" t="s">
        <v>3669</v>
      </c>
      <c r="C458" s="1134" t="s">
        <v>3669</v>
      </c>
    </row>
    <row r="459" spans="1:4" x14ac:dyDescent="0.25">
      <c r="A459" s="1134" t="s">
        <v>2599</v>
      </c>
      <c r="B459" s="1134" t="s">
        <v>3668</v>
      </c>
      <c r="C459" s="1134" t="s">
        <v>3668</v>
      </c>
    </row>
    <row r="460" spans="1:4" x14ac:dyDescent="0.25">
      <c r="A460" s="1134" t="s">
        <v>2600</v>
      </c>
      <c r="B460" s="1134" t="s">
        <v>3670</v>
      </c>
      <c r="C460" s="1134" t="s">
        <v>3670</v>
      </c>
    </row>
    <row r="461" spans="1:4" x14ac:dyDescent="0.25">
      <c r="A461" s="1134" t="s">
        <v>2601</v>
      </c>
      <c r="B461" s="1134" t="s">
        <v>3644</v>
      </c>
      <c r="C461" s="1134" t="s">
        <v>3644</v>
      </c>
    </row>
    <row r="462" spans="1:4" x14ac:dyDescent="0.25">
      <c r="A462" s="1134" t="s">
        <v>2602</v>
      </c>
      <c r="B462" s="1134" t="s">
        <v>3668</v>
      </c>
      <c r="C462" s="1134" t="s">
        <v>3668</v>
      </c>
    </row>
    <row r="463" spans="1:4" x14ac:dyDescent="0.25">
      <c r="A463" s="1134" t="s">
        <v>2589</v>
      </c>
      <c r="B463" s="1134" t="s">
        <v>2541</v>
      </c>
      <c r="C463" s="1134" t="s">
        <v>2541</v>
      </c>
    </row>
    <row r="464" spans="1:4" ht="30" x14ac:dyDescent="0.25">
      <c r="A464" s="1269" t="s">
        <v>2620</v>
      </c>
      <c r="B464" s="1134" t="s">
        <v>1670</v>
      </c>
      <c r="C464" s="1134" t="s">
        <v>1670</v>
      </c>
    </row>
    <row r="465" spans="1:3" x14ac:dyDescent="0.25">
      <c r="A465" s="1134" t="s">
        <v>2621</v>
      </c>
      <c r="B465" s="1134" t="s">
        <v>2622</v>
      </c>
      <c r="C465" s="1134" t="s">
        <v>2622</v>
      </c>
    </row>
    <row r="466" spans="1:3" x14ac:dyDescent="0.25">
      <c r="A466" s="1134" t="s">
        <v>2590</v>
      </c>
      <c r="B466" s="1134" t="s">
        <v>2122</v>
      </c>
      <c r="C466" s="1134" t="s">
        <v>2122</v>
      </c>
    </row>
    <row r="467" spans="1:3" x14ac:dyDescent="0.25">
      <c r="A467" s="1269"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134" t="s">
        <v>2591</v>
      </c>
      <c r="B472" s="1134" t="s">
        <v>2130</v>
      </c>
      <c r="C472" s="1134" t="s">
        <v>2130</v>
      </c>
    </row>
    <row r="473" spans="1:3" x14ac:dyDescent="0.25">
      <c r="A473" s="1269" t="s">
        <v>2613</v>
      </c>
      <c r="B473" s="1134" t="s">
        <v>1686</v>
      </c>
      <c r="C473" s="1134" t="s">
        <v>1686</v>
      </c>
    </row>
    <row r="474" spans="1:3" x14ac:dyDescent="0.25">
      <c r="A474" s="1134" t="s">
        <v>2614</v>
      </c>
      <c r="B474" s="1134" t="s">
        <v>1675</v>
      </c>
      <c r="C474" s="1134" t="s">
        <v>1675</v>
      </c>
    </row>
    <row r="475" spans="1:3" x14ac:dyDescent="0.25">
      <c r="A475" s="1134" t="s">
        <v>2592</v>
      </c>
      <c r="B475" s="1134" t="s">
        <v>2134</v>
      </c>
      <c r="C475" s="1134" t="s">
        <v>2134</v>
      </c>
    </row>
    <row r="476" spans="1:3" x14ac:dyDescent="0.25">
      <c r="A476" s="1269"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6013</v>
      </c>
      <c r="B479" s="1134" t="s">
        <v>5248</v>
      </c>
      <c r="C479" s="1134" t="s">
        <v>5248</v>
      </c>
    </row>
    <row r="480" spans="1:3" x14ac:dyDescent="0.25">
      <c r="A480" s="1134" t="s">
        <v>4869</v>
      </c>
      <c r="B480" s="1134" t="s">
        <v>4849</v>
      </c>
      <c r="C480" s="1134" t="s">
        <v>4849</v>
      </c>
    </row>
    <row r="481" spans="1:5" x14ac:dyDescent="0.25">
      <c r="A481" s="1269" t="s">
        <v>4870</v>
      </c>
      <c r="B481" s="1134" t="s">
        <v>4848</v>
      </c>
      <c r="C481" s="1134" t="s">
        <v>4848</v>
      </c>
    </row>
    <row r="482" spans="1:5" x14ac:dyDescent="0.25">
      <c r="A482" s="1134" t="s">
        <v>4871</v>
      </c>
      <c r="B482" s="1134" t="s">
        <v>2436</v>
      </c>
      <c r="C482" s="1134" t="s">
        <v>2436</v>
      </c>
    </row>
    <row r="483" spans="1:5" x14ac:dyDescent="0.25">
      <c r="A483" s="1134" t="s">
        <v>2593</v>
      </c>
      <c r="B483" s="1134" t="s">
        <v>2543</v>
      </c>
      <c r="C483" s="1134" t="s">
        <v>2543</v>
      </c>
    </row>
    <row r="484" spans="1:5" x14ac:dyDescent="0.25">
      <c r="A484" s="1269"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6021</v>
      </c>
      <c r="B489" s="1134" t="s">
        <v>5053</v>
      </c>
      <c r="C489" s="1134" t="s">
        <v>5053</v>
      </c>
    </row>
    <row r="490" spans="1:5" x14ac:dyDescent="0.25">
      <c r="A490" s="1134" t="s">
        <v>6023</v>
      </c>
      <c r="B490" s="1134" t="s">
        <v>5218</v>
      </c>
      <c r="C490" s="1134" t="s">
        <v>5218</v>
      </c>
    </row>
    <row r="491" spans="1:5" x14ac:dyDescent="0.25">
      <c r="A491" s="1134" t="s">
        <v>2594</v>
      </c>
      <c r="B491" s="1134" t="s">
        <v>2542</v>
      </c>
      <c r="C491" s="1134" t="s">
        <v>2542</v>
      </c>
    </row>
    <row r="492" spans="1:5" x14ac:dyDescent="0.25">
      <c r="A492" s="1269"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6022</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5611</v>
      </c>
      <c r="B502" s="1134" t="s">
        <v>417</v>
      </c>
      <c r="C502" s="1134" t="s">
        <v>417</v>
      </c>
    </row>
    <row r="503" spans="1:5" x14ac:dyDescent="0.25">
      <c r="A503" s="1134" t="s">
        <v>5607</v>
      </c>
      <c r="B503" s="1134" t="s">
        <v>5608</v>
      </c>
      <c r="C503" s="1134" t="s">
        <v>5608</v>
      </c>
    </row>
    <row r="504" spans="1:5" x14ac:dyDescent="0.25">
      <c r="A504" s="1134" t="s">
        <v>5609</v>
      </c>
      <c r="B504" s="1134" t="s">
        <v>5610</v>
      </c>
      <c r="C504" s="1134" t="s">
        <v>5610</v>
      </c>
    </row>
    <row r="505" spans="1:5" x14ac:dyDescent="0.25">
      <c r="A505" s="1134" t="s">
        <v>5612</v>
      </c>
      <c r="B505" s="1134" t="s">
        <v>5615</v>
      </c>
      <c r="C505" s="1134" t="s">
        <v>5615</v>
      </c>
    </row>
    <row r="506" spans="1:5" x14ac:dyDescent="0.25">
      <c r="A506" s="1134" t="s">
        <v>5613</v>
      </c>
      <c r="B506" s="1134" t="s">
        <v>5616</v>
      </c>
      <c r="C506" s="1134" t="s">
        <v>5616</v>
      </c>
    </row>
    <row r="507" spans="1:5" x14ac:dyDescent="0.25">
      <c r="A507" s="1134" t="s">
        <v>5614</v>
      </c>
      <c r="B507" s="1134" t="s">
        <v>5617</v>
      </c>
      <c r="C507" s="1134" t="s">
        <v>5617</v>
      </c>
    </row>
  </sheetData>
  <conditionalFormatting sqref="A426:A1048576 A1:A264 A268:A424">
    <cfRule type="containsText" dxfId="77" priority="13" operator="containsText" text="statusbar">
      <formula>NOT(ISERROR(SEARCH("statusbar",A1)))</formula>
    </cfRule>
    <cfRule type="containsText" dxfId="76" priority="14" operator="containsText" text="msgbox">
      <formula>NOT(ISERROR(SEARCH("msgbox",A1)))</formula>
    </cfRule>
    <cfRule type="containsText" dxfId="75" priority="15" operator="containsText" text="Menu">
      <formula>NOT(ISERROR(SEARCH("Menu",A1)))</formula>
    </cfRule>
    <cfRule type="containsText" dxfId="74" priority="16" operator="containsText" text="Group">
      <formula>NOT(ISERROR(SEARCH("Group",A1)))</formula>
    </cfRule>
    <cfRule type="containsText" dxfId="73" priority="17" operator="containsText" text="tab">
      <formula>NOT(ISERROR(SEARCH("tab",A1)))</formula>
    </cfRule>
    <cfRule type="duplicateValues" dxfId="72" priority="18"/>
  </conditionalFormatting>
  <conditionalFormatting sqref="A425">
    <cfRule type="containsText" dxfId="71" priority="7" operator="containsText" text="statusbar">
      <formula>NOT(ISERROR(SEARCH("statusbar",A425)))</formula>
    </cfRule>
    <cfRule type="containsText" dxfId="70" priority="8" operator="containsText" text="msgbox">
      <formula>NOT(ISERROR(SEARCH("msgbox",A425)))</formula>
    </cfRule>
    <cfRule type="containsText" dxfId="69" priority="9" operator="containsText" text="Menu">
      <formula>NOT(ISERROR(SEARCH("Menu",A425)))</formula>
    </cfRule>
    <cfRule type="containsText" dxfId="68" priority="10" operator="containsText" text="Group">
      <formula>NOT(ISERROR(SEARCH("Group",A425)))</formula>
    </cfRule>
    <cfRule type="containsText" dxfId="67" priority="11" operator="containsText" text="tab">
      <formula>NOT(ISERROR(SEARCH("tab",A425)))</formula>
    </cfRule>
    <cfRule type="duplicateValues" dxfId="66" priority="12"/>
  </conditionalFormatting>
  <conditionalFormatting sqref="A265:A267">
    <cfRule type="containsText" dxfId="65" priority="1" operator="containsText" text="statusbar">
      <formula>NOT(ISERROR(SEARCH("statusbar",A265)))</formula>
    </cfRule>
    <cfRule type="containsText" dxfId="64" priority="2" operator="containsText" text="msgbox">
      <formula>NOT(ISERROR(SEARCH("msgbox",A265)))</formula>
    </cfRule>
    <cfRule type="containsText" dxfId="63" priority="3" operator="containsText" text="Menu">
      <formula>NOT(ISERROR(SEARCH("Menu",A265)))</formula>
    </cfRule>
    <cfRule type="containsText" dxfId="62" priority="4" operator="containsText" text="Group">
      <formula>NOT(ISERROR(SEARCH("Group",A265)))</formula>
    </cfRule>
    <cfRule type="containsText" dxfId="61" priority="5" operator="containsText" text="tab">
      <formula>NOT(ISERROR(SEARCH("tab",A265)))</formula>
    </cfRule>
    <cfRule type="duplicateValues" dxfId="60"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507"/>
  <sheetViews>
    <sheetView workbookViewId="0">
      <pane ySplit="1" topLeftCell="A228" activePane="bottomLeft" state="frozen"/>
      <selection pane="bottomLeft" activeCell="C240" sqref="C240"/>
    </sheetView>
  </sheetViews>
  <sheetFormatPr defaultColWidth="57" defaultRowHeight="15" x14ac:dyDescent="0.25"/>
  <cols>
    <col min="1" max="1" width="57" style="1134"/>
    <col min="2" max="3" width="50" style="1134" bestFit="1" customWidth="1"/>
    <col min="4" max="5" width="57" style="1134"/>
    <col min="6" max="6" width="12.42578125" style="34" bestFit="1" customWidth="1"/>
    <col min="7" max="16384" width="57" style="34"/>
  </cols>
  <sheetData>
    <row r="1" spans="1:7" s="33" customFormat="1" x14ac:dyDescent="0.25">
      <c r="A1" s="1269" t="s">
        <v>2491</v>
      </c>
      <c r="B1" s="1269" t="s">
        <v>2490</v>
      </c>
      <c r="C1" s="1269" t="s">
        <v>2489</v>
      </c>
      <c r="D1" s="1269" t="s">
        <v>2529</v>
      </c>
      <c r="E1" s="1269" t="s">
        <v>1873</v>
      </c>
      <c r="F1" s="33" t="s">
        <v>5510</v>
      </c>
      <c r="G1" s="33" t="s">
        <v>128</v>
      </c>
    </row>
    <row r="2" spans="1:7" x14ac:dyDescent="0.25">
      <c r="A2" s="1134" t="s">
        <v>1935</v>
      </c>
      <c r="B2" s="1134" t="s">
        <v>157</v>
      </c>
      <c r="C2" s="1134" t="s">
        <v>157</v>
      </c>
    </row>
    <row r="3" spans="1:7" x14ac:dyDescent="0.25">
      <c r="A3" s="1134" t="s">
        <v>1936</v>
      </c>
      <c r="B3" s="1134" t="s">
        <v>1612</v>
      </c>
      <c r="C3" s="1134" t="s">
        <v>1612</v>
      </c>
    </row>
    <row r="4" spans="1:7" ht="30" x14ac:dyDescent="0.25">
      <c r="A4" s="1134" t="s">
        <v>1937</v>
      </c>
      <c r="B4" s="1134" t="s">
        <v>1938</v>
      </c>
      <c r="C4" s="1134" t="s">
        <v>1938</v>
      </c>
      <c r="D4" s="1134" t="s">
        <v>1938</v>
      </c>
      <c r="E4" s="1134" t="s">
        <v>1939</v>
      </c>
    </row>
    <row r="5" spans="1:7" ht="75" x14ac:dyDescent="0.25">
      <c r="A5" s="1134" t="s">
        <v>1940</v>
      </c>
      <c r="B5" s="1134" t="s">
        <v>2545</v>
      </c>
      <c r="C5" s="1134" t="s">
        <v>1942</v>
      </c>
      <c r="D5" s="1134" t="s">
        <v>1941</v>
      </c>
      <c r="E5" s="1134" t="s">
        <v>2452</v>
      </c>
    </row>
    <row r="6" spans="1:7" ht="30" x14ac:dyDescent="0.25">
      <c r="A6" s="1134" t="s">
        <v>1943</v>
      </c>
      <c r="B6" s="1134" t="s">
        <v>1944</v>
      </c>
      <c r="C6" s="1134" t="s">
        <v>1944</v>
      </c>
      <c r="D6" s="1134" t="s">
        <v>1945</v>
      </c>
      <c r="E6" s="1134" t="s">
        <v>1946</v>
      </c>
    </row>
    <row r="7" spans="1:7" x14ac:dyDescent="0.25">
      <c r="A7" s="1134" t="s">
        <v>1947</v>
      </c>
      <c r="B7" s="1134" t="s">
        <v>1948</v>
      </c>
      <c r="C7" s="1134" t="s">
        <v>1948</v>
      </c>
    </row>
    <row r="8" spans="1:7" x14ac:dyDescent="0.25">
      <c r="A8" s="1134" t="s">
        <v>1949</v>
      </c>
      <c r="B8" s="1134" t="s">
        <v>1950</v>
      </c>
      <c r="C8" s="1134" t="s">
        <v>1950</v>
      </c>
      <c r="D8" s="1134" t="s">
        <v>1951</v>
      </c>
      <c r="E8" s="1134" t="s">
        <v>1952</v>
      </c>
    </row>
    <row r="9" spans="1:7" ht="30" x14ac:dyDescent="0.25">
      <c r="A9" s="1134" t="s">
        <v>1953</v>
      </c>
      <c r="B9" s="1134" t="s">
        <v>1956</v>
      </c>
      <c r="C9" s="1134" t="s">
        <v>1956</v>
      </c>
      <c r="D9" s="1134" t="s">
        <v>1954</v>
      </c>
      <c r="E9" s="1134" t="s">
        <v>1955</v>
      </c>
    </row>
    <row r="10" spans="1:7" ht="60" x14ac:dyDescent="0.25">
      <c r="A10" s="1134" t="s">
        <v>1960</v>
      </c>
      <c r="B10" s="1134" t="s">
        <v>2532</v>
      </c>
      <c r="C10" s="1134" t="s">
        <v>1959</v>
      </c>
      <c r="D10" s="1134" t="s">
        <v>1957</v>
      </c>
      <c r="E10" s="1134" t="s">
        <v>1958</v>
      </c>
    </row>
    <row r="11" spans="1:7" x14ac:dyDescent="0.25">
      <c r="A11" s="1134" t="s">
        <v>1961</v>
      </c>
      <c r="B11" s="1134" t="s">
        <v>1962</v>
      </c>
      <c r="C11" s="1134" t="s">
        <v>2530</v>
      </c>
      <c r="D11" s="1134" t="s">
        <v>1963</v>
      </c>
      <c r="E11" s="1134" t="s">
        <v>1963</v>
      </c>
    </row>
    <row r="12" spans="1:7" ht="90" x14ac:dyDescent="0.25">
      <c r="A12" s="1134" t="s">
        <v>1964</v>
      </c>
      <c r="B12" s="1134" t="s">
        <v>2533</v>
      </c>
      <c r="C12" s="1134" t="s">
        <v>2531</v>
      </c>
      <c r="D12" s="1134" t="s">
        <v>1965</v>
      </c>
      <c r="E12" s="1134" t="s">
        <v>1966</v>
      </c>
    </row>
    <row r="13" spans="1:7" x14ac:dyDescent="0.25">
      <c r="A13" s="1134" t="s">
        <v>2145</v>
      </c>
      <c r="B13" s="1134" t="s">
        <v>1613</v>
      </c>
      <c r="C13" s="1134" t="s">
        <v>1613</v>
      </c>
    </row>
    <row r="14" spans="1:7" ht="30" x14ac:dyDescent="0.25">
      <c r="A14" s="1134" t="s">
        <v>2144</v>
      </c>
      <c r="B14" s="1134" t="s">
        <v>1613</v>
      </c>
      <c r="C14" s="1134" t="s">
        <v>1613</v>
      </c>
      <c r="E14" s="1134" t="s">
        <v>2336</v>
      </c>
    </row>
    <row r="15" spans="1:7" ht="45" x14ac:dyDescent="0.25">
      <c r="A15" s="1134" t="s">
        <v>1967</v>
      </c>
      <c r="B15" s="1134" t="s">
        <v>1968</v>
      </c>
      <c r="C15" s="1134" t="s">
        <v>1968</v>
      </c>
      <c r="E15" s="1134" t="s">
        <v>1969</v>
      </c>
    </row>
    <row r="16" spans="1:7" ht="30" x14ac:dyDescent="0.25">
      <c r="A16" s="1134" t="s">
        <v>1970</v>
      </c>
      <c r="B16" s="1134" t="s">
        <v>2453</v>
      </c>
      <c r="C16" s="1134" t="s">
        <v>2453</v>
      </c>
      <c r="D16" s="1134" t="s">
        <v>1971</v>
      </c>
      <c r="E16" s="1134" t="s">
        <v>1972</v>
      </c>
    </row>
    <row r="17" spans="1:5" ht="225" x14ac:dyDescent="0.25">
      <c r="A17" s="1134" t="s">
        <v>1973</v>
      </c>
      <c r="D17" s="1134" t="s">
        <v>2135</v>
      </c>
      <c r="E17" s="1134" t="s">
        <v>2136</v>
      </c>
    </row>
    <row r="18" spans="1:5" x14ac:dyDescent="0.25">
      <c r="A18" s="1134" t="s">
        <v>1974</v>
      </c>
      <c r="D18" s="1134" t="s">
        <v>1975</v>
      </c>
    </row>
    <row r="19" spans="1:5" ht="30" x14ac:dyDescent="0.25">
      <c r="A19" s="1134" t="s">
        <v>1976</v>
      </c>
      <c r="B19" s="1134" t="s">
        <v>1977</v>
      </c>
      <c r="C19" s="1134" t="s">
        <v>1977</v>
      </c>
      <c r="D19" s="1134" t="s">
        <v>2146</v>
      </c>
      <c r="E19" s="1134" t="s">
        <v>2147</v>
      </c>
    </row>
    <row r="20" spans="1:5" ht="75" x14ac:dyDescent="0.25">
      <c r="A20" s="1134" t="s">
        <v>1978</v>
      </c>
      <c r="B20" s="1134" t="s">
        <v>1981</v>
      </c>
      <c r="C20" s="1134" t="s">
        <v>1981</v>
      </c>
      <c r="D20" s="1134" t="s">
        <v>1979</v>
      </c>
      <c r="E20" s="1134" t="s">
        <v>1980</v>
      </c>
    </row>
    <row r="21" spans="1:5" ht="30" x14ac:dyDescent="0.25">
      <c r="A21" s="1134" t="s">
        <v>1982</v>
      </c>
      <c r="B21" s="1134" t="s">
        <v>1985</v>
      </c>
      <c r="C21" s="1134" t="s">
        <v>1985</v>
      </c>
      <c r="D21" s="1134" t="s">
        <v>1983</v>
      </c>
      <c r="E21" s="1134" t="s">
        <v>1984</v>
      </c>
    </row>
    <row r="22" spans="1:5" x14ac:dyDescent="0.25">
      <c r="A22" s="1134" t="s">
        <v>1986</v>
      </c>
      <c r="B22" s="1134" t="s">
        <v>1846</v>
      </c>
      <c r="C22" s="1134" t="s">
        <v>1846</v>
      </c>
    </row>
    <row r="23" spans="1:5" ht="120" x14ac:dyDescent="0.25">
      <c r="A23" s="1134" t="s">
        <v>1178</v>
      </c>
      <c r="B23" s="1134" t="s">
        <v>4200</v>
      </c>
      <c r="C23" s="1134" t="s">
        <v>4200</v>
      </c>
      <c r="D23" s="1134" t="s">
        <v>4195</v>
      </c>
      <c r="E23" s="1134" t="s">
        <v>4201</v>
      </c>
    </row>
    <row r="24" spans="1:5" x14ac:dyDescent="0.25">
      <c r="A24" s="1134" t="s">
        <v>1187</v>
      </c>
      <c r="B24" s="1134" t="s">
        <v>2003</v>
      </c>
      <c r="C24" s="1134" t="s">
        <v>2003</v>
      </c>
      <c r="D24" s="1134" t="s">
        <v>2001</v>
      </c>
      <c r="E24" s="1134" t="s">
        <v>2002</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105" x14ac:dyDescent="0.25">
      <c r="A28" s="1134" t="s">
        <v>1991</v>
      </c>
      <c r="B28" s="1134" t="s">
        <v>4202</v>
      </c>
      <c r="C28" s="1134" t="s">
        <v>4202</v>
      </c>
      <c r="D28" s="1134" t="s">
        <v>4204</v>
      </c>
      <c r="E28" s="1134" t="s">
        <v>4203</v>
      </c>
    </row>
    <row r="29" spans="1:5" ht="30" x14ac:dyDescent="0.25">
      <c r="A29" s="1134" t="s">
        <v>1987</v>
      </c>
      <c r="B29" s="1134" t="s">
        <v>1990</v>
      </c>
      <c r="C29" s="1134" t="s">
        <v>1990</v>
      </c>
      <c r="D29" s="1134" t="s">
        <v>1988</v>
      </c>
      <c r="E29" s="1134" t="s">
        <v>1989</v>
      </c>
    </row>
    <row r="30" spans="1:5" ht="285" x14ac:dyDescent="0.25">
      <c r="A30" s="1134" t="s">
        <v>1368</v>
      </c>
      <c r="B30" s="1134" t="s">
        <v>4180</v>
      </c>
      <c r="C30" s="1134" t="s">
        <v>4180</v>
      </c>
      <c r="D30" s="1134" t="s">
        <v>4189</v>
      </c>
      <c r="E30" s="1134" t="s">
        <v>4190</v>
      </c>
    </row>
    <row r="31" spans="1:5" ht="330" x14ac:dyDescent="0.25">
      <c r="A31" s="1134" t="s">
        <v>1370</v>
      </c>
      <c r="B31" s="1134" t="s">
        <v>4181</v>
      </c>
      <c r="C31" s="1134" t="s">
        <v>4181</v>
      </c>
      <c r="D31" s="1134" t="s">
        <v>4191</v>
      </c>
      <c r="E31" s="1134" t="s">
        <v>4192</v>
      </c>
    </row>
    <row r="32" spans="1:5" ht="195" x14ac:dyDescent="0.25">
      <c r="A32" s="1134" t="s">
        <v>2004</v>
      </c>
      <c r="B32" s="1134" t="s">
        <v>2006</v>
      </c>
      <c r="C32" s="1134" t="s">
        <v>2006</v>
      </c>
      <c r="D32" s="1134" t="s">
        <v>2005</v>
      </c>
      <c r="E32" s="1134" t="s">
        <v>4205</v>
      </c>
    </row>
    <row r="33" spans="1:5" ht="150" x14ac:dyDescent="0.25">
      <c r="A33" s="1134" t="s">
        <v>1386</v>
      </c>
      <c r="B33" s="1134" t="s">
        <v>4183</v>
      </c>
      <c r="C33" s="1134" t="s">
        <v>4183</v>
      </c>
      <c r="D33" s="1134" t="s">
        <v>4183</v>
      </c>
      <c r="E33" s="1134" t="s">
        <v>4196</v>
      </c>
    </row>
    <row r="34" spans="1:5" ht="195" x14ac:dyDescent="0.25">
      <c r="A34" s="1134" t="s">
        <v>1391</v>
      </c>
      <c r="B34" s="1134" t="s">
        <v>2019</v>
      </c>
      <c r="C34" s="1134" t="s">
        <v>2019</v>
      </c>
      <c r="D34" s="1134" t="s">
        <v>4197</v>
      </c>
      <c r="E34" s="1134" t="s">
        <v>4247</v>
      </c>
    </row>
    <row r="35" spans="1:5" x14ac:dyDescent="0.25">
      <c r="A35" s="1134" t="s">
        <v>1395</v>
      </c>
      <c r="B35" s="1134" t="s">
        <v>2020</v>
      </c>
      <c r="C35" s="1134" t="s">
        <v>2020</v>
      </c>
      <c r="D35" s="1134" t="s">
        <v>2020</v>
      </c>
      <c r="E35" s="1134" t="s">
        <v>4171</v>
      </c>
    </row>
    <row r="36" spans="1:5" ht="135" x14ac:dyDescent="0.25">
      <c r="A36" s="1134" t="s">
        <v>1491</v>
      </c>
      <c r="B36" s="1134" t="s">
        <v>4182</v>
      </c>
      <c r="C36" s="1134" t="s">
        <v>4182</v>
      </c>
      <c r="D36" s="1134" t="s">
        <v>4193</v>
      </c>
      <c r="E36" s="1134" t="s">
        <v>4949</v>
      </c>
    </row>
    <row r="37" spans="1:5" x14ac:dyDescent="0.25">
      <c r="A37" s="1134" t="s">
        <v>1497</v>
      </c>
      <c r="B37" s="1134" t="s">
        <v>1996</v>
      </c>
      <c r="C37" s="1134" t="s">
        <v>1996</v>
      </c>
      <c r="D37" s="1134" t="s">
        <v>1994</v>
      </c>
      <c r="E37" s="1134" t="s">
        <v>1995</v>
      </c>
    </row>
    <row r="38" spans="1:5" x14ac:dyDescent="0.25">
      <c r="A38" s="1134" t="s">
        <v>1997</v>
      </c>
      <c r="B38" s="1134" t="s">
        <v>1998</v>
      </c>
      <c r="C38" s="1134" t="s">
        <v>1998</v>
      </c>
    </row>
    <row r="39" spans="1:5" ht="30" x14ac:dyDescent="0.25">
      <c r="A39" s="1134" t="s">
        <v>1999</v>
      </c>
      <c r="B39" s="1134" t="s">
        <v>1144</v>
      </c>
      <c r="C39" s="1134" t="s">
        <v>2</v>
      </c>
      <c r="D39" s="1134" t="s">
        <v>2</v>
      </c>
      <c r="E39" s="1134" t="s">
        <v>2000</v>
      </c>
    </row>
    <row r="40" spans="1:5" x14ac:dyDescent="0.25">
      <c r="A40" s="1134" t="s">
        <v>2007</v>
      </c>
      <c r="B40" s="1134" t="s">
        <v>2008</v>
      </c>
      <c r="C40" s="1134" t="s">
        <v>2008</v>
      </c>
    </row>
    <row r="41" spans="1:5" x14ac:dyDescent="0.25">
      <c r="A41" s="1134" t="s">
        <v>162</v>
      </c>
      <c r="B41" s="1134" t="s">
        <v>2011</v>
      </c>
      <c r="C41" s="1134" t="s">
        <v>2011</v>
      </c>
      <c r="D41" s="1134" t="s">
        <v>2009</v>
      </c>
      <c r="E41" s="1134" t="s">
        <v>2010</v>
      </c>
    </row>
    <row r="42" spans="1:5" ht="30" x14ac:dyDescent="0.25">
      <c r="A42" s="1134" t="s">
        <v>1867</v>
      </c>
      <c r="B42" s="1134" t="s">
        <v>2014</v>
      </c>
      <c r="C42" s="1134" t="s">
        <v>2014</v>
      </c>
      <c r="D42" s="1134" t="s">
        <v>2012</v>
      </c>
      <c r="E42" s="1134" t="s">
        <v>2013</v>
      </c>
    </row>
    <row r="43" spans="1:5" ht="30" x14ac:dyDescent="0.25">
      <c r="A43" s="1134" t="s">
        <v>2015</v>
      </c>
      <c r="B43" s="1134" t="s">
        <v>2018</v>
      </c>
      <c r="C43" s="1134" t="s">
        <v>2018</v>
      </c>
      <c r="D43" s="1134" t="s">
        <v>2016</v>
      </c>
      <c r="E43" s="1134" t="s">
        <v>2017</v>
      </c>
    </row>
    <row r="44" spans="1:5" x14ac:dyDescent="0.25">
      <c r="A44" s="1134" t="s">
        <v>1462</v>
      </c>
      <c r="B44" s="1134" t="s">
        <v>2318</v>
      </c>
      <c r="C44" s="1134" t="s">
        <v>2318</v>
      </c>
      <c r="D44" s="1134" t="s">
        <v>2319</v>
      </c>
      <c r="E44" s="1134" t="s">
        <v>2317</v>
      </c>
    </row>
    <row r="45" spans="1:5" ht="90" x14ac:dyDescent="0.25">
      <c r="A45" s="1134" t="s">
        <v>2021</v>
      </c>
      <c r="B45" s="1134" t="s">
        <v>2024</v>
      </c>
      <c r="C45" s="1134" t="s">
        <v>2024</v>
      </c>
      <c r="D45" s="1134" t="s">
        <v>2022</v>
      </c>
      <c r="E45" s="1134" t="s">
        <v>2023</v>
      </c>
    </row>
    <row r="46" spans="1:5" x14ac:dyDescent="0.25">
      <c r="A46" s="1134" t="s">
        <v>5285</v>
      </c>
      <c r="B46" s="1134" t="s">
        <v>5287</v>
      </c>
      <c r="C46" s="1134" t="s">
        <v>5287</v>
      </c>
      <c r="D46" s="1134" t="s">
        <v>5287</v>
      </c>
      <c r="E46" s="1134" t="s">
        <v>5286</v>
      </c>
    </row>
    <row r="47" spans="1:5" x14ac:dyDescent="0.25">
      <c r="A47" s="1134" t="s">
        <v>2025</v>
      </c>
      <c r="B47" s="1134" t="s">
        <v>417</v>
      </c>
      <c r="C47" s="1134" t="s">
        <v>2026</v>
      </c>
    </row>
    <row r="48" spans="1:5" x14ac:dyDescent="0.25">
      <c r="A48" s="1134" t="s">
        <v>2027</v>
      </c>
      <c r="B48" s="1134" t="s">
        <v>2028</v>
      </c>
      <c r="C48" s="1134" t="s">
        <v>2028</v>
      </c>
    </row>
    <row r="49" spans="1:5" ht="90" x14ac:dyDescent="0.25">
      <c r="A49" s="1134" t="s">
        <v>2029</v>
      </c>
      <c r="B49" s="1134" t="s">
        <v>2032</v>
      </c>
      <c r="C49" s="1134" t="s">
        <v>2032</v>
      </c>
      <c r="D49" s="1134" t="s">
        <v>2030</v>
      </c>
      <c r="E49" s="1134" t="s">
        <v>2031</v>
      </c>
    </row>
    <row r="50" spans="1:5" x14ac:dyDescent="0.25">
      <c r="A50" s="1134" t="s">
        <v>2449</v>
      </c>
      <c r="B50" s="1134" t="s">
        <v>2450</v>
      </c>
      <c r="C50" s="1134" t="s">
        <v>2450</v>
      </c>
    </row>
    <row r="51" spans="1:5" x14ac:dyDescent="0.25">
      <c r="A51" s="1134" t="s">
        <v>2033</v>
      </c>
      <c r="B51" s="1134" t="s">
        <v>2137</v>
      </c>
      <c r="C51" s="1134" t="s">
        <v>2137</v>
      </c>
      <c r="D51" s="1134" t="s">
        <v>2137</v>
      </c>
      <c r="E51" s="1134" t="s">
        <v>2034</v>
      </c>
    </row>
    <row r="52" spans="1:5" x14ac:dyDescent="0.25">
      <c r="A52" s="1134" t="s">
        <v>2035</v>
      </c>
      <c r="B52" s="1134" t="s">
        <v>2662</v>
      </c>
      <c r="C52" s="1134" t="s">
        <v>2662</v>
      </c>
      <c r="D52" s="1134" t="s">
        <v>2662</v>
      </c>
      <c r="E52" s="1134" t="s">
        <v>2036</v>
      </c>
    </row>
    <row r="53" spans="1:5" x14ac:dyDescent="0.25">
      <c r="A53" s="1134" t="s">
        <v>2037</v>
      </c>
      <c r="B53" s="1134" t="s">
        <v>2038</v>
      </c>
      <c r="C53" s="1134" t="s">
        <v>2038</v>
      </c>
    </row>
    <row r="54" spans="1:5" x14ac:dyDescent="0.25">
      <c r="A54" s="1134" t="s">
        <v>2039</v>
      </c>
      <c r="B54" s="1134" t="s">
        <v>2138</v>
      </c>
      <c r="C54" s="1134" t="s">
        <v>2138</v>
      </c>
      <c r="E54" s="1134" t="s">
        <v>2040</v>
      </c>
    </row>
    <row r="55" spans="1:5" ht="30" x14ac:dyDescent="0.25">
      <c r="A55" s="1134" t="s">
        <v>2041</v>
      </c>
      <c r="B55" s="1134" t="s">
        <v>2043</v>
      </c>
      <c r="C55" s="1134" t="s">
        <v>2043</v>
      </c>
      <c r="D55" s="1134" t="s">
        <v>2047</v>
      </c>
      <c r="E55" s="1134" t="s">
        <v>2042</v>
      </c>
    </row>
    <row r="56" spans="1:5" ht="30" x14ac:dyDescent="0.25">
      <c r="A56" s="1134" t="s">
        <v>2044</v>
      </c>
      <c r="B56" s="1134" t="s">
        <v>2046</v>
      </c>
      <c r="C56" s="1134" t="s">
        <v>2046</v>
      </c>
      <c r="D56" s="1134" t="s">
        <v>2048</v>
      </c>
      <c r="E56" s="1134" t="s">
        <v>2045</v>
      </c>
    </row>
    <row r="57" spans="1:5" x14ac:dyDescent="0.25">
      <c r="A57" s="1134" t="s">
        <v>2049</v>
      </c>
      <c r="B57" s="1134" t="s">
        <v>422</v>
      </c>
      <c r="C57" s="1134" t="s">
        <v>2050</v>
      </c>
    </row>
    <row r="58" spans="1:5" x14ac:dyDescent="0.25">
      <c r="A58" s="1134" t="s">
        <v>2051</v>
      </c>
      <c r="B58" s="1134" t="s">
        <v>2052</v>
      </c>
      <c r="C58" s="1134" t="s">
        <v>2052</v>
      </c>
    </row>
    <row r="59" spans="1:5" ht="135" x14ac:dyDescent="0.25">
      <c r="A59" s="1134" t="s">
        <v>2053</v>
      </c>
      <c r="B59" s="1134" t="s">
        <v>2139</v>
      </c>
      <c r="C59" s="1134" t="s">
        <v>2139</v>
      </c>
      <c r="D59" s="1134" t="s">
        <v>2140</v>
      </c>
      <c r="E59" s="1134" t="s">
        <v>2292</v>
      </c>
    </row>
    <row r="60" spans="1:5" ht="75" x14ac:dyDescent="0.25">
      <c r="A60" s="1134" t="s">
        <v>1189</v>
      </c>
      <c r="B60" s="1134" t="s">
        <v>2055</v>
      </c>
      <c r="C60" s="1134" t="s">
        <v>2055</v>
      </c>
      <c r="D60" s="1134" t="s">
        <v>2054</v>
      </c>
      <c r="E60" s="1134" t="s">
        <v>2293</v>
      </c>
    </row>
    <row r="61" spans="1:5" x14ac:dyDescent="0.25">
      <c r="A61" s="1134" t="s">
        <v>2056</v>
      </c>
      <c r="B61" s="1134" t="s">
        <v>2028</v>
      </c>
      <c r="C61" s="1134" t="s">
        <v>2028</v>
      </c>
    </row>
    <row r="62" spans="1:5" ht="105" x14ac:dyDescent="0.25">
      <c r="A62" s="1134" t="s">
        <v>2057</v>
      </c>
      <c r="B62" s="1134" t="s">
        <v>2058</v>
      </c>
      <c r="C62" s="1134" t="s">
        <v>2058</v>
      </c>
      <c r="D62" s="1134" t="s">
        <v>2059</v>
      </c>
      <c r="E62" s="1134" t="s">
        <v>2294</v>
      </c>
    </row>
    <row r="63" spans="1:5" ht="30" x14ac:dyDescent="0.25">
      <c r="A63" s="1134" t="s">
        <v>2060</v>
      </c>
      <c r="B63" s="1134" t="s">
        <v>2141</v>
      </c>
      <c r="C63" s="1134" t="s">
        <v>2141</v>
      </c>
      <c r="E63" s="1134" t="s">
        <v>2061</v>
      </c>
    </row>
    <row r="64" spans="1:5" x14ac:dyDescent="0.25">
      <c r="A64" s="1134" t="s">
        <v>2062</v>
      </c>
      <c r="B64" s="1134" t="s">
        <v>2450</v>
      </c>
      <c r="C64" s="1134" t="s">
        <v>2450</v>
      </c>
    </row>
    <row r="65" spans="1:5" x14ac:dyDescent="0.25">
      <c r="A65" s="1134" t="s">
        <v>2063</v>
      </c>
      <c r="B65" s="1134" t="s">
        <v>2137</v>
      </c>
      <c r="C65" s="1134" t="s">
        <v>2137</v>
      </c>
      <c r="E65" s="1134" t="s">
        <v>2064</v>
      </c>
    </row>
    <row r="66" spans="1:5" x14ac:dyDescent="0.25">
      <c r="A66" s="1134" t="s">
        <v>2065</v>
      </c>
      <c r="B66" s="1134" t="s">
        <v>2662</v>
      </c>
      <c r="C66" s="1134" t="s">
        <v>2662</v>
      </c>
      <c r="E66" s="1134" t="s">
        <v>2066</v>
      </c>
    </row>
    <row r="67" spans="1:5" x14ac:dyDescent="0.25">
      <c r="A67" s="1134" t="s">
        <v>2067</v>
      </c>
      <c r="B67" s="1134" t="s">
        <v>2142</v>
      </c>
      <c r="C67" s="1134" t="s">
        <v>2142</v>
      </c>
      <c r="E67" s="1134" t="s">
        <v>2068</v>
      </c>
    </row>
    <row r="68" spans="1:5" x14ac:dyDescent="0.25">
      <c r="A68" s="1134" t="s">
        <v>2069</v>
      </c>
      <c r="B68" s="1134" t="s">
        <v>2143</v>
      </c>
      <c r="C68" s="1134" t="s">
        <v>2143</v>
      </c>
      <c r="E68" s="1134" t="s">
        <v>2070</v>
      </c>
    </row>
    <row r="69" spans="1:5" x14ac:dyDescent="0.25">
      <c r="A69" s="1134" t="s">
        <v>2071</v>
      </c>
      <c r="B69" s="1134" t="s">
        <v>2038</v>
      </c>
      <c r="C69" s="1134" t="s">
        <v>2038</v>
      </c>
    </row>
    <row r="70" spans="1:5" x14ac:dyDescent="0.25">
      <c r="A70" s="1134" t="s">
        <v>2072</v>
      </c>
      <c r="B70" s="1134" t="s">
        <v>2138</v>
      </c>
      <c r="C70" s="1134" t="s">
        <v>2138</v>
      </c>
      <c r="E70" s="1134" t="s">
        <v>2310</v>
      </c>
    </row>
    <row r="71" spans="1:5" ht="30" x14ac:dyDescent="0.25">
      <c r="A71" s="1134" t="s">
        <v>2309</v>
      </c>
      <c r="B71" s="1134" t="s">
        <v>2074</v>
      </c>
      <c r="C71" s="1134" t="s">
        <v>2074</v>
      </c>
      <c r="E71" s="1134" t="s">
        <v>2073</v>
      </c>
    </row>
    <row r="72" spans="1:5" ht="30" x14ac:dyDescent="0.25">
      <c r="A72" s="1134" t="s">
        <v>2075</v>
      </c>
      <c r="B72" s="1134" t="s">
        <v>2077</v>
      </c>
      <c r="C72" s="1134" t="s">
        <v>2077</v>
      </c>
      <c r="E72" s="1134" t="s">
        <v>2076</v>
      </c>
    </row>
    <row r="73" spans="1:5" x14ac:dyDescent="0.25">
      <c r="A73" s="1134" t="s">
        <v>5478</v>
      </c>
      <c r="B73" s="1134" t="s">
        <v>5487</v>
      </c>
      <c r="C73" s="1134" t="s">
        <v>5487</v>
      </c>
    </row>
    <row r="74" spans="1:5" x14ac:dyDescent="0.25">
      <c r="A74" s="1134" t="s">
        <v>2078</v>
      </c>
      <c r="B74" s="1134" t="s">
        <v>1616</v>
      </c>
      <c r="C74" s="1134" t="s">
        <v>2079</v>
      </c>
    </row>
    <row r="75" spans="1:5" ht="30" x14ac:dyDescent="0.25">
      <c r="A75" s="1134" t="s">
        <v>2080</v>
      </c>
      <c r="B75" s="1134" t="s">
        <v>5488</v>
      </c>
      <c r="C75" s="1134" t="s">
        <v>5488</v>
      </c>
      <c r="E75" s="1134" t="s">
        <v>2081</v>
      </c>
    </row>
    <row r="76" spans="1:5" ht="30" x14ac:dyDescent="0.25">
      <c r="A76" s="1134" t="s">
        <v>2082</v>
      </c>
      <c r="B76" s="1134" t="s">
        <v>5489</v>
      </c>
      <c r="C76" s="1134" t="s">
        <v>5489</v>
      </c>
      <c r="E76" s="1134" t="s">
        <v>2083</v>
      </c>
    </row>
    <row r="77" spans="1:5" x14ac:dyDescent="0.25">
      <c r="A77" s="1134" t="s">
        <v>5490</v>
      </c>
      <c r="B77" s="1134" t="s">
        <v>1617</v>
      </c>
      <c r="C77" s="1134" t="s">
        <v>1617</v>
      </c>
    </row>
    <row r="78" spans="1:5" x14ac:dyDescent="0.25">
      <c r="A78" s="1134" t="s">
        <v>2084</v>
      </c>
      <c r="B78" s="1134" t="s">
        <v>1617</v>
      </c>
      <c r="C78" s="1134" t="s">
        <v>2085</v>
      </c>
    </row>
    <row r="79" spans="1:5" x14ac:dyDescent="0.25">
      <c r="A79" s="1134" t="s">
        <v>2086</v>
      </c>
      <c r="B79" s="1134" t="s">
        <v>5493</v>
      </c>
      <c r="C79" s="1134" t="s">
        <v>5493</v>
      </c>
      <c r="D79" s="1134" t="s">
        <v>2087</v>
      </c>
      <c r="E79" s="1134" t="s">
        <v>2088</v>
      </c>
    </row>
    <row r="80" spans="1:5" ht="45" x14ac:dyDescent="0.25">
      <c r="A80" s="1134" t="s">
        <v>2089</v>
      </c>
      <c r="B80" s="1134" t="s">
        <v>5491</v>
      </c>
      <c r="C80" s="1134" t="s">
        <v>5491</v>
      </c>
      <c r="D80" s="1134" t="s">
        <v>2091</v>
      </c>
      <c r="E80" s="1134" t="s">
        <v>2090</v>
      </c>
    </row>
    <row r="81" spans="1:5" ht="60" x14ac:dyDescent="0.25">
      <c r="A81" s="1134" t="s">
        <v>2092</v>
      </c>
      <c r="B81" s="1134" t="s">
        <v>5492</v>
      </c>
      <c r="C81" s="1134" t="s">
        <v>5492</v>
      </c>
      <c r="D81" s="1134" t="s">
        <v>2094</v>
      </c>
      <c r="E81" s="1134" t="s">
        <v>2093</v>
      </c>
    </row>
    <row r="82" spans="1:5" ht="45" x14ac:dyDescent="0.25">
      <c r="A82" s="1134" t="s">
        <v>2095</v>
      </c>
      <c r="B82" s="1134" t="s">
        <v>2484</v>
      </c>
      <c r="C82" s="1134" t="s">
        <v>2096</v>
      </c>
      <c r="D82" s="1134" t="s">
        <v>2096</v>
      </c>
      <c r="E82" s="1134" t="s">
        <v>2097</v>
      </c>
    </row>
    <row r="83" spans="1:5" x14ac:dyDescent="0.25">
      <c r="A83" s="1134" t="s">
        <v>2098</v>
      </c>
      <c r="B83" s="1134" t="s">
        <v>2099</v>
      </c>
      <c r="C83" s="1134" t="s">
        <v>2099</v>
      </c>
    </row>
    <row r="84" spans="1:5" x14ac:dyDescent="0.25">
      <c r="A84" s="1134" t="s">
        <v>2100</v>
      </c>
      <c r="B84" s="1134" t="s">
        <v>1758</v>
      </c>
      <c r="C84" s="1134" t="s">
        <v>1758</v>
      </c>
    </row>
    <row r="85" spans="1:5" x14ac:dyDescent="0.25">
      <c r="A85" s="1134" t="s">
        <v>2101</v>
      </c>
      <c r="B85" s="1134" t="s">
        <v>1759</v>
      </c>
      <c r="C85" s="1134" t="s">
        <v>1759</v>
      </c>
    </row>
    <row r="86" spans="1:5" x14ac:dyDescent="0.25">
      <c r="A86" s="1134" t="s">
        <v>2102</v>
      </c>
      <c r="B86" s="1134" t="s">
        <v>141</v>
      </c>
      <c r="C86" s="1134" t="s">
        <v>141</v>
      </c>
    </row>
    <row r="87" spans="1:5" x14ac:dyDescent="0.25">
      <c r="A87" s="1134" t="s">
        <v>2103</v>
      </c>
      <c r="B87" s="1134" t="s">
        <v>2663</v>
      </c>
      <c r="C87" s="1134" t="s">
        <v>2663</v>
      </c>
    </row>
    <row r="88" spans="1:5" x14ac:dyDescent="0.25">
      <c r="A88" s="1134" t="s">
        <v>2104</v>
      </c>
      <c r="B88" s="1134" t="s">
        <v>1760</v>
      </c>
      <c r="C88" s="1134" t="s">
        <v>1760</v>
      </c>
    </row>
    <row r="89" spans="1:5" x14ac:dyDescent="0.25">
      <c r="A89" s="1134" t="s">
        <v>4820</v>
      </c>
      <c r="B89" s="1134" t="s">
        <v>4819</v>
      </c>
      <c r="C89" s="1134" t="s">
        <v>4819</v>
      </c>
    </row>
    <row r="90" spans="1:5" x14ac:dyDescent="0.25">
      <c r="A90" s="1134" t="s">
        <v>2105</v>
      </c>
      <c r="B90" s="1134" t="s">
        <v>1853</v>
      </c>
      <c r="C90" s="1134" t="s">
        <v>1853</v>
      </c>
    </row>
    <row r="91" spans="1:5" x14ac:dyDescent="0.25">
      <c r="A91" s="1134" t="s">
        <v>2106</v>
      </c>
      <c r="B91" s="1134" t="s">
        <v>1761</v>
      </c>
      <c r="C91" s="1134" t="s">
        <v>1761</v>
      </c>
    </row>
    <row r="92" spans="1:5" x14ac:dyDescent="0.25">
      <c r="A92" s="1134" t="s">
        <v>2107</v>
      </c>
      <c r="B92" s="1134" t="s">
        <v>1868</v>
      </c>
      <c r="C92" s="1134" t="s">
        <v>1868</v>
      </c>
    </row>
    <row r="93" spans="1:5" x14ac:dyDescent="0.25">
      <c r="A93" s="1134" t="s">
        <v>2108</v>
      </c>
      <c r="B93" s="1134" t="s">
        <v>128</v>
      </c>
      <c r="C93" s="1134" t="s">
        <v>128</v>
      </c>
    </row>
    <row r="94" spans="1:5" x14ac:dyDescent="0.25">
      <c r="A94" s="1134" t="s">
        <v>5065</v>
      </c>
      <c r="B94" s="1134" t="s">
        <v>5066</v>
      </c>
      <c r="C94" s="1134" t="s">
        <v>5066</v>
      </c>
    </row>
    <row r="95" spans="1:5" ht="30" x14ac:dyDescent="0.25">
      <c r="A95" s="1134" t="s">
        <v>5067</v>
      </c>
      <c r="B95" s="1134" t="s">
        <v>5066</v>
      </c>
      <c r="C95" s="1134" t="s">
        <v>5066</v>
      </c>
      <c r="D95" s="1134" t="s">
        <v>5066</v>
      </c>
      <c r="E95" s="1134" t="s">
        <v>5068</v>
      </c>
    </row>
    <row r="96" spans="1:5" x14ac:dyDescent="0.25">
      <c r="A96" s="1134" t="s">
        <v>5458</v>
      </c>
      <c r="B96" s="1134" t="s">
        <v>5925</v>
      </c>
      <c r="C96" s="1134" t="s">
        <v>5925</v>
      </c>
    </row>
    <row r="97" spans="1:5" x14ac:dyDescent="0.25">
      <c r="A97" s="1134" t="s">
        <v>5479</v>
      </c>
      <c r="B97" s="1134" t="s">
        <v>1616</v>
      </c>
      <c r="C97" s="1134" t="s">
        <v>1616</v>
      </c>
    </row>
    <row r="98" spans="1:5" x14ac:dyDescent="0.25">
      <c r="A98" s="1134" t="s">
        <v>5473</v>
      </c>
      <c r="B98" s="1134" t="s">
        <v>2543</v>
      </c>
      <c r="C98" s="1134" t="s">
        <v>2543</v>
      </c>
      <c r="D98" s="1134" t="s">
        <v>2117</v>
      </c>
      <c r="E98" s="1134" t="s">
        <v>2118</v>
      </c>
    </row>
    <row r="99" spans="1:5" x14ac:dyDescent="0.25">
      <c r="A99" s="1134" t="s">
        <v>5474</v>
      </c>
      <c r="B99" s="1134" t="s">
        <v>2542</v>
      </c>
      <c r="C99" s="1134" t="s">
        <v>2542</v>
      </c>
      <c r="D99" s="1134" t="s">
        <v>163</v>
      </c>
      <c r="E99" s="1134" t="s">
        <v>5475</v>
      </c>
    </row>
    <row r="100" spans="1:5" x14ac:dyDescent="0.25">
      <c r="A100" s="1134" t="s">
        <v>5480</v>
      </c>
      <c r="B100" s="1134" t="s">
        <v>5498</v>
      </c>
      <c r="C100" s="1134" t="s">
        <v>5498</v>
      </c>
    </row>
    <row r="101" spans="1:5" x14ac:dyDescent="0.25">
      <c r="A101" s="1134" t="s">
        <v>2131</v>
      </c>
      <c r="B101" s="1134" t="s">
        <v>2134</v>
      </c>
      <c r="C101" s="1134" t="s">
        <v>2134</v>
      </c>
      <c r="D101" s="1134" t="s">
        <v>5503</v>
      </c>
      <c r="E101" s="1134" t="s">
        <v>2133</v>
      </c>
    </row>
    <row r="102" spans="1:5" ht="45" x14ac:dyDescent="0.25">
      <c r="A102" s="1134" t="s">
        <v>5495</v>
      </c>
      <c r="B102" s="1270" t="s">
        <v>5675</v>
      </c>
      <c r="C102" s="1270" t="s">
        <v>5675</v>
      </c>
      <c r="D102" s="1270" t="s">
        <v>5502</v>
      </c>
      <c r="E102" s="1134" t="s">
        <v>5500</v>
      </c>
    </row>
    <row r="103" spans="1:5" x14ac:dyDescent="0.25">
      <c r="A103" s="1134" t="s">
        <v>5481</v>
      </c>
      <c r="B103" s="1134" t="s">
        <v>5499</v>
      </c>
      <c r="C103" s="1134" t="s">
        <v>5499</v>
      </c>
    </row>
    <row r="104" spans="1:5" ht="30" x14ac:dyDescent="0.25">
      <c r="A104" s="1134" t="s">
        <v>4872</v>
      </c>
      <c r="B104" s="1134" t="s">
        <v>4849</v>
      </c>
      <c r="C104" s="1134" t="s">
        <v>4849</v>
      </c>
      <c r="D104" s="1134" t="s">
        <v>5501</v>
      </c>
      <c r="E104" s="1134" t="s">
        <v>4873</v>
      </c>
    </row>
    <row r="105" spans="1:5" x14ac:dyDescent="0.25">
      <c r="A105" s="1134" t="s">
        <v>5482</v>
      </c>
      <c r="B105" s="1134" t="s">
        <v>5494</v>
      </c>
      <c r="C105" s="1134" t="s">
        <v>5494</v>
      </c>
    </row>
    <row r="106" spans="1:5" x14ac:dyDescent="0.25">
      <c r="A106" s="1134" t="s">
        <v>2127</v>
      </c>
      <c r="B106" s="1134" t="s">
        <v>2130</v>
      </c>
      <c r="C106" s="1134" t="s">
        <v>2130</v>
      </c>
      <c r="D106" s="1134" t="s">
        <v>5508</v>
      </c>
      <c r="E106" s="1134" t="s">
        <v>2129</v>
      </c>
    </row>
    <row r="107" spans="1:5" ht="30" x14ac:dyDescent="0.25">
      <c r="A107" s="1134" t="s">
        <v>5121</v>
      </c>
      <c r="B107" s="1134" t="s">
        <v>5122</v>
      </c>
      <c r="C107" s="1134" t="s">
        <v>5122</v>
      </c>
      <c r="D107" s="1134" t="s">
        <v>5123</v>
      </c>
      <c r="E107" s="1134" t="s">
        <v>5124</v>
      </c>
    </row>
    <row r="108" spans="1:5" ht="45" x14ac:dyDescent="0.25">
      <c r="A108" s="1134" t="s">
        <v>2109</v>
      </c>
      <c r="B108" s="1134" t="s">
        <v>2112</v>
      </c>
      <c r="C108" s="1134" t="s">
        <v>2112</v>
      </c>
      <c r="D108" s="1134" t="s">
        <v>5504</v>
      </c>
      <c r="E108" s="1134" t="s">
        <v>2111</v>
      </c>
    </row>
    <row r="109" spans="1:5" x14ac:dyDescent="0.25">
      <c r="A109" s="1134" t="s">
        <v>2113</v>
      </c>
      <c r="B109" s="1134" t="s">
        <v>2116</v>
      </c>
      <c r="C109" s="1134" t="s">
        <v>2116</v>
      </c>
      <c r="D109" s="1134" t="s">
        <v>2114</v>
      </c>
      <c r="E109" s="1134" t="s">
        <v>2115</v>
      </c>
    </row>
    <row r="110" spans="1:5" ht="45" x14ac:dyDescent="0.25">
      <c r="A110" s="1134" t="s">
        <v>2123</v>
      </c>
      <c r="B110" s="1134" t="s">
        <v>2126</v>
      </c>
      <c r="C110" s="1134" t="s">
        <v>2126</v>
      </c>
      <c r="D110" s="1134" t="s">
        <v>2124</v>
      </c>
      <c r="E110" s="1134" t="s">
        <v>2125</v>
      </c>
    </row>
    <row r="111" spans="1:5" x14ac:dyDescent="0.25">
      <c r="A111" s="1134" t="s">
        <v>5578</v>
      </c>
      <c r="B111" s="1134" t="s">
        <v>5459</v>
      </c>
      <c r="C111" s="1134" t="s">
        <v>5459</v>
      </c>
    </row>
    <row r="112" spans="1:5" ht="30" x14ac:dyDescent="0.25">
      <c r="A112" s="1134" t="s">
        <v>2481</v>
      </c>
      <c r="D112" s="1134" t="s">
        <v>2480</v>
      </c>
      <c r="E112" s="1134" t="s">
        <v>2482</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45" x14ac:dyDescent="0.25">
      <c r="A119" s="1134" t="s">
        <v>2485</v>
      </c>
      <c r="B119" s="1134" t="s">
        <v>2487</v>
      </c>
      <c r="C119" s="1134" t="s">
        <v>2487</v>
      </c>
      <c r="D119" s="1134" t="s">
        <v>2487</v>
      </c>
      <c r="E119" s="1134" t="s">
        <v>2488</v>
      </c>
    </row>
    <row r="120" spans="1:5" ht="45" x14ac:dyDescent="0.25">
      <c r="A120" s="1134" t="s">
        <v>2678</v>
      </c>
      <c r="B120" s="1134" t="s">
        <v>5648</v>
      </c>
      <c r="C120" s="1134" t="s">
        <v>5648</v>
      </c>
      <c r="D120" s="1134" t="s">
        <v>2679</v>
      </c>
      <c r="E120" s="1134" t="s">
        <v>2680</v>
      </c>
    </row>
    <row r="121" spans="1:5" x14ac:dyDescent="0.25">
      <c r="A121" s="1134" t="s">
        <v>5483</v>
      </c>
      <c r="B121" s="1134" t="s">
        <v>5477</v>
      </c>
      <c r="C121" s="1134" t="s">
        <v>5477</v>
      </c>
    </row>
    <row r="122" spans="1:5" x14ac:dyDescent="0.25">
      <c r="A122" s="1134" t="s">
        <v>2119</v>
      </c>
      <c r="B122" s="1134" t="s">
        <v>2122</v>
      </c>
      <c r="C122" s="1134" t="s">
        <v>2122</v>
      </c>
      <c r="D122" s="1134" t="s">
        <v>5505</v>
      </c>
      <c r="E122" s="1134" t="s">
        <v>2121</v>
      </c>
    </row>
    <row r="123" spans="1:5" x14ac:dyDescent="0.25">
      <c r="A123" s="1134" t="s">
        <v>5466</v>
      </c>
      <c r="B123" s="1134" t="s">
        <v>5467</v>
      </c>
      <c r="C123" s="1134" t="s">
        <v>5467</v>
      </c>
      <c r="D123" s="1134" t="s">
        <v>5506</v>
      </c>
      <c r="E123" s="1134" t="s">
        <v>5468</v>
      </c>
    </row>
    <row r="124" spans="1:5" x14ac:dyDescent="0.25">
      <c r="A124" s="1134" t="s">
        <v>5460</v>
      </c>
      <c r="B124" s="1134" t="s">
        <v>5461</v>
      </c>
      <c r="C124" s="1134" t="s">
        <v>5461</v>
      </c>
      <c r="D124" s="1134" t="s">
        <v>5507</v>
      </c>
      <c r="E124" s="1134" t="s">
        <v>5462</v>
      </c>
    </row>
    <row r="125" spans="1:5" x14ac:dyDescent="0.25">
      <c r="A125" s="1134" t="s">
        <v>5647</v>
      </c>
      <c r="B125" s="1134" t="s">
        <v>5649</v>
      </c>
      <c r="C125" s="1134" t="s">
        <v>5649</v>
      </c>
    </row>
    <row r="126" spans="1:5" x14ac:dyDescent="0.25">
      <c r="A126" s="1134" t="s">
        <v>2535</v>
      </c>
      <c r="B126" s="1134" t="s">
        <v>4164</v>
      </c>
      <c r="C126" s="1134" t="s">
        <v>4164</v>
      </c>
      <c r="D126" s="1134" t="s">
        <v>4164</v>
      </c>
      <c r="E126" s="1134" t="s">
        <v>5650</v>
      </c>
    </row>
    <row r="127" spans="1:5" x14ac:dyDescent="0.25">
      <c r="A127" s="1134" t="s">
        <v>2536</v>
      </c>
      <c r="B127" s="1134" t="s">
        <v>4165</v>
      </c>
      <c r="C127" s="1134" t="s">
        <v>4165</v>
      </c>
      <c r="D127" s="1134" t="s">
        <v>4165</v>
      </c>
      <c r="E127" s="1134" t="s">
        <v>5651</v>
      </c>
    </row>
    <row r="128" spans="1:5" x14ac:dyDescent="0.25">
      <c r="A128" s="1134" t="s">
        <v>2538</v>
      </c>
      <c r="B128" s="1134" t="s">
        <v>4124</v>
      </c>
      <c r="C128" s="1134" t="s">
        <v>4124</v>
      </c>
      <c r="D128" s="1134" t="s">
        <v>4124</v>
      </c>
      <c r="E128" s="1134" t="s">
        <v>5652</v>
      </c>
    </row>
    <row r="129" spans="1:5" x14ac:dyDescent="0.25">
      <c r="A129" s="1134" t="s">
        <v>3504</v>
      </c>
      <c r="B129" s="1134" t="s">
        <v>4161</v>
      </c>
      <c r="C129" s="1134" t="s">
        <v>4161</v>
      </c>
      <c r="D129" s="1134" t="s">
        <v>4161</v>
      </c>
      <c r="E129" s="1134" t="s">
        <v>5653</v>
      </c>
    </row>
    <row r="130" spans="1:5" x14ac:dyDescent="0.25">
      <c r="A130" s="1134" t="s">
        <v>4159</v>
      </c>
      <c r="B130" s="1134" t="s">
        <v>4160</v>
      </c>
      <c r="C130" s="1134" t="s">
        <v>4160</v>
      </c>
      <c r="D130" s="1134" t="s">
        <v>4160</v>
      </c>
      <c r="E130" s="1134" t="s">
        <v>5654</v>
      </c>
    </row>
    <row r="131" spans="1:5" x14ac:dyDescent="0.25">
      <c r="A131" s="1134" t="s">
        <v>4678</v>
      </c>
      <c r="B131" s="1134" t="s">
        <v>4679</v>
      </c>
      <c r="C131" s="1134" t="s">
        <v>4679</v>
      </c>
      <c r="D131" s="1134" t="s">
        <v>4679</v>
      </c>
      <c r="E131" s="1134" t="s">
        <v>5655</v>
      </c>
    </row>
    <row r="132" spans="1:5" x14ac:dyDescent="0.25">
      <c r="A132" s="1134" t="s">
        <v>5463</v>
      </c>
      <c r="B132" s="1134" t="s">
        <v>5066</v>
      </c>
      <c r="C132" s="1134" t="s">
        <v>5066</v>
      </c>
    </row>
    <row r="133" spans="1:5" x14ac:dyDescent="0.25">
      <c r="A133" s="1134" t="s">
        <v>5476</v>
      </c>
      <c r="B133" s="1134" t="s">
        <v>5710</v>
      </c>
      <c r="C133" s="1134" t="s">
        <v>5710</v>
      </c>
      <c r="D133" s="1134" t="s">
        <v>5711</v>
      </c>
      <c r="E133" s="1134" t="s">
        <v>5712</v>
      </c>
    </row>
    <row r="134" spans="1:5" ht="30" x14ac:dyDescent="0.25">
      <c r="A134" s="1134" t="s">
        <v>5464</v>
      </c>
      <c r="B134" s="1134" t="s">
        <v>5066</v>
      </c>
      <c r="C134" s="1134" t="s">
        <v>5066</v>
      </c>
      <c r="D134" s="1134" t="s">
        <v>5066</v>
      </c>
      <c r="E134" s="1134" t="s">
        <v>5068</v>
      </c>
    </row>
    <row r="135" spans="1:5" x14ac:dyDescent="0.25">
      <c r="A135" s="1134" t="s">
        <v>5658</v>
      </c>
      <c r="B135" s="1134" t="s">
        <v>163</v>
      </c>
      <c r="C135" s="1134" t="s">
        <v>163</v>
      </c>
    </row>
    <row r="136" spans="1:5" x14ac:dyDescent="0.25">
      <c r="A136" s="1134" t="s">
        <v>6087</v>
      </c>
      <c r="B136" s="1134" t="s">
        <v>1769</v>
      </c>
      <c r="C136" s="1134" t="s">
        <v>1769</v>
      </c>
    </row>
    <row r="137" spans="1:5" ht="30" x14ac:dyDescent="0.25">
      <c r="A137" s="1134" t="s">
        <v>6088</v>
      </c>
      <c r="B137" s="1134" t="s">
        <v>5248</v>
      </c>
      <c r="C137" s="1134" t="s">
        <v>6089</v>
      </c>
      <c r="D137" s="1134" t="s">
        <v>6089</v>
      </c>
      <c r="E137" s="1134" t="s">
        <v>6090</v>
      </c>
    </row>
    <row r="138" spans="1:5" x14ac:dyDescent="0.25">
      <c r="A138" s="1134" t="s">
        <v>5659</v>
      </c>
      <c r="B138" s="1134" t="s">
        <v>5664</v>
      </c>
      <c r="C138" s="1134" t="s">
        <v>5664</v>
      </c>
    </row>
    <row r="139" spans="1:5" ht="30" x14ac:dyDescent="0.25">
      <c r="A139" s="1134" t="s">
        <v>5660</v>
      </c>
      <c r="B139" s="1134" t="s">
        <v>5017</v>
      </c>
      <c r="C139" s="1134" t="s">
        <v>5667</v>
      </c>
      <c r="D139" s="1134" t="s">
        <v>5667</v>
      </c>
      <c r="E139" s="1134" t="s">
        <v>5669</v>
      </c>
    </row>
    <row r="140" spans="1:5" ht="30" x14ac:dyDescent="0.25">
      <c r="A140" s="1134" t="s">
        <v>5666</v>
      </c>
      <c r="B140" s="1134" t="s">
        <v>5670</v>
      </c>
      <c r="C140" s="1134" t="s">
        <v>5668</v>
      </c>
      <c r="D140" s="1134" t="s">
        <v>5668</v>
      </c>
      <c r="E140" s="1134" t="s">
        <v>5661</v>
      </c>
    </row>
    <row r="141" spans="1:5" x14ac:dyDescent="0.25">
      <c r="A141" s="1134" t="s">
        <v>5662</v>
      </c>
      <c r="B141" s="1134" t="s">
        <v>5672</v>
      </c>
      <c r="C141" s="1134" t="s">
        <v>5671</v>
      </c>
      <c r="D141" s="1134" t="s">
        <v>5665</v>
      </c>
      <c r="E141" s="1134" t="s">
        <v>5663</v>
      </c>
    </row>
    <row r="142" spans="1:5" x14ac:dyDescent="0.25">
      <c r="A142" s="1134" t="s">
        <v>5673</v>
      </c>
      <c r="B142" s="1134" t="s">
        <v>5674</v>
      </c>
      <c r="C142" s="1134" t="s">
        <v>5674</v>
      </c>
    </row>
    <row r="143" spans="1:5" x14ac:dyDescent="0.25">
      <c r="A143" s="1134" t="s">
        <v>5676</v>
      </c>
      <c r="B143" s="1134" t="s">
        <v>5677</v>
      </c>
      <c r="C143" s="1134" t="s">
        <v>5677</v>
      </c>
    </row>
    <row r="144" spans="1:5" ht="30" x14ac:dyDescent="0.25">
      <c r="A144" s="1134" t="s">
        <v>5678</v>
      </c>
      <c r="B144" s="1270" t="s">
        <v>5684</v>
      </c>
      <c r="C144" s="1270" t="s">
        <v>5682</v>
      </c>
      <c r="D144" s="1270" t="s">
        <v>5682</v>
      </c>
      <c r="E144" s="1134" t="s">
        <v>5680</v>
      </c>
    </row>
    <row r="145" spans="1:5" ht="30" x14ac:dyDescent="0.25">
      <c r="A145" s="1134" t="s">
        <v>5679</v>
      </c>
      <c r="B145" s="1270" t="s">
        <v>5685</v>
      </c>
      <c r="C145" s="1270" t="s">
        <v>5683</v>
      </c>
      <c r="D145" s="1270" t="s">
        <v>5683</v>
      </c>
      <c r="E145" s="1134" t="s">
        <v>5681</v>
      </c>
    </row>
    <row r="146" spans="1:5" x14ac:dyDescent="0.25">
      <c r="A146" s="1134" t="s">
        <v>5656</v>
      </c>
      <c r="B146" s="1134" t="s">
        <v>5066</v>
      </c>
      <c r="C146" s="1134" t="s">
        <v>5066</v>
      </c>
    </row>
    <row r="147" spans="1:5" ht="30" x14ac:dyDescent="0.25">
      <c r="A147" s="1134" t="s">
        <v>5657</v>
      </c>
      <c r="B147" s="1134" t="s">
        <v>5066</v>
      </c>
      <c r="C147" s="1134" t="s">
        <v>5066</v>
      </c>
      <c r="D147" s="1134" t="s">
        <v>5066</v>
      </c>
      <c r="E147" s="1134" t="s">
        <v>5068</v>
      </c>
    </row>
    <row r="148" spans="1:5" x14ac:dyDescent="0.25">
      <c r="A148" s="1134" t="s">
        <v>2148</v>
      </c>
      <c r="B148" s="1134" t="s">
        <v>2117</v>
      </c>
      <c r="C148" s="1134" t="s">
        <v>2117</v>
      </c>
    </row>
    <row r="149" spans="1:5" x14ac:dyDescent="0.25">
      <c r="A149" s="1134" t="s">
        <v>2149</v>
      </c>
      <c r="B149" s="1134" t="s">
        <v>2150</v>
      </c>
      <c r="C149" s="1134" t="s">
        <v>2150</v>
      </c>
    </row>
    <row r="150" spans="1:5" ht="30" x14ac:dyDescent="0.25">
      <c r="A150" s="1134" t="s">
        <v>2151</v>
      </c>
      <c r="B150" s="1134" t="s">
        <v>417</v>
      </c>
      <c r="C150" s="1134" t="s">
        <v>417</v>
      </c>
      <c r="D150" s="1134" t="s">
        <v>2153</v>
      </c>
      <c r="E150" s="1134" t="s">
        <v>2152</v>
      </c>
    </row>
    <row r="151" spans="1:5" ht="30" x14ac:dyDescent="0.25">
      <c r="A151" s="1134" t="s">
        <v>2155</v>
      </c>
      <c r="B151" s="1134" t="s">
        <v>422</v>
      </c>
      <c r="C151" s="1134" t="s">
        <v>422</v>
      </c>
      <c r="D151" s="1134" t="s">
        <v>2154</v>
      </c>
      <c r="E151" s="1134" t="s">
        <v>2159</v>
      </c>
    </row>
    <row r="152" spans="1:5" ht="30" x14ac:dyDescent="0.25">
      <c r="A152" s="1134" t="s">
        <v>2156</v>
      </c>
      <c r="B152" s="1134" t="s">
        <v>421</v>
      </c>
      <c r="C152" s="1134" t="s">
        <v>421</v>
      </c>
      <c r="D152" s="1134" t="s">
        <v>2157</v>
      </c>
      <c r="E152" s="1134" t="s">
        <v>2158</v>
      </c>
    </row>
    <row r="153" spans="1:5" x14ac:dyDescent="0.25">
      <c r="A153" s="1134" t="s">
        <v>2160</v>
      </c>
      <c r="B153" s="1134" t="s">
        <v>1769</v>
      </c>
      <c r="C153" s="1134" t="s">
        <v>1769</v>
      </c>
    </row>
    <row r="154" spans="1:5" x14ac:dyDescent="0.25">
      <c r="A154" s="1134" t="s">
        <v>2161</v>
      </c>
      <c r="B154" s="1134" t="s">
        <v>6018</v>
      </c>
      <c r="C154" s="1134" t="s">
        <v>6019</v>
      </c>
      <c r="E154" s="1134" t="s">
        <v>6020</v>
      </c>
    </row>
    <row r="155" spans="1:5" x14ac:dyDescent="0.25">
      <c r="A155" s="1134" t="s">
        <v>2164</v>
      </c>
      <c r="B155" s="1134" t="s">
        <v>2619</v>
      </c>
      <c r="C155" s="1134" t="s">
        <v>2166</v>
      </c>
      <c r="D155" s="1134" t="s">
        <v>2167</v>
      </c>
      <c r="E155" s="1134" t="s">
        <v>2165</v>
      </c>
    </row>
    <row r="156" spans="1:5" x14ac:dyDescent="0.25">
      <c r="A156" s="1134" t="s">
        <v>2168</v>
      </c>
      <c r="B156" s="1134" t="s">
        <v>2350</v>
      </c>
      <c r="C156" s="1134" t="s">
        <v>2170</v>
      </c>
      <c r="E156" s="1134" t="s">
        <v>2169</v>
      </c>
    </row>
    <row r="157" spans="1:5" x14ac:dyDescent="0.25">
      <c r="A157" s="1134" t="s">
        <v>2311</v>
      </c>
      <c r="B157" s="1134" t="s">
        <v>1636</v>
      </c>
      <c r="C157" s="1134" t="s">
        <v>1636</v>
      </c>
    </row>
    <row r="158" spans="1:5" ht="45" x14ac:dyDescent="0.25">
      <c r="A158" s="1134" t="s">
        <v>2171</v>
      </c>
      <c r="B158" s="1134" t="s">
        <v>1636</v>
      </c>
      <c r="C158" s="1134" t="s">
        <v>1636</v>
      </c>
      <c r="D158" s="1134" t="s">
        <v>1636</v>
      </c>
      <c r="E158" s="1134" t="s">
        <v>2172</v>
      </c>
    </row>
    <row r="159" spans="1:5" x14ac:dyDescent="0.25">
      <c r="A159" s="1134" t="s">
        <v>2173</v>
      </c>
      <c r="B159" s="1134" t="s">
        <v>2174</v>
      </c>
      <c r="C159" s="1134" t="s">
        <v>2174</v>
      </c>
      <c r="E159" s="1134" t="s">
        <v>2115</v>
      </c>
    </row>
    <row r="160" spans="1:5" x14ac:dyDescent="0.25">
      <c r="A160" s="1134" t="s">
        <v>2175</v>
      </c>
      <c r="B160" s="1134" t="s">
        <v>2176</v>
      </c>
      <c r="C160" s="1134" t="s">
        <v>2176</v>
      </c>
    </row>
    <row r="161" spans="1:5" x14ac:dyDescent="0.25">
      <c r="A161" s="1134" t="s">
        <v>2177</v>
      </c>
      <c r="B161" s="1134" t="s">
        <v>2176</v>
      </c>
      <c r="C161" s="1134" t="s">
        <v>1640</v>
      </c>
      <c r="D161" s="1134" t="s">
        <v>2178</v>
      </c>
    </row>
    <row r="162" spans="1:5" ht="45" x14ac:dyDescent="0.25">
      <c r="A162" s="1134" t="s">
        <v>2179</v>
      </c>
      <c r="B162" s="1134" t="s">
        <v>2181</v>
      </c>
      <c r="C162" s="1134" t="s">
        <v>2181</v>
      </c>
      <c r="D162" s="1134" t="s">
        <v>2314</v>
      </c>
      <c r="E162" s="1134" t="s">
        <v>2180</v>
      </c>
    </row>
    <row r="163" spans="1:5" ht="30" x14ac:dyDescent="0.25">
      <c r="A163" s="1134" t="s">
        <v>2182</v>
      </c>
      <c r="B163" s="1134" t="s">
        <v>2183</v>
      </c>
      <c r="C163" s="1134" t="s">
        <v>2183</v>
      </c>
      <c r="D163" s="1134" t="s">
        <v>2183</v>
      </c>
      <c r="E163" s="1134" t="s">
        <v>2288</v>
      </c>
    </row>
    <row r="164" spans="1:5" ht="30" x14ac:dyDescent="0.25">
      <c r="A164" s="1134" t="s">
        <v>2184</v>
      </c>
      <c r="B164" s="1134" t="s">
        <v>2186</v>
      </c>
      <c r="C164" s="1134" t="s">
        <v>2186</v>
      </c>
      <c r="D164" s="1134" t="s">
        <v>2312</v>
      </c>
      <c r="E164" s="1134" t="s">
        <v>2185</v>
      </c>
    </row>
    <row r="165" spans="1:5" ht="45" x14ac:dyDescent="0.25">
      <c r="A165" s="1134" t="s">
        <v>2187</v>
      </c>
      <c r="B165" s="1134" t="s">
        <v>2189</v>
      </c>
      <c r="C165" s="1134" t="s">
        <v>2189</v>
      </c>
      <c r="D165" s="1134" t="s">
        <v>2313</v>
      </c>
      <c r="E165" s="1134" t="s">
        <v>2188</v>
      </c>
    </row>
    <row r="166" spans="1:5" ht="75" x14ac:dyDescent="0.25">
      <c r="A166" s="1134" t="s">
        <v>2190</v>
      </c>
      <c r="B166" s="1134" t="s">
        <v>2191</v>
      </c>
      <c r="C166" s="1134" t="s">
        <v>2191</v>
      </c>
      <c r="D166" s="1134" t="s">
        <v>2191</v>
      </c>
      <c r="E166" s="1134" t="s">
        <v>2304</v>
      </c>
    </row>
    <row r="167" spans="1:5" x14ac:dyDescent="0.25">
      <c r="A167" s="1134" t="s">
        <v>2192</v>
      </c>
      <c r="B167" s="1134" t="s">
        <v>2193</v>
      </c>
      <c r="C167" s="1134" t="s">
        <v>2193</v>
      </c>
      <c r="D167" s="1134" t="s">
        <v>2193</v>
      </c>
    </row>
    <row r="168" spans="1:5" ht="135" x14ac:dyDescent="0.25">
      <c r="A168" s="1134" t="s">
        <v>1889</v>
      </c>
      <c r="B168" s="1134" t="s">
        <v>2454</v>
      </c>
      <c r="C168" s="1134" t="s">
        <v>1911</v>
      </c>
      <c r="D168" s="1134" t="s">
        <v>1911</v>
      </c>
      <c r="E168" s="1134" t="s">
        <v>2685</v>
      </c>
    </row>
    <row r="169" spans="1:5" ht="135" x14ac:dyDescent="0.25">
      <c r="A169" s="1134" t="s">
        <v>2681</v>
      </c>
      <c r="B169" s="1134" t="s">
        <v>2454</v>
      </c>
      <c r="C169" s="1134" t="s">
        <v>1911</v>
      </c>
      <c r="D169" s="1134" t="s">
        <v>1911</v>
      </c>
      <c r="E169" s="1134" t="s">
        <v>2683</v>
      </c>
    </row>
    <row r="170" spans="1:5" ht="135" x14ac:dyDescent="0.25">
      <c r="A170" s="1134" t="s">
        <v>1890</v>
      </c>
      <c r="B170" s="1134" t="s">
        <v>2455</v>
      </c>
      <c r="C170" s="1134" t="s">
        <v>1912</v>
      </c>
      <c r="D170" s="1134" t="s">
        <v>1912</v>
      </c>
      <c r="E170" s="1134" t="s">
        <v>2684</v>
      </c>
    </row>
    <row r="171" spans="1:5" ht="135" x14ac:dyDescent="0.25">
      <c r="A171" s="1134" t="s">
        <v>2682</v>
      </c>
      <c r="B171" s="1134" t="s">
        <v>2455</v>
      </c>
      <c r="C171" s="1134" t="s">
        <v>1912</v>
      </c>
      <c r="D171" s="1134" t="s">
        <v>1912</v>
      </c>
      <c r="E171" s="1134" t="s">
        <v>2686</v>
      </c>
    </row>
    <row r="172" spans="1:5" ht="270" x14ac:dyDescent="0.25">
      <c r="A172" s="1134" t="s">
        <v>1874</v>
      </c>
      <c r="B172" s="1134" t="s">
        <v>2456</v>
      </c>
      <c r="C172" s="1134" t="s">
        <v>1898</v>
      </c>
      <c r="D172" s="1134" t="s">
        <v>1898</v>
      </c>
      <c r="E172" s="1134" t="s">
        <v>2295</v>
      </c>
    </row>
    <row r="173" spans="1:5" x14ac:dyDescent="0.25">
      <c r="A173" s="1134" t="s">
        <v>2194</v>
      </c>
      <c r="B173" s="1134" t="s">
        <v>1637</v>
      </c>
      <c r="C173" s="1134" t="s">
        <v>1637</v>
      </c>
    </row>
    <row r="174" spans="1:5" x14ac:dyDescent="0.25">
      <c r="A174" s="1134" t="s">
        <v>1880</v>
      </c>
      <c r="B174" s="1134" t="s">
        <v>6107</v>
      </c>
      <c r="C174" s="1134" t="s">
        <v>6107</v>
      </c>
      <c r="D174" s="1134" t="s">
        <v>1905</v>
      </c>
      <c r="E174" s="1134" t="s">
        <v>2195</v>
      </c>
    </row>
    <row r="175" spans="1:5" x14ac:dyDescent="0.25">
      <c r="A175" s="1134" t="s">
        <v>1881</v>
      </c>
      <c r="B175" s="1134" t="s">
        <v>6171</v>
      </c>
      <c r="C175" s="1134" t="s">
        <v>1906</v>
      </c>
      <c r="D175" s="1134" t="s">
        <v>1906</v>
      </c>
      <c r="E175" s="1134" t="s">
        <v>2196</v>
      </c>
    </row>
    <row r="176" spans="1:5" ht="30" x14ac:dyDescent="0.25">
      <c r="A176" s="1134" t="s">
        <v>1882</v>
      </c>
      <c r="B176" s="1134" t="s">
        <v>699</v>
      </c>
      <c r="C176" s="1134" t="s">
        <v>1907</v>
      </c>
      <c r="D176" s="1134" t="s">
        <v>1907</v>
      </c>
      <c r="E176" s="1134" t="s">
        <v>2197</v>
      </c>
    </row>
    <row r="177" spans="1:5" ht="30" x14ac:dyDescent="0.25">
      <c r="A177" s="1134" t="s">
        <v>6108</v>
      </c>
      <c r="D177" s="1134" t="s">
        <v>6109</v>
      </c>
      <c r="E177" s="1134" t="s">
        <v>6110</v>
      </c>
    </row>
    <row r="178" spans="1:5" x14ac:dyDescent="0.25">
      <c r="A178" s="1134" t="s">
        <v>2198</v>
      </c>
      <c r="B178" s="1134" t="s">
        <v>2199</v>
      </c>
      <c r="C178" s="1134" t="s">
        <v>2199</v>
      </c>
      <c r="D178" s="1134" t="s">
        <v>2199</v>
      </c>
      <c r="E178" s="1134" t="s">
        <v>2200</v>
      </c>
    </row>
    <row r="179" spans="1:5" x14ac:dyDescent="0.25">
      <c r="A179" s="1134" t="s">
        <v>2201</v>
      </c>
      <c r="B179" s="1134" t="s">
        <v>2202</v>
      </c>
      <c r="C179" s="1134" t="s">
        <v>2202</v>
      </c>
      <c r="D179" s="1134" t="s">
        <v>2202</v>
      </c>
      <c r="E179" s="1134" t="s">
        <v>2203</v>
      </c>
    </row>
    <row r="180" spans="1:5" x14ac:dyDescent="0.25">
      <c r="A180" s="1134" t="s">
        <v>2204</v>
      </c>
      <c r="B180" s="1134" t="s">
        <v>2300</v>
      </c>
      <c r="C180" s="1134" t="s">
        <v>2300</v>
      </c>
      <c r="D180" s="1134" t="s">
        <v>2205</v>
      </c>
      <c r="E180" s="1134" t="s">
        <v>2206</v>
      </c>
    </row>
    <row r="181" spans="1:5" x14ac:dyDescent="0.25">
      <c r="A181" s="1134" t="s">
        <v>2207</v>
      </c>
      <c r="B181" s="1134" t="s">
        <v>2301</v>
      </c>
      <c r="C181" s="1134" t="s">
        <v>2301</v>
      </c>
      <c r="D181" s="1134" t="s">
        <v>2208</v>
      </c>
      <c r="E181" s="1134" t="s">
        <v>2209</v>
      </c>
    </row>
    <row r="182" spans="1:5" x14ac:dyDescent="0.25">
      <c r="A182" s="1134" t="s">
        <v>2210</v>
      </c>
      <c r="B182" s="1134" t="s">
        <v>2302</v>
      </c>
      <c r="C182" s="1134" t="s">
        <v>2302</v>
      </c>
      <c r="D182" s="1134" t="s">
        <v>2211</v>
      </c>
      <c r="E182" s="1134" t="s">
        <v>2212</v>
      </c>
    </row>
    <row r="183" spans="1:5" x14ac:dyDescent="0.25">
      <c r="A183" s="1134" t="s">
        <v>2213</v>
      </c>
      <c r="B183" s="1134" t="s">
        <v>2303</v>
      </c>
      <c r="C183" s="1134" t="s">
        <v>2303</v>
      </c>
      <c r="D183" s="1134" t="s">
        <v>2214</v>
      </c>
      <c r="E183" s="1134" t="s">
        <v>2215</v>
      </c>
    </row>
    <row r="184" spans="1:5" ht="45" x14ac:dyDescent="0.25">
      <c r="A184" s="1134" t="s">
        <v>1883</v>
      </c>
      <c r="B184" s="1134" t="s">
        <v>2217</v>
      </c>
      <c r="C184" s="1134" t="s">
        <v>1908</v>
      </c>
      <c r="D184" s="1134" t="s">
        <v>2217</v>
      </c>
      <c r="E184" s="1134" t="s">
        <v>2216</v>
      </c>
    </row>
    <row r="185" spans="1:5" ht="45" x14ac:dyDescent="0.25">
      <c r="A185" s="1134" t="s">
        <v>1884</v>
      </c>
      <c r="B185" s="1134" t="s">
        <v>2458</v>
      </c>
      <c r="C185" s="1134" t="s">
        <v>1909</v>
      </c>
      <c r="D185" s="1134" t="s">
        <v>2219</v>
      </c>
      <c r="E185" s="1134" t="s">
        <v>2218</v>
      </c>
    </row>
    <row r="186" spans="1:5" x14ac:dyDescent="0.25">
      <c r="A186" s="1134" t="s">
        <v>2220</v>
      </c>
      <c r="B186" s="1134" t="s">
        <v>2221</v>
      </c>
      <c r="C186" s="1134" t="s">
        <v>2221</v>
      </c>
    </row>
    <row r="187" spans="1:5" x14ac:dyDescent="0.25">
      <c r="A187" s="1134" t="s">
        <v>1886</v>
      </c>
      <c r="B187" s="1134" t="s">
        <v>2459</v>
      </c>
      <c r="C187" s="1134" t="s">
        <v>1915</v>
      </c>
      <c r="D187" s="1134" t="s">
        <v>1915</v>
      </c>
      <c r="E187" s="1134" t="s">
        <v>2305</v>
      </c>
    </row>
    <row r="188" spans="1:5" x14ac:dyDescent="0.25">
      <c r="A188" s="1134" t="s">
        <v>1887</v>
      </c>
      <c r="B188" s="1134" t="s">
        <v>2460</v>
      </c>
      <c r="C188" s="1134" t="s">
        <v>1916</v>
      </c>
      <c r="D188" s="1134" t="s">
        <v>1916</v>
      </c>
      <c r="E188" s="1134" t="s">
        <v>2222</v>
      </c>
    </row>
    <row r="189" spans="1:5" x14ac:dyDescent="0.25">
      <c r="A189" s="1134" t="s">
        <v>1888</v>
      </c>
      <c r="B189" s="1134" t="s">
        <v>2461</v>
      </c>
      <c r="C189" s="1134" t="s">
        <v>1917</v>
      </c>
      <c r="D189" s="1134" t="s">
        <v>1917</v>
      </c>
      <c r="E189" s="1134" t="s">
        <v>2223</v>
      </c>
    </row>
    <row r="190" spans="1:5" x14ac:dyDescent="0.25">
      <c r="A190" s="1134" t="s">
        <v>1875</v>
      </c>
      <c r="B190" s="1134" t="s">
        <v>699</v>
      </c>
      <c r="C190" s="1134" t="s">
        <v>1899</v>
      </c>
      <c r="E190" s="1134" t="s">
        <v>2224</v>
      </c>
    </row>
    <row r="191" spans="1:5" ht="30" x14ac:dyDescent="0.25">
      <c r="A191" s="1134" t="s">
        <v>6123</v>
      </c>
      <c r="D191" s="1134" t="s">
        <v>6124</v>
      </c>
      <c r="E191" s="1134" t="s">
        <v>6110</v>
      </c>
    </row>
    <row r="192" spans="1:5" ht="45" x14ac:dyDescent="0.25">
      <c r="A192" s="1134" t="s">
        <v>1876</v>
      </c>
      <c r="B192" s="1134" t="s">
        <v>2249</v>
      </c>
      <c r="C192" s="1134" t="s">
        <v>1900</v>
      </c>
      <c r="E192" s="1134" t="s">
        <v>2225</v>
      </c>
    </row>
    <row r="193" spans="1:5" x14ac:dyDescent="0.25">
      <c r="A193" s="1134" t="s">
        <v>1877</v>
      </c>
      <c r="B193" s="1134" t="s">
        <v>160</v>
      </c>
      <c r="C193" s="1134" t="s">
        <v>1901</v>
      </c>
      <c r="D193" s="1134" t="s">
        <v>1901</v>
      </c>
      <c r="E193" s="1134" t="s">
        <v>2226</v>
      </c>
    </row>
    <row r="194" spans="1:5" x14ac:dyDescent="0.25">
      <c r="A194" s="1134" t="s">
        <v>2227</v>
      </c>
      <c r="B194" s="1134" t="s">
        <v>2462</v>
      </c>
      <c r="C194" s="1134" t="s">
        <v>1638</v>
      </c>
    </row>
    <row r="195" spans="1:5" ht="30" x14ac:dyDescent="0.25">
      <c r="A195" s="1134" t="s">
        <v>2228</v>
      </c>
      <c r="B195" s="1134" t="s">
        <v>1638</v>
      </c>
      <c r="C195" s="1134" t="s">
        <v>1638</v>
      </c>
      <c r="E195" s="1134" t="s">
        <v>2229</v>
      </c>
    </row>
    <row r="196" spans="1:5" ht="30" x14ac:dyDescent="0.25">
      <c r="A196" s="1134" t="s">
        <v>6113</v>
      </c>
      <c r="D196" s="1134" t="s">
        <v>6114</v>
      </c>
      <c r="E196" s="1134" t="s">
        <v>6110</v>
      </c>
    </row>
    <row r="197" spans="1:5" x14ac:dyDescent="0.25">
      <c r="A197" s="1134" t="s">
        <v>2230</v>
      </c>
      <c r="B197" s="1134" t="s">
        <v>2463</v>
      </c>
      <c r="C197" s="1134" t="s">
        <v>1639</v>
      </c>
    </row>
    <row r="198" spans="1:5" ht="30" x14ac:dyDescent="0.25">
      <c r="A198" s="1134" t="s">
        <v>2231</v>
      </c>
      <c r="B198" s="1134" t="s">
        <v>1639</v>
      </c>
      <c r="C198" s="1134" t="s">
        <v>1639</v>
      </c>
      <c r="D198" s="1134" t="s">
        <v>1639</v>
      </c>
      <c r="E198" s="1134" t="s">
        <v>2232</v>
      </c>
    </row>
    <row r="199" spans="1:5" ht="30" x14ac:dyDescent="0.25">
      <c r="A199" s="1134" t="s">
        <v>6111</v>
      </c>
      <c r="D199" s="1134" t="s">
        <v>6112</v>
      </c>
      <c r="E199" s="1134" t="s">
        <v>6110</v>
      </c>
    </row>
    <row r="200" spans="1:5" ht="30" x14ac:dyDescent="0.25">
      <c r="A200" s="1134" t="s">
        <v>2233</v>
      </c>
      <c r="B200" s="1134" t="s">
        <v>2464</v>
      </c>
      <c r="C200" s="1134" t="s">
        <v>2235</v>
      </c>
      <c r="D200" s="1134" t="s">
        <v>2235</v>
      </c>
      <c r="E200" s="1134" t="s">
        <v>2234</v>
      </c>
    </row>
    <row r="201" spans="1:5" ht="30" x14ac:dyDescent="0.25">
      <c r="A201" s="1134" t="s">
        <v>2236</v>
      </c>
      <c r="B201" s="1134" t="s">
        <v>418</v>
      </c>
      <c r="C201" s="1134" t="s">
        <v>2238</v>
      </c>
      <c r="D201" s="1134" t="s">
        <v>2238</v>
      </c>
      <c r="E201" s="1134" t="s">
        <v>2237</v>
      </c>
    </row>
    <row r="202" spans="1:5" ht="60" x14ac:dyDescent="0.25">
      <c r="A202" s="1134" t="s">
        <v>4836</v>
      </c>
      <c r="B202" s="1134" t="s">
        <v>1732</v>
      </c>
      <c r="C202" s="1134" t="s">
        <v>4825</v>
      </c>
      <c r="D202" s="1134" t="s">
        <v>4825</v>
      </c>
      <c r="E202" s="1134" t="s">
        <v>4826</v>
      </c>
    </row>
    <row r="203" spans="1:5" x14ac:dyDescent="0.25">
      <c r="A203" s="1134" t="s">
        <v>2239</v>
      </c>
      <c r="B203" s="1134" t="s">
        <v>2240</v>
      </c>
      <c r="C203" s="1134" t="s">
        <v>2240</v>
      </c>
    </row>
    <row r="204" spans="1:5" ht="30" x14ac:dyDescent="0.25">
      <c r="A204" s="1134" t="s">
        <v>2241</v>
      </c>
      <c r="B204" s="1134" t="s">
        <v>2243</v>
      </c>
      <c r="C204" s="1134" t="s">
        <v>2243</v>
      </c>
      <c r="D204" s="1134" t="s">
        <v>2243</v>
      </c>
      <c r="E204" s="1134" t="s">
        <v>2242</v>
      </c>
    </row>
    <row r="205" spans="1:5" ht="135" x14ac:dyDescent="0.25">
      <c r="A205" s="1134" t="s">
        <v>1878</v>
      </c>
      <c r="B205" s="1134" t="s">
        <v>1768</v>
      </c>
      <c r="C205" s="1134" t="s">
        <v>1902</v>
      </c>
      <c r="D205" s="1134" t="s">
        <v>1902</v>
      </c>
      <c r="E205" s="1134" t="s">
        <v>2296</v>
      </c>
    </row>
    <row r="206" spans="1:5" ht="90" x14ac:dyDescent="0.25">
      <c r="A206" s="1134" t="s">
        <v>6082</v>
      </c>
      <c r="B206" s="1134" t="s">
        <v>6085</v>
      </c>
      <c r="C206" s="1134" t="s">
        <v>6085</v>
      </c>
      <c r="D206" s="1134" t="s">
        <v>6083</v>
      </c>
      <c r="E206" s="1134" t="s">
        <v>6086</v>
      </c>
    </row>
    <row r="207" spans="1:5" ht="375" x14ac:dyDescent="0.25">
      <c r="A207" s="1134" t="s">
        <v>1879</v>
      </c>
      <c r="B207" s="1134" t="s">
        <v>1944</v>
      </c>
      <c r="C207" s="1134" t="s">
        <v>1903</v>
      </c>
      <c r="D207" s="1134" t="s">
        <v>2244</v>
      </c>
      <c r="E207" s="1134" t="s">
        <v>2503</v>
      </c>
    </row>
    <row r="208" spans="1:5" x14ac:dyDescent="0.25">
      <c r="A208" s="1134" t="s">
        <v>2492</v>
      </c>
    </row>
    <row r="209" spans="1:5" x14ac:dyDescent="0.25">
      <c r="A209" s="1134" t="s">
        <v>2493</v>
      </c>
      <c r="B209" s="1134" t="s">
        <v>2498</v>
      </c>
      <c r="C209" s="1134" t="s">
        <v>2498</v>
      </c>
    </row>
    <row r="210" spans="1:5" x14ac:dyDescent="0.25">
      <c r="A210" s="1134" t="s">
        <v>2494</v>
      </c>
      <c r="B210" s="1134" t="s">
        <v>2499</v>
      </c>
      <c r="C210" s="1134" t="s">
        <v>2499</v>
      </c>
    </row>
    <row r="211" spans="1:5" x14ac:dyDescent="0.25">
      <c r="A211" s="1134" t="s">
        <v>2495</v>
      </c>
      <c r="B211" s="1134" t="s">
        <v>2500</v>
      </c>
      <c r="C211" s="1134" t="s">
        <v>2500</v>
      </c>
    </row>
    <row r="212" spans="1:5" x14ac:dyDescent="0.25">
      <c r="A212" s="1134" t="s">
        <v>2496</v>
      </c>
      <c r="B212" s="1134" t="s">
        <v>2501</v>
      </c>
      <c r="C212" s="1134" t="s">
        <v>2501</v>
      </c>
    </row>
    <row r="213" spans="1:5" x14ac:dyDescent="0.25">
      <c r="A213" s="1134" t="s">
        <v>2497</v>
      </c>
      <c r="B213" s="1134" t="s">
        <v>2502</v>
      </c>
      <c r="C213" s="1134" t="s">
        <v>2502</v>
      </c>
    </row>
    <row r="214" spans="1:5" ht="30" x14ac:dyDescent="0.25">
      <c r="A214" s="1134" t="s">
        <v>1897</v>
      </c>
      <c r="B214" s="1134" t="s">
        <v>2465</v>
      </c>
      <c r="C214" s="1134" t="s">
        <v>1904</v>
      </c>
      <c r="D214" s="1134" t="s">
        <v>2246</v>
      </c>
      <c r="E214" s="1134" t="s">
        <v>2245</v>
      </c>
    </row>
    <row r="215" spans="1:5" x14ac:dyDescent="0.25">
      <c r="A215" s="1134" t="s">
        <v>2247</v>
      </c>
      <c r="B215" s="1134" t="s">
        <v>1616</v>
      </c>
      <c r="C215" s="1134" t="s">
        <v>1616</v>
      </c>
    </row>
    <row r="216" spans="1:5" x14ac:dyDescent="0.25">
      <c r="A216" s="1134" t="s">
        <v>1895</v>
      </c>
      <c r="B216" s="1134" t="s">
        <v>1616</v>
      </c>
      <c r="C216" s="1134" t="s">
        <v>124</v>
      </c>
    </row>
    <row r="217" spans="1:5" ht="45" x14ac:dyDescent="0.25">
      <c r="A217" s="1134" t="s">
        <v>1885</v>
      </c>
      <c r="B217" s="1134" t="s">
        <v>2249</v>
      </c>
      <c r="C217" s="1134" t="s">
        <v>1910</v>
      </c>
      <c r="D217" s="1134" t="s">
        <v>2249</v>
      </c>
      <c r="E217" s="1134" t="s">
        <v>2248</v>
      </c>
    </row>
    <row r="218" spans="1:5" ht="105" x14ac:dyDescent="0.25">
      <c r="A218" s="1134" t="s">
        <v>1896</v>
      </c>
      <c r="B218" s="1134" t="s">
        <v>1732</v>
      </c>
      <c r="C218" s="1134" t="s">
        <v>1914</v>
      </c>
      <c r="D218" s="1134" t="s">
        <v>1914</v>
      </c>
      <c r="E218" s="1134" t="s">
        <v>2250</v>
      </c>
    </row>
    <row r="219" spans="1:5" x14ac:dyDescent="0.25">
      <c r="A219" s="1134" t="s">
        <v>2251</v>
      </c>
      <c r="B219" s="1134" t="s">
        <v>2174</v>
      </c>
      <c r="C219" s="1134" t="s">
        <v>2174</v>
      </c>
    </row>
    <row r="220" spans="1:5" x14ac:dyDescent="0.25">
      <c r="A220" s="1134" t="s">
        <v>1891</v>
      </c>
      <c r="B220" s="1134" t="s">
        <v>1918</v>
      </c>
      <c r="C220" s="1134" t="s">
        <v>1918</v>
      </c>
      <c r="D220" s="1134" t="s">
        <v>1918</v>
      </c>
      <c r="E220" s="1134" t="s">
        <v>2252</v>
      </c>
    </row>
    <row r="221" spans="1:5" ht="30" x14ac:dyDescent="0.25">
      <c r="A221" s="1134" t="s">
        <v>6115</v>
      </c>
      <c r="D221" s="1134" t="s">
        <v>6116</v>
      </c>
      <c r="E221" s="1134" t="s">
        <v>6110</v>
      </c>
    </row>
    <row r="222" spans="1:5" x14ac:dyDescent="0.25">
      <c r="A222" s="1134" t="s">
        <v>1892</v>
      </c>
      <c r="B222" s="1134" t="s">
        <v>1919</v>
      </c>
      <c r="C222" s="1134" t="s">
        <v>1919</v>
      </c>
      <c r="D222" s="1134" t="s">
        <v>1919</v>
      </c>
      <c r="E222" s="1134" t="s">
        <v>2253</v>
      </c>
    </row>
    <row r="223" spans="1:5" ht="30" x14ac:dyDescent="0.25">
      <c r="A223" s="1134" t="s">
        <v>6117</v>
      </c>
      <c r="D223" s="1134" t="s">
        <v>6118</v>
      </c>
      <c r="E223" s="1134" t="s">
        <v>6110</v>
      </c>
    </row>
    <row r="224" spans="1:5" x14ac:dyDescent="0.25">
      <c r="A224" s="1134" t="s">
        <v>1893</v>
      </c>
      <c r="B224" s="1134" t="s">
        <v>1920</v>
      </c>
      <c r="C224" s="1134" t="s">
        <v>1920</v>
      </c>
      <c r="D224" s="1134" t="s">
        <v>1920</v>
      </c>
      <c r="E224" s="1134" t="s">
        <v>2254</v>
      </c>
    </row>
    <row r="225" spans="1:5" ht="30" x14ac:dyDescent="0.25">
      <c r="A225" s="1134" t="s">
        <v>6119</v>
      </c>
      <c r="D225" s="1134" t="s">
        <v>6120</v>
      </c>
      <c r="E225" s="1134" t="s">
        <v>6110</v>
      </c>
    </row>
    <row r="226" spans="1:5" x14ac:dyDescent="0.25">
      <c r="A226" s="1134" t="s">
        <v>2255</v>
      </c>
      <c r="B226" s="1134" t="s">
        <v>2256</v>
      </c>
      <c r="C226" s="1134" t="s">
        <v>2256</v>
      </c>
    </row>
    <row r="227" spans="1:5" ht="195" x14ac:dyDescent="0.25">
      <c r="A227" s="1134" t="s">
        <v>1894</v>
      </c>
      <c r="B227" s="1134" t="s">
        <v>125</v>
      </c>
      <c r="C227" s="1134" t="s">
        <v>1913</v>
      </c>
      <c r="D227" s="1134" t="s">
        <v>1913</v>
      </c>
      <c r="E227" s="1134" t="s">
        <v>2297</v>
      </c>
    </row>
    <row r="228" spans="1:5" x14ac:dyDescent="0.25">
      <c r="A228" s="1134" t="s">
        <v>1924</v>
      </c>
      <c r="B228" s="1134" t="s">
        <v>2466</v>
      </c>
      <c r="C228" s="1134" t="s">
        <v>1931</v>
      </c>
      <c r="D228" s="1134" t="s">
        <v>1931</v>
      </c>
      <c r="E228" s="1134" t="s">
        <v>2257</v>
      </c>
    </row>
    <row r="229" spans="1:5" x14ac:dyDescent="0.25">
      <c r="A229" s="1134" t="s">
        <v>2258</v>
      </c>
      <c r="B229" s="1134" t="s">
        <v>2259</v>
      </c>
      <c r="C229" s="1134" t="s">
        <v>2259</v>
      </c>
    </row>
    <row r="230" spans="1:5" ht="30" x14ac:dyDescent="0.25">
      <c r="A230" s="1134" t="s">
        <v>1921</v>
      </c>
      <c r="B230" s="1134" t="s">
        <v>2467</v>
      </c>
      <c r="C230" s="1134" t="s">
        <v>1928</v>
      </c>
      <c r="D230" s="1134" t="s">
        <v>1928</v>
      </c>
      <c r="E230" s="1134" t="s">
        <v>2289</v>
      </c>
    </row>
    <row r="231" spans="1:5" ht="30" x14ac:dyDescent="0.25">
      <c r="A231" s="1134" t="s">
        <v>1922</v>
      </c>
      <c r="B231" s="1134" t="s">
        <v>2468</v>
      </c>
      <c r="C231" s="1134" t="s">
        <v>1929</v>
      </c>
      <c r="D231" s="1134" t="s">
        <v>1929</v>
      </c>
      <c r="E231" s="1134" t="s">
        <v>2289</v>
      </c>
    </row>
    <row r="232" spans="1:5" ht="30" x14ac:dyDescent="0.25">
      <c r="A232" s="1134" t="s">
        <v>1923</v>
      </c>
      <c r="B232" s="1134" t="s">
        <v>2469</v>
      </c>
      <c r="C232" s="1134" t="s">
        <v>1930</v>
      </c>
      <c r="D232" s="1134" t="s">
        <v>1930</v>
      </c>
      <c r="E232" s="1134" t="s">
        <v>2290</v>
      </c>
    </row>
    <row r="233" spans="1:5" x14ac:dyDescent="0.25">
      <c r="A233" s="1134" t="s">
        <v>2260</v>
      </c>
      <c r="B233" s="1134" t="s">
        <v>2261</v>
      </c>
      <c r="C233" s="1134" t="s">
        <v>2261</v>
      </c>
    </row>
    <row r="234" spans="1:5" ht="30" x14ac:dyDescent="0.25">
      <c r="A234" s="1134" t="s">
        <v>1925</v>
      </c>
      <c r="B234" s="1134" t="s">
        <v>2470</v>
      </c>
      <c r="C234" s="1134" t="s">
        <v>1932</v>
      </c>
      <c r="D234" s="1134" t="s">
        <v>1932</v>
      </c>
      <c r="E234" s="1134" t="s">
        <v>2291</v>
      </c>
    </row>
    <row r="235" spans="1:5" ht="30" x14ac:dyDescent="0.25">
      <c r="A235" s="1134" t="s">
        <v>1926</v>
      </c>
      <c r="B235" s="1134" t="s">
        <v>2471</v>
      </c>
      <c r="C235" s="1134" t="s">
        <v>1933</v>
      </c>
      <c r="D235" s="1134" t="s">
        <v>1933</v>
      </c>
      <c r="E235" s="1134" t="s">
        <v>2291</v>
      </c>
    </row>
    <row r="236" spans="1:5" ht="30" x14ac:dyDescent="0.25">
      <c r="A236" s="1134" t="s">
        <v>1927</v>
      </c>
      <c r="B236" s="1134" t="s">
        <v>2472</v>
      </c>
      <c r="C236" s="1134" t="s">
        <v>1934</v>
      </c>
      <c r="D236" s="1134" t="s">
        <v>1934</v>
      </c>
      <c r="E236" s="1134" t="s">
        <v>2291</v>
      </c>
    </row>
    <row r="237" spans="1:5" x14ac:dyDescent="0.25">
      <c r="A237" s="1134" t="s">
        <v>2262</v>
      </c>
      <c r="B237" s="1134" t="s">
        <v>2263</v>
      </c>
      <c r="C237" s="1134" t="s">
        <v>2263</v>
      </c>
    </row>
    <row r="238" spans="1:5" x14ac:dyDescent="0.25">
      <c r="A238" s="1134" t="s">
        <v>2264</v>
      </c>
      <c r="B238" s="1134" t="s">
        <v>6107</v>
      </c>
      <c r="C238" s="1134" t="s">
        <v>6107</v>
      </c>
      <c r="D238" s="1134" t="s">
        <v>2265</v>
      </c>
      <c r="E238" s="1134" t="s">
        <v>2266</v>
      </c>
    </row>
    <row r="239" spans="1:5" x14ac:dyDescent="0.25">
      <c r="A239" s="1134" t="s">
        <v>2267</v>
      </c>
      <c r="B239" s="1134" t="s">
        <v>6171</v>
      </c>
      <c r="C239" s="1134" t="s">
        <v>2268</v>
      </c>
      <c r="D239" s="1134" t="s">
        <v>2268</v>
      </c>
      <c r="E239" s="1134" t="s">
        <v>2308</v>
      </c>
    </row>
    <row r="240" spans="1:5" x14ac:dyDescent="0.25">
      <c r="A240" s="1134" t="s">
        <v>2306</v>
      </c>
      <c r="B240" s="1134" t="s">
        <v>699</v>
      </c>
      <c r="C240" s="1134" t="s">
        <v>2307</v>
      </c>
      <c r="D240" s="1134" t="s">
        <v>2307</v>
      </c>
      <c r="E240" s="1134" t="s">
        <v>2269</v>
      </c>
    </row>
    <row r="241" spans="1:5" ht="30" x14ac:dyDescent="0.25">
      <c r="A241" s="1134" t="s">
        <v>6121</v>
      </c>
      <c r="D241" s="1134" t="s">
        <v>6122</v>
      </c>
      <c r="E241" s="1134" t="s">
        <v>6110</v>
      </c>
    </row>
    <row r="242" spans="1:5" ht="120" x14ac:dyDescent="0.25">
      <c r="A242" s="1134" t="s">
        <v>2270</v>
      </c>
      <c r="B242" s="1134" t="s">
        <v>418</v>
      </c>
      <c r="C242" s="1134" t="s">
        <v>2272</v>
      </c>
      <c r="D242" s="1134" t="s">
        <v>2271</v>
      </c>
      <c r="E242" s="1134" t="s">
        <v>2298</v>
      </c>
    </row>
    <row r="243" spans="1:5" ht="60" x14ac:dyDescent="0.25">
      <c r="A243" s="1134" t="s">
        <v>2273</v>
      </c>
      <c r="B243" s="1134" t="s">
        <v>2527</v>
      </c>
      <c r="C243" s="1134" t="s">
        <v>2275</v>
      </c>
      <c r="D243" s="1134" t="s">
        <v>2274</v>
      </c>
      <c r="E243" s="1134" t="s">
        <v>2299</v>
      </c>
    </row>
    <row r="244" spans="1:5" ht="45" x14ac:dyDescent="0.25">
      <c r="A244" s="1134" t="s">
        <v>2276</v>
      </c>
      <c r="B244" s="1134" t="s">
        <v>2473</v>
      </c>
      <c r="C244" s="1134" t="s">
        <v>2277</v>
      </c>
      <c r="D244" s="1134" t="s">
        <v>2277</v>
      </c>
      <c r="E244" s="1134" t="s">
        <v>2278</v>
      </c>
    </row>
    <row r="245" spans="1:5" ht="30" x14ac:dyDescent="0.25">
      <c r="A245" s="1134" t="s">
        <v>2279</v>
      </c>
      <c r="B245" s="1134" t="s">
        <v>2474</v>
      </c>
      <c r="C245" s="1134" t="s">
        <v>2281</v>
      </c>
      <c r="D245" s="1134" t="s">
        <v>2281</v>
      </c>
      <c r="E245" s="1134" t="s">
        <v>2280</v>
      </c>
    </row>
    <row r="246" spans="1:5" ht="45" x14ac:dyDescent="0.25">
      <c r="A246" s="1134" t="s">
        <v>2282</v>
      </c>
      <c r="B246" s="1134" t="s">
        <v>2475</v>
      </c>
      <c r="C246" s="1134" t="s">
        <v>2283</v>
      </c>
      <c r="D246" s="1134" t="s">
        <v>2283</v>
      </c>
      <c r="E246" s="1134" t="s">
        <v>2284</v>
      </c>
    </row>
    <row r="247" spans="1:5" ht="45" x14ac:dyDescent="0.25">
      <c r="A247" s="1134" t="s">
        <v>2285</v>
      </c>
      <c r="B247" s="1134" t="s">
        <v>2476</v>
      </c>
      <c r="C247" s="1134" t="s">
        <v>2286</v>
      </c>
      <c r="D247" s="1134" t="s">
        <v>2286</v>
      </c>
      <c r="E247" s="1134" t="s">
        <v>2287</v>
      </c>
    </row>
    <row r="248" spans="1:5" x14ac:dyDescent="0.25">
      <c r="A248" s="1134" t="s">
        <v>5333</v>
      </c>
      <c r="B248" s="1134" t="s">
        <v>5334</v>
      </c>
      <c r="C248" s="1134" t="s">
        <v>5334</v>
      </c>
      <c r="D248" s="1134" t="s">
        <v>5351</v>
      </c>
      <c r="E248" s="1134" t="s">
        <v>5352</v>
      </c>
    </row>
    <row r="249" spans="1:5" ht="75" x14ac:dyDescent="0.25">
      <c r="A249" s="1134" t="s">
        <v>5344</v>
      </c>
      <c r="B249" s="1134" t="s">
        <v>5345</v>
      </c>
      <c r="C249" s="1134" t="s">
        <v>5345</v>
      </c>
      <c r="D249" s="1134" t="s">
        <v>5353</v>
      </c>
      <c r="E249" s="1134" t="s">
        <v>5485</v>
      </c>
    </row>
    <row r="250" spans="1:5" ht="90" x14ac:dyDescent="0.25">
      <c r="A250" s="1134" t="s">
        <v>5484</v>
      </c>
      <c r="B250" s="1134" t="s">
        <v>5345</v>
      </c>
      <c r="C250" s="1134" t="s">
        <v>5345</v>
      </c>
      <c r="D250" s="1134" t="s">
        <v>5353</v>
      </c>
      <c r="E250" s="1134" t="s">
        <v>5486</v>
      </c>
    </row>
    <row r="251" spans="1:5" ht="120" x14ac:dyDescent="0.25">
      <c r="A251" s="1134" t="s">
        <v>5335</v>
      </c>
      <c r="B251" s="1134" t="s">
        <v>5336</v>
      </c>
      <c r="C251" s="1134" t="s">
        <v>5336</v>
      </c>
      <c r="D251" s="1134" t="s">
        <v>5354</v>
      </c>
      <c r="E251" s="1134" t="s">
        <v>5355</v>
      </c>
    </row>
    <row r="252" spans="1:5" ht="150" x14ac:dyDescent="0.25">
      <c r="A252" s="1134" t="s">
        <v>5337</v>
      </c>
      <c r="B252" s="1134" t="s">
        <v>5348</v>
      </c>
      <c r="C252" s="1134" t="s">
        <v>5348</v>
      </c>
      <c r="D252" s="1134" t="s">
        <v>5348</v>
      </c>
      <c r="E252" s="1134" t="s">
        <v>5360</v>
      </c>
    </row>
    <row r="253" spans="1:5" ht="60" x14ac:dyDescent="0.25">
      <c r="A253" s="1134" t="s">
        <v>5338</v>
      </c>
      <c r="B253" s="1134" t="s">
        <v>5350</v>
      </c>
      <c r="C253" s="1134" t="s">
        <v>5350</v>
      </c>
      <c r="D253" s="1134" t="s">
        <v>5349</v>
      </c>
      <c r="E253" s="1134" t="s">
        <v>5363</v>
      </c>
    </row>
    <row r="254" spans="1:5" ht="120" x14ac:dyDescent="0.25">
      <c r="A254" s="1134" t="s">
        <v>5339</v>
      </c>
      <c r="B254" s="1134" t="s">
        <v>5347</v>
      </c>
      <c r="C254" s="1134" t="s">
        <v>5347</v>
      </c>
      <c r="D254" s="1134" t="s">
        <v>5347</v>
      </c>
      <c r="E254" s="1134" t="s">
        <v>5361</v>
      </c>
    </row>
    <row r="255" spans="1:5" ht="45" x14ac:dyDescent="0.25">
      <c r="A255" s="1134" t="s">
        <v>5340</v>
      </c>
      <c r="B255" s="1134" t="s">
        <v>2300</v>
      </c>
      <c r="C255" s="1134" t="s">
        <v>2300</v>
      </c>
      <c r="D255" s="1134" t="s">
        <v>2300</v>
      </c>
      <c r="E255" s="1134" t="s">
        <v>5356</v>
      </c>
    </row>
    <row r="256" spans="1:5" ht="45" x14ac:dyDescent="0.25">
      <c r="A256" s="1134" t="s">
        <v>5341</v>
      </c>
      <c r="B256" s="1134" t="s">
        <v>2301</v>
      </c>
      <c r="C256" s="1134" t="s">
        <v>2301</v>
      </c>
      <c r="D256" s="1134" t="s">
        <v>2301</v>
      </c>
      <c r="E256" s="1134" t="s">
        <v>5357</v>
      </c>
    </row>
    <row r="257" spans="1:8" ht="45" x14ac:dyDescent="0.25">
      <c r="A257" s="1134" t="s">
        <v>5342</v>
      </c>
      <c r="B257" s="1134" t="s">
        <v>5381</v>
      </c>
      <c r="C257" s="1134" t="s">
        <v>5381</v>
      </c>
      <c r="D257" s="1134" t="s">
        <v>5381</v>
      </c>
      <c r="E257" s="1134" t="s">
        <v>5358</v>
      </c>
    </row>
    <row r="258" spans="1:8" ht="45" x14ac:dyDescent="0.25">
      <c r="A258" s="1134" t="s">
        <v>5343</v>
      </c>
      <c r="B258" s="1134" t="s">
        <v>5382</v>
      </c>
      <c r="C258" s="1134" t="s">
        <v>5382</v>
      </c>
      <c r="D258" s="1134" t="s">
        <v>5382</v>
      </c>
      <c r="E258" s="1134" t="s">
        <v>5359</v>
      </c>
    </row>
    <row r="259" spans="1:8" x14ac:dyDescent="0.25">
      <c r="A259" s="1134" t="s">
        <v>5069</v>
      </c>
      <c r="B259" s="1134" t="s">
        <v>5066</v>
      </c>
      <c r="C259" s="1134" t="s">
        <v>5066</v>
      </c>
    </row>
    <row r="260" spans="1:8" ht="30" x14ac:dyDescent="0.25">
      <c r="A260" s="1134" t="s">
        <v>5070</v>
      </c>
      <c r="B260" s="1134" t="s">
        <v>5066</v>
      </c>
      <c r="C260" s="1134" t="s">
        <v>5066</v>
      </c>
      <c r="D260" s="1134" t="s">
        <v>5066</v>
      </c>
      <c r="E260" s="1134" t="s">
        <v>5068</v>
      </c>
    </row>
    <row r="261" spans="1:8" x14ac:dyDescent="0.25">
      <c r="A261" s="1134" t="s">
        <v>2320</v>
      </c>
      <c r="B261" s="1134" t="s">
        <v>2321</v>
      </c>
      <c r="C261" s="1134" t="s">
        <v>2321</v>
      </c>
      <c r="G261" s="1134"/>
      <c r="H261" s="1134"/>
    </row>
    <row r="262" spans="1:8" x14ac:dyDescent="0.25">
      <c r="A262" s="1134" t="s">
        <v>2322</v>
      </c>
      <c r="B262" s="1134" t="s">
        <v>2321</v>
      </c>
      <c r="C262" s="1134" t="s">
        <v>2321</v>
      </c>
      <c r="G262" s="1134"/>
      <c r="H262" s="1134"/>
    </row>
    <row r="263" spans="1:8" ht="30" x14ac:dyDescent="0.25">
      <c r="A263" s="1134" t="s">
        <v>2323</v>
      </c>
      <c r="B263" s="1134" t="s">
        <v>2324</v>
      </c>
      <c r="C263" s="1134" t="s">
        <v>2324</v>
      </c>
      <c r="D263" s="1134" t="s">
        <v>2325</v>
      </c>
      <c r="E263" s="1134" t="s">
        <v>2326</v>
      </c>
      <c r="G263" s="1134"/>
      <c r="H263" s="1134"/>
    </row>
    <row r="264" spans="1:8" x14ac:dyDescent="0.25">
      <c r="A264" s="1134" t="s">
        <v>2327</v>
      </c>
      <c r="B264" s="1134" t="s">
        <v>2330</v>
      </c>
      <c r="C264" s="1134" t="s">
        <v>2330</v>
      </c>
      <c r="D264" s="1134" t="s">
        <v>2328</v>
      </c>
      <c r="E264" s="1134" t="s">
        <v>2329</v>
      </c>
      <c r="G264" s="1134"/>
      <c r="H264" s="1134"/>
    </row>
    <row r="265" spans="1:8" x14ac:dyDescent="0.25">
      <c r="A265" s="1134" t="s">
        <v>5251</v>
      </c>
      <c r="B265" s="1134" t="s">
        <v>5248</v>
      </c>
      <c r="C265" s="1134" t="s">
        <v>5248</v>
      </c>
      <c r="G265" s="1134"/>
      <c r="H265" s="1134"/>
    </row>
    <row r="266" spans="1:8" ht="75" x14ac:dyDescent="0.25">
      <c r="A266" s="1134" t="s">
        <v>5210</v>
      </c>
      <c r="B266" s="1134" t="s">
        <v>5212</v>
      </c>
      <c r="C266" s="1134" t="s">
        <v>5212</v>
      </c>
      <c r="D266" s="1134" t="s">
        <v>5212</v>
      </c>
      <c r="E266" s="1134" t="s">
        <v>5214</v>
      </c>
      <c r="G266" s="1134"/>
      <c r="H266" s="1134"/>
    </row>
    <row r="267" spans="1:8" x14ac:dyDescent="0.25">
      <c r="A267" s="1134" t="s">
        <v>5247</v>
      </c>
      <c r="B267" s="1134" t="s">
        <v>5171</v>
      </c>
      <c r="C267" s="1134" t="s">
        <v>5171</v>
      </c>
      <c r="D267" s="1134" t="s">
        <v>5171</v>
      </c>
      <c r="E267" s="1134" t="s">
        <v>5246</v>
      </c>
      <c r="G267" s="1134"/>
      <c r="H267" s="1134"/>
    </row>
    <row r="268" spans="1:8" x14ac:dyDescent="0.25">
      <c r="A268" s="1134" t="s">
        <v>2331</v>
      </c>
      <c r="B268" s="1134" t="s">
        <v>2332</v>
      </c>
      <c r="C268" s="1134" t="s">
        <v>2332</v>
      </c>
      <c r="G268" s="1134"/>
      <c r="H268" s="1134"/>
    </row>
    <row r="269" spans="1:8" ht="30" x14ac:dyDescent="0.25">
      <c r="A269" s="1134" t="s">
        <v>2333</v>
      </c>
      <c r="B269" s="1134" t="s">
        <v>1612</v>
      </c>
      <c r="C269" s="1134" t="s">
        <v>1612</v>
      </c>
      <c r="D269" s="1134" t="s">
        <v>1612</v>
      </c>
      <c r="E269" s="1134" t="s">
        <v>2334</v>
      </c>
      <c r="G269" s="1134"/>
      <c r="H269" s="1134"/>
    </row>
    <row r="270" spans="1:8" ht="30" x14ac:dyDescent="0.25">
      <c r="A270" s="1134" t="s">
        <v>2335</v>
      </c>
      <c r="B270" s="1134" t="s">
        <v>1613</v>
      </c>
      <c r="C270" s="1134" t="s">
        <v>1613</v>
      </c>
      <c r="D270" s="1134" t="s">
        <v>1613</v>
      </c>
      <c r="E270" s="1134" t="s">
        <v>2336</v>
      </c>
      <c r="G270" s="1134"/>
      <c r="H270" s="1134"/>
    </row>
    <row r="271" spans="1:8" ht="45" x14ac:dyDescent="0.25">
      <c r="A271" s="1134" t="s">
        <v>2337</v>
      </c>
      <c r="B271" s="1134" t="s">
        <v>2338</v>
      </c>
      <c r="C271" s="1134" t="s">
        <v>2338</v>
      </c>
      <c r="D271" s="1134" t="s">
        <v>2338</v>
      </c>
      <c r="E271" s="1134" t="s">
        <v>1969</v>
      </c>
      <c r="G271" s="1134"/>
      <c r="H271" s="1134"/>
    </row>
    <row r="272" spans="1:8" x14ac:dyDescent="0.25">
      <c r="A272" s="1134" t="s">
        <v>5013</v>
      </c>
      <c r="B272" s="1134" t="s">
        <v>2028</v>
      </c>
      <c r="C272" s="1134" t="s">
        <v>2028</v>
      </c>
      <c r="G272" s="1134"/>
      <c r="H272" s="1134"/>
    </row>
    <row r="273" spans="1:8" ht="30" x14ac:dyDescent="0.25">
      <c r="A273" s="1134" t="s">
        <v>5014</v>
      </c>
      <c r="B273" s="1134" t="s">
        <v>5020</v>
      </c>
      <c r="C273" s="1134" t="s">
        <v>5020</v>
      </c>
      <c r="D273" s="1134" t="s">
        <v>5020</v>
      </c>
      <c r="E273" s="1134" t="s">
        <v>5015</v>
      </c>
      <c r="G273" s="1134"/>
      <c r="H273" s="1134"/>
    </row>
    <row r="274" spans="1:8" ht="30" x14ac:dyDescent="0.25">
      <c r="A274" s="1134" t="s">
        <v>5019</v>
      </c>
      <c r="B274" s="1134" t="s">
        <v>5021</v>
      </c>
      <c r="C274" s="1134" t="s">
        <v>5021</v>
      </c>
      <c r="D274" s="1134" t="s">
        <v>5021</v>
      </c>
      <c r="E274" s="1134" t="s">
        <v>5030</v>
      </c>
      <c r="G274" s="1134"/>
      <c r="H274" s="1134"/>
    </row>
    <row r="275" spans="1:8" x14ac:dyDescent="0.25">
      <c r="A275" s="1134" t="s">
        <v>5016</v>
      </c>
      <c r="B275" s="1134" t="s">
        <v>5017</v>
      </c>
      <c r="C275" s="1134" t="s">
        <v>5017</v>
      </c>
      <c r="D275" s="1134" t="s">
        <v>5017</v>
      </c>
      <c r="E275" s="1134" t="s">
        <v>5018</v>
      </c>
      <c r="G275" s="1134"/>
      <c r="H275" s="1134"/>
    </row>
    <row r="276" spans="1:8" x14ac:dyDescent="0.25">
      <c r="A276" s="1134" t="s">
        <v>5957</v>
      </c>
      <c r="B276" s="1134" t="s">
        <v>5958</v>
      </c>
      <c r="C276" s="1134" t="s">
        <v>5958</v>
      </c>
      <c r="G276" s="1134"/>
      <c r="H276" s="1134"/>
    </row>
    <row r="277" spans="1:8" x14ac:dyDescent="0.25">
      <c r="A277" s="1134" t="s">
        <v>5959</v>
      </c>
      <c r="B277" s="1134" t="s">
        <v>5961</v>
      </c>
      <c r="C277" s="1134" t="s">
        <v>5961</v>
      </c>
      <c r="D277" s="1134" t="s">
        <v>5961</v>
      </c>
      <c r="E277" s="1134" t="s">
        <v>5962</v>
      </c>
      <c r="G277" s="1134"/>
      <c r="H277" s="1134"/>
    </row>
    <row r="278" spans="1:8" ht="30" x14ac:dyDescent="0.25">
      <c r="A278" s="1134" t="s">
        <v>5960</v>
      </c>
      <c r="B278" s="1134" t="s">
        <v>5999</v>
      </c>
      <c r="C278" s="1134" t="s">
        <v>5999</v>
      </c>
      <c r="D278" s="1134" t="s">
        <v>5999</v>
      </c>
      <c r="E278" s="1134" t="s">
        <v>5985</v>
      </c>
      <c r="G278" s="1134"/>
      <c r="H278" s="1134"/>
    </row>
    <row r="279" spans="1:8" x14ac:dyDescent="0.25">
      <c r="A279" s="1134" t="s">
        <v>5995</v>
      </c>
      <c r="B279" s="1134" t="s">
        <v>5996</v>
      </c>
      <c r="C279" s="1134" t="s">
        <v>5996</v>
      </c>
      <c r="G279" s="1134"/>
      <c r="H279" s="1134"/>
    </row>
    <row r="280" spans="1:8" ht="30" x14ac:dyDescent="0.25">
      <c r="A280" s="1134" t="s">
        <v>6006</v>
      </c>
      <c r="B280" s="1134" t="s">
        <v>6005</v>
      </c>
      <c r="C280" s="1134" t="s">
        <v>6005</v>
      </c>
      <c r="D280" s="1134" t="s">
        <v>5997</v>
      </c>
      <c r="E280" s="1134" t="s">
        <v>5998</v>
      </c>
    </row>
    <row r="281" spans="1:8" ht="30" x14ac:dyDescent="0.25">
      <c r="A281" s="1134" t="s">
        <v>6007</v>
      </c>
      <c r="B281" s="1134" t="s">
        <v>6008</v>
      </c>
      <c r="C281" s="1134" t="s">
        <v>6008</v>
      </c>
      <c r="D281" s="1134" t="s">
        <v>6008</v>
      </c>
      <c r="E281" s="1134" t="s">
        <v>6009</v>
      </c>
    </row>
    <row r="282" spans="1:8" ht="30" x14ac:dyDescent="0.25">
      <c r="A282" s="1134" t="s">
        <v>6003</v>
      </c>
      <c r="B282" s="1134" t="s">
        <v>6005</v>
      </c>
      <c r="C282" s="1134" t="s">
        <v>6005</v>
      </c>
      <c r="D282" s="1134" t="s">
        <v>5997</v>
      </c>
      <c r="E282" s="1134" t="s">
        <v>5998</v>
      </c>
    </row>
    <row r="283" spans="1:8" x14ac:dyDescent="0.25">
      <c r="A283" s="1134" t="s">
        <v>6004</v>
      </c>
      <c r="B283" s="1270" t="s">
        <v>6012</v>
      </c>
      <c r="C283" s="1270" t="s">
        <v>6012</v>
      </c>
    </row>
    <row r="284" spans="1:8" x14ac:dyDescent="0.25">
      <c r="A284" s="1134" t="s">
        <v>6000</v>
      </c>
      <c r="D284" s="1134" t="s">
        <v>6001</v>
      </c>
      <c r="E284" s="1134" t="s">
        <v>6002</v>
      </c>
    </row>
    <row r="285" spans="1:8" x14ac:dyDescent="0.25">
      <c r="A285" s="1134" t="s">
        <v>6010</v>
      </c>
      <c r="B285" s="1134" t="s">
        <v>2350</v>
      </c>
      <c r="C285" s="1134" t="s">
        <v>2350</v>
      </c>
      <c r="D285" s="1134" t="s">
        <v>2350</v>
      </c>
      <c r="E285" s="1134" t="s">
        <v>6011</v>
      </c>
    </row>
    <row r="286" spans="1:8" x14ac:dyDescent="0.25">
      <c r="A286" s="1134" t="s">
        <v>5071</v>
      </c>
      <c r="B286" s="1134" t="s">
        <v>5066</v>
      </c>
      <c r="C286" s="1134" t="s">
        <v>5066</v>
      </c>
    </row>
    <row r="287" spans="1:8" ht="30" x14ac:dyDescent="0.25">
      <c r="A287" s="1134" t="s">
        <v>5072</v>
      </c>
      <c r="B287" s="1134" t="s">
        <v>5066</v>
      </c>
      <c r="C287" s="1134" t="s">
        <v>5066</v>
      </c>
      <c r="D287" s="1134" t="s">
        <v>5066</v>
      </c>
      <c r="E287" s="1134" t="s">
        <v>5068</v>
      </c>
    </row>
    <row r="288" spans="1:8" x14ac:dyDescent="0.25">
      <c r="A288" s="1134" t="s">
        <v>5159</v>
      </c>
      <c r="B288" s="1134" t="s">
        <v>5160</v>
      </c>
      <c r="C288" s="1134" t="s">
        <v>5160</v>
      </c>
      <c r="G288" s="1134"/>
      <c r="H288" s="1134"/>
    </row>
    <row r="289" spans="1:8" x14ac:dyDescent="0.25">
      <c r="A289" s="1134" t="s">
        <v>5288</v>
      </c>
      <c r="B289" s="1134" t="s">
        <v>5290</v>
      </c>
      <c r="C289" s="1134" t="s">
        <v>5290</v>
      </c>
      <c r="G289" s="1134"/>
      <c r="H289" s="1134"/>
    </row>
    <row r="290" spans="1:8" ht="75" x14ac:dyDescent="0.25">
      <c r="A290" s="1134" t="s">
        <v>5125</v>
      </c>
      <c r="B290" s="1134" t="s">
        <v>5126</v>
      </c>
      <c r="C290" s="1134" t="s">
        <v>5126</v>
      </c>
      <c r="D290" s="1134" t="s">
        <v>5126</v>
      </c>
      <c r="E290" s="1134" t="s">
        <v>5127</v>
      </c>
    </row>
    <row r="291" spans="1:8" ht="75" x14ac:dyDescent="0.25">
      <c r="A291" s="1134" t="s">
        <v>5128</v>
      </c>
      <c r="B291" s="1134" t="s">
        <v>5129</v>
      </c>
      <c r="C291" s="1134" t="s">
        <v>5129</v>
      </c>
      <c r="D291" s="1134" t="s">
        <v>5129</v>
      </c>
      <c r="E291" s="1134" t="s">
        <v>5291</v>
      </c>
    </row>
    <row r="292" spans="1:8" x14ac:dyDescent="0.25">
      <c r="A292" s="1134" t="s">
        <v>5447</v>
      </c>
      <c r="B292" s="1134" t="s">
        <v>5448</v>
      </c>
      <c r="C292" s="1134" t="s">
        <v>5448</v>
      </c>
      <c r="D292" s="1134" t="s">
        <v>5448</v>
      </c>
      <c r="E292" s="1134" t="s">
        <v>5449</v>
      </c>
    </row>
    <row r="293" spans="1:8" x14ac:dyDescent="0.25">
      <c r="A293" s="1134" t="s">
        <v>5161</v>
      </c>
      <c r="B293" s="1134" t="s">
        <v>5289</v>
      </c>
      <c r="C293" s="1134" t="s">
        <v>5289</v>
      </c>
      <c r="G293" s="1134"/>
      <c r="H293" s="1134"/>
    </row>
    <row r="294" spans="1:8" x14ac:dyDescent="0.25">
      <c r="A294" s="1134" t="s">
        <v>5162</v>
      </c>
      <c r="B294" s="1134" t="s">
        <v>5163</v>
      </c>
      <c r="C294" s="1134" t="s">
        <v>5163</v>
      </c>
      <c r="D294" s="1134" t="s">
        <v>5163</v>
      </c>
      <c r="E294" s="1134" t="s">
        <v>5169</v>
      </c>
      <c r="G294" s="1134"/>
      <c r="H294" s="1134"/>
    </row>
    <row r="295" spans="1:8" x14ac:dyDescent="0.25">
      <c r="A295" s="1134" t="s">
        <v>5166</v>
      </c>
      <c r="B295" s="1134" t="s">
        <v>5167</v>
      </c>
      <c r="C295" s="1134" t="s">
        <v>5167</v>
      </c>
      <c r="D295" s="1134" t="s">
        <v>5167</v>
      </c>
      <c r="E295" s="1134" t="s">
        <v>5168</v>
      </c>
      <c r="G295" s="1134"/>
      <c r="H295" s="1134"/>
    </row>
    <row r="296" spans="1:8" ht="30" x14ac:dyDescent="0.25">
      <c r="A296" s="1134" t="s">
        <v>5170</v>
      </c>
      <c r="B296" s="1134" t="s">
        <v>5171</v>
      </c>
      <c r="C296" s="1134" t="s">
        <v>5171</v>
      </c>
      <c r="D296" s="1134" t="s">
        <v>5171</v>
      </c>
      <c r="E296" s="1134" t="s">
        <v>5172</v>
      </c>
      <c r="G296" s="1134"/>
      <c r="H296" s="1134"/>
    </row>
    <row r="297" spans="1:8" x14ac:dyDescent="0.25">
      <c r="A297" s="1134" t="s">
        <v>5165</v>
      </c>
      <c r="B297" s="1134" t="s">
        <v>5066</v>
      </c>
      <c r="C297" s="1134" t="s">
        <v>5066</v>
      </c>
    </row>
    <row r="298" spans="1:8" ht="30" x14ac:dyDescent="0.25">
      <c r="A298" s="1134" t="s">
        <v>5164</v>
      </c>
      <c r="B298" s="1134" t="s">
        <v>5066</v>
      </c>
      <c r="C298" s="1134" t="s">
        <v>5066</v>
      </c>
      <c r="D298" s="1134" t="s">
        <v>5066</v>
      </c>
      <c r="E298" s="1134" t="s">
        <v>5068</v>
      </c>
    </row>
    <row r="299" spans="1:8" x14ac:dyDescent="0.25">
      <c r="A299" s="1134" t="s">
        <v>5001</v>
      </c>
      <c r="B299" s="1134" t="s">
        <v>693</v>
      </c>
      <c r="C299" s="1134" t="s">
        <v>693</v>
      </c>
      <c r="G299" s="1134"/>
      <c r="H299" s="1134"/>
    </row>
    <row r="300" spans="1:8" x14ac:dyDescent="0.25">
      <c r="A300" s="1134" t="s">
        <v>5002</v>
      </c>
      <c r="B300" s="1134" t="s">
        <v>693</v>
      </c>
      <c r="C300" s="1134" t="s">
        <v>693</v>
      </c>
      <c r="G300" s="1134"/>
      <c r="H300" s="1134"/>
    </row>
    <row r="301" spans="1:8" ht="30" x14ac:dyDescent="0.25">
      <c r="A301" s="1134" t="s">
        <v>5003</v>
      </c>
      <c r="B301" s="1134" t="s">
        <v>5004</v>
      </c>
      <c r="C301" s="1134" t="s">
        <v>5004</v>
      </c>
      <c r="D301" s="1134" t="s">
        <v>5004</v>
      </c>
      <c r="E301" s="1134" t="s">
        <v>5005</v>
      </c>
      <c r="G301" s="1134"/>
      <c r="H301" s="1134"/>
    </row>
    <row r="302" spans="1:8" x14ac:dyDescent="0.25">
      <c r="A302" s="1134" t="s">
        <v>5249</v>
      </c>
      <c r="B302" s="1134" t="s">
        <v>5257</v>
      </c>
      <c r="C302" s="1134" t="s">
        <v>5257</v>
      </c>
      <c r="G302" s="1134"/>
      <c r="H302" s="1134"/>
    </row>
    <row r="303" spans="1:8" ht="30" x14ac:dyDescent="0.25">
      <c r="A303" s="1134" t="s">
        <v>5209</v>
      </c>
      <c r="B303" s="1134" t="s">
        <v>1613</v>
      </c>
      <c r="C303" s="1134" t="s">
        <v>1613</v>
      </c>
      <c r="E303" s="1134" t="s">
        <v>2336</v>
      </c>
    </row>
    <row r="304" spans="1:8" ht="45" x14ac:dyDescent="0.25">
      <c r="A304" s="1134" t="s">
        <v>5211</v>
      </c>
      <c r="B304" s="1134" t="s">
        <v>2338</v>
      </c>
      <c r="C304" s="1134" t="s">
        <v>2338</v>
      </c>
      <c r="D304" s="1134" t="s">
        <v>2338</v>
      </c>
      <c r="E304" s="1134" t="s">
        <v>1969</v>
      </c>
      <c r="G304" s="1134"/>
      <c r="H304" s="1134"/>
    </row>
    <row r="305" spans="1:8" x14ac:dyDescent="0.25">
      <c r="A305" s="1134" t="s">
        <v>5250</v>
      </c>
      <c r="B305" s="1134" t="s">
        <v>5248</v>
      </c>
      <c r="C305" s="1134" t="s">
        <v>5248</v>
      </c>
      <c r="G305" s="1134"/>
      <c r="H305" s="1134"/>
    </row>
    <row r="306" spans="1:8" ht="60" x14ac:dyDescent="0.25">
      <c r="A306" s="1134" t="s">
        <v>5207</v>
      </c>
      <c r="B306" s="1134" t="s">
        <v>5213</v>
      </c>
      <c r="C306" s="1134" t="s">
        <v>5213</v>
      </c>
      <c r="D306" s="1134" t="s">
        <v>5213</v>
      </c>
      <c r="E306" s="1134" t="s">
        <v>5208</v>
      </c>
      <c r="G306" s="1134"/>
      <c r="H306" s="1134"/>
    </row>
    <row r="307" spans="1:8" x14ac:dyDescent="0.25">
      <c r="A307" s="1134" t="s">
        <v>5245</v>
      </c>
      <c r="B307" s="1134" t="s">
        <v>5171</v>
      </c>
      <c r="C307" s="1134" t="s">
        <v>5171</v>
      </c>
      <c r="D307" s="1134" t="s">
        <v>5171</v>
      </c>
      <c r="E307" s="1134" t="s">
        <v>5246</v>
      </c>
      <c r="G307" s="1134"/>
      <c r="H307" s="1134"/>
    </row>
    <row r="308" spans="1:8" x14ac:dyDescent="0.25">
      <c r="A308" s="1134" t="s">
        <v>5073</v>
      </c>
      <c r="B308" s="1134" t="s">
        <v>5066</v>
      </c>
      <c r="C308" s="1134" t="s">
        <v>5066</v>
      </c>
    </row>
    <row r="309" spans="1:8" ht="30" x14ac:dyDescent="0.25">
      <c r="A309" s="1134" t="s">
        <v>5074</v>
      </c>
      <c r="B309" s="1134" t="s">
        <v>5066</v>
      </c>
      <c r="C309" s="1134" t="s">
        <v>5066</v>
      </c>
      <c r="D309" s="1134" t="s">
        <v>5066</v>
      </c>
      <c r="E309" s="1134" t="s">
        <v>5068</v>
      </c>
    </row>
    <row r="310" spans="1:8" x14ac:dyDescent="0.25">
      <c r="A310" s="1134" t="s">
        <v>2339</v>
      </c>
      <c r="B310" s="1134" t="s">
        <v>2128</v>
      </c>
      <c r="C310" s="1134" t="s">
        <v>2128</v>
      </c>
      <c r="G310" s="1134"/>
      <c r="H310" s="1134"/>
    </row>
    <row r="311" spans="1:8" x14ac:dyDescent="0.25">
      <c r="A311" s="1134" t="s">
        <v>2340</v>
      </c>
      <c r="B311" s="1134" t="s">
        <v>2128</v>
      </c>
      <c r="C311" s="1134" t="s">
        <v>2128</v>
      </c>
    </row>
    <row r="312" spans="1:8" ht="45" x14ac:dyDescent="0.25">
      <c r="A312" s="1134" t="s">
        <v>5283</v>
      </c>
      <c r="B312" s="1134" t="s">
        <v>5293</v>
      </c>
      <c r="C312" s="1134" t="s">
        <v>5293</v>
      </c>
      <c r="D312" s="1134" t="s">
        <v>5292</v>
      </c>
      <c r="E312" s="1134" t="s">
        <v>5284</v>
      </c>
    </row>
    <row r="313" spans="1:8" ht="30" x14ac:dyDescent="0.25">
      <c r="A313" s="1134" t="s">
        <v>2341</v>
      </c>
      <c r="B313" s="1134" t="s">
        <v>2344</v>
      </c>
      <c r="C313" s="1134" t="s">
        <v>2344</v>
      </c>
      <c r="D313" s="1134" t="s">
        <v>2342</v>
      </c>
      <c r="E313" s="1134" t="s">
        <v>2343</v>
      </c>
    </row>
    <row r="314" spans="1:8" ht="30" x14ac:dyDescent="0.25">
      <c r="A314" s="1134" t="s">
        <v>2345</v>
      </c>
      <c r="B314" s="1134" t="s">
        <v>2348</v>
      </c>
      <c r="C314" s="1134" t="s">
        <v>2348</v>
      </c>
      <c r="D314" s="1134" t="s">
        <v>2346</v>
      </c>
      <c r="E314" s="1134" t="s">
        <v>2347</v>
      </c>
    </row>
    <row r="315" spans="1:8" ht="30" x14ac:dyDescent="0.25">
      <c r="A315" s="1134" t="s">
        <v>2349</v>
      </c>
      <c r="B315" s="1134" t="s">
        <v>2350</v>
      </c>
      <c r="C315" s="1134" t="s">
        <v>2350</v>
      </c>
      <c r="D315" s="1134" t="s">
        <v>2351</v>
      </c>
      <c r="E315" s="1134" t="s">
        <v>2352</v>
      </c>
    </row>
    <row r="316" spans="1:8" x14ac:dyDescent="0.25">
      <c r="A316" s="1134" t="s">
        <v>2353</v>
      </c>
      <c r="B316" s="1134" t="s">
        <v>2356</v>
      </c>
      <c r="C316" s="1134" t="s">
        <v>2356</v>
      </c>
      <c r="D316" s="1134" t="s">
        <v>2354</v>
      </c>
      <c r="E316" s="1134" t="s">
        <v>2355</v>
      </c>
    </row>
    <row r="317" spans="1:8" x14ac:dyDescent="0.25">
      <c r="A317" s="1134" t="s">
        <v>2357</v>
      </c>
      <c r="B317" s="1134" t="s">
        <v>2358</v>
      </c>
      <c r="C317" s="1134" t="s">
        <v>2358</v>
      </c>
    </row>
    <row r="318" spans="1:8" ht="30" x14ac:dyDescent="0.25">
      <c r="A318" s="1134" t="s">
        <v>2359</v>
      </c>
      <c r="B318" s="1134" t="s">
        <v>2362</v>
      </c>
      <c r="C318" s="1134" t="s">
        <v>2362</v>
      </c>
      <c r="D318" s="1134" t="s">
        <v>2360</v>
      </c>
      <c r="E318" s="1134" t="s">
        <v>2361</v>
      </c>
    </row>
    <row r="319" spans="1:8" x14ac:dyDescent="0.25">
      <c r="A319" s="1134" t="s">
        <v>2363</v>
      </c>
      <c r="B319" s="1134" t="s">
        <v>2332</v>
      </c>
      <c r="C319" s="1134" t="s">
        <v>2332</v>
      </c>
    </row>
    <row r="320" spans="1:8" ht="30" x14ac:dyDescent="0.25">
      <c r="A320" s="1134" t="s">
        <v>2364</v>
      </c>
      <c r="B320" s="1134" t="s">
        <v>1612</v>
      </c>
      <c r="C320" s="1134" t="s">
        <v>1612</v>
      </c>
      <c r="D320" s="1134" t="s">
        <v>1612</v>
      </c>
      <c r="E320" s="1134" t="s">
        <v>2365</v>
      </c>
    </row>
    <row r="321" spans="1:5" ht="45" x14ac:dyDescent="0.25">
      <c r="A321" s="1134" t="s">
        <v>2366</v>
      </c>
      <c r="B321" s="1134" t="s">
        <v>1613</v>
      </c>
      <c r="C321" s="1134" t="s">
        <v>1613</v>
      </c>
      <c r="D321" s="1134" t="s">
        <v>1613</v>
      </c>
      <c r="E321" s="1134" t="s">
        <v>2367</v>
      </c>
    </row>
    <row r="322" spans="1:5" x14ac:dyDescent="0.25">
      <c r="A322" s="1134" t="s">
        <v>2368</v>
      </c>
      <c r="B322" s="1134" t="s">
        <v>2369</v>
      </c>
      <c r="C322" s="1134" t="s">
        <v>2369</v>
      </c>
    </row>
    <row r="323" spans="1:5" ht="30" x14ac:dyDescent="0.25">
      <c r="A323" s="1134" t="s">
        <v>2370</v>
      </c>
      <c r="B323" s="1134" t="s">
        <v>2372</v>
      </c>
      <c r="C323" s="1134" t="s">
        <v>2372</v>
      </c>
      <c r="D323" s="1134" t="s">
        <v>2371</v>
      </c>
      <c r="E323" s="1134" t="s">
        <v>2373</v>
      </c>
    </row>
    <row r="324" spans="1:5" x14ac:dyDescent="0.25">
      <c r="A324" s="1134" t="s">
        <v>2374</v>
      </c>
      <c r="B324" s="1134" t="s">
        <v>1693</v>
      </c>
      <c r="C324" s="1134" t="s">
        <v>1693</v>
      </c>
    </row>
    <row r="325" spans="1:5" x14ac:dyDescent="0.25">
      <c r="A325" s="1134" t="s">
        <v>5075</v>
      </c>
      <c r="B325" s="1134" t="s">
        <v>5066</v>
      </c>
      <c r="C325" s="1134" t="s">
        <v>5066</v>
      </c>
    </row>
    <row r="326" spans="1:5" ht="30" x14ac:dyDescent="0.25">
      <c r="A326" s="1134" t="s">
        <v>5076</v>
      </c>
      <c r="B326" s="1134" t="s">
        <v>5066</v>
      </c>
      <c r="C326" s="1134" t="s">
        <v>5066</v>
      </c>
      <c r="D326" s="1134" t="s">
        <v>5066</v>
      </c>
      <c r="E326" s="1134" t="s">
        <v>5068</v>
      </c>
    </row>
    <row r="327" spans="1:5" x14ac:dyDescent="0.25">
      <c r="A327" s="1134" t="s">
        <v>5320</v>
      </c>
      <c r="B327" s="1134" t="s">
        <v>2167</v>
      </c>
      <c r="C327" s="1134" t="s">
        <v>2167</v>
      </c>
    </row>
    <row r="328" spans="1:5" x14ac:dyDescent="0.25">
      <c r="A328" s="1134" t="s">
        <v>5321</v>
      </c>
      <c r="B328" s="1134" t="s">
        <v>5318</v>
      </c>
      <c r="C328" s="1134" t="s">
        <v>5319</v>
      </c>
    </row>
    <row r="329" spans="1:5" x14ac:dyDescent="0.25">
      <c r="A329" s="1134" t="s">
        <v>2375</v>
      </c>
      <c r="B329" s="1134" t="s">
        <v>2376</v>
      </c>
      <c r="C329" s="1134" t="s">
        <v>2376</v>
      </c>
    </row>
    <row r="330" spans="1:5" x14ac:dyDescent="0.25">
      <c r="A330" s="1134" t="s">
        <v>2377</v>
      </c>
      <c r="B330" s="1270" t="s">
        <v>2477</v>
      </c>
      <c r="C330" s="1270" t="s">
        <v>2378</v>
      </c>
      <c r="D330" s="1270"/>
    </row>
    <row r="331" spans="1:5" x14ac:dyDescent="0.25">
      <c r="A331" s="1134" t="s">
        <v>2379</v>
      </c>
      <c r="B331" s="1134" t="s">
        <v>2380</v>
      </c>
      <c r="C331" s="1134" t="s">
        <v>2380</v>
      </c>
      <c r="D331" s="1134" t="s">
        <v>2381</v>
      </c>
      <c r="E331" s="1134" t="s">
        <v>2382</v>
      </c>
    </row>
    <row r="332" spans="1:5" x14ac:dyDescent="0.25">
      <c r="A332" s="1134" t="s">
        <v>2383</v>
      </c>
      <c r="B332" s="1134" t="s">
        <v>2386</v>
      </c>
      <c r="C332" s="1134" t="s">
        <v>2386</v>
      </c>
      <c r="D332" s="1134" t="s">
        <v>2384</v>
      </c>
      <c r="E332" s="1134" t="s">
        <v>2385</v>
      </c>
    </row>
    <row r="333" spans="1:5" ht="30" x14ac:dyDescent="0.25">
      <c r="A333" s="1134" t="s">
        <v>2387</v>
      </c>
      <c r="B333" s="1134" t="s">
        <v>2390</v>
      </c>
      <c r="C333" s="1134" t="s">
        <v>2390</v>
      </c>
      <c r="D333" s="1134" t="s">
        <v>2388</v>
      </c>
      <c r="E333" s="1134" t="s">
        <v>2389</v>
      </c>
    </row>
    <row r="334" spans="1:5" ht="30" x14ac:dyDescent="0.25">
      <c r="A334" s="1134" t="s">
        <v>2391</v>
      </c>
      <c r="B334" s="1134" t="s">
        <v>2394</v>
      </c>
      <c r="C334" s="1134" t="s">
        <v>2394</v>
      </c>
      <c r="D334" s="1134" t="s">
        <v>2392</v>
      </c>
      <c r="E334" s="1134" t="s">
        <v>2393</v>
      </c>
    </row>
    <row r="335" spans="1:5" ht="45" x14ac:dyDescent="0.25">
      <c r="A335" s="1134" t="s">
        <v>2395</v>
      </c>
      <c r="B335" s="1134" t="s">
        <v>2398</v>
      </c>
      <c r="C335" s="1134" t="s">
        <v>2398</v>
      </c>
      <c r="D335" s="1134" t="s">
        <v>2396</v>
      </c>
      <c r="E335" s="1134" t="s">
        <v>2397</v>
      </c>
    </row>
    <row r="336" spans="1:5" ht="30" x14ac:dyDescent="0.25">
      <c r="A336" s="1134" t="s">
        <v>2399</v>
      </c>
      <c r="B336" s="1270" t="s">
        <v>1135</v>
      </c>
      <c r="C336" s="1270" t="s">
        <v>1135</v>
      </c>
      <c r="D336" s="1134" t="s">
        <v>2400</v>
      </c>
      <c r="E336" s="1134" t="s">
        <v>2401</v>
      </c>
    </row>
    <row r="337" spans="1:5" ht="30" x14ac:dyDescent="0.25">
      <c r="A337" s="1134" t="s">
        <v>2402</v>
      </c>
      <c r="B337" s="1270" t="s">
        <v>1134</v>
      </c>
      <c r="C337" s="1270" t="s">
        <v>1134</v>
      </c>
      <c r="D337" s="1134" t="s">
        <v>2403</v>
      </c>
      <c r="E337" s="1134" t="s">
        <v>2404</v>
      </c>
    </row>
    <row r="338" spans="1:5" ht="30" x14ac:dyDescent="0.25">
      <c r="A338" s="1134" t="s">
        <v>2405</v>
      </c>
      <c r="B338" s="1270" t="s">
        <v>1700</v>
      </c>
      <c r="C338" s="1270" t="s">
        <v>1700</v>
      </c>
      <c r="D338" s="1134" t="s">
        <v>2406</v>
      </c>
      <c r="E338" s="1134" t="s">
        <v>2407</v>
      </c>
    </row>
    <row r="339" spans="1:5" ht="30" x14ac:dyDescent="0.25">
      <c r="A339" s="1134" t="s">
        <v>4865</v>
      </c>
      <c r="B339" s="1270" t="s">
        <v>4866</v>
      </c>
      <c r="C339" s="1270" t="s">
        <v>4866</v>
      </c>
      <c r="D339" s="1134" t="s">
        <v>4867</v>
      </c>
      <c r="E339" s="1134" t="s">
        <v>4868</v>
      </c>
    </row>
    <row r="340" spans="1:5" x14ac:dyDescent="0.25">
      <c r="A340" s="1134" t="s">
        <v>2408</v>
      </c>
      <c r="B340" s="1134" t="s">
        <v>2381</v>
      </c>
      <c r="C340" s="1134" t="s">
        <v>2381</v>
      </c>
      <c r="D340" s="1270" t="s">
        <v>2409</v>
      </c>
    </row>
    <row r="341" spans="1:5" x14ac:dyDescent="0.25">
      <c r="A341" s="1134" t="s">
        <v>2410</v>
      </c>
      <c r="B341" s="1270" t="s">
        <v>2478</v>
      </c>
      <c r="C341" s="1270" t="s">
        <v>2478</v>
      </c>
    </row>
    <row r="342" spans="1:5" x14ac:dyDescent="0.25">
      <c r="A342" s="1134" t="s">
        <v>2411</v>
      </c>
      <c r="B342" s="1134" t="s">
        <v>2412</v>
      </c>
      <c r="C342" s="1134" t="s">
        <v>2412</v>
      </c>
    </row>
    <row r="343" spans="1:5" x14ac:dyDescent="0.25">
      <c r="A343" s="1134" t="s">
        <v>2413</v>
      </c>
      <c r="B343" s="1134" t="s">
        <v>2414</v>
      </c>
      <c r="C343" s="1134" t="s">
        <v>2414</v>
      </c>
    </row>
    <row r="344" spans="1:5" x14ac:dyDescent="0.25">
      <c r="A344" s="1134" t="s">
        <v>2415</v>
      </c>
      <c r="B344" s="1134" t="s">
        <v>2416</v>
      </c>
      <c r="C344" s="1134" t="s">
        <v>2416</v>
      </c>
    </row>
    <row r="345" spans="1:5" x14ac:dyDescent="0.25">
      <c r="A345" s="1134" t="s">
        <v>2417</v>
      </c>
      <c r="B345" s="1134" t="s">
        <v>2381</v>
      </c>
      <c r="C345" s="1134" t="s">
        <v>2381</v>
      </c>
      <c r="D345" s="1270" t="s">
        <v>2418</v>
      </c>
    </row>
    <row r="346" spans="1:5" x14ac:dyDescent="0.25">
      <c r="A346" s="1134" t="s">
        <v>2419</v>
      </c>
      <c r="B346" s="1270" t="s">
        <v>2420</v>
      </c>
      <c r="C346" s="1134" t="s">
        <v>2420</v>
      </c>
    </row>
    <row r="347" spans="1:5" x14ac:dyDescent="0.25">
      <c r="A347" s="1134" t="s">
        <v>2421</v>
      </c>
      <c r="B347" s="1134" t="s">
        <v>2412</v>
      </c>
      <c r="C347" s="1134" t="s">
        <v>2412</v>
      </c>
    </row>
    <row r="348" spans="1:5" x14ac:dyDescent="0.25">
      <c r="A348" s="1134" t="s">
        <v>2422</v>
      </c>
      <c r="B348" s="1134" t="s">
        <v>2414</v>
      </c>
      <c r="C348" s="1134" t="s">
        <v>2414</v>
      </c>
    </row>
    <row r="349" spans="1:5" x14ac:dyDescent="0.25">
      <c r="A349" s="1134" t="s">
        <v>2423</v>
      </c>
      <c r="B349" s="1134" t="s">
        <v>2416</v>
      </c>
      <c r="C349" s="1134" t="s">
        <v>2416</v>
      </c>
    </row>
    <row r="350" spans="1:5" x14ac:dyDescent="0.25">
      <c r="A350" s="1134" t="s">
        <v>2424</v>
      </c>
      <c r="B350" s="1134" t="s">
        <v>2381</v>
      </c>
      <c r="C350" s="1134" t="s">
        <v>2381</v>
      </c>
      <c r="D350" s="1270" t="s">
        <v>2425</v>
      </c>
    </row>
    <row r="351" spans="1:5" x14ac:dyDescent="0.25">
      <c r="A351" s="1134" t="s">
        <v>2451</v>
      </c>
      <c r="B351" s="1270" t="s">
        <v>2479</v>
      </c>
      <c r="C351" s="1270" t="s">
        <v>2479</v>
      </c>
    </row>
    <row r="352" spans="1:5" x14ac:dyDescent="0.25">
      <c r="A352" s="1134" t="s">
        <v>2426</v>
      </c>
      <c r="B352" s="1134" t="s">
        <v>2412</v>
      </c>
      <c r="C352" s="1134" t="s">
        <v>2412</v>
      </c>
    </row>
    <row r="353" spans="1:4" x14ac:dyDescent="0.25">
      <c r="A353" s="1134" t="s">
        <v>2427</v>
      </c>
      <c r="B353" s="1134" t="s">
        <v>2414</v>
      </c>
      <c r="C353" s="1134" t="s">
        <v>2414</v>
      </c>
    </row>
    <row r="354" spans="1:4" x14ac:dyDescent="0.25">
      <c r="A354" s="1134" t="s">
        <v>2428</v>
      </c>
      <c r="B354" s="1134" t="s">
        <v>2416</v>
      </c>
      <c r="C354" s="1134" t="s">
        <v>2416</v>
      </c>
    </row>
    <row r="355" spans="1:4" x14ac:dyDescent="0.25">
      <c r="A355" s="1134" t="s">
        <v>4857</v>
      </c>
      <c r="B355" s="1134" t="s">
        <v>2381</v>
      </c>
      <c r="C355" s="1134" t="s">
        <v>2381</v>
      </c>
      <c r="D355" s="1270" t="s">
        <v>4858</v>
      </c>
    </row>
    <row r="356" spans="1:4" x14ac:dyDescent="0.25">
      <c r="A356" s="1134" t="s">
        <v>4852</v>
      </c>
      <c r="B356" s="1270" t="s">
        <v>4856</v>
      </c>
      <c r="C356" s="1270" t="s">
        <v>4856</v>
      </c>
    </row>
    <row r="357" spans="1:4" x14ac:dyDescent="0.25">
      <c r="A357" s="1134" t="s">
        <v>4853</v>
      </c>
      <c r="B357" s="1134" t="s">
        <v>2412</v>
      </c>
      <c r="C357" s="1134" t="s">
        <v>2412</v>
      </c>
    </row>
    <row r="358" spans="1:4" x14ac:dyDescent="0.25">
      <c r="A358" s="1134" t="s">
        <v>4854</v>
      </c>
      <c r="B358" s="1134" t="s">
        <v>2414</v>
      </c>
      <c r="C358" s="1134" t="s">
        <v>2414</v>
      </c>
    </row>
    <row r="359" spans="1:4" x14ac:dyDescent="0.25">
      <c r="A359" s="1134" t="s">
        <v>4855</v>
      </c>
      <c r="B359" s="1134" t="s">
        <v>2416</v>
      </c>
      <c r="C359" s="1134" t="s">
        <v>2416</v>
      </c>
    </row>
    <row r="360" spans="1:4" x14ac:dyDescent="0.25">
      <c r="A360" s="1134" t="s">
        <v>2429</v>
      </c>
      <c r="B360" s="1134" t="s">
        <v>2384</v>
      </c>
      <c r="C360" s="1134" t="s">
        <v>2384</v>
      </c>
      <c r="D360" s="1270" t="s">
        <v>2430</v>
      </c>
    </row>
    <row r="361" spans="1:4" x14ac:dyDescent="0.25">
      <c r="A361" s="1134" t="s">
        <v>2431</v>
      </c>
      <c r="B361" s="1270" t="s">
        <v>2432</v>
      </c>
      <c r="C361" s="1134" t="s">
        <v>2432</v>
      </c>
    </row>
    <row r="362" spans="1:4" x14ac:dyDescent="0.25">
      <c r="A362" s="1134" t="s">
        <v>2433</v>
      </c>
      <c r="B362" s="1134" t="s">
        <v>2434</v>
      </c>
      <c r="C362" s="1134" t="s">
        <v>2434</v>
      </c>
    </row>
    <row r="363" spans="1:4" x14ac:dyDescent="0.25">
      <c r="A363" s="1134" t="s">
        <v>2435</v>
      </c>
      <c r="B363" s="1134" t="s">
        <v>2436</v>
      </c>
      <c r="C363" s="1134" t="s">
        <v>2436</v>
      </c>
    </row>
    <row r="364" spans="1:4" x14ac:dyDescent="0.25">
      <c r="A364" s="1134" t="s">
        <v>2437</v>
      </c>
      <c r="B364" s="1134" t="s">
        <v>2384</v>
      </c>
      <c r="C364" s="1134" t="s">
        <v>2384</v>
      </c>
      <c r="D364" s="1270" t="s">
        <v>2438</v>
      </c>
    </row>
    <row r="365" spans="1:4" x14ac:dyDescent="0.25">
      <c r="A365" s="1134" t="s">
        <v>2439</v>
      </c>
      <c r="B365" s="1270" t="s">
        <v>2440</v>
      </c>
      <c r="C365" s="1134" t="s">
        <v>2440</v>
      </c>
    </row>
    <row r="366" spans="1:4" x14ac:dyDescent="0.25">
      <c r="A366" s="1134" t="s">
        <v>2441</v>
      </c>
      <c r="B366" s="1134" t="s">
        <v>2434</v>
      </c>
      <c r="C366" s="1134" t="s">
        <v>2434</v>
      </c>
    </row>
    <row r="367" spans="1:4" x14ac:dyDescent="0.25">
      <c r="A367" s="1134" t="s">
        <v>2442</v>
      </c>
      <c r="B367" s="1134" t="s">
        <v>2436</v>
      </c>
      <c r="C367" s="1134" t="s">
        <v>2436</v>
      </c>
    </row>
    <row r="368" spans="1:4" x14ac:dyDescent="0.25">
      <c r="A368" s="1134" t="s">
        <v>2444</v>
      </c>
      <c r="B368" s="1134" t="s">
        <v>2384</v>
      </c>
      <c r="C368" s="1134" t="s">
        <v>2384</v>
      </c>
      <c r="D368" s="1270" t="s">
        <v>2443</v>
      </c>
    </row>
    <row r="369" spans="1:5" x14ac:dyDescent="0.25">
      <c r="A369" s="1134" t="s">
        <v>2445</v>
      </c>
      <c r="B369" s="1270" t="s">
        <v>2446</v>
      </c>
      <c r="C369" s="1134" t="s">
        <v>2446</v>
      </c>
    </row>
    <row r="370" spans="1:5" x14ac:dyDescent="0.25">
      <c r="A370" s="1134" t="s">
        <v>2447</v>
      </c>
      <c r="B370" s="1134" t="s">
        <v>2434</v>
      </c>
      <c r="C370" s="1134" t="s">
        <v>2434</v>
      </c>
    </row>
    <row r="371" spans="1:5" x14ac:dyDescent="0.25">
      <c r="A371" s="1134" t="s">
        <v>2448</v>
      </c>
      <c r="B371" s="1134" t="s">
        <v>2436</v>
      </c>
      <c r="C371" s="1134" t="s">
        <v>2436</v>
      </c>
    </row>
    <row r="372" spans="1:5" x14ac:dyDescent="0.25">
      <c r="A372" s="1134" t="s">
        <v>4859</v>
      </c>
      <c r="B372" s="1134" t="s">
        <v>2384</v>
      </c>
      <c r="C372" s="1134" t="s">
        <v>2384</v>
      </c>
      <c r="D372" s="1270" t="s">
        <v>4928</v>
      </c>
    </row>
    <row r="373" spans="1:5" x14ac:dyDescent="0.25">
      <c r="A373" s="1134" t="s">
        <v>4860</v>
      </c>
      <c r="B373" s="1270" t="s">
        <v>4863</v>
      </c>
      <c r="C373" s="1270" t="s">
        <v>4863</v>
      </c>
    </row>
    <row r="374" spans="1:5" x14ac:dyDescent="0.25">
      <c r="A374" s="1134" t="s">
        <v>4861</v>
      </c>
      <c r="B374" s="1134" t="s">
        <v>2434</v>
      </c>
      <c r="C374" s="1134" t="s">
        <v>2434</v>
      </c>
    </row>
    <row r="375" spans="1:5" x14ac:dyDescent="0.25">
      <c r="A375" s="1134" t="s">
        <v>4862</v>
      </c>
      <c r="B375" s="1134" t="s">
        <v>2436</v>
      </c>
      <c r="C375" s="1134" t="s">
        <v>2436</v>
      </c>
    </row>
    <row r="376" spans="1:5" x14ac:dyDescent="0.25">
      <c r="A376" s="1134" t="s">
        <v>5077</v>
      </c>
      <c r="B376" s="1134" t="s">
        <v>5066</v>
      </c>
      <c r="C376" s="1134" t="s">
        <v>5066</v>
      </c>
    </row>
    <row r="377" spans="1:5" ht="30" x14ac:dyDescent="0.25">
      <c r="A377" s="1134" t="s">
        <v>5078</v>
      </c>
      <c r="B377" s="1134" t="s">
        <v>5066</v>
      </c>
      <c r="C377" s="1134" t="s">
        <v>5066</v>
      </c>
      <c r="D377" s="1134" t="s">
        <v>5066</v>
      </c>
      <c r="E377" s="1134" t="s">
        <v>5068</v>
      </c>
    </row>
    <row r="378" spans="1:5" x14ac:dyDescent="0.25">
      <c r="A378" s="1134" t="s">
        <v>5215</v>
      </c>
      <c r="B378" s="1134" t="s">
        <v>5213</v>
      </c>
      <c r="C378" s="1134" t="s">
        <v>5213</v>
      </c>
    </row>
    <row r="379" spans="1:5" x14ac:dyDescent="0.25">
      <c r="A379" s="1134" t="s">
        <v>5216</v>
      </c>
      <c r="B379" s="1134" t="s">
        <v>5218</v>
      </c>
      <c r="C379" s="1134" t="s">
        <v>5218</v>
      </c>
    </row>
    <row r="380" spans="1:5" x14ac:dyDescent="0.25">
      <c r="A380" s="1134" t="s">
        <v>5217</v>
      </c>
      <c r="B380" s="1134" t="s">
        <v>5219</v>
      </c>
      <c r="C380" s="1134" t="s">
        <v>5219</v>
      </c>
    </row>
    <row r="381" spans="1:5" x14ac:dyDescent="0.25">
      <c r="A381" s="1134" t="s">
        <v>5687</v>
      </c>
      <c r="B381" s="1134" t="s">
        <v>5710</v>
      </c>
      <c r="C381" s="1134" t="s">
        <v>5710</v>
      </c>
    </row>
    <row r="382" spans="1:5" x14ac:dyDescent="0.25">
      <c r="A382" s="1134" t="s">
        <v>5707</v>
      </c>
      <c r="B382" s="1134" t="s">
        <v>5708</v>
      </c>
      <c r="C382" s="1134" t="s">
        <v>5708</v>
      </c>
    </row>
    <row r="383" spans="1:5" x14ac:dyDescent="0.25">
      <c r="A383" s="1134" t="s">
        <v>5688</v>
      </c>
      <c r="B383" s="34" t="s">
        <v>5709</v>
      </c>
      <c r="C383" s="34" t="s">
        <v>5709</v>
      </c>
    </row>
    <row r="384" spans="1:5" x14ac:dyDescent="0.25">
      <c r="A384" s="1134" t="s">
        <v>5689</v>
      </c>
      <c r="B384" s="1134" t="s">
        <v>5706</v>
      </c>
      <c r="C384" s="1134" t="s">
        <v>5706</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34" t="s">
        <v>5705</v>
      </c>
      <c r="C387" s="34" t="s">
        <v>5705</v>
      </c>
    </row>
    <row r="388" spans="1:5" x14ac:dyDescent="0.25">
      <c r="A388" s="1134" t="s">
        <v>5695</v>
      </c>
      <c r="B388" s="34" t="s">
        <v>5704</v>
      </c>
      <c r="C388" s="34" t="s">
        <v>5704</v>
      </c>
    </row>
    <row r="389" spans="1:5" x14ac:dyDescent="0.25">
      <c r="A389" s="1134" t="s">
        <v>5696</v>
      </c>
      <c r="B389" s="34" t="s">
        <v>5703</v>
      </c>
      <c r="C389" s="34" t="s">
        <v>5703</v>
      </c>
    </row>
    <row r="390" spans="1:5" x14ac:dyDescent="0.25">
      <c r="A390" s="1134" t="s">
        <v>5697</v>
      </c>
      <c r="B390" s="34" t="s">
        <v>5698</v>
      </c>
      <c r="C390" s="34" t="s">
        <v>5698</v>
      </c>
    </row>
    <row r="391" spans="1:5" x14ac:dyDescent="0.25">
      <c r="A391" s="1134" t="s">
        <v>5699</v>
      </c>
      <c r="B391" s="34" t="s">
        <v>5700</v>
      </c>
      <c r="C391" s="34" t="s">
        <v>5700</v>
      </c>
    </row>
    <row r="392" spans="1:5" x14ac:dyDescent="0.25">
      <c r="A392" s="1134" t="s">
        <v>5701</v>
      </c>
      <c r="B392" s="34" t="s">
        <v>5066</v>
      </c>
      <c r="C392" s="34" t="s">
        <v>5066</v>
      </c>
    </row>
    <row r="393" spans="1:5" x14ac:dyDescent="0.25">
      <c r="A393" s="1134" t="s">
        <v>5702</v>
      </c>
      <c r="B393" s="34" t="s">
        <v>5066</v>
      </c>
      <c r="C393" s="34" t="s">
        <v>5066</v>
      </c>
    </row>
    <row r="394" spans="1:5" x14ac:dyDescent="0.25">
      <c r="A394" s="1134" t="s">
        <v>5831</v>
      </c>
      <c r="B394" s="34" t="s">
        <v>5838</v>
      </c>
      <c r="C394" s="34" t="s">
        <v>5838</v>
      </c>
    </row>
    <row r="395" spans="1:5" x14ac:dyDescent="0.25">
      <c r="A395" s="1134" t="s">
        <v>5832</v>
      </c>
      <c r="B395" s="34" t="s">
        <v>5838</v>
      </c>
      <c r="C395" s="34" t="s">
        <v>5838</v>
      </c>
    </row>
    <row r="396" spans="1:5" x14ac:dyDescent="0.25">
      <c r="A396" s="1134" t="s">
        <v>5833</v>
      </c>
      <c r="B396" s="34" t="s">
        <v>5017</v>
      </c>
      <c r="C396" s="34" t="s">
        <v>5839</v>
      </c>
      <c r="D396" s="34" t="s">
        <v>5839</v>
      </c>
      <c r="E396" s="1134" t="s">
        <v>5842</v>
      </c>
    </row>
    <row r="397" spans="1:5" x14ac:dyDescent="0.25">
      <c r="A397" s="1134" t="s">
        <v>5846</v>
      </c>
      <c r="B397" s="34" t="s">
        <v>5845</v>
      </c>
      <c r="C397" s="34" t="s">
        <v>5845</v>
      </c>
    </row>
    <row r="398" spans="1:5" ht="105" x14ac:dyDescent="0.25">
      <c r="A398" s="1134" t="s">
        <v>5834</v>
      </c>
      <c r="B398" s="34" t="s">
        <v>5847</v>
      </c>
      <c r="C398" s="34" t="s">
        <v>5849</v>
      </c>
      <c r="D398" s="34" t="s">
        <v>5840</v>
      </c>
      <c r="E398" s="1134" t="s">
        <v>5844</v>
      </c>
    </row>
    <row r="399" spans="1:5" ht="105" x14ac:dyDescent="0.25">
      <c r="A399" s="1134" t="s">
        <v>5835</v>
      </c>
      <c r="B399" s="34" t="s">
        <v>5848</v>
      </c>
      <c r="C399" s="34" t="s">
        <v>5850</v>
      </c>
      <c r="D399" s="34" t="s">
        <v>5841</v>
      </c>
      <c r="E399" s="1134" t="s">
        <v>5843</v>
      </c>
    </row>
    <row r="400" spans="1:5" x14ac:dyDescent="0.25">
      <c r="A400" s="1134" t="s">
        <v>5836</v>
      </c>
      <c r="B400" s="34" t="s">
        <v>5066</v>
      </c>
      <c r="C400" s="34" t="s">
        <v>5066</v>
      </c>
    </row>
    <row r="401" spans="1:4" x14ac:dyDescent="0.25">
      <c r="A401" s="1134" t="s">
        <v>5837</v>
      </c>
      <c r="B401" s="34" t="s">
        <v>5066</v>
      </c>
      <c r="C401" s="34" t="s">
        <v>5066</v>
      </c>
    </row>
    <row r="402" spans="1:4" ht="60" x14ac:dyDescent="0.25">
      <c r="A402" s="1134" t="s">
        <v>2546</v>
      </c>
      <c r="D402" s="1134" t="s">
        <v>2525</v>
      </c>
    </row>
    <row r="403" spans="1:4" ht="30" x14ac:dyDescent="0.25">
      <c r="A403" s="1134" t="s">
        <v>2547</v>
      </c>
      <c r="D403" s="1134" t="s">
        <v>2515</v>
      </c>
    </row>
    <row r="404" spans="1:4" ht="30" x14ac:dyDescent="0.25">
      <c r="A404" s="1134" t="s">
        <v>2548</v>
      </c>
      <c r="D404" s="1134" t="s">
        <v>2526</v>
      </c>
    </row>
    <row r="405" spans="1:4" ht="45" x14ac:dyDescent="0.25">
      <c r="A405" s="1134" t="s">
        <v>2549</v>
      </c>
      <c r="B405" s="1134" t="s">
        <v>2511</v>
      </c>
      <c r="C405" s="1134" t="s">
        <v>2511</v>
      </c>
      <c r="D405" s="1134" t="s">
        <v>2510</v>
      </c>
    </row>
    <row r="406" spans="1:4" x14ac:dyDescent="0.25">
      <c r="A406" s="1134" t="s">
        <v>2550</v>
      </c>
      <c r="D406" s="1134" t="s">
        <v>2504</v>
      </c>
    </row>
    <row r="407" spans="1:4" x14ac:dyDescent="0.25">
      <c r="A407" s="1134" t="s">
        <v>2551</v>
      </c>
      <c r="D407" s="1134" t="s">
        <v>2522</v>
      </c>
    </row>
    <row r="408" spans="1:4" ht="195" x14ac:dyDescent="0.25">
      <c r="A408" s="1134" t="s">
        <v>2552</v>
      </c>
      <c r="D408" s="1134" t="s">
        <v>2523</v>
      </c>
    </row>
    <row r="409" spans="1:4" ht="90" x14ac:dyDescent="0.25">
      <c r="A409" s="1134" t="s">
        <v>2553</v>
      </c>
      <c r="D409" s="1134" t="s">
        <v>2521</v>
      </c>
    </row>
    <row r="410" spans="1:4" ht="60" x14ac:dyDescent="0.25">
      <c r="A410" s="1134" t="s">
        <v>2554</v>
      </c>
      <c r="D410" s="1134" t="s">
        <v>2518</v>
      </c>
    </row>
    <row r="411" spans="1:4" x14ac:dyDescent="0.25">
      <c r="A411" s="1134" t="s">
        <v>2555</v>
      </c>
      <c r="D411" s="1134" t="s">
        <v>2513</v>
      </c>
    </row>
    <row r="412" spans="1:4" ht="30" x14ac:dyDescent="0.25">
      <c r="A412" s="1134" t="s">
        <v>2556</v>
      </c>
      <c r="D412" s="1134" t="s">
        <v>2514</v>
      </c>
    </row>
    <row r="413" spans="1:4" x14ac:dyDescent="0.25">
      <c r="A413" s="1134" t="s">
        <v>2557</v>
      </c>
      <c r="D413" s="1134" t="s">
        <v>2507</v>
      </c>
    </row>
    <row r="414" spans="1:4" x14ac:dyDescent="0.25">
      <c r="A414" s="1134" t="s">
        <v>2558</v>
      </c>
      <c r="D414" s="1134" t="s">
        <v>2505</v>
      </c>
    </row>
    <row r="415" spans="1:4" ht="30" x14ac:dyDescent="0.25">
      <c r="A415" s="1134" t="s">
        <v>2559</v>
      </c>
      <c r="D415" s="1134" t="s">
        <v>2508</v>
      </c>
    </row>
    <row r="416" spans="1:4" x14ac:dyDescent="0.25">
      <c r="A416" s="1134" t="s">
        <v>2560</v>
      </c>
      <c r="D416" s="1134" t="s">
        <v>2516</v>
      </c>
    </row>
    <row r="417" spans="1:4" x14ac:dyDescent="0.25">
      <c r="A417" s="1134" t="s">
        <v>2561</v>
      </c>
      <c r="B417" s="1134" t="s">
        <v>5713</v>
      </c>
      <c r="C417" s="1134" t="s">
        <v>5713</v>
      </c>
      <c r="D417" s="1134" t="s">
        <v>1684</v>
      </c>
    </row>
    <row r="418" spans="1:4" x14ac:dyDescent="0.25">
      <c r="A418" s="1134" t="s">
        <v>2562</v>
      </c>
      <c r="D418" s="1134" t="s">
        <v>2509</v>
      </c>
    </row>
    <row r="419" spans="1:4" ht="30" x14ac:dyDescent="0.25">
      <c r="A419" s="1134" t="s">
        <v>2563</v>
      </c>
      <c r="D419" s="1134" t="s">
        <v>2519</v>
      </c>
    </row>
    <row r="420" spans="1:4" x14ac:dyDescent="0.25">
      <c r="A420" s="1134" t="s">
        <v>2564</v>
      </c>
      <c r="D420" s="1134" t="s">
        <v>2524</v>
      </c>
    </row>
    <row r="421" spans="1:4" ht="30" x14ac:dyDescent="0.25">
      <c r="A421" s="1134" t="s">
        <v>2565</v>
      </c>
      <c r="D421" s="1134" t="s">
        <v>2517</v>
      </c>
    </row>
    <row r="422" spans="1:4" x14ac:dyDescent="0.25">
      <c r="A422" s="1134" t="s">
        <v>2566</v>
      </c>
      <c r="D422" s="1134" t="s">
        <v>2512</v>
      </c>
    </row>
    <row r="423" spans="1:4" ht="90" x14ac:dyDescent="0.25">
      <c r="A423" s="1134" t="s">
        <v>2567</v>
      </c>
      <c r="D423" s="1134" t="s">
        <v>2520</v>
      </c>
    </row>
    <row r="424" spans="1:4" x14ac:dyDescent="0.25">
      <c r="A424" s="1134" t="s">
        <v>4974</v>
      </c>
      <c r="D424" s="1134" t="s">
        <v>4973</v>
      </c>
    </row>
    <row r="425" spans="1:4" ht="30" x14ac:dyDescent="0.25">
      <c r="A425" s="1134" t="s">
        <v>4979</v>
      </c>
      <c r="D425" s="1270" t="s">
        <v>4996</v>
      </c>
    </row>
    <row r="426" spans="1:4" x14ac:dyDescent="0.25">
      <c r="A426" s="1134" t="s">
        <v>4989</v>
      </c>
      <c r="D426" s="1270" t="s">
        <v>4990</v>
      </c>
    </row>
    <row r="427" spans="1:4" x14ac:dyDescent="0.25">
      <c r="A427" s="1134" t="s">
        <v>4976</v>
      </c>
      <c r="D427" s="1134" t="s">
        <v>4975</v>
      </c>
    </row>
    <row r="428" spans="1:4" x14ac:dyDescent="0.25">
      <c r="A428" s="1134" t="s">
        <v>4977</v>
      </c>
      <c r="D428" s="1134" t="s">
        <v>4950</v>
      </c>
    </row>
    <row r="429" spans="1:4" x14ac:dyDescent="0.25">
      <c r="A429" s="1134" t="s">
        <v>4978</v>
      </c>
      <c r="D429" s="1134" t="s">
        <v>4951</v>
      </c>
    </row>
    <row r="430" spans="1:4" x14ac:dyDescent="0.25">
      <c r="A430" s="1134" t="s">
        <v>5022</v>
      </c>
      <c r="D430" s="1134" t="s">
        <v>5023</v>
      </c>
    </row>
    <row r="431" spans="1:4" ht="30" x14ac:dyDescent="0.25">
      <c r="A431" s="1134" t="s">
        <v>2568</v>
      </c>
      <c r="D431" s="1134" t="s">
        <v>2528</v>
      </c>
    </row>
    <row r="432" spans="1:4" x14ac:dyDescent="0.25">
      <c r="A432" s="1134" t="s">
        <v>4166</v>
      </c>
      <c r="D432" s="1134" t="s">
        <v>4167</v>
      </c>
    </row>
    <row r="433" spans="1:4" x14ac:dyDescent="0.25">
      <c r="A433" s="1134" t="s">
        <v>2569</v>
      </c>
      <c r="D433" s="1134" t="s">
        <v>2504</v>
      </c>
    </row>
    <row r="434" spans="1:4" x14ac:dyDescent="0.25">
      <c r="A434" s="1134" t="s">
        <v>2570</v>
      </c>
      <c r="D434" s="1134" t="s">
        <v>2506</v>
      </c>
    </row>
    <row r="435" spans="1:4" x14ac:dyDescent="0.25">
      <c r="A435" s="1134" t="s">
        <v>2571</v>
      </c>
      <c r="D435" s="1134" t="s">
        <v>2537</v>
      </c>
    </row>
    <row r="436" spans="1:4" x14ac:dyDescent="0.25">
      <c r="A436" s="1134" t="s">
        <v>2572</v>
      </c>
      <c r="D436" s="1134" t="s">
        <v>2534</v>
      </c>
    </row>
    <row r="437" spans="1:4" x14ac:dyDescent="0.25">
      <c r="A437" s="1134" t="s">
        <v>5173</v>
      </c>
      <c r="D437" s="1134" t="s">
        <v>2537</v>
      </c>
    </row>
    <row r="438" spans="1:4" x14ac:dyDescent="0.25">
      <c r="A438" s="1134" t="s">
        <v>5174</v>
      </c>
      <c r="D438" s="1134" t="s">
        <v>5175</v>
      </c>
    </row>
    <row r="439" spans="1:4" x14ac:dyDescent="0.25">
      <c r="A439" s="1134" t="s">
        <v>5252</v>
      </c>
      <c r="D439" s="1134" t="s">
        <v>2537</v>
      </c>
    </row>
    <row r="440" spans="1:4" x14ac:dyDescent="0.25">
      <c r="A440" s="1134" t="s">
        <v>5253</v>
      </c>
      <c r="D440" s="1134" t="s">
        <v>5254</v>
      </c>
    </row>
    <row r="441" spans="1:4" x14ac:dyDescent="0.25">
      <c r="A441" s="1134" t="s">
        <v>5255</v>
      </c>
      <c r="D441" s="1134" t="s">
        <v>2537</v>
      </c>
    </row>
    <row r="442" spans="1:4" x14ac:dyDescent="0.25">
      <c r="A442" s="1134" t="s">
        <v>5256</v>
      </c>
      <c r="D442" s="1134" t="s">
        <v>5254</v>
      </c>
    </row>
    <row r="443" spans="1:4" x14ac:dyDescent="0.25">
      <c r="A443" s="1134" t="s">
        <v>5951</v>
      </c>
      <c r="D443" s="1134" t="s">
        <v>5952</v>
      </c>
    </row>
    <row r="444" spans="1:4" ht="30" x14ac:dyDescent="0.25">
      <c r="A444" s="1134" t="s">
        <v>2575</v>
      </c>
      <c r="D444" s="1134" t="s">
        <v>2573</v>
      </c>
    </row>
    <row r="445" spans="1:4" ht="30" x14ac:dyDescent="0.25">
      <c r="A445" s="1134" t="s">
        <v>2576</v>
      </c>
      <c r="D445" s="1134" t="s">
        <v>2581</v>
      </c>
    </row>
    <row r="446" spans="1:4" ht="30" x14ac:dyDescent="0.25">
      <c r="A446" s="1134" t="s">
        <v>2577</v>
      </c>
      <c r="D446" s="1134" t="s">
        <v>2582</v>
      </c>
    </row>
    <row r="447" spans="1:4" ht="30" x14ac:dyDescent="0.25">
      <c r="A447" s="1134" t="s">
        <v>2580</v>
      </c>
      <c r="D447" s="1134" t="s">
        <v>2583</v>
      </c>
    </row>
    <row r="448" spans="1:4" ht="30" x14ac:dyDescent="0.25">
      <c r="A448" s="1134" t="s">
        <v>2578</v>
      </c>
      <c r="D448" s="1134" t="s">
        <v>2574</v>
      </c>
    </row>
    <row r="449" spans="1:4" ht="30" x14ac:dyDescent="0.25">
      <c r="A449" s="1134" t="s">
        <v>2579</v>
      </c>
      <c r="D449" s="1134" t="s">
        <v>4708</v>
      </c>
    </row>
    <row r="450" spans="1:4" x14ac:dyDescent="0.25">
      <c r="A450" s="1269" t="s">
        <v>2584</v>
      </c>
      <c r="B450" s="1134" t="s">
        <v>5830</v>
      </c>
      <c r="C450" s="1134" t="s">
        <v>5830</v>
      </c>
    </row>
    <row r="451" spans="1:4" x14ac:dyDescent="0.25">
      <c r="A451" s="1269" t="s">
        <v>5156</v>
      </c>
      <c r="B451" s="1134" t="s">
        <v>5122</v>
      </c>
      <c r="C451" s="1134" t="s">
        <v>5122</v>
      </c>
    </row>
    <row r="452" spans="1:4" x14ac:dyDescent="0.25">
      <c r="A452" s="1269" t="s">
        <v>2585</v>
      </c>
      <c r="B452" s="1134" t="s">
        <v>1608</v>
      </c>
      <c r="C452" s="1134" t="s">
        <v>1608</v>
      </c>
    </row>
    <row r="453" spans="1:4" x14ac:dyDescent="0.25">
      <c r="A453" s="1269" t="s">
        <v>2586</v>
      </c>
      <c r="B453" s="1134" t="s">
        <v>143</v>
      </c>
      <c r="C453" s="1134" t="s">
        <v>143</v>
      </c>
    </row>
    <row r="454" spans="1:4" x14ac:dyDescent="0.25">
      <c r="A454" s="1269" t="s">
        <v>2587</v>
      </c>
      <c r="B454" s="1134" t="s">
        <v>2540</v>
      </c>
      <c r="C454" s="1134" t="s">
        <v>2540</v>
      </c>
    </row>
    <row r="455" spans="1:4" x14ac:dyDescent="0.25">
      <c r="A455" s="1269" t="s">
        <v>2588</v>
      </c>
      <c r="B455" s="1134" t="s">
        <v>2539</v>
      </c>
      <c r="C455" s="1134" t="s">
        <v>2539</v>
      </c>
    </row>
    <row r="456" spans="1:4" x14ac:dyDescent="0.25">
      <c r="A456" s="1134" t="s">
        <v>2596</v>
      </c>
      <c r="B456" s="1134" t="s">
        <v>687</v>
      </c>
      <c r="C456" s="1134" t="s">
        <v>687</v>
      </c>
    </row>
    <row r="457" spans="1:4" x14ac:dyDescent="0.25">
      <c r="A457" s="1134" t="s">
        <v>2597</v>
      </c>
      <c r="B457" s="1134" t="s">
        <v>690</v>
      </c>
      <c r="C457" s="1134" t="s">
        <v>690</v>
      </c>
    </row>
    <row r="458" spans="1:4" x14ac:dyDescent="0.25">
      <c r="A458" s="1134" t="s">
        <v>2598</v>
      </c>
      <c r="B458" s="1134" t="s">
        <v>691</v>
      </c>
      <c r="C458" s="1134" t="s">
        <v>691</v>
      </c>
    </row>
    <row r="459" spans="1:4" x14ac:dyDescent="0.25">
      <c r="A459" s="1134" t="s">
        <v>2599</v>
      </c>
      <c r="B459" s="1134" t="s">
        <v>690</v>
      </c>
      <c r="C459" s="1134" t="s">
        <v>690</v>
      </c>
    </row>
    <row r="460" spans="1:4" x14ac:dyDescent="0.25">
      <c r="A460" s="1134" t="s">
        <v>2600</v>
      </c>
      <c r="B460" s="1134" t="s">
        <v>688</v>
      </c>
      <c r="C460" s="1134" t="s">
        <v>688</v>
      </c>
    </row>
    <row r="461" spans="1:4" x14ac:dyDescent="0.25">
      <c r="A461" s="1134" t="s">
        <v>2601</v>
      </c>
      <c r="B461" s="1134" t="s">
        <v>1636</v>
      </c>
      <c r="C461" s="1134" t="s">
        <v>1636</v>
      </c>
    </row>
    <row r="462" spans="1:4" x14ac:dyDescent="0.25">
      <c r="A462" s="1134" t="s">
        <v>2602</v>
      </c>
      <c r="B462" s="1134" t="s">
        <v>690</v>
      </c>
      <c r="C462" s="1134" t="s">
        <v>690</v>
      </c>
    </row>
    <row r="463" spans="1:4" x14ac:dyDescent="0.25">
      <c r="A463" s="1269" t="s">
        <v>2589</v>
      </c>
      <c r="B463" s="1134" t="s">
        <v>2541</v>
      </c>
      <c r="C463" s="1134" t="s">
        <v>2541</v>
      </c>
    </row>
    <row r="464" spans="1:4" ht="30" x14ac:dyDescent="0.25">
      <c r="A464" s="1134" t="s">
        <v>2620</v>
      </c>
      <c r="B464" s="1134" t="s">
        <v>1670</v>
      </c>
      <c r="C464" s="1134" t="s">
        <v>1670</v>
      </c>
    </row>
    <row r="465" spans="1:3" x14ac:dyDescent="0.25">
      <c r="A465" s="1134" t="s">
        <v>2621</v>
      </c>
      <c r="B465" s="1134" t="s">
        <v>2622</v>
      </c>
      <c r="C465" s="1134" t="s">
        <v>2622</v>
      </c>
    </row>
    <row r="466" spans="1:3" x14ac:dyDescent="0.25">
      <c r="A466" s="1269" t="s">
        <v>2590</v>
      </c>
      <c r="B466" s="1134" t="s">
        <v>2122</v>
      </c>
      <c r="C466" s="1134" t="s">
        <v>2122</v>
      </c>
    </row>
    <row r="467" spans="1:3" x14ac:dyDescent="0.25">
      <c r="A467" s="1134" t="s">
        <v>2608</v>
      </c>
      <c r="B467" s="1134" t="s">
        <v>153</v>
      </c>
      <c r="C467" s="1134" t="s">
        <v>153</v>
      </c>
    </row>
    <row r="468" spans="1:3" x14ac:dyDescent="0.25">
      <c r="A468" s="1134" t="s">
        <v>2609</v>
      </c>
      <c r="B468" s="1134" t="s">
        <v>136</v>
      </c>
      <c r="C468" s="1134" t="s">
        <v>136</v>
      </c>
    </row>
    <row r="469" spans="1:3" x14ac:dyDescent="0.25">
      <c r="A469" s="1134" t="s">
        <v>2610</v>
      </c>
      <c r="B469" s="1134" t="s">
        <v>1713</v>
      </c>
      <c r="C469" s="1134" t="s">
        <v>1713</v>
      </c>
    </row>
    <row r="470" spans="1:3" x14ac:dyDescent="0.25">
      <c r="A470" s="1134" t="s">
        <v>2611</v>
      </c>
      <c r="B470" s="1134" t="s">
        <v>1872</v>
      </c>
      <c r="C470" s="1134" t="s">
        <v>1872</v>
      </c>
    </row>
    <row r="471" spans="1:3" x14ac:dyDescent="0.25">
      <c r="A471" s="1134" t="s">
        <v>2612</v>
      </c>
      <c r="B471" s="1134" t="s">
        <v>137</v>
      </c>
      <c r="C471" s="1134" t="s">
        <v>137</v>
      </c>
    </row>
    <row r="472" spans="1:3" x14ac:dyDescent="0.25">
      <c r="A472" s="1269" t="s">
        <v>2591</v>
      </c>
      <c r="B472" s="1134" t="s">
        <v>2130</v>
      </c>
      <c r="C472" s="1134" t="s">
        <v>2130</v>
      </c>
    </row>
    <row r="473" spans="1:3" x14ac:dyDescent="0.25">
      <c r="A473" s="1134" t="s">
        <v>2613</v>
      </c>
      <c r="B473" s="1134" t="s">
        <v>1686</v>
      </c>
      <c r="C473" s="1134" t="s">
        <v>1686</v>
      </c>
    </row>
    <row r="474" spans="1:3" x14ac:dyDescent="0.25">
      <c r="A474" s="1134" t="s">
        <v>2614</v>
      </c>
      <c r="B474" s="1134" t="s">
        <v>1675</v>
      </c>
      <c r="C474" s="1134" t="s">
        <v>1675</v>
      </c>
    </row>
    <row r="475" spans="1:3" x14ac:dyDescent="0.25">
      <c r="A475" s="1269" t="s">
        <v>2592</v>
      </c>
      <c r="B475" s="1134" t="s">
        <v>2134</v>
      </c>
      <c r="C475" s="1134" t="s">
        <v>2134</v>
      </c>
    </row>
    <row r="476" spans="1:3" x14ac:dyDescent="0.25">
      <c r="A476" s="1134" t="s">
        <v>2615</v>
      </c>
      <c r="B476" s="1134" t="s">
        <v>1753</v>
      </c>
      <c r="C476" s="1134" t="s">
        <v>1753</v>
      </c>
    </row>
    <row r="477" spans="1:3" x14ac:dyDescent="0.25">
      <c r="A477" s="1134" t="s">
        <v>2616</v>
      </c>
      <c r="B477" s="1134" t="s">
        <v>1754</v>
      </c>
      <c r="C477" s="1134" t="s">
        <v>1754</v>
      </c>
    </row>
    <row r="478" spans="1:3" x14ac:dyDescent="0.25">
      <c r="A478" s="1134" t="s">
        <v>2617</v>
      </c>
      <c r="B478" s="1134" t="s">
        <v>1755</v>
      </c>
      <c r="C478" s="1134" t="s">
        <v>1755</v>
      </c>
    </row>
    <row r="479" spans="1:3" x14ac:dyDescent="0.25">
      <c r="A479" s="1134" t="s">
        <v>6013</v>
      </c>
      <c r="B479" s="1134" t="s">
        <v>5248</v>
      </c>
      <c r="C479" s="1134" t="s">
        <v>5248</v>
      </c>
    </row>
    <row r="480" spans="1:3" x14ac:dyDescent="0.25">
      <c r="A480" s="1269" t="s">
        <v>4869</v>
      </c>
      <c r="B480" s="1134" t="s">
        <v>4849</v>
      </c>
      <c r="C480" s="1134" t="s">
        <v>4849</v>
      </c>
    </row>
    <row r="481" spans="1:5" x14ac:dyDescent="0.25">
      <c r="A481" s="1134" t="s">
        <v>4870</v>
      </c>
      <c r="B481" s="1134" t="s">
        <v>4848</v>
      </c>
      <c r="C481" s="1134" t="s">
        <v>4848</v>
      </c>
    </row>
    <row r="482" spans="1:5" x14ac:dyDescent="0.25">
      <c r="A482" s="1134" t="s">
        <v>4871</v>
      </c>
      <c r="B482" s="1134" t="s">
        <v>2436</v>
      </c>
      <c r="C482" s="1134" t="s">
        <v>2436</v>
      </c>
    </row>
    <row r="483" spans="1:5" x14ac:dyDescent="0.25">
      <c r="A483" s="1269" t="s">
        <v>2593</v>
      </c>
      <c r="B483" s="1134" t="s">
        <v>2543</v>
      </c>
      <c r="C483" s="1134" t="s">
        <v>2543</v>
      </c>
    </row>
    <row r="484" spans="1:5" x14ac:dyDescent="0.25">
      <c r="A484" s="1134" t="s">
        <v>2606</v>
      </c>
      <c r="B484" s="1134" t="s">
        <v>2595</v>
      </c>
      <c r="C484" s="1134" t="s">
        <v>2595</v>
      </c>
    </row>
    <row r="485" spans="1:5" x14ac:dyDescent="0.25">
      <c r="A485" s="1134" t="s">
        <v>3167</v>
      </c>
      <c r="B485" s="1134" t="s">
        <v>2655</v>
      </c>
      <c r="C485" s="1134" t="s">
        <v>2655</v>
      </c>
    </row>
    <row r="486" spans="1:5" x14ac:dyDescent="0.25">
      <c r="A486" s="1134" t="s">
        <v>2607</v>
      </c>
      <c r="B486" s="1134" t="s">
        <v>1871</v>
      </c>
      <c r="C486" s="1134" t="s">
        <v>1871</v>
      </c>
    </row>
    <row r="487" spans="1:5" x14ac:dyDescent="0.25">
      <c r="A487" s="1134" t="s">
        <v>3163</v>
      </c>
      <c r="B487" s="1134" t="s">
        <v>2654</v>
      </c>
      <c r="C487" s="1134" t="s">
        <v>2654</v>
      </c>
    </row>
    <row r="488" spans="1:5" x14ac:dyDescent="0.25">
      <c r="A488" s="1134" t="s">
        <v>3164</v>
      </c>
      <c r="B488" s="1134" t="s">
        <v>2653</v>
      </c>
      <c r="C488" s="1134" t="s">
        <v>2653</v>
      </c>
    </row>
    <row r="489" spans="1:5" x14ac:dyDescent="0.25">
      <c r="A489" s="1134" t="s">
        <v>6021</v>
      </c>
      <c r="B489" s="1134" t="s">
        <v>5053</v>
      </c>
      <c r="C489" s="1134" t="s">
        <v>5053</v>
      </c>
    </row>
    <row r="490" spans="1:5" x14ac:dyDescent="0.25">
      <c r="A490" s="1134" t="s">
        <v>6023</v>
      </c>
      <c r="B490" s="1134" t="s">
        <v>5218</v>
      </c>
      <c r="C490" s="1134" t="s">
        <v>5218</v>
      </c>
    </row>
    <row r="491" spans="1:5" x14ac:dyDescent="0.25">
      <c r="A491" s="1269" t="s">
        <v>2594</v>
      </c>
      <c r="B491" s="1134" t="s">
        <v>2542</v>
      </c>
      <c r="C491" s="1134" t="s">
        <v>2542</v>
      </c>
    </row>
    <row r="492" spans="1:5" x14ac:dyDescent="0.25">
      <c r="A492" s="1134" t="s">
        <v>2603</v>
      </c>
      <c r="B492" s="1134" t="s">
        <v>1761</v>
      </c>
      <c r="C492" s="1134" t="s">
        <v>1761</v>
      </c>
    </row>
    <row r="493" spans="1:5" x14ac:dyDescent="0.25">
      <c r="A493" s="1134" t="s">
        <v>2604</v>
      </c>
      <c r="B493" s="1134" t="s">
        <v>1769</v>
      </c>
      <c r="C493" s="1134" t="s">
        <v>1769</v>
      </c>
    </row>
    <row r="494" spans="1:5" x14ac:dyDescent="0.25">
      <c r="A494" s="1134" t="s">
        <v>2605</v>
      </c>
      <c r="B494" s="1134" t="s">
        <v>1762</v>
      </c>
      <c r="C494" s="1134" t="s">
        <v>1762</v>
      </c>
    </row>
    <row r="495" spans="1:5" x14ac:dyDescent="0.25">
      <c r="A495" s="1134" t="s">
        <v>4787</v>
      </c>
      <c r="E495" s="1134" t="s">
        <v>2636</v>
      </c>
    </row>
    <row r="496" spans="1:5" x14ac:dyDescent="0.25">
      <c r="A496" s="1134" t="s">
        <v>4788</v>
      </c>
      <c r="E496" s="1134" t="s">
        <v>6022</v>
      </c>
    </row>
    <row r="497" spans="1:5" ht="120" x14ac:dyDescent="0.25">
      <c r="A497" s="1134" t="s">
        <v>4789</v>
      </c>
      <c r="E497" s="1134" t="s">
        <v>2639</v>
      </c>
    </row>
    <row r="498" spans="1:5" ht="45" x14ac:dyDescent="0.25">
      <c r="A498" s="1134" t="s">
        <v>4790</v>
      </c>
      <c r="E498" s="1134" t="s">
        <v>2640</v>
      </c>
    </row>
    <row r="499" spans="1:5" ht="150" x14ac:dyDescent="0.25">
      <c r="A499" s="1134" t="s">
        <v>4791</v>
      </c>
      <c r="E499" s="1134" t="s">
        <v>4792</v>
      </c>
    </row>
    <row r="500" spans="1:5" x14ac:dyDescent="0.25">
      <c r="A500" s="1134" t="s">
        <v>4806</v>
      </c>
      <c r="E500" s="1134" t="s">
        <v>1683</v>
      </c>
    </row>
    <row r="501" spans="1:5" x14ac:dyDescent="0.25">
      <c r="A501" s="1134" t="s">
        <v>4811</v>
      </c>
      <c r="E501" s="1134" t="s">
        <v>4812</v>
      </c>
    </row>
    <row r="502" spans="1:5" x14ac:dyDescent="0.25">
      <c r="A502" s="1134" t="s">
        <v>5611</v>
      </c>
      <c r="B502" s="1134" t="s">
        <v>417</v>
      </c>
      <c r="C502" s="1134" t="s">
        <v>417</v>
      </c>
    </row>
    <row r="503" spans="1:5" x14ac:dyDescent="0.25">
      <c r="A503" s="1134" t="s">
        <v>5607</v>
      </c>
      <c r="B503" s="1134" t="s">
        <v>5608</v>
      </c>
      <c r="C503" s="1134" t="s">
        <v>5608</v>
      </c>
    </row>
    <row r="504" spans="1:5" x14ac:dyDescent="0.25">
      <c r="A504" s="1134" t="s">
        <v>5609</v>
      </c>
      <c r="B504" s="1134" t="s">
        <v>5610</v>
      </c>
      <c r="C504" s="1134" t="s">
        <v>5610</v>
      </c>
    </row>
    <row r="505" spans="1:5" x14ac:dyDescent="0.25">
      <c r="A505" s="1134" t="s">
        <v>5612</v>
      </c>
      <c r="B505" s="1134" t="s">
        <v>5615</v>
      </c>
      <c r="C505" s="1134" t="s">
        <v>5615</v>
      </c>
    </row>
    <row r="506" spans="1:5" x14ac:dyDescent="0.25">
      <c r="A506" s="1134" t="s">
        <v>5613</v>
      </c>
      <c r="B506" s="1134" t="s">
        <v>5616</v>
      </c>
      <c r="C506" s="1134" t="s">
        <v>5616</v>
      </c>
    </row>
    <row r="507" spans="1:5" x14ac:dyDescent="0.25">
      <c r="A507" s="1134" t="s">
        <v>5614</v>
      </c>
      <c r="B507" s="1134" t="s">
        <v>5617</v>
      </c>
      <c r="C507" s="1134" t="s">
        <v>5617</v>
      </c>
    </row>
  </sheetData>
  <autoFilter ref="A1:H501" xr:uid="{00000000-0001-0000-0E00-000000000000}"/>
  <sortState xmlns:xlrd2="http://schemas.microsoft.com/office/spreadsheetml/2017/richdata2" ref="A23:H37">
    <sortCondition ref="A23:A37"/>
  </sortState>
  <phoneticPr fontId="32" type="noConversion"/>
  <conditionalFormatting sqref="A1:A1048576">
    <cfRule type="containsText" dxfId="59" priority="1" operator="containsText" text="statusbar">
      <formula>NOT(ISERROR(SEARCH("statusbar",A1)))</formula>
    </cfRule>
    <cfRule type="containsText" dxfId="58" priority="2" operator="containsText" text="msgbox">
      <formula>NOT(ISERROR(SEARCH("msgbox",A1)))</formula>
    </cfRule>
    <cfRule type="containsText" dxfId="57" priority="3" operator="containsText" text="Menu">
      <formula>NOT(ISERROR(SEARCH("Menu",A1)))</formula>
    </cfRule>
    <cfRule type="containsText" dxfId="56" priority="4" operator="containsText" text="Group">
      <formula>NOT(ISERROR(SEARCH("Group",A1)))</formula>
    </cfRule>
    <cfRule type="containsText" dxfId="55" priority="5" operator="containsText" text="tab">
      <formula>NOT(ISERROR(SEARCH("tab",A1)))</formula>
    </cfRule>
    <cfRule type="duplicateValues" dxfId="54"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customWidth="1"/>
    <col min="4" max="4" width="57" style="1134" customWidth="1"/>
    <col min="5" max="5" width="57" style="1134"/>
    <col min="6" max="16384" width="57" style="34"/>
  </cols>
  <sheetData>
    <row r="1" spans="1:5" s="33" customFormat="1" x14ac:dyDescent="0.25">
      <c r="A1" s="1269" t="s">
        <v>2491</v>
      </c>
      <c r="B1" s="1269" t="s">
        <v>2490</v>
      </c>
      <c r="C1" s="1269" t="s">
        <v>2489</v>
      </c>
      <c r="D1" s="1269" t="s">
        <v>2529</v>
      </c>
      <c r="E1" s="1269" t="s">
        <v>1873</v>
      </c>
    </row>
    <row r="2" spans="1:5" x14ac:dyDescent="0.25">
      <c r="A2" s="1134" t="s">
        <v>1935</v>
      </c>
      <c r="B2" s="1134" t="s">
        <v>157</v>
      </c>
      <c r="C2" s="1134" t="s">
        <v>157</v>
      </c>
    </row>
    <row r="3" spans="1:5" x14ac:dyDescent="0.25">
      <c r="A3" s="1134" t="s">
        <v>1936</v>
      </c>
      <c r="B3" s="1134" t="s">
        <v>3169</v>
      </c>
      <c r="C3" s="1134" t="s">
        <v>3169</v>
      </c>
    </row>
    <row r="4" spans="1:5" ht="30" x14ac:dyDescent="0.25">
      <c r="A4" s="1134" t="s">
        <v>1937</v>
      </c>
      <c r="B4" s="1134" t="s">
        <v>3170</v>
      </c>
      <c r="C4" s="1134" t="s">
        <v>3170</v>
      </c>
      <c r="D4" s="1134" t="s">
        <v>3170</v>
      </c>
      <c r="E4" s="1134" t="s">
        <v>3505</v>
      </c>
    </row>
    <row r="5" spans="1:5" ht="105" x14ac:dyDescent="0.25">
      <c r="A5" s="1134" t="s">
        <v>1940</v>
      </c>
      <c r="B5" s="1134" t="s">
        <v>3171</v>
      </c>
      <c r="C5" s="1134" t="s">
        <v>3172</v>
      </c>
      <c r="D5" s="1134" t="s">
        <v>3173</v>
      </c>
      <c r="E5" s="1134" t="s">
        <v>3506</v>
      </c>
    </row>
    <row r="6" spans="1:5" ht="45" x14ac:dyDescent="0.25">
      <c r="A6" s="1134" t="s">
        <v>1943</v>
      </c>
      <c r="B6" s="1134" t="s">
        <v>3174</v>
      </c>
      <c r="C6" s="1134" t="s">
        <v>3174</v>
      </c>
      <c r="D6" s="1134" t="s">
        <v>3175</v>
      </c>
      <c r="E6" s="1134" t="s">
        <v>3507</v>
      </c>
    </row>
    <row r="7" spans="1:5" x14ac:dyDescent="0.25">
      <c r="A7" s="1134" t="s">
        <v>1947</v>
      </c>
      <c r="B7" s="1134" t="s">
        <v>3176</v>
      </c>
      <c r="C7" s="1134" t="s">
        <v>3176</v>
      </c>
    </row>
    <row r="8" spans="1:5" x14ac:dyDescent="0.25">
      <c r="A8" s="1134" t="s">
        <v>1949</v>
      </c>
      <c r="B8" s="1134" t="s">
        <v>3177</v>
      </c>
      <c r="C8" s="1134" t="s">
        <v>3177</v>
      </c>
      <c r="D8" s="1134" t="s">
        <v>3178</v>
      </c>
      <c r="E8" s="1134" t="s">
        <v>3508</v>
      </c>
    </row>
    <row r="9" spans="1:5" ht="30" x14ac:dyDescent="0.25">
      <c r="A9" s="1134" t="s">
        <v>1953</v>
      </c>
      <c r="B9" s="1134" t="s">
        <v>3179</v>
      </c>
      <c r="C9" s="1134" t="s">
        <v>3179</v>
      </c>
      <c r="D9" s="1134" t="s">
        <v>3180</v>
      </c>
      <c r="E9" s="1134" t="s">
        <v>3509</v>
      </c>
    </row>
    <row r="10" spans="1:5" ht="60" x14ac:dyDescent="0.25">
      <c r="A10" s="1134" t="s">
        <v>1960</v>
      </c>
      <c r="B10" s="1134" t="s">
        <v>3181</v>
      </c>
      <c r="C10" s="1134" t="s">
        <v>3182</v>
      </c>
      <c r="D10" s="1134" t="s">
        <v>3183</v>
      </c>
      <c r="E10" s="1134" t="s">
        <v>3510</v>
      </c>
    </row>
    <row r="11" spans="1:5" ht="30" x14ac:dyDescent="0.25">
      <c r="A11" s="1134" t="s">
        <v>1961</v>
      </c>
      <c r="B11" s="1134" t="s">
        <v>3184</v>
      </c>
      <c r="C11" s="1134" t="s">
        <v>3185</v>
      </c>
      <c r="D11" s="1134" t="s">
        <v>3186</v>
      </c>
      <c r="E11" s="1134" t="s">
        <v>3186</v>
      </c>
    </row>
    <row r="12" spans="1:5" ht="120" x14ac:dyDescent="0.25">
      <c r="A12" s="1134" t="s">
        <v>1964</v>
      </c>
      <c r="B12" s="1134" t="s">
        <v>3187</v>
      </c>
      <c r="C12" s="1134" t="s">
        <v>3188</v>
      </c>
      <c r="D12" s="1134" t="s">
        <v>3189</v>
      </c>
      <c r="E12" s="1134" t="s">
        <v>3511</v>
      </c>
    </row>
    <row r="13" spans="1:5" x14ac:dyDescent="0.25">
      <c r="A13" s="1134" t="s">
        <v>2145</v>
      </c>
      <c r="B13" s="1134" t="s">
        <v>3190</v>
      </c>
      <c r="C13" s="1134" t="s">
        <v>3190</v>
      </c>
    </row>
    <row r="14" spans="1:5" ht="30" x14ac:dyDescent="0.25">
      <c r="A14" s="1134" t="s">
        <v>2144</v>
      </c>
      <c r="B14" s="1134" t="s">
        <v>3190</v>
      </c>
      <c r="C14" s="1134" t="s">
        <v>3190</v>
      </c>
      <c r="E14" s="1134" t="s">
        <v>3512</v>
      </c>
    </row>
    <row r="15" spans="1:5" ht="60" x14ac:dyDescent="0.25">
      <c r="A15" s="1134" t="s">
        <v>1967</v>
      </c>
      <c r="B15" s="1134" t="s">
        <v>3191</v>
      </c>
      <c r="C15" s="1134" t="s">
        <v>3191</v>
      </c>
      <c r="E15" s="1134" t="s">
        <v>3513</v>
      </c>
    </row>
    <row r="16" spans="1:5" ht="45" x14ac:dyDescent="0.25">
      <c r="A16" s="1134" t="s">
        <v>1970</v>
      </c>
      <c r="B16" s="1134" t="s">
        <v>3192</v>
      </c>
      <c r="C16" s="1134" t="s">
        <v>3192</v>
      </c>
      <c r="D16" s="1134" t="s">
        <v>3193</v>
      </c>
      <c r="E16" s="1134" t="s">
        <v>3514</v>
      </c>
    </row>
    <row r="17" spans="1:5" ht="255" x14ac:dyDescent="0.25">
      <c r="A17" s="1134" t="s">
        <v>1973</v>
      </c>
      <c r="D17" s="1134" t="s">
        <v>3194</v>
      </c>
      <c r="E17" s="1134" t="s">
        <v>3515</v>
      </c>
    </row>
    <row r="18" spans="1:5" x14ac:dyDescent="0.25">
      <c r="A18" s="1134" t="s">
        <v>1974</v>
      </c>
      <c r="D18" s="1134" t="s">
        <v>3195</v>
      </c>
    </row>
    <row r="19" spans="1:5" ht="45" x14ac:dyDescent="0.25">
      <c r="A19" s="1134" t="s">
        <v>1976</v>
      </c>
      <c r="B19" s="1134" t="s">
        <v>3196</v>
      </c>
      <c r="C19" s="1134" t="s">
        <v>3196</v>
      </c>
      <c r="D19" s="1134" t="s">
        <v>3196</v>
      </c>
      <c r="E19" s="1134" t="s">
        <v>3516</v>
      </c>
    </row>
    <row r="20" spans="1:5" ht="90" x14ac:dyDescent="0.25">
      <c r="A20" s="1134" t="s">
        <v>1978</v>
      </c>
      <c r="B20" s="1134" t="s">
        <v>3197</v>
      </c>
      <c r="C20" s="1134" t="s">
        <v>3197</v>
      </c>
      <c r="D20" s="1134" t="s">
        <v>3198</v>
      </c>
      <c r="E20" s="1134" t="s">
        <v>3517</v>
      </c>
    </row>
    <row r="21" spans="1:5" ht="45" x14ac:dyDescent="0.25">
      <c r="A21" s="1134" t="s">
        <v>1982</v>
      </c>
      <c r="B21" s="1134" t="s">
        <v>3199</v>
      </c>
      <c r="C21" s="1134" t="s">
        <v>3199</v>
      </c>
      <c r="D21" s="1134" t="s">
        <v>3200</v>
      </c>
      <c r="E21" s="1134" t="s">
        <v>3518</v>
      </c>
    </row>
    <row r="22" spans="1:5" x14ac:dyDescent="0.25">
      <c r="A22" s="1134" t="s">
        <v>1986</v>
      </c>
      <c r="B22" s="1134" t="s">
        <v>3201</v>
      </c>
      <c r="C22" s="1134" t="s">
        <v>3201</v>
      </c>
    </row>
    <row r="23" spans="1:5" ht="135" x14ac:dyDescent="0.25">
      <c r="A23" s="1134" t="s">
        <v>1178</v>
      </c>
      <c r="B23" s="1134" t="s">
        <v>4228</v>
      </c>
      <c r="C23" s="1134" t="s">
        <v>4228</v>
      </c>
      <c r="D23" s="1134" t="s">
        <v>4229</v>
      </c>
      <c r="E23" s="1134" t="s">
        <v>4230</v>
      </c>
    </row>
    <row r="24" spans="1:5" ht="30" x14ac:dyDescent="0.25">
      <c r="A24" s="1134" t="s">
        <v>1187</v>
      </c>
      <c r="B24" s="1134" t="s">
        <v>3209</v>
      </c>
      <c r="C24" s="1134" t="s">
        <v>3209</v>
      </c>
      <c r="D24" s="1134" t="s">
        <v>3210</v>
      </c>
      <c r="E24" s="1134" t="s">
        <v>3523</v>
      </c>
    </row>
    <row r="25" spans="1:5" ht="30" x14ac:dyDescent="0.25">
      <c r="A25" s="1134" t="s">
        <v>1199</v>
      </c>
      <c r="B25" s="1134" t="s">
        <v>4231</v>
      </c>
      <c r="C25" s="1134" t="s">
        <v>4231</v>
      </c>
      <c r="D25" s="1134" t="s">
        <v>4232</v>
      </c>
      <c r="E25" s="1134" t="s">
        <v>4232</v>
      </c>
    </row>
    <row r="26" spans="1:5" x14ac:dyDescent="0.25">
      <c r="A26" s="1134" t="s">
        <v>1202</v>
      </c>
      <c r="B26" s="1134" t="s">
        <v>4233</v>
      </c>
      <c r="C26" s="1134" t="s">
        <v>4233</v>
      </c>
      <c r="D26" s="1134" t="s">
        <v>4234</v>
      </c>
      <c r="E26" s="1134" t="s">
        <v>4234</v>
      </c>
    </row>
    <row r="27" spans="1:5" x14ac:dyDescent="0.25">
      <c r="A27" s="1134" t="s">
        <v>4179</v>
      </c>
      <c r="B27" s="1134" t="s">
        <v>4184</v>
      </c>
      <c r="C27" s="1134" t="s">
        <v>4184</v>
      </c>
    </row>
    <row r="28" spans="1:5" ht="45" x14ac:dyDescent="0.25">
      <c r="A28" s="1134" t="s">
        <v>1991</v>
      </c>
      <c r="B28" s="1134" t="s">
        <v>125</v>
      </c>
      <c r="C28" s="1134" t="s">
        <v>125</v>
      </c>
      <c r="D28" s="1134" t="s">
        <v>3204</v>
      </c>
      <c r="E28" s="1134" t="s">
        <v>3520</v>
      </c>
    </row>
    <row r="29" spans="1:5" ht="30" x14ac:dyDescent="0.25">
      <c r="A29" s="1134" t="s">
        <v>1987</v>
      </c>
      <c r="B29" s="1134" t="s">
        <v>3202</v>
      </c>
      <c r="C29" s="1134" t="s">
        <v>3202</v>
      </c>
      <c r="D29" s="1134" t="s">
        <v>3203</v>
      </c>
      <c r="E29" s="1134" t="s">
        <v>3519</v>
      </c>
    </row>
    <row r="30" spans="1:5" ht="330" x14ac:dyDescent="0.25">
      <c r="A30" s="1134" t="s">
        <v>1368</v>
      </c>
      <c r="B30" s="1134" t="s">
        <v>4180</v>
      </c>
      <c r="C30" s="1134" t="s">
        <v>4180</v>
      </c>
      <c r="D30" s="1134" t="s">
        <v>4235</v>
      </c>
      <c r="E30" s="1134" t="s">
        <v>4236</v>
      </c>
    </row>
    <row r="31" spans="1:5" ht="360" x14ac:dyDescent="0.25">
      <c r="A31" s="1134" t="s">
        <v>1370</v>
      </c>
      <c r="B31" s="1134" t="s">
        <v>4237</v>
      </c>
      <c r="C31" s="1134" t="s">
        <v>4237</v>
      </c>
      <c r="D31" s="1134" t="s">
        <v>4238</v>
      </c>
      <c r="E31" s="1134" t="s">
        <v>4239</v>
      </c>
    </row>
    <row r="32" spans="1:5" ht="240" x14ac:dyDescent="0.25">
      <c r="A32" s="1134" t="s">
        <v>2004</v>
      </c>
      <c r="B32" s="1134" t="s">
        <v>3211</v>
      </c>
      <c r="C32" s="1134" t="s">
        <v>3211</v>
      </c>
      <c r="D32" s="1134" t="s">
        <v>3212</v>
      </c>
      <c r="E32" s="1134" t="s">
        <v>3524</v>
      </c>
    </row>
    <row r="33" spans="1:5" ht="180" x14ac:dyDescent="0.25">
      <c r="A33" s="1134" t="s">
        <v>1386</v>
      </c>
      <c r="B33" s="1134" t="s">
        <v>4240</v>
      </c>
      <c r="C33" s="1134" t="s">
        <v>4240</v>
      </c>
      <c r="D33" s="1134" t="s">
        <v>4240</v>
      </c>
      <c r="E33" s="1134" t="s">
        <v>4241</v>
      </c>
    </row>
    <row r="34" spans="1:5" ht="225" x14ac:dyDescent="0.25">
      <c r="A34" s="1134" t="s">
        <v>1391</v>
      </c>
      <c r="B34" s="1134" t="s">
        <v>3220</v>
      </c>
      <c r="C34" s="1134" t="s">
        <v>3220</v>
      </c>
      <c r="D34" s="1134" t="s">
        <v>4242</v>
      </c>
      <c r="E34" s="1134" t="s">
        <v>4246</v>
      </c>
    </row>
    <row r="35" spans="1:5" ht="30" x14ac:dyDescent="0.25">
      <c r="A35" s="1134" t="s">
        <v>1395</v>
      </c>
      <c r="B35" s="1134" t="s">
        <v>3221</v>
      </c>
      <c r="C35" s="1134" t="s">
        <v>3221</v>
      </c>
      <c r="D35" s="1134" t="s">
        <v>3221</v>
      </c>
      <c r="E35" s="1134" t="s">
        <v>4243</v>
      </c>
    </row>
    <row r="36" spans="1:5" ht="135" x14ac:dyDescent="0.25">
      <c r="A36" s="1134" t="s">
        <v>1491</v>
      </c>
      <c r="B36" s="1134" t="s">
        <v>4244</v>
      </c>
      <c r="C36" s="1134" t="s">
        <v>4244</v>
      </c>
      <c r="D36" s="1134" t="s">
        <v>4245</v>
      </c>
      <c r="E36" s="1134" t="s">
        <v>4227</v>
      </c>
    </row>
    <row r="37" spans="1:5" ht="30" x14ac:dyDescent="0.25">
      <c r="A37" s="1134" t="s">
        <v>1497</v>
      </c>
      <c r="B37" s="1134" t="s">
        <v>3205</v>
      </c>
      <c r="C37" s="1134" t="s">
        <v>3205</v>
      </c>
      <c r="D37" s="1134" t="s">
        <v>3206</v>
      </c>
      <c r="E37" s="1134" t="s">
        <v>3521</v>
      </c>
    </row>
    <row r="38" spans="1:5" x14ac:dyDescent="0.25">
      <c r="A38" s="1134" t="s">
        <v>1997</v>
      </c>
      <c r="B38" s="1134" t="s">
        <v>1998</v>
      </c>
      <c r="C38" s="1134" t="s">
        <v>1998</v>
      </c>
    </row>
    <row r="39" spans="1:5" ht="45" x14ac:dyDescent="0.25">
      <c r="A39" s="1134" t="s">
        <v>1999</v>
      </c>
      <c r="B39" s="1134" t="s">
        <v>3207</v>
      </c>
      <c r="C39" s="1134" t="s">
        <v>3208</v>
      </c>
      <c r="D39" s="1134" t="s">
        <v>3208</v>
      </c>
      <c r="E39" s="1134" t="s">
        <v>3522</v>
      </c>
    </row>
    <row r="40" spans="1:5" x14ac:dyDescent="0.25">
      <c r="A40" s="1134" t="s">
        <v>2007</v>
      </c>
      <c r="B40" s="1134" t="s">
        <v>3213</v>
      </c>
      <c r="C40" s="1134" t="s">
        <v>3213</v>
      </c>
    </row>
    <row r="41" spans="1:5" ht="30" x14ac:dyDescent="0.25">
      <c r="A41" s="1134" t="s">
        <v>162</v>
      </c>
      <c r="B41" s="1134" t="s">
        <v>3214</v>
      </c>
      <c r="C41" s="1134" t="s">
        <v>3214</v>
      </c>
      <c r="D41" s="1134" t="s">
        <v>3215</v>
      </c>
      <c r="E41" s="1134" t="s">
        <v>3525</v>
      </c>
    </row>
    <row r="42" spans="1:5" ht="45" x14ac:dyDescent="0.25">
      <c r="A42" s="1134" t="s">
        <v>1867</v>
      </c>
      <c r="B42" s="1134" t="s">
        <v>3216</v>
      </c>
      <c r="C42" s="1134" t="s">
        <v>3216</v>
      </c>
      <c r="D42" s="1134" t="s">
        <v>3217</v>
      </c>
      <c r="E42" s="1134" t="s">
        <v>3526</v>
      </c>
    </row>
    <row r="43" spans="1:5" ht="45" x14ac:dyDescent="0.25">
      <c r="A43" s="1134" t="s">
        <v>2015</v>
      </c>
      <c r="B43" s="1134" t="s">
        <v>3218</v>
      </c>
      <c r="C43" s="1134" t="s">
        <v>3218</v>
      </c>
      <c r="D43" s="1134" t="s">
        <v>3219</v>
      </c>
      <c r="E43" s="1134" t="s">
        <v>3527</v>
      </c>
    </row>
    <row r="44" spans="1:5" ht="30" x14ac:dyDescent="0.25">
      <c r="A44" s="1134" t="s">
        <v>1462</v>
      </c>
      <c r="B44" s="1134" t="s">
        <v>3222</v>
      </c>
      <c r="C44" s="1134" t="s">
        <v>3222</v>
      </c>
      <c r="D44" s="1134" t="s">
        <v>3223</v>
      </c>
      <c r="E44" s="1134" t="s">
        <v>3528</v>
      </c>
    </row>
    <row r="45" spans="1:5" ht="105" x14ac:dyDescent="0.25">
      <c r="A45" s="1134" t="s">
        <v>2021</v>
      </c>
      <c r="B45" s="1134" t="s">
        <v>3224</v>
      </c>
      <c r="C45" s="1134" t="s">
        <v>3224</v>
      </c>
      <c r="D45" s="1134" t="s">
        <v>3225</v>
      </c>
      <c r="E45" s="1134" t="s">
        <v>3529</v>
      </c>
    </row>
    <row r="46" spans="1:5" ht="30" x14ac:dyDescent="0.25">
      <c r="A46" s="1134" t="s">
        <v>5285</v>
      </c>
      <c r="B46" s="1134" t="s">
        <v>5300</v>
      </c>
      <c r="C46" s="1134" t="s">
        <v>5300</v>
      </c>
      <c r="D46" s="1134" t="s">
        <v>5300</v>
      </c>
      <c r="E46" s="1134" t="s">
        <v>5301</v>
      </c>
    </row>
    <row r="47" spans="1:5" x14ac:dyDescent="0.25">
      <c r="A47" s="1134" t="s">
        <v>2025</v>
      </c>
      <c r="B47" s="1134" t="s">
        <v>3226</v>
      </c>
      <c r="C47" s="1134" t="s">
        <v>3227</v>
      </c>
    </row>
    <row r="48" spans="1:5" x14ac:dyDescent="0.25">
      <c r="A48" s="1134" t="s">
        <v>2027</v>
      </c>
      <c r="B48" s="1134" t="s">
        <v>3228</v>
      </c>
      <c r="C48" s="1134" t="s">
        <v>3228</v>
      </c>
    </row>
    <row r="49" spans="1:5" ht="105" x14ac:dyDescent="0.25">
      <c r="A49" s="1134" t="s">
        <v>2029</v>
      </c>
      <c r="B49" s="1134" t="s">
        <v>3229</v>
      </c>
      <c r="C49" s="1134" t="s">
        <v>3229</v>
      </c>
      <c r="D49" s="1134" t="s">
        <v>3230</v>
      </c>
      <c r="E49" s="1134" t="s">
        <v>3530</v>
      </c>
    </row>
    <row r="50" spans="1:5" x14ac:dyDescent="0.25">
      <c r="A50" s="1134" t="s">
        <v>2449</v>
      </c>
      <c r="B50" s="1134" t="s">
        <v>3231</v>
      </c>
      <c r="C50" s="1134" t="s">
        <v>3231</v>
      </c>
    </row>
    <row r="51" spans="1:5" ht="30" x14ac:dyDescent="0.25">
      <c r="A51" s="1134" t="s">
        <v>2033</v>
      </c>
      <c r="B51" s="1134" t="s">
        <v>3232</v>
      </c>
      <c r="C51" s="1134" t="s">
        <v>3232</v>
      </c>
      <c r="D51" s="1134" t="s">
        <v>3232</v>
      </c>
      <c r="E51" s="1134" t="s">
        <v>3531</v>
      </c>
    </row>
    <row r="52" spans="1:5" ht="30" x14ac:dyDescent="0.25">
      <c r="A52" s="1134" t="s">
        <v>2035</v>
      </c>
      <c r="B52" s="1134" t="s">
        <v>3233</v>
      </c>
      <c r="C52" s="1134" t="s">
        <v>3233</v>
      </c>
      <c r="D52" s="1134" t="s">
        <v>3233</v>
      </c>
      <c r="E52" s="1134" t="s">
        <v>3532</v>
      </c>
    </row>
    <row r="53" spans="1:5" x14ac:dyDescent="0.25">
      <c r="A53" s="1134" t="s">
        <v>2037</v>
      </c>
      <c r="B53" s="1134" t="s">
        <v>3234</v>
      </c>
      <c r="C53" s="1134" t="s">
        <v>3234</v>
      </c>
    </row>
    <row r="54" spans="1:5" x14ac:dyDescent="0.25">
      <c r="A54" s="1134" t="s">
        <v>2039</v>
      </c>
      <c r="B54" s="1134" t="s">
        <v>3235</v>
      </c>
      <c r="C54" s="1134" t="s">
        <v>3235</v>
      </c>
      <c r="E54" s="1134" t="s">
        <v>3533</v>
      </c>
    </row>
    <row r="55" spans="1:5" ht="45" x14ac:dyDescent="0.25">
      <c r="A55" s="1134" t="s">
        <v>2041</v>
      </c>
      <c r="B55" s="1134" t="s">
        <v>3236</v>
      </c>
      <c r="C55" s="1134" t="s">
        <v>3236</v>
      </c>
      <c r="D55" s="1134" t="s">
        <v>3237</v>
      </c>
      <c r="E55" s="1134" t="s">
        <v>3534</v>
      </c>
    </row>
    <row r="56" spans="1:5" ht="45" x14ac:dyDescent="0.25">
      <c r="A56" s="1134" t="s">
        <v>2044</v>
      </c>
      <c r="B56" s="1134" t="s">
        <v>3238</v>
      </c>
      <c r="C56" s="1134" t="s">
        <v>3238</v>
      </c>
      <c r="D56" s="1134" t="s">
        <v>3239</v>
      </c>
      <c r="E56" s="1134" t="s">
        <v>3535</v>
      </c>
    </row>
    <row r="57" spans="1:5" x14ac:dyDescent="0.25">
      <c r="A57" s="1134" t="s">
        <v>2049</v>
      </c>
      <c r="B57" s="1134" t="s">
        <v>3240</v>
      </c>
      <c r="C57" s="1134" t="s">
        <v>3241</v>
      </c>
    </row>
    <row r="58" spans="1:5" x14ac:dyDescent="0.25">
      <c r="A58" s="1134" t="s">
        <v>2051</v>
      </c>
      <c r="B58" s="1134" t="s">
        <v>3242</v>
      </c>
      <c r="C58" s="1134" t="s">
        <v>3242</v>
      </c>
      <c r="E58" s="34"/>
    </row>
    <row r="59" spans="1:5" ht="165" x14ac:dyDescent="0.25">
      <c r="A59" s="1134" t="s">
        <v>2053</v>
      </c>
      <c r="B59" s="1134" t="s">
        <v>3243</v>
      </c>
      <c r="C59" s="1134" t="s">
        <v>3243</v>
      </c>
      <c r="D59" s="1134" t="s">
        <v>3244</v>
      </c>
      <c r="E59" s="1134" t="s">
        <v>3536</v>
      </c>
    </row>
    <row r="60" spans="1:5" ht="75" x14ac:dyDescent="0.25">
      <c r="A60" s="1134" t="s">
        <v>1189</v>
      </c>
      <c r="B60" s="1134" t="s">
        <v>3245</v>
      </c>
      <c r="C60" s="1134" t="s">
        <v>3245</v>
      </c>
      <c r="D60" s="1134" t="s">
        <v>3246</v>
      </c>
      <c r="E60" s="1134" t="s">
        <v>3537</v>
      </c>
    </row>
    <row r="61" spans="1:5" x14ac:dyDescent="0.25">
      <c r="A61" s="1134" t="s">
        <v>2056</v>
      </c>
      <c r="B61" s="1134" t="s">
        <v>3228</v>
      </c>
      <c r="C61" s="1134" t="s">
        <v>3228</v>
      </c>
      <c r="E61" s="34"/>
    </row>
    <row r="62" spans="1:5" ht="150" x14ac:dyDescent="0.25">
      <c r="A62" s="1134" t="s">
        <v>2057</v>
      </c>
      <c r="B62" s="1134" t="s">
        <v>3247</v>
      </c>
      <c r="C62" s="1134" t="s">
        <v>3247</v>
      </c>
      <c r="D62" s="1134" t="s">
        <v>3248</v>
      </c>
      <c r="E62" s="1134" t="s">
        <v>3538</v>
      </c>
    </row>
    <row r="63" spans="1:5" ht="30" x14ac:dyDescent="0.25">
      <c r="A63" s="1134" t="s">
        <v>2060</v>
      </c>
      <c r="B63" s="1134" t="s">
        <v>3249</v>
      </c>
      <c r="C63" s="1134" t="s">
        <v>3249</v>
      </c>
      <c r="E63" s="1134" t="s">
        <v>3539</v>
      </c>
    </row>
    <row r="64" spans="1:5" x14ac:dyDescent="0.25">
      <c r="A64" s="1134" t="s">
        <v>2062</v>
      </c>
      <c r="B64" s="1134" t="s">
        <v>3231</v>
      </c>
      <c r="C64" s="1134" t="s">
        <v>3231</v>
      </c>
    </row>
    <row r="65" spans="1:5" ht="30" x14ac:dyDescent="0.25">
      <c r="A65" s="1134" t="s">
        <v>2063</v>
      </c>
      <c r="B65" s="1134" t="s">
        <v>3232</v>
      </c>
      <c r="C65" s="1134" t="s">
        <v>3232</v>
      </c>
      <c r="E65" s="1134" t="s">
        <v>3540</v>
      </c>
    </row>
    <row r="66" spans="1:5" ht="30" x14ac:dyDescent="0.25">
      <c r="A66" s="1134" t="s">
        <v>2065</v>
      </c>
      <c r="B66" s="1134" t="s">
        <v>3233</v>
      </c>
      <c r="C66" s="1134" t="s">
        <v>3233</v>
      </c>
      <c r="E66" s="1134" t="s">
        <v>3541</v>
      </c>
    </row>
    <row r="67" spans="1:5" ht="30" x14ac:dyDescent="0.25">
      <c r="A67" s="1134" t="s">
        <v>2067</v>
      </c>
      <c r="B67" s="1134" t="s">
        <v>3250</v>
      </c>
      <c r="C67" s="1134" t="s">
        <v>3250</v>
      </c>
      <c r="E67" s="1134" t="s">
        <v>3542</v>
      </c>
    </row>
    <row r="68" spans="1:5" ht="30" x14ac:dyDescent="0.25">
      <c r="A68" s="1134" t="s">
        <v>2069</v>
      </c>
      <c r="B68" s="1134" t="s">
        <v>3251</v>
      </c>
      <c r="C68" s="1134" t="s">
        <v>3251</v>
      </c>
      <c r="E68" s="1134" t="s">
        <v>3543</v>
      </c>
    </row>
    <row r="69" spans="1:5" x14ac:dyDescent="0.25">
      <c r="A69" s="1134" t="s">
        <v>2071</v>
      </c>
      <c r="B69" s="1134" t="s">
        <v>3234</v>
      </c>
      <c r="C69" s="1134" t="s">
        <v>3234</v>
      </c>
    </row>
    <row r="70" spans="1:5" x14ac:dyDescent="0.25">
      <c r="A70" s="1134" t="s">
        <v>2072</v>
      </c>
      <c r="B70" s="1134" t="s">
        <v>3235</v>
      </c>
      <c r="C70" s="1134" t="s">
        <v>3235</v>
      </c>
      <c r="E70" s="1134" t="s">
        <v>3544</v>
      </c>
    </row>
    <row r="71" spans="1:5" ht="30" x14ac:dyDescent="0.25">
      <c r="A71" s="1134" t="s">
        <v>2309</v>
      </c>
      <c r="B71" s="1134" t="s">
        <v>3252</v>
      </c>
      <c r="C71" s="1134" t="s">
        <v>3252</v>
      </c>
      <c r="E71" s="1134" t="s">
        <v>3545</v>
      </c>
    </row>
    <row r="72" spans="1:5" ht="45" x14ac:dyDescent="0.25">
      <c r="A72" s="1134" t="s">
        <v>2075</v>
      </c>
      <c r="B72" s="1134" t="s">
        <v>3253</v>
      </c>
      <c r="C72" s="1134" t="s">
        <v>3253</v>
      </c>
      <c r="E72" s="1134" t="s">
        <v>3546</v>
      </c>
    </row>
    <row r="73" spans="1:5" x14ac:dyDescent="0.25">
      <c r="A73" s="1134" t="s">
        <v>5478</v>
      </c>
      <c r="B73" s="1134" t="s">
        <v>5543</v>
      </c>
      <c r="C73" s="1134" t="s">
        <v>5543</v>
      </c>
    </row>
    <row r="74" spans="1:5" x14ac:dyDescent="0.25">
      <c r="A74" s="1134" t="s">
        <v>2078</v>
      </c>
      <c r="B74" s="1134" t="s">
        <v>1616</v>
      </c>
      <c r="C74" s="1134" t="s">
        <v>3254</v>
      </c>
    </row>
    <row r="75" spans="1:5" ht="45" x14ac:dyDescent="0.25">
      <c r="A75" s="1134" t="s">
        <v>2080</v>
      </c>
      <c r="B75" s="1134" t="s">
        <v>5592</v>
      </c>
      <c r="C75" s="1134" t="s">
        <v>5592</v>
      </c>
      <c r="E75" s="1134" t="s">
        <v>3547</v>
      </c>
    </row>
    <row r="76" spans="1:5" ht="45" x14ac:dyDescent="0.25">
      <c r="A76" s="1134" t="s">
        <v>2082</v>
      </c>
      <c r="B76" s="1134" t="s">
        <v>5593</v>
      </c>
      <c r="C76" s="1134" t="s">
        <v>5593</v>
      </c>
      <c r="E76" s="1134" t="s">
        <v>3548</v>
      </c>
    </row>
    <row r="77" spans="1:5" x14ac:dyDescent="0.25">
      <c r="A77" s="1134" t="s">
        <v>5490</v>
      </c>
      <c r="B77" s="1134" t="s">
        <v>3255</v>
      </c>
      <c r="C77" s="1134" t="s">
        <v>3255</v>
      </c>
    </row>
    <row r="78" spans="1:5" x14ac:dyDescent="0.25">
      <c r="A78" s="1134" t="s">
        <v>2084</v>
      </c>
      <c r="B78" s="1134" t="s">
        <v>3255</v>
      </c>
      <c r="C78" s="1134" t="s">
        <v>3255</v>
      </c>
    </row>
    <row r="79" spans="1:5" x14ac:dyDescent="0.25">
      <c r="A79" s="1134" t="s">
        <v>2086</v>
      </c>
      <c r="B79" s="1134" t="s">
        <v>5594</v>
      </c>
      <c r="C79" s="1134" t="s">
        <v>5594</v>
      </c>
      <c r="D79" s="1134" t="s">
        <v>3256</v>
      </c>
      <c r="E79" s="1134" t="s">
        <v>3549</v>
      </c>
    </row>
    <row r="80" spans="1:5" ht="60" x14ac:dyDescent="0.25">
      <c r="A80" s="1134" t="s">
        <v>2089</v>
      </c>
      <c r="B80" s="1134" t="s">
        <v>5595</v>
      </c>
      <c r="C80" s="1134" t="s">
        <v>5595</v>
      </c>
      <c r="D80" s="1134" t="s">
        <v>3257</v>
      </c>
      <c r="E80" s="1134" t="s">
        <v>3550</v>
      </c>
    </row>
    <row r="81" spans="1:5" ht="75" x14ac:dyDescent="0.25">
      <c r="A81" s="1134" t="s">
        <v>2092</v>
      </c>
      <c r="B81" s="1134" t="s">
        <v>5596</v>
      </c>
      <c r="C81" s="1134" t="s">
        <v>5596</v>
      </c>
      <c r="D81" s="1134" t="s">
        <v>3258</v>
      </c>
      <c r="E81" s="1134" t="s">
        <v>3551</v>
      </c>
    </row>
    <row r="82" spans="1:5" ht="45" x14ac:dyDescent="0.25">
      <c r="A82" s="1134" t="s">
        <v>2095</v>
      </c>
      <c r="B82" s="1134" t="s">
        <v>3259</v>
      </c>
      <c r="C82" s="1134" t="s">
        <v>3260</v>
      </c>
      <c r="D82" s="1134" t="s">
        <v>3260</v>
      </c>
      <c r="E82" s="1134" t="s">
        <v>3552</v>
      </c>
    </row>
    <row r="83" spans="1:5" x14ac:dyDescent="0.25">
      <c r="A83" s="1134" t="s">
        <v>2098</v>
      </c>
      <c r="B83" s="1134" t="s">
        <v>3261</v>
      </c>
      <c r="C83" s="1134" t="s">
        <v>3261</v>
      </c>
    </row>
    <row r="84" spans="1:5" x14ac:dyDescent="0.25">
      <c r="A84" s="1134" t="s">
        <v>2100</v>
      </c>
      <c r="B84" s="1134" t="s">
        <v>3262</v>
      </c>
      <c r="C84" s="1134" t="s">
        <v>3262</v>
      </c>
    </row>
    <row r="85" spans="1:5" x14ac:dyDescent="0.25">
      <c r="A85" s="1134" t="s">
        <v>2101</v>
      </c>
      <c r="B85" s="1134" t="s">
        <v>3263</v>
      </c>
      <c r="C85" s="1134" t="s">
        <v>3263</v>
      </c>
    </row>
    <row r="86" spans="1:5" x14ac:dyDescent="0.25">
      <c r="A86" s="1134" t="s">
        <v>2102</v>
      </c>
      <c r="B86" s="1134" t="s">
        <v>3264</v>
      </c>
      <c r="C86" s="1134" t="s">
        <v>3264</v>
      </c>
    </row>
    <row r="87" spans="1:5" x14ac:dyDescent="0.25">
      <c r="A87" s="1134" t="s">
        <v>2103</v>
      </c>
      <c r="B87" s="1134" t="s">
        <v>3265</v>
      </c>
      <c r="C87" s="1134" t="s">
        <v>3265</v>
      </c>
    </row>
    <row r="88" spans="1:5" x14ac:dyDescent="0.25">
      <c r="A88" s="1134" t="s">
        <v>2104</v>
      </c>
      <c r="B88" s="1134" t="s">
        <v>3266</v>
      </c>
      <c r="C88" s="1134" t="s">
        <v>3266</v>
      </c>
    </row>
    <row r="89" spans="1:5" x14ac:dyDescent="0.25">
      <c r="A89" s="1134" t="s">
        <v>4820</v>
      </c>
      <c r="B89" s="1134" t="s">
        <v>4822</v>
      </c>
      <c r="C89" s="1134" t="s">
        <v>4822</v>
      </c>
    </row>
    <row r="90" spans="1:5" x14ac:dyDescent="0.25">
      <c r="A90" s="1134" t="s">
        <v>2105</v>
      </c>
      <c r="B90" s="1134" t="s">
        <v>3267</v>
      </c>
      <c r="C90" s="1134" t="s">
        <v>3267</v>
      </c>
    </row>
    <row r="91" spans="1:5" x14ac:dyDescent="0.25">
      <c r="A91" s="1134" t="s">
        <v>2106</v>
      </c>
      <c r="B91" s="1134" t="s">
        <v>3268</v>
      </c>
      <c r="C91" s="1134" t="s">
        <v>3268</v>
      </c>
    </row>
    <row r="92" spans="1:5" x14ac:dyDescent="0.25">
      <c r="A92" s="1134" t="s">
        <v>2107</v>
      </c>
      <c r="B92" s="1134" t="s">
        <v>3269</v>
      </c>
      <c r="C92" s="1134" t="s">
        <v>3269</v>
      </c>
    </row>
    <row r="93" spans="1:5" x14ac:dyDescent="0.25">
      <c r="A93" s="1134" t="s">
        <v>2108</v>
      </c>
      <c r="B93" s="1134" t="s">
        <v>128</v>
      </c>
      <c r="C93" s="1134" t="s">
        <v>128</v>
      </c>
    </row>
    <row r="94" spans="1:5" x14ac:dyDescent="0.25">
      <c r="A94" s="1134" t="s">
        <v>5065</v>
      </c>
      <c r="B94" s="1134" t="s">
        <v>5083</v>
      </c>
      <c r="C94" s="1134" t="s">
        <v>5083</v>
      </c>
    </row>
    <row r="95" spans="1:5" ht="30" x14ac:dyDescent="0.25">
      <c r="A95" s="1134" t="s">
        <v>5067</v>
      </c>
      <c r="B95" s="1134" t="s">
        <v>5083</v>
      </c>
      <c r="C95" s="1134" t="s">
        <v>5083</v>
      </c>
      <c r="D95" s="1134" t="s">
        <v>5083</v>
      </c>
      <c r="E95" s="1134" t="s">
        <v>5084</v>
      </c>
    </row>
    <row r="96" spans="1:5" x14ac:dyDescent="0.25">
      <c r="A96" s="1134" t="s">
        <v>5458</v>
      </c>
      <c r="B96" s="1134" t="s">
        <v>5925</v>
      </c>
      <c r="C96" s="1134" t="s">
        <v>5925</v>
      </c>
    </row>
    <row r="97" spans="1:5" x14ac:dyDescent="0.25">
      <c r="A97" s="1134" t="s">
        <v>5479</v>
      </c>
      <c r="B97" s="1134" t="s">
        <v>1616</v>
      </c>
      <c r="C97" s="1134" t="s">
        <v>1616</v>
      </c>
    </row>
    <row r="98" spans="1:5" x14ac:dyDescent="0.25">
      <c r="A98" s="1134" t="s">
        <v>5473</v>
      </c>
      <c r="B98" s="1134" t="s">
        <v>3491</v>
      </c>
      <c r="C98" s="1134" t="s">
        <v>3491</v>
      </c>
      <c r="D98" s="1134" t="s">
        <v>5547</v>
      </c>
      <c r="E98" s="1134" t="s">
        <v>5555</v>
      </c>
    </row>
    <row r="99" spans="1:5" x14ac:dyDescent="0.25">
      <c r="A99" s="1134" t="s">
        <v>5474</v>
      </c>
      <c r="B99" s="1134" t="s">
        <v>2542</v>
      </c>
      <c r="C99" s="1134" t="s">
        <v>2542</v>
      </c>
      <c r="D99" s="1134" t="s">
        <v>163</v>
      </c>
      <c r="E99" s="1134" t="s">
        <v>5556</v>
      </c>
    </row>
    <row r="100" spans="1:5" x14ac:dyDescent="0.25">
      <c r="A100" s="1134" t="s">
        <v>5480</v>
      </c>
      <c r="B100" s="1134" t="s">
        <v>5544</v>
      </c>
      <c r="C100" s="1134" t="s">
        <v>5544</v>
      </c>
    </row>
    <row r="101" spans="1:5" x14ac:dyDescent="0.25">
      <c r="A101" s="1134" t="s">
        <v>2131</v>
      </c>
      <c r="B101" s="1134" t="s">
        <v>2134</v>
      </c>
      <c r="C101" s="1134" t="s">
        <v>2134</v>
      </c>
      <c r="D101" s="1134" t="s">
        <v>2132</v>
      </c>
      <c r="E101" s="1134" t="s">
        <v>3557</v>
      </c>
    </row>
    <row r="102" spans="1:5" ht="45" x14ac:dyDescent="0.25">
      <c r="A102" s="1134" t="s">
        <v>5495</v>
      </c>
      <c r="B102" s="1270" t="s">
        <v>5675</v>
      </c>
      <c r="C102" s="1270" t="s">
        <v>5675</v>
      </c>
      <c r="D102" s="1134" t="s">
        <v>5550</v>
      </c>
      <c r="E102" s="1134" t="s">
        <v>5557</v>
      </c>
    </row>
    <row r="103" spans="1:5" x14ac:dyDescent="0.25">
      <c r="A103" s="1134" t="s">
        <v>5481</v>
      </c>
      <c r="B103" s="1134" t="s">
        <v>5545</v>
      </c>
      <c r="C103" s="1134" t="s">
        <v>5545</v>
      </c>
    </row>
    <row r="104" spans="1:5" ht="45" x14ac:dyDescent="0.25">
      <c r="A104" s="1134" t="s">
        <v>4872</v>
      </c>
      <c r="B104" s="1134" t="s">
        <v>4849</v>
      </c>
      <c r="C104" s="1134" t="s">
        <v>4849</v>
      </c>
      <c r="D104" s="1134" t="s">
        <v>4849</v>
      </c>
      <c r="E104" s="1134" t="s">
        <v>4889</v>
      </c>
    </row>
    <row r="105" spans="1:5" x14ac:dyDescent="0.25">
      <c r="A105" s="1134" t="s">
        <v>5482</v>
      </c>
      <c r="B105" s="1134" t="s">
        <v>5494</v>
      </c>
      <c r="C105" s="1134" t="s">
        <v>5494</v>
      </c>
    </row>
    <row r="106" spans="1:5" ht="30" x14ac:dyDescent="0.25">
      <c r="A106" s="1134" t="s">
        <v>2127</v>
      </c>
      <c r="B106" s="1134" t="s">
        <v>2130</v>
      </c>
      <c r="C106" s="1134" t="s">
        <v>2130</v>
      </c>
      <c r="D106" s="1134" t="s">
        <v>3279</v>
      </c>
      <c r="E106" s="1134" t="s">
        <v>3556</v>
      </c>
    </row>
    <row r="107" spans="1:5" ht="45" x14ac:dyDescent="0.25">
      <c r="A107" s="1134" t="s">
        <v>5121</v>
      </c>
      <c r="B107" s="1134" t="s">
        <v>5122</v>
      </c>
      <c r="C107" s="1134" t="s">
        <v>5122</v>
      </c>
      <c r="D107" s="1134" t="s">
        <v>5142</v>
      </c>
      <c r="E107" s="1134" t="s">
        <v>5141</v>
      </c>
    </row>
    <row r="108" spans="1:5" ht="45" x14ac:dyDescent="0.25">
      <c r="A108" s="1134" t="s">
        <v>2109</v>
      </c>
      <c r="B108" s="1134" t="s">
        <v>3270</v>
      </c>
      <c r="C108" s="1134" t="s">
        <v>3270</v>
      </c>
      <c r="D108" s="1134" t="s">
        <v>3271</v>
      </c>
      <c r="E108" s="1134" t="s">
        <v>3553</v>
      </c>
    </row>
    <row r="109" spans="1:5" ht="30" x14ac:dyDescent="0.25">
      <c r="A109" s="1134" t="s">
        <v>2113</v>
      </c>
      <c r="B109" s="1134" t="s">
        <v>3272</v>
      </c>
      <c r="C109" s="1134" t="s">
        <v>3272</v>
      </c>
      <c r="D109" s="1134" t="s">
        <v>3273</v>
      </c>
      <c r="E109" s="1134" t="s">
        <v>3554</v>
      </c>
    </row>
    <row r="110" spans="1:5" ht="45" x14ac:dyDescent="0.25">
      <c r="A110" s="1134" t="s">
        <v>2123</v>
      </c>
      <c r="B110" s="1134" t="s">
        <v>3277</v>
      </c>
      <c r="C110" s="1134" t="s">
        <v>3277</v>
      </c>
      <c r="D110" s="1134" t="s">
        <v>3278</v>
      </c>
      <c r="E110" s="1134" t="s">
        <v>4890</v>
      </c>
    </row>
    <row r="111" spans="1:5" x14ac:dyDescent="0.25">
      <c r="A111" s="1134" t="s">
        <v>5578</v>
      </c>
      <c r="B111" s="1134" t="s">
        <v>5579</v>
      </c>
      <c r="C111" s="1134" t="s">
        <v>5579</v>
      </c>
    </row>
    <row r="112" spans="1:5" ht="30" x14ac:dyDescent="0.25">
      <c r="A112" s="1134" t="s">
        <v>2481</v>
      </c>
      <c r="D112" s="1134" t="s">
        <v>3280</v>
      </c>
      <c r="E112" s="1134" t="s">
        <v>3558</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75" x14ac:dyDescent="0.25">
      <c r="A119" s="1134" t="s">
        <v>2485</v>
      </c>
      <c r="B119" s="1134" t="s">
        <v>2486</v>
      </c>
      <c r="C119" s="1134" t="s">
        <v>3281</v>
      </c>
      <c r="D119" s="1134" t="s">
        <v>3281</v>
      </c>
      <c r="E119" s="1134" t="s">
        <v>3559</v>
      </c>
    </row>
    <row r="120" spans="1:5" ht="60" x14ac:dyDescent="0.25">
      <c r="A120" s="1134" t="s">
        <v>2678</v>
      </c>
      <c r="B120" s="1134" t="s">
        <v>3312</v>
      </c>
      <c r="C120" s="1134" t="s">
        <v>3312</v>
      </c>
      <c r="D120" s="1134" t="s">
        <v>3313</v>
      </c>
      <c r="E120" s="1134" t="s">
        <v>3577</v>
      </c>
    </row>
    <row r="121" spans="1:5" x14ac:dyDescent="0.25">
      <c r="A121" s="1134" t="s">
        <v>5483</v>
      </c>
      <c r="B121" s="1134" t="s">
        <v>5477</v>
      </c>
      <c r="C121" s="1134" t="s">
        <v>5477</v>
      </c>
    </row>
    <row r="122" spans="1:5" x14ac:dyDescent="0.25">
      <c r="A122" s="1134" t="s">
        <v>2119</v>
      </c>
      <c r="B122" s="1134" t="s">
        <v>3275</v>
      </c>
      <c r="C122" s="1134" t="s">
        <v>3275</v>
      </c>
      <c r="D122" s="1134" t="s">
        <v>3276</v>
      </c>
      <c r="E122" s="1134" t="s">
        <v>3555</v>
      </c>
    </row>
    <row r="123" spans="1:5" x14ac:dyDescent="0.25">
      <c r="A123" s="1134" t="s">
        <v>5466</v>
      </c>
      <c r="B123" s="1134" t="s">
        <v>5467</v>
      </c>
      <c r="C123" s="1134" t="s">
        <v>5467</v>
      </c>
      <c r="D123" s="1134" t="s">
        <v>5548</v>
      </c>
      <c r="E123" s="1134" t="s">
        <v>5551</v>
      </c>
    </row>
    <row r="124" spans="1:5" x14ac:dyDescent="0.25">
      <c r="A124" s="1134" t="s">
        <v>5460</v>
      </c>
      <c r="B124" s="1134" t="s">
        <v>5546</v>
      </c>
      <c r="C124" s="1134" t="s">
        <v>5546</v>
      </c>
      <c r="D124" s="1134" t="s">
        <v>5549</v>
      </c>
      <c r="E124" s="1134" t="s">
        <v>5552</v>
      </c>
    </row>
    <row r="125" spans="1:5" x14ac:dyDescent="0.25">
      <c r="A125" s="1134" t="s">
        <v>5647</v>
      </c>
      <c r="B125" s="1134" t="s">
        <v>5740</v>
      </c>
      <c r="C125" s="1134" t="s">
        <v>5740</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5463</v>
      </c>
      <c r="B132" s="1134" t="s">
        <v>5083</v>
      </c>
      <c r="C132" s="1134" t="s">
        <v>5083</v>
      </c>
    </row>
    <row r="133" spans="1:5" x14ac:dyDescent="0.25">
      <c r="A133" s="1134" t="s">
        <v>5476</v>
      </c>
      <c r="B133" s="1134" t="s">
        <v>5710</v>
      </c>
      <c r="C133" s="1134" t="s">
        <v>5710</v>
      </c>
      <c r="D133" s="1134" t="s">
        <v>5826</v>
      </c>
      <c r="E133" s="1134" t="s">
        <v>5827</v>
      </c>
    </row>
    <row r="134" spans="1:5" ht="30" x14ac:dyDescent="0.25">
      <c r="A134" s="1134" t="s">
        <v>5464</v>
      </c>
      <c r="B134" s="1134" t="s">
        <v>5083</v>
      </c>
      <c r="C134" s="1134" t="s">
        <v>5083</v>
      </c>
      <c r="D134" s="1134" t="s">
        <v>5083</v>
      </c>
      <c r="E134" s="1134" t="s">
        <v>5553</v>
      </c>
    </row>
    <row r="135" spans="1:5" x14ac:dyDescent="0.25">
      <c r="A135" s="1134" t="s">
        <v>5658</v>
      </c>
      <c r="B135" s="1134" t="s">
        <v>163</v>
      </c>
      <c r="C135" s="1134" t="s">
        <v>163</v>
      </c>
    </row>
    <row r="136" spans="1:5" x14ac:dyDescent="0.25">
      <c r="A136" s="1134" t="s">
        <v>6087</v>
      </c>
      <c r="B136" s="1134" t="s">
        <v>1769</v>
      </c>
      <c r="C136" s="1134" t="s">
        <v>1769</v>
      </c>
    </row>
    <row r="137" spans="1:5" ht="30" x14ac:dyDescent="0.25">
      <c r="A137" s="1134" t="s">
        <v>6088</v>
      </c>
      <c r="B137" s="1134" t="s">
        <v>6040</v>
      </c>
      <c r="C137" s="1134" t="s">
        <v>6096</v>
      </c>
      <c r="D137" s="1134" t="s">
        <v>6096</v>
      </c>
      <c r="E137" s="1134" t="s">
        <v>6097</v>
      </c>
    </row>
    <row r="138" spans="1:5" x14ac:dyDescent="0.25">
      <c r="A138" s="1134" t="s">
        <v>5659</v>
      </c>
      <c r="B138" s="1134" t="s">
        <v>5741</v>
      </c>
      <c r="C138" s="1134" t="s">
        <v>5741</v>
      </c>
    </row>
    <row r="139" spans="1:5" ht="30" x14ac:dyDescent="0.25">
      <c r="A139" s="1134" t="s">
        <v>5660</v>
      </c>
      <c r="B139" s="1134" t="s">
        <v>5041</v>
      </c>
      <c r="C139" s="1134" t="s">
        <v>5041</v>
      </c>
      <c r="D139" s="1134" t="s">
        <v>5756</v>
      </c>
      <c r="E139" s="1134" t="s">
        <v>5761</v>
      </c>
    </row>
    <row r="140" spans="1:5" ht="30" x14ac:dyDescent="0.25">
      <c r="A140" s="1134" t="s">
        <v>5666</v>
      </c>
      <c r="B140" s="1134" t="s">
        <v>5742</v>
      </c>
      <c r="C140" s="1134" t="s">
        <v>5742</v>
      </c>
      <c r="D140" s="1134" t="s">
        <v>5757</v>
      </c>
      <c r="E140" s="1134" t="s">
        <v>5762</v>
      </c>
    </row>
    <row r="141" spans="1:5" ht="30" x14ac:dyDescent="0.25">
      <c r="A141" s="1134" t="s">
        <v>5662</v>
      </c>
      <c r="B141" s="1134" t="s">
        <v>5743</v>
      </c>
      <c r="C141" s="1134" t="s">
        <v>5743</v>
      </c>
      <c r="D141" s="1134" t="s">
        <v>5758</v>
      </c>
      <c r="E141" s="1134" t="s">
        <v>5763</v>
      </c>
    </row>
    <row r="142" spans="1:5" x14ac:dyDescent="0.25">
      <c r="A142" s="1134" t="s">
        <v>5673</v>
      </c>
      <c r="B142" s="1134" t="s">
        <v>5744</v>
      </c>
      <c r="C142" s="1134" t="s">
        <v>5744</v>
      </c>
    </row>
    <row r="143" spans="1:5" x14ac:dyDescent="0.25">
      <c r="A143" s="1134" t="s">
        <v>5676</v>
      </c>
      <c r="B143" s="1134" t="s">
        <v>5745</v>
      </c>
      <c r="C143" s="1134" t="s">
        <v>5745</v>
      </c>
    </row>
    <row r="144" spans="1:5" ht="30" x14ac:dyDescent="0.25">
      <c r="A144" s="1134" t="s">
        <v>5678</v>
      </c>
      <c r="B144" s="1134" t="s">
        <v>5746</v>
      </c>
      <c r="C144" s="1134" t="s">
        <v>5746</v>
      </c>
      <c r="D144" s="1134" t="s">
        <v>5759</v>
      </c>
      <c r="E144" s="1134" t="s">
        <v>5764</v>
      </c>
    </row>
    <row r="145" spans="1:5" ht="30" x14ac:dyDescent="0.25">
      <c r="A145" s="1134" t="s">
        <v>5679</v>
      </c>
      <c r="B145" s="1134" t="s">
        <v>5747</v>
      </c>
      <c r="C145" s="1134" t="s">
        <v>5747</v>
      </c>
      <c r="D145" s="1134" t="s">
        <v>5760</v>
      </c>
      <c r="E145" s="1134" t="s">
        <v>5765</v>
      </c>
    </row>
    <row r="146" spans="1:5" x14ac:dyDescent="0.25">
      <c r="A146" s="1134" t="s">
        <v>5656</v>
      </c>
      <c r="B146" s="1134" t="s">
        <v>5083</v>
      </c>
      <c r="C146" s="1134" t="s">
        <v>5083</v>
      </c>
    </row>
    <row r="147" spans="1:5" ht="30" x14ac:dyDescent="0.25">
      <c r="A147" s="1134" t="s">
        <v>5657</v>
      </c>
      <c r="B147" s="1134" t="s">
        <v>5083</v>
      </c>
      <c r="C147" s="1134" t="s">
        <v>5083</v>
      </c>
      <c r="D147" s="1134" t="s">
        <v>5083</v>
      </c>
      <c r="E147" s="1134" t="s">
        <v>5553</v>
      </c>
    </row>
    <row r="148" spans="1:5" x14ac:dyDescent="0.25">
      <c r="A148" s="1134" t="s">
        <v>2148</v>
      </c>
      <c r="B148" s="1134" t="s">
        <v>3274</v>
      </c>
      <c r="C148" s="1134" t="s">
        <v>3274</v>
      </c>
    </row>
    <row r="149" spans="1:5" x14ac:dyDescent="0.25">
      <c r="A149" s="1134" t="s">
        <v>2149</v>
      </c>
      <c r="B149" s="1134" t="s">
        <v>3282</v>
      </c>
      <c r="C149" s="1134" t="s">
        <v>3282</v>
      </c>
    </row>
    <row r="150" spans="1:5" ht="30" x14ac:dyDescent="0.25">
      <c r="A150" s="1134" t="s">
        <v>2151</v>
      </c>
      <c r="B150" s="1134" t="s">
        <v>3226</v>
      </c>
      <c r="C150" s="1134" t="s">
        <v>3226</v>
      </c>
      <c r="D150" s="1134" t="s">
        <v>3283</v>
      </c>
      <c r="E150" s="1134" t="s">
        <v>3560</v>
      </c>
    </row>
    <row r="151" spans="1:5" ht="30" x14ac:dyDescent="0.25">
      <c r="A151" s="1134" t="s">
        <v>2155</v>
      </c>
      <c r="B151" s="1134" t="s">
        <v>3240</v>
      </c>
      <c r="C151" s="1134" t="s">
        <v>3240</v>
      </c>
      <c r="D151" s="1134" t="s">
        <v>3284</v>
      </c>
      <c r="E151" s="1134" t="s">
        <v>3561</v>
      </c>
    </row>
    <row r="152" spans="1:5" ht="30" x14ac:dyDescent="0.25">
      <c r="A152" s="1134" t="s">
        <v>2156</v>
      </c>
      <c r="B152" s="1134" t="s">
        <v>421</v>
      </c>
      <c r="C152" s="1134" t="s">
        <v>421</v>
      </c>
      <c r="D152" s="1134" t="s">
        <v>3285</v>
      </c>
      <c r="E152" s="1134" t="s">
        <v>3562</v>
      </c>
    </row>
    <row r="153" spans="1:5" x14ac:dyDescent="0.25">
      <c r="A153" s="1134" t="s">
        <v>2160</v>
      </c>
      <c r="B153" s="1134" t="s">
        <v>1769</v>
      </c>
      <c r="C153" s="1134" t="s">
        <v>1769</v>
      </c>
    </row>
    <row r="154" spans="1:5" x14ac:dyDescent="0.25">
      <c r="A154" s="1134" t="s">
        <v>2161</v>
      </c>
      <c r="B154" s="1134" t="s">
        <v>3286</v>
      </c>
      <c r="C154" s="1134" t="s">
        <v>3287</v>
      </c>
      <c r="E154" s="1134" t="s">
        <v>3563</v>
      </c>
    </row>
    <row r="155" spans="1:5" x14ac:dyDescent="0.25">
      <c r="A155" s="1134" t="s">
        <v>2164</v>
      </c>
      <c r="B155" s="1134" t="s">
        <v>3288</v>
      </c>
      <c r="C155" s="1134" t="s">
        <v>3289</v>
      </c>
      <c r="D155" s="1134" t="s">
        <v>3290</v>
      </c>
      <c r="E155" s="1134" t="s">
        <v>3564</v>
      </c>
    </row>
    <row r="156" spans="1:5" x14ac:dyDescent="0.25">
      <c r="A156" s="1134" t="s">
        <v>2168</v>
      </c>
      <c r="B156" s="1134" t="s">
        <v>3291</v>
      </c>
      <c r="C156" s="1134" t="s">
        <v>3292</v>
      </c>
      <c r="E156" s="1134" t="s">
        <v>3565</v>
      </c>
    </row>
    <row r="157" spans="1:5" x14ac:dyDescent="0.25">
      <c r="A157" s="1134" t="s">
        <v>2311</v>
      </c>
      <c r="B157" s="1134" t="s">
        <v>3293</v>
      </c>
      <c r="C157" s="1134" t="s">
        <v>3293</v>
      </c>
    </row>
    <row r="158" spans="1:5" ht="60" x14ac:dyDescent="0.25">
      <c r="A158" s="1134" t="s">
        <v>2171</v>
      </c>
      <c r="B158" s="1134" t="s">
        <v>3293</v>
      </c>
      <c r="C158" s="1134" t="s">
        <v>3293</v>
      </c>
      <c r="D158" s="1134" t="s">
        <v>3293</v>
      </c>
      <c r="E158" s="1134" t="s">
        <v>3566</v>
      </c>
    </row>
    <row r="159" spans="1:5" x14ac:dyDescent="0.25">
      <c r="A159" s="1134" t="s">
        <v>2173</v>
      </c>
      <c r="B159" s="1134" t="s">
        <v>3294</v>
      </c>
      <c r="C159" s="1134" t="s">
        <v>3294</v>
      </c>
      <c r="E159" s="1134" t="s">
        <v>3554</v>
      </c>
    </row>
    <row r="160" spans="1:5" x14ac:dyDescent="0.25">
      <c r="A160" s="1134" t="s">
        <v>2175</v>
      </c>
      <c r="B160" s="1134" t="s">
        <v>3295</v>
      </c>
      <c r="C160" s="1134" t="s">
        <v>3295</v>
      </c>
    </row>
    <row r="161" spans="1:5" x14ac:dyDescent="0.25">
      <c r="A161" s="1134" t="s">
        <v>2177</v>
      </c>
      <c r="B161" s="1134" t="s">
        <v>3295</v>
      </c>
      <c r="C161" s="1134" t="s">
        <v>3296</v>
      </c>
      <c r="D161" s="1134" t="s">
        <v>3297</v>
      </c>
    </row>
    <row r="162" spans="1:5" ht="45" x14ac:dyDescent="0.25">
      <c r="A162" s="1134" t="s">
        <v>2179</v>
      </c>
      <c r="B162" s="1134" t="s">
        <v>3298</v>
      </c>
      <c r="C162" s="1134" t="s">
        <v>3298</v>
      </c>
      <c r="D162" s="1134" t="s">
        <v>3299</v>
      </c>
      <c r="E162" s="1134" t="s">
        <v>3567</v>
      </c>
    </row>
    <row r="163" spans="1:5" ht="45" x14ac:dyDescent="0.25">
      <c r="A163" s="1134" t="s">
        <v>2182</v>
      </c>
      <c r="B163" s="1134" t="s">
        <v>3300</v>
      </c>
      <c r="C163" s="1134" t="s">
        <v>3300</v>
      </c>
      <c r="D163" s="1134" t="s">
        <v>3300</v>
      </c>
      <c r="E163" s="1134" t="s">
        <v>3568</v>
      </c>
    </row>
    <row r="164" spans="1:5" ht="30" x14ac:dyDescent="0.25">
      <c r="A164" s="1134" t="s">
        <v>2184</v>
      </c>
      <c r="B164" s="1134" t="s">
        <v>3301</v>
      </c>
      <c r="C164" s="1134" t="s">
        <v>3301</v>
      </c>
      <c r="D164" s="1134" t="s">
        <v>3302</v>
      </c>
      <c r="E164" s="1134" t="s">
        <v>3569</v>
      </c>
    </row>
    <row r="165" spans="1:5" ht="45" x14ac:dyDescent="0.25">
      <c r="A165" s="1134" t="s">
        <v>2187</v>
      </c>
      <c r="B165" s="1134" t="s">
        <v>3303</v>
      </c>
      <c r="C165" s="1134" t="s">
        <v>3303</v>
      </c>
      <c r="D165" s="1134" t="s">
        <v>3304</v>
      </c>
      <c r="E165" s="1134" t="s">
        <v>3570</v>
      </c>
    </row>
    <row r="166" spans="1:5" ht="90" x14ac:dyDescent="0.25">
      <c r="A166" s="1134" t="s">
        <v>2190</v>
      </c>
      <c r="B166" s="1134" t="s">
        <v>3305</v>
      </c>
      <c r="C166" s="1134" t="s">
        <v>3305</v>
      </c>
      <c r="D166" s="1134" t="s">
        <v>3305</v>
      </c>
      <c r="E166" s="1134" t="s">
        <v>3571</v>
      </c>
    </row>
    <row r="167" spans="1:5" x14ac:dyDescent="0.25">
      <c r="A167" s="1134" t="s">
        <v>2192</v>
      </c>
      <c r="B167" s="1134" t="s">
        <v>2193</v>
      </c>
      <c r="C167" s="1134" t="s">
        <v>2193</v>
      </c>
      <c r="D167" s="1134" t="s">
        <v>2193</v>
      </c>
    </row>
    <row r="168" spans="1:5" ht="150" x14ac:dyDescent="0.25">
      <c r="A168" s="1134" t="s">
        <v>1889</v>
      </c>
      <c r="B168" s="1134" t="s">
        <v>3306</v>
      </c>
      <c r="C168" s="1134" t="s">
        <v>3307</v>
      </c>
      <c r="D168" s="1134" t="s">
        <v>3307</v>
      </c>
      <c r="E168" s="1134" t="s">
        <v>3572</v>
      </c>
    </row>
    <row r="169" spans="1:5" ht="165" x14ac:dyDescent="0.25">
      <c r="A169" s="1134" t="s">
        <v>2681</v>
      </c>
      <c r="B169" s="1134" t="s">
        <v>3306</v>
      </c>
      <c r="C169" s="1134" t="s">
        <v>3307</v>
      </c>
      <c r="D169" s="1134" t="s">
        <v>3307</v>
      </c>
      <c r="E169" s="1134" t="s">
        <v>3573</v>
      </c>
    </row>
    <row r="170" spans="1:5" ht="150" x14ac:dyDescent="0.25">
      <c r="A170" s="1134" t="s">
        <v>1890</v>
      </c>
      <c r="B170" s="1134" t="s">
        <v>3308</v>
      </c>
      <c r="C170" s="1134" t="s">
        <v>3309</v>
      </c>
      <c r="D170" s="1134" t="s">
        <v>3309</v>
      </c>
      <c r="E170" s="1134" t="s">
        <v>3574</v>
      </c>
    </row>
    <row r="171" spans="1:5" ht="165" x14ac:dyDescent="0.25">
      <c r="A171" s="1134" t="s">
        <v>2682</v>
      </c>
      <c r="B171" s="1134" t="s">
        <v>3308</v>
      </c>
      <c r="C171" s="1134" t="s">
        <v>3309</v>
      </c>
      <c r="D171" s="1134" t="s">
        <v>3309</v>
      </c>
      <c r="E171" s="1134" t="s">
        <v>3575</v>
      </c>
    </row>
    <row r="172" spans="1:5" ht="330" x14ac:dyDescent="0.25">
      <c r="A172" s="1134" t="s">
        <v>1874</v>
      </c>
      <c r="B172" s="1134" t="s">
        <v>3310</v>
      </c>
      <c r="C172" s="1134" t="s">
        <v>3311</v>
      </c>
      <c r="D172" s="1134" t="s">
        <v>3311</v>
      </c>
      <c r="E172" s="1134" t="s">
        <v>3576</v>
      </c>
    </row>
    <row r="173" spans="1:5" x14ac:dyDescent="0.25">
      <c r="A173" s="1134" t="s">
        <v>2194</v>
      </c>
      <c r="B173" s="1134" t="s">
        <v>3314</v>
      </c>
      <c r="C173" s="1134" t="s">
        <v>3314</v>
      </c>
    </row>
    <row r="174" spans="1:5" x14ac:dyDescent="0.25">
      <c r="A174" s="1134" t="s">
        <v>1880</v>
      </c>
      <c r="B174" s="1134" t="s">
        <v>6107</v>
      </c>
      <c r="C174" s="1134" t="s">
        <v>3316</v>
      </c>
      <c r="D174" s="1134" t="s">
        <v>3317</v>
      </c>
      <c r="E174" s="1134" t="s">
        <v>3578</v>
      </c>
    </row>
    <row r="175" spans="1:5" x14ac:dyDescent="0.25">
      <c r="A175" s="1134" t="s">
        <v>1881</v>
      </c>
      <c r="B175" s="1134" t="s">
        <v>3318</v>
      </c>
      <c r="C175" s="1134" t="s">
        <v>3319</v>
      </c>
      <c r="D175" s="1134" t="s">
        <v>3320</v>
      </c>
      <c r="E175" s="1134" t="s">
        <v>3579</v>
      </c>
    </row>
    <row r="176" spans="1:5" ht="30" x14ac:dyDescent="0.25">
      <c r="A176" s="1134" t="s">
        <v>1882</v>
      </c>
      <c r="B176" s="1134" t="s">
        <v>699</v>
      </c>
      <c r="C176" s="1134" t="s">
        <v>3321</v>
      </c>
      <c r="D176" s="1134" t="s">
        <v>3322</v>
      </c>
      <c r="E176" s="1134" t="s">
        <v>3580</v>
      </c>
    </row>
    <row r="177" spans="1:5" ht="30" x14ac:dyDescent="0.25">
      <c r="A177" s="1134" t="s">
        <v>6108</v>
      </c>
      <c r="D177" s="1134" t="s">
        <v>6149</v>
      </c>
      <c r="E177" s="1134" t="s">
        <v>6165</v>
      </c>
    </row>
    <row r="178" spans="1:5" x14ac:dyDescent="0.25">
      <c r="A178" s="1134" t="s">
        <v>2198</v>
      </c>
      <c r="B178" s="1134" t="s">
        <v>3323</v>
      </c>
      <c r="C178" s="1134" t="s">
        <v>3323</v>
      </c>
      <c r="D178" s="1134" t="s">
        <v>3323</v>
      </c>
      <c r="E178" s="1134" t="s">
        <v>3581</v>
      </c>
    </row>
    <row r="179" spans="1:5" x14ac:dyDescent="0.25">
      <c r="A179" s="1134" t="s">
        <v>2201</v>
      </c>
      <c r="B179" s="1134" t="s">
        <v>3324</v>
      </c>
      <c r="C179" s="1134" t="s">
        <v>3324</v>
      </c>
      <c r="D179" s="1134" t="s">
        <v>3324</v>
      </c>
      <c r="E179" s="1134" t="s">
        <v>3582</v>
      </c>
    </row>
    <row r="180" spans="1:5" x14ac:dyDescent="0.25">
      <c r="A180" s="1134" t="s">
        <v>2204</v>
      </c>
      <c r="B180" s="1134" t="s">
        <v>3325</v>
      </c>
      <c r="C180" s="1134" t="s">
        <v>3325</v>
      </c>
      <c r="D180" s="1134" t="s">
        <v>3325</v>
      </c>
      <c r="E180" s="1134" t="s">
        <v>3583</v>
      </c>
    </row>
    <row r="181" spans="1:5" x14ac:dyDescent="0.25">
      <c r="A181" s="1134" t="s">
        <v>2207</v>
      </c>
      <c r="B181" s="1134" t="s">
        <v>3326</v>
      </c>
      <c r="C181" s="1134" t="s">
        <v>3326</v>
      </c>
      <c r="D181" s="1134" t="s">
        <v>3327</v>
      </c>
      <c r="E181" s="1134" t="s">
        <v>3584</v>
      </c>
    </row>
    <row r="182" spans="1:5" x14ac:dyDescent="0.25">
      <c r="A182" s="1134" t="s">
        <v>2210</v>
      </c>
      <c r="B182" s="1134" t="s">
        <v>3328</v>
      </c>
      <c r="C182" s="1134" t="s">
        <v>3328</v>
      </c>
      <c r="D182" s="1134" t="s">
        <v>3329</v>
      </c>
      <c r="E182" s="1134" t="s">
        <v>3585</v>
      </c>
    </row>
    <row r="183" spans="1:5" x14ac:dyDescent="0.25">
      <c r="A183" s="1134" t="s">
        <v>2213</v>
      </c>
      <c r="B183" s="1134" t="s">
        <v>3330</v>
      </c>
      <c r="C183" s="1134" t="s">
        <v>3330</v>
      </c>
      <c r="D183" s="1134" t="s">
        <v>3331</v>
      </c>
      <c r="E183" s="1134" t="s">
        <v>3586</v>
      </c>
    </row>
    <row r="184" spans="1:5" ht="45" x14ac:dyDescent="0.25">
      <c r="A184" s="1134" t="s">
        <v>1883</v>
      </c>
      <c r="B184" s="1134" t="s">
        <v>3332</v>
      </c>
      <c r="C184" s="1134" t="s">
        <v>3333</v>
      </c>
      <c r="D184" s="1134" t="s">
        <v>3332</v>
      </c>
      <c r="E184" s="1134" t="s">
        <v>3587</v>
      </c>
    </row>
    <row r="185" spans="1:5" ht="45" x14ac:dyDescent="0.25">
      <c r="A185" s="1134" t="s">
        <v>1884</v>
      </c>
      <c r="B185" s="1134" t="s">
        <v>3334</v>
      </c>
      <c r="C185" s="1134" t="s">
        <v>3335</v>
      </c>
      <c r="D185" s="1134" t="s">
        <v>2219</v>
      </c>
      <c r="E185" s="1134" t="s">
        <v>3588</v>
      </c>
    </row>
    <row r="186" spans="1:5" x14ac:dyDescent="0.25">
      <c r="A186" s="1134" t="s">
        <v>2220</v>
      </c>
      <c r="B186" s="1134" t="s">
        <v>3336</v>
      </c>
      <c r="C186" s="1134" t="s">
        <v>3336</v>
      </c>
    </row>
    <row r="187" spans="1:5" ht="30" x14ac:dyDescent="0.25">
      <c r="A187" s="1134" t="s">
        <v>1886</v>
      </c>
      <c r="B187" s="1134" t="s">
        <v>2459</v>
      </c>
      <c r="C187" s="1134" t="s">
        <v>3337</v>
      </c>
      <c r="D187" s="1134" t="s">
        <v>3337</v>
      </c>
      <c r="E187" s="1134" t="s">
        <v>3589</v>
      </c>
    </row>
    <row r="188" spans="1:5" ht="30" x14ac:dyDescent="0.25">
      <c r="A188" s="1134" t="s">
        <v>1887</v>
      </c>
      <c r="B188" s="1134" t="s">
        <v>2460</v>
      </c>
      <c r="C188" s="1134" t="s">
        <v>3338</v>
      </c>
      <c r="D188" s="1134" t="s">
        <v>3338</v>
      </c>
      <c r="E188" s="1134" t="s">
        <v>3590</v>
      </c>
    </row>
    <row r="189" spans="1:5" ht="30" x14ac:dyDescent="0.25">
      <c r="A189" s="1134" t="s">
        <v>1888</v>
      </c>
      <c r="B189" s="1134" t="s">
        <v>2461</v>
      </c>
      <c r="C189" s="1134" t="s">
        <v>3339</v>
      </c>
      <c r="D189" s="1134" t="s">
        <v>3339</v>
      </c>
      <c r="E189" s="1134" t="s">
        <v>3591</v>
      </c>
    </row>
    <row r="190" spans="1:5" ht="30" x14ac:dyDescent="0.25">
      <c r="A190" s="1134" t="s">
        <v>1875</v>
      </c>
      <c r="B190" s="1134" t="s">
        <v>699</v>
      </c>
      <c r="C190" s="1134" t="s">
        <v>3340</v>
      </c>
      <c r="E190" s="1134" t="s">
        <v>3592</v>
      </c>
    </row>
    <row r="191" spans="1:5" ht="30" x14ac:dyDescent="0.25">
      <c r="A191" s="1134" t="s">
        <v>6123</v>
      </c>
      <c r="D191" s="1134" t="s">
        <v>6150</v>
      </c>
      <c r="E191" s="1134" t="s">
        <v>6165</v>
      </c>
    </row>
    <row r="192" spans="1:5" ht="45" x14ac:dyDescent="0.25">
      <c r="A192" s="1134" t="s">
        <v>1876</v>
      </c>
      <c r="B192" s="1134" t="s">
        <v>3341</v>
      </c>
      <c r="C192" s="1134" t="s">
        <v>3342</v>
      </c>
      <c r="E192" s="1134" t="s">
        <v>3593</v>
      </c>
    </row>
    <row r="193" spans="1:5" ht="30" x14ac:dyDescent="0.25">
      <c r="A193" s="1134" t="s">
        <v>1877</v>
      </c>
      <c r="B193" s="1134" t="s">
        <v>3343</v>
      </c>
      <c r="C193" s="1134" t="s">
        <v>3344</v>
      </c>
      <c r="D193" s="1134" t="s">
        <v>3344</v>
      </c>
      <c r="E193" s="1134" t="s">
        <v>3594</v>
      </c>
    </row>
    <row r="194" spans="1:5" x14ac:dyDescent="0.25">
      <c r="A194" s="1134" t="s">
        <v>2227</v>
      </c>
      <c r="B194" s="1134" t="s">
        <v>3345</v>
      </c>
      <c r="C194" s="1134" t="s">
        <v>3346</v>
      </c>
    </row>
    <row r="195" spans="1:5" ht="30" x14ac:dyDescent="0.25">
      <c r="A195" s="1134" t="s">
        <v>2228</v>
      </c>
      <c r="B195" s="1134" t="s">
        <v>3346</v>
      </c>
      <c r="C195" s="1134" t="s">
        <v>3346</v>
      </c>
      <c r="E195" s="1134" t="s">
        <v>3595</v>
      </c>
    </row>
    <row r="196" spans="1:5" ht="30" x14ac:dyDescent="0.25">
      <c r="A196" s="1134" t="s">
        <v>6113</v>
      </c>
      <c r="D196" s="1134" t="s">
        <v>6151</v>
      </c>
      <c r="E196" s="1134" t="s">
        <v>6165</v>
      </c>
    </row>
    <row r="197" spans="1:5" x14ac:dyDescent="0.25">
      <c r="A197" s="1134" t="s">
        <v>2230</v>
      </c>
      <c r="B197" s="1134" t="s">
        <v>3347</v>
      </c>
      <c r="C197" s="1134" t="s">
        <v>3348</v>
      </c>
    </row>
    <row r="198" spans="1:5" ht="30" x14ac:dyDescent="0.25">
      <c r="A198" s="1134" t="s">
        <v>2231</v>
      </c>
      <c r="B198" s="1134" t="s">
        <v>3348</v>
      </c>
      <c r="C198" s="1134" t="s">
        <v>3348</v>
      </c>
      <c r="D198" s="1134" t="s">
        <v>3348</v>
      </c>
      <c r="E198" s="1134" t="s">
        <v>3596</v>
      </c>
    </row>
    <row r="199" spans="1:5" ht="30" x14ac:dyDescent="0.25">
      <c r="A199" s="1134" t="s">
        <v>6111</v>
      </c>
      <c r="D199" s="1134" t="s">
        <v>6152</v>
      </c>
      <c r="E199" s="1134" t="s">
        <v>6165</v>
      </c>
    </row>
    <row r="200" spans="1:5" ht="30" x14ac:dyDescent="0.25">
      <c r="A200" s="1134" t="s">
        <v>2233</v>
      </c>
      <c r="B200" s="1134" t="s">
        <v>2464</v>
      </c>
      <c r="C200" s="1134" t="s">
        <v>3349</v>
      </c>
      <c r="D200" s="1134" t="s">
        <v>3349</v>
      </c>
      <c r="E200" s="1134" t="s">
        <v>3597</v>
      </c>
    </row>
    <row r="201" spans="1:5" ht="30" x14ac:dyDescent="0.25">
      <c r="A201" s="1134" t="s">
        <v>2236</v>
      </c>
      <c r="B201" s="1134" t="s">
        <v>418</v>
      </c>
      <c r="C201" s="1134" t="s">
        <v>3350</v>
      </c>
      <c r="D201" s="1134" t="s">
        <v>3350</v>
      </c>
      <c r="E201" s="1134" t="s">
        <v>3598</v>
      </c>
    </row>
    <row r="202" spans="1:5" ht="75" x14ac:dyDescent="0.25">
      <c r="A202" s="1134" t="s">
        <v>4836</v>
      </c>
      <c r="B202" s="1134" t="s">
        <v>3365</v>
      </c>
      <c r="C202" s="1134" t="s">
        <v>4831</v>
      </c>
      <c r="D202" s="1134" t="s">
        <v>4831</v>
      </c>
      <c r="E202" s="1134" t="s">
        <v>4830</v>
      </c>
    </row>
    <row r="203" spans="1:5" x14ac:dyDescent="0.25">
      <c r="A203" s="1134" t="s">
        <v>2239</v>
      </c>
      <c r="B203" s="1134" t="s">
        <v>2240</v>
      </c>
      <c r="C203" s="1134" t="s">
        <v>2240</v>
      </c>
    </row>
    <row r="204" spans="1:5" ht="30" x14ac:dyDescent="0.25">
      <c r="A204" s="1134" t="s">
        <v>2241</v>
      </c>
      <c r="B204" s="1134" t="s">
        <v>3351</v>
      </c>
      <c r="C204" s="1134" t="s">
        <v>3351</v>
      </c>
      <c r="D204" s="1134" t="s">
        <v>3351</v>
      </c>
      <c r="E204" s="1134" t="s">
        <v>3599</v>
      </c>
    </row>
    <row r="205" spans="1:5" ht="150" x14ac:dyDescent="0.25">
      <c r="A205" s="1134" t="s">
        <v>1878</v>
      </c>
      <c r="B205" s="1134" t="s">
        <v>3352</v>
      </c>
      <c r="C205" s="1134" t="s">
        <v>3353</v>
      </c>
      <c r="D205" s="1134" t="s">
        <v>3353</v>
      </c>
      <c r="E205" s="1134" t="s">
        <v>3600</v>
      </c>
    </row>
    <row r="206" spans="1:5" ht="105" x14ac:dyDescent="0.25">
      <c r="A206" s="1134" t="s">
        <v>6082</v>
      </c>
      <c r="B206" s="1134" t="s">
        <v>6095</v>
      </c>
      <c r="C206" s="1134" t="s">
        <v>6095</v>
      </c>
      <c r="D206" s="1134" t="s">
        <v>6095</v>
      </c>
      <c r="E206" s="1134" t="s">
        <v>6098</v>
      </c>
    </row>
    <row r="207" spans="1:5" ht="409.5" x14ac:dyDescent="0.25">
      <c r="A207" s="1134" t="s">
        <v>1879</v>
      </c>
      <c r="B207" s="1134" t="s">
        <v>3174</v>
      </c>
      <c r="C207" s="1134" t="s">
        <v>3354</v>
      </c>
      <c r="D207" s="1134" t="s">
        <v>3355</v>
      </c>
      <c r="E207" s="1134" t="s">
        <v>3601</v>
      </c>
    </row>
    <row r="208" spans="1:5" x14ac:dyDescent="0.25">
      <c r="A208" s="1134" t="s">
        <v>2492</v>
      </c>
    </row>
    <row r="209" spans="1:5" x14ac:dyDescent="0.25">
      <c r="A209" s="1134" t="s">
        <v>2493</v>
      </c>
      <c r="B209" s="1134" t="s">
        <v>3356</v>
      </c>
      <c r="C209" s="1134" t="s">
        <v>3356</v>
      </c>
    </row>
    <row r="210" spans="1:5" x14ac:dyDescent="0.25">
      <c r="A210" s="1134" t="s">
        <v>2494</v>
      </c>
      <c r="B210" s="1134" t="s">
        <v>3357</v>
      </c>
      <c r="C210" s="1134" t="s">
        <v>3357</v>
      </c>
    </row>
    <row r="211" spans="1:5" x14ac:dyDescent="0.25">
      <c r="A211" s="1134" t="s">
        <v>2495</v>
      </c>
      <c r="B211" s="1134" t="s">
        <v>3358</v>
      </c>
      <c r="C211" s="1134" t="s">
        <v>3358</v>
      </c>
    </row>
    <row r="212" spans="1:5" x14ac:dyDescent="0.25">
      <c r="A212" s="1134" t="s">
        <v>2496</v>
      </c>
      <c r="B212" s="1134" t="s">
        <v>3359</v>
      </c>
      <c r="C212" s="1134" t="s">
        <v>3359</v>
      </c>
    </row>
    <row r="213" spans="1:5" x14ac:dyDescent="0.25">
      <c r="A213" s="1134" t="s">
        <v>2497</v>
      </c>
      <c r="B213" s="1134" t="s">
        <v>3360</v>
      </c>
      <c r="C213" s="1134" t="s">
        <v>3360</v>
      </c>
    </row>
    <row r="214" spans="1:5" ht="30" x14ac:dyDescent="0.25">
      <c r="A214" s="1134" t="s">
        <v>1897</v>
      </c>
      <c r="B214" s="1134" t="s">
        <v>2465</v>
      </c>
      <c r="C214" s="1134" t="s">
        <v>3361</v>
      </c>
      <c r="D214" s="1134" t="s">
        <v>3362</v>
      </c>
      <c r="E214" s="1243" t="s">
        <v>3602</v>
      </c>
    </row>
    <row r="215" spans="1:5" x14ac:dyDescent="0.25">
      <c r="A215" s="1134" t="s">
        <v>2247</v>
      </c>
      <c r="B215" s="1134" t="s">
        <v>1616</v>
      </c>
      <c r="C215" s="1134" t="s">
        <v>1616</v>
      </c>
    </row>
    <row r="216" spans="1:5" x14ac:dyDescent="0.25">
      <c r="A216" s="1134" t="s">
        <v>1895</v>
      </c>
      <c r="B216" s="1134" t="s">
        <v>1616</v>
      </c>
      <c r="C216" s="1134" t="s">
        <v>3363</v>
      </c>
    </row>
    <row r="217" spans="1:5" ht="45" x14ac:dyDescent="0.25">
      <c r="A217" s="1134" t="s">
        <v>1885</v>
      </c>
      <c r="B217" s="1134" t="s">
        <v>3341</v>
      </c>
      <c r="C217" s="1134" t="s">
        <v>3364</v>
      </c>
      <c r="D217" s="1134" t="s">
        <v>3341</v>
      </c>
      <c r="E217" s="1243" t="s">
        <v>3603</v>
      </c>
    </row>
    <row r="218" spans="1:5" ht="120" x14ac:dyDescent="0.25">
      <c r="A218" s="1134" t="s">
        <v>1896</v>
      </c>
      <c r="B218" s="1134" t="s">
        <v>3365</v>
      </c>
      <c r="C218" s="1134" t="s">
        <v>3366</v>
      </c>
      <c r="D218" s="1134" t="s">
        <v>3366</v>
      </c>
      <c r="E218" s="1243" t="s">
        <v>3604</v>
      </c>
    </row>
    <row r="219" spans="1:5" x14ac:dyDescent="0.25">
      <c r="A219" s="1134" t="s">
        <v>2251</v>
      </c>
      <c r="B219" s="1134" t="s">
        <v>3294</v>
      </c>
      <c r="C219" s="1134" t="s">
        <v>3294</v>
      </c>
    </row>
    <row r="220" spans="1:5" x14ac:dyDescent="0.25">
      <c r="A220" s="1134" t="s">
        <v>1891</v>
      </c>
      <c r="B220" s="1134" t="s">
        <v>3367</v>
      </c>
      <c r="C220" s="1134" t="s">
        <v>3367</v>
      </c>
      <c r="D220" s="1134" t="s">
        <v>3367</v>
      </c>
      <c r="E220" s="1243" t="s">
        <v>3605</v>
      </c>
    </row>
    <row r="221" spans="1:5" ht="30" x14ac:dyDescent="0.25">
      <c r="A221" s="1134" t="s">
        <v>6115</v>
      </c>
      <c r="D221" s="1134" t="s">
        <v>6153</v>
      </c>
      <c r="E221" s="1134" t="s">
        <v>6165</v>
      </c>
    </row>
    <row r="222" spans="1:5" x14ac:dyDescent="0.25">
      <c r="A222" s="1134" t="s">
        <v>1892</v>
      </c>
      <c r="B222" s="1134" t="s">
        <v>3368</v>
      </c>
      <c r="C222" s="1134" t="s">
        <v>3368</v>
      </c>
      <c r="D222" s="1134" t="s">
        <v>3368</v>
      </c>
      <c r="E222" s="1243" t="s">
        <v>3606</v>
      </c>
    </row>
    <row r="223" spans="1:5" ht="30" x14ac:dyDescent="0.25">
      <c r="A223" s="1134" t="s">
        <v>6117</v>
      </c>
      <c r="D223" s="1134" t="s">
        <v>6154</v>
      </c>
      <c r="E223" s="1134" t="s">
        <v>6165</v>
      </c>
    </row>
    <row r="224" spans="1:5" x14ac:dyDescent="0.25">
      <c r="A224" s="1134" t="s">
        <v>1893</v>
      </c>
      <c r="B224" s="1134" t="s">
        <v>3369</v>
      </c>
      <c r="C224" s="1134" t="s">
        <v>3369</v>
      </c>
      <c r="D224" s="1134" t="s">
        <v>3369</v>
      </c>
      <c r="E224" s="1243" t="s">
        <v>3607</v>
      </c>
    </row>
    <row r="225" spans="1:5" ht="30" x14ac:dyDescent="0.25">
      <c r="A225" s="1134" t="s">
        <v>6119</v>
      </c>
      <c r="D225" s="1134" t="s">
        <v>6155</v>
      </c>
      <c r="E225" s="1134" t="s">
        <v>6165</v>
      </c>
    </row>
    <row r="226" spans="1:5" x14ac:dyDescent="0.25">
      <c r="A226" s="1134" t="s">
        <v>2255</v>
      </c>
      <c r="B226" s="1134" t="s">
        <v>3370</v>
      </c>
      <c r="C226" s="1134" t="s">
        <v>3370</v>
      </c>
    </row>
    <row r="227" spans="1:5" ht="210" x14ac:dyDescent="0.25">
      <c r="A227" s="1134" t="s">
        <v>1894</v>
      </c>
      <c r="B227" s="1134" t="s">
        <v>125</v>
      </c>
      <c r="C227" s="1134" t="s">
        <v>3371</v>
      </c>
      <c r="D227" s="1134" t="s">
        <v>3371</v>
      </c>
      <c r="E227" s="1134" t="s">
        <v>3608</v>
      </c>
    </row>
    <row r="228" spans="1:5" x14ac:dyDescent="0.25">
      <c r="A228" s="1134" t="s">
        <v>1924</v>
      </c>
      <c r="B228" s="1134" t="s">
        <v>3318</v>
      </c>
      <c r="C228" s="1134" t="s">
        <v>3372</v>
      </c>
      <c r="D228" s="1134" t="s">
        <v>3372</v>
      </c>
      <c r="E228" s="1243" t="s">
        <v>3609</v>
      </c>
    </row>
    <row r="229" spans="1:5" x14ac:dyDescent="0.25">
      <c r="A229" s="1134" t="s">
        <v>2258</v>
      </c>
      <c r="B229" s="1134" t="s">
        <v>3373</v>
      </c>
      <c r="C229" s="1134" t="s">
        <v>3373</v>
      </c>
    </row>
    <row r="230" spans="1:5" ht="45" x14ac:dyDescent="0.25">
      <c r="A230" s="1134" t="s">
        <v>1921</v>
      </c>
      <c r="B230" s="1134" t="s">
        <v>3374</v>
      </c>
      <c r="C230" s="1134" t="s">
        <v>3375</v>
      </c>
      <c r="D230" s="1134" t="s">
        <v>3375</v>
      </c>
      <c r="E230" s="1243" t="s">
        <v>3610</v>
      </c>
    </row>
    <row r="231" spans="1:5" ht="45" x14ac:dyDescent="0.25">
      <c r="A231" s="1134" t="s">
        <v>1922</v>
      </c>
      <c r="B231" s="1134" t="s">
        <v>3376</v>
      </c>
      <c r="C231" s="1134" t="s">
        <v>3377</v>
      </c>
      <c r="D231" s="1134" t="s">
        <v>3377</v>
      </c>
      <c r="E231" s="1243" t="s">
        <v>3611</v>
      </c>
    </row>
    <row r="232" spans="1:5" ht="45" x14ac:dyDescent="0.25">
      <c r="A232" s="1134" t="s">
        <v>1923</v>
      </c>
      <c r="B232" s="1134" t="s">
        <v>3378</v>
      </c>
      <c r="C232" s="1134" t="s">
        <v>3379</v>
      </c>
      <c r="D232" s="1134" t="s">
        <v>3379</v>
      </c>
      <c r="E232" s="1243" t="s">
        <v>3611</v>
      </c>
    </row>
    <row r="233" spans="1:5" x14ac:dyDescent="0.25">
      <c r="A233" s="1134" t="s">
        <v>2260</v>
      </c>
      <c r="B233" s="1134" t="s">
        <v>3380</v>
      </c>
      <c r="C233" s="1134" t="s">
        <v>3380</v>
      </c>
    </row>
    <row r="234" spans="1:5" ht="45" x14ac:dyDescent="0.25">
      <c r="A234" s="1134" t="s">
        <v>1925</v>
      </c>
      <c r="B234" s="1134" t="s">
        <v>3381</v>
      </c>
      <c r="C234" s="1134" t="s">
        <v>3382</v>
      </c>
      <c r="D234" s="1134" t="s">
        <v>3382</v>
      </c>
      <c r="E234" s="1243" t="s">
        <v>3612</v>
      </c>
    </row>
    <row r="235" spans="1:5" ht="45" x14ac:dyDescent="0.25">
      <c r="A235" s="1134" t="s">
        <v>1926</v>
      </c>
      <c r="B235" s="1134" t="s">
        <v>3383</v>
      </c>
      <c r="C235" s="1134" t="s">
        <v>3384</v>
      </c>
      <c r="D235" s="1134" t="s">
        <v>3384</v>
      </c>
      <c r="E235" s="1243" t="s">
        <v>3612</v>
      </c>
    </row>
    <row r="236" spans="1:5" ht="45" x14ac:dyDescent="0.25">
      <c r="A236" s="1134" t="s">
        <v>1927</v>
      </c>
      <c r="B236" s="1134" t="s">
        <v>3385</v>
      </c>
      <c r="C236" s="1134" t="s">
        <v>3386</v>
      </c>
      <c r="D236" s="1134" t="s">
        <v>3386</v>
      </c>
      <c r="E236" s="1243" t="s">
        <v>3612</v>
      </c>
    </row>
    <row r="237" spans="1:5" x14ac:dyDescent="0.25">
      <c r="A237" s="1134" t="s">
        <v>2262</v>
      </c>
      <c r="B237" s="1134" t="s">
        <v>3387</v>
      </c>
      <c r="C237" s="1134" t="s">
        <v>3387</v>
      </c>
    </row>
    <row r="238" spans="1:5" x14ac:dyDescent="0.25">
      <c r="A238" s="1134" t="s">
        <v>2264</v>
      </c>
      <c r="B238" s="1134" t="s">
        <v>3315</v>
      </c>
      <c r="C238" s="1134" t="s">
        <v>3388</v>
      </c>
      <c r="D238" s="1134" t="s">
        <v>3388</v>
      </c>
      <c r="E238" s="1243" t="s">
        <v>3613</v>
      </c>
    </row>
    <row r="239" spans="1:5" ht="30" x14ac:dyDescent="0.25">
      <c r="A239" s="1134" t="s">
        <v>2267</v>
      </c>
      <c r="B239" s="1134" t="s">
        <v>3318</v>
      </c>
      <c r="C239" s="1134" t="s">
        <v>3388</v>
      </c>
      <c r="D239" s="1134" t="s">
        <v>3389</v>
      </c>
      <c r="E239" s="1243" t="s">
        <v>3614</v>
      </c>
    </row>
    <row r="240" spans="1:5" ht="30" x14ac:dyDescent="0.25">
      <c r="A240" s="1134" t="s">
        <v>2306</v>
      </c>
      <c r="B240" s="1134" t="s">
        <v>699</v>
      </c>
      <c r="C240" s="1134" t="s">
        <v>3390</v>
      </c>
      <c r="D240" s="1134" t="s">
        <v>3390</v>
      </c>
      <c r="E240" s="1243" t="s">
        <v>3615</v>
      </c>
    </row>
    <row r="241" spans="1:5" ht="30" x14ac:dyDescent="0.25">
      <c r="A241" s="1134" t="s">
        <v>6121</v>
      </c>
      <c r="D241" s="1134" t="s">
        <v>6156</v>
      </c>
      <c r="E241" s="1134" t="s">
        <v>6165</v>
      </c>
    </row>
    <row r="242" spans="1:5" ht="135" x14ac:dyDescent="0.25">
      <c r="A242" s="1134" t="s">
        <v>2270</v>
      </c>
      <c r="B242" s="1134" t="s">
        <v>418</v>
      </c>
      <c r="C242" s="1134" t="s">
        <v>3391</v>
      </c>
      <c r="D242" s="1134" t="s">
        <v>3392</v>
      </c>
      <c r="E242" s="1134" t="s">
        <v>3616</v>
      </c>
    </row>
    <row r="243" spans="1:5" ht="60" x14ac:dyDescent="0.25">
      <c r="A243" s="1134" t="s">
        <v>2273</v>
      </c>
      <c r="B243" s="1134" t="s">
        <v>2527</v>
      </c>
      <c r="C243" s="1134" t="s">
        <v>3393</v>
      </c>
      <c r="D243" s="1134" t="s">
        <v>3394</v>
      </c>
      <c r="E243" s="1134" t="s">
        <v>3617</v>
      </c>
    </row>
    <row r="244" spans="1:5" ht="45" x14ac:dyDescent="0.25">
      <c r="A244" s="1134" t="s">
        <v>2276</v>
      </c>
      <c r="B244" s="1134" t="s">
        <v>3395</v>
      </c>
      <c r="C244" s="1134" t="s">
        <v>3396</v>
      </c>
      <c r="D244" s="1134" t="s">
        <v>3396</v>
      </c>
      <c r="E244" s="1243" t="s">
        <v>3618</v>
      </c>
    </row>
    <row r="245" spans="1:5" ht="30" x14ac:dyDescent="0.25">
      <c r="A245" s="1134" t="s">
        <v>2279</v>
      </c>
      <c r="B245" s="1134" t="s">
        <v>3397</v>
      </c>
      <c r="C245" s="1134" t="s">
        <v>3398</v>
      </c>
      <c r="D245" s="1134" t="s">
        <v>3398</v>
      </c>
      <c r="E245" s="1243" t="s">
        <v>3619</v>
      </c>
    </row>
    <row r="246" spans="1:5" ht="45" x14ac:dyDescent="0.25">
      <c r="A246" s="1134" t="s">
        <v>2282</v>
      </c>
      <c r="B246" s="1134" t="s">
        <v>3399</v>
      </c>
      <c r="C246" s="1134" t="s">
        <v>3400</v>
      </c>
      <c r="D246" s="1134" t="s">
        <v>3400</v>
      </c>
      <c r="E246" s="1243" t="s">
        <v>3620</v>
      </c>
    </row>
    <row r="247" spans="1:5" ht="60" x14ac:dyDescent="0.25">
      <c r="A247" s="1134" t="s">
        <v>2285</v>
      </c>
      <c r="B247" s="1134" t="s">
        <v>3401</v>
      </c>
      <c r="C247" s="1134" t="s">
        <v>3402</v>
      </c>
      <c r="D247" s="1134" t="s">
        <v>3402</v>
      </c>
      <c r="E247" s="1243" t="s">
        <v>3621</v>
      </c>
    </row>
    <row r="248" spans="1:5" x14ac:dyDescent="0.25">
      <c r="A248" s="1134" t="s">
        <v>5333</v>
      </c>
      <c r="B248" s="1134" t="s">
        <v>5420</v>
      </c>
      <c r="C248" s="1134" t="s">
        <v>5420</v>
      </c>
      <c r="D248" s="1134" t="s">
        <v>5421</v>
      </c>
      <c r="E248" s="1134" t="s">
        <v>5422</v>
      </c>
    </row>
    <row r="249" spans="1:5" ht="75" x14ac:dyDescent="0.25">
      <c r="A249" s="1134" t="s">
        <v>5344</v>
      </c>
      <c r="B249" s="1134" t="s">
        <v>5403</v>
      </c>
      <c r="C249" s="1134" t="s">
        <v>5403</v>
      </c>
      <c r="D249" s="1134" t="s">
        <v>5404</v>
      </c>
      <c r="E249" s="1134" t="s">
        <v>5405</v>
      </c>
    </row>
    <row r="250" spans="1:5" ht="90" x14ac:dyDescent="0.25">
      <c r="A250" s="1134" t="s">
        <v>5484</v>
      </c>
      <c r="B250" s="1134" t="s">
        <v>5403</v>
      </c>
      <c r="C250" s="1134" t="s">
        <v>5403</v>
      </c>
      <c r="D250" s="1134" t="s">
        <v>5404</v>
      </c>
      <c r="E250" s="1134" t="s">
        <v>5554</v>
      </c>
    </row>
    <row r="251" spans="1:5" ht="120" x14ac:dyDescent="0.25">
      <c r="A251" s="1134" t="s">
        <v>5335</v>
      </c>
      <c r="B251" s="1134" t="s">
        <v>5336</v>
      </c>
      <c r="C251" s="1134" t="s">
        <v>5336</v>
      </c>
      <c r="D251" s="1134" t="s">
        <v>5406</v>
      </c>
      <c r="E251" s="1134" t="s">
        <v>5407</v>
      </c>
    </row>
    <row r="252" spans="1:5" ht="180" x14ac:dyDescent="0.25">
      <c r="A252" s="1134" t="s">
        <v>5337</v>
      </c>
      <c r="B252" s="1134" t="s">
        <v>5408</v>
      </c>
      <c r="C252" s="1134" t="s">
        <v>5408</v>
      </c>
      <c r="D252" s="1134" t="s">
        <v>5408</v>
      </c>
      <c r="E252" s="1134" t="s">
        <v>5409</v>
      </c>
    </row>
    <row r="253" spans="1:5" ht="75" x14ac:dyDescent="0.25">
      <c r="A253" s="1134" t="s">
        <v>5338</v>
      </c>
      <c r="B253" s="1134" t="s">
        <v>5410</v>
      </c>
      <c r="C253" s="1134" t="s">
        <v>5410</v>
      </c>
      <c r="D253" s="1134" t="s">
        <v>5410</v>
      </c>
      <c r="E253" s="1134" t="s">
        <v>5411</v>
      </c>
    </row>
    <row r="254" spans="1:5" ht="135" x14ac:dyDescent="0.25">
      <c r="A254" s="1134" t="s">
        <v>5339</v>
      </c>
      <c r="B254" s="1134" t="s">
        <v>5412</v>
      </c>
      <c r="C254" s="1134" t="s">
        <v>5412</v>
      </c>
      <c r="D254" s="1134" t="s">
        <v>5412</v>
      </c>
      <c r="E254" s="1134" t="s">
        <v>5402</v>
      </c>
    </row>
    <row r="255" spans="1:5" ht="45" x14ac:dyDescent="0.25">
      <c r="A255" s="1134" t="s">
        <v>5340</v>
      </c>
      <c r="B255" s="1134" t="s">
        <v>3325</v>
      </c>
      <c r="C255" s="1134" t="s">
        <v>3325</v>
      </c>
      <c r="D255" s="1134" t="s">
        <v>3325</v>
      </c>
      <c r="E255" s="1134" t="s">
        <v>5414</v>
      </c>
    </row>
    <row r="256" spans="1:5" ht="45" x14ac:dyDescent="0.25">
      <c r="A256" s="1134" t="s">
        <v>5341</v>
      </c>
      <c r="B256" s="1134" t="s">
        <v>5413</v>
      </c>
      <c r="C256" s="1134" t="s">
        <v>5413</v>
      </c>
      <c r="D256" s="1134" t="s">
        <v>5413</v>
      </c>
      <c r="E256" s="1134" t="s">
        <v>5415</v>
      </c>
    </row>
    <row r="257" spans="1:5" ht="45" x14ac:dyDescent="0.25">
      <c r="A257" s="1134" t="s">
        <v>5342</v>
      </c>
      <c r="B257" s="1134" t="s">
        <v>5416</v>
      </c>
      <c r="C257" s="1134" t="s">
        <v>5416</v>
      </c>
      <c r="D257" s="1134" t="s">
        <v>5416</v>
      </c>
      <c r="E257" s="1134" t="s">
        <v>5417</v>
      </c>
    </row>
    <row r="258" spans="1:5" ht="45" x14ac:dyDescent="0.25">
      <c r="A258" s="1134" t="s">
        <v>5343</v>
      </c>
      <c r="B258" s="1134" t="s">
        <v>5418</v>
      </c>
      <c r="C258" s="1134" t="s">
        <v>5418</v>
      </c>
      <c r="D258" s="1134" t="s">
        <v>5418</v>
      </c>
      <c r="E258" s="1134" t="s">
        <v>5419</v>
      </c>
    </row>
    <row r="259" spans="1:5" x14ac:dyDescent="0.25">
      <c r="A259" s="1134" t="s">
        <v>5069</v>
      </c>
      <c r="B259" s="1134" t="s">
        <v>5083</v>
      </c>
      <c r="C259" s="1134" t="s">
        <v>5083</v>
      </c>
    </row>
    <row r="260" spans="1:5" ht="30" x14ac:dyDescent="0.25">
      <c r="A260" s="1134" t="s">
        <v>5070</v>
      </c>
      <c r="B260" s="1134" t="s">
        <v>5083</v>
      </c>
      <c r="C260" s="1134" t="s">
        <v>5083</v>
      </c>
      <c r="D260" s="1134" t="s">
        <v>5083</v>
      </c>
      <c r="E260" s="1134" t="s">
        <v>5084</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3403</v>
      </c>
      <c r="C263" s="1134" t="s">
        <v>3403</v>
      </c>
      <c r="D263" s="1134" t="s">
        <v>3404</v>
      </c>
      <c r="E263" s="1243" t="s">
        <v>3622</v>
      </c>
    </row>
    <row r="264" spans="1:5" x14ac:dyDescent="0.25">
      <c r="A264" s="1134" t="s">
        <v>2327</v>
      </c>
      <c r="B264" s="1134" t="s">
        <v>3405</v>
      </c>
      <c r="C264" s="1134" t="s">
        <v>3405</v>
      </c>
      <c r="D264" s="1134" t="s">
        <v>3406</v>
      </c>
      <c r="E264" s="1243" t="s">
        <v>3623</v>
      </c>
    </row>
    <row r="265" spans="1:5" x14ac:dyDescent="0.25">
      <c r="A265" s="1134" t="s">
        <v>5251</v>
      </c>
      <c r="B265" s="1134" t="s">
        <v>5275</v>
      </c>
      <c r="C265" s="1134" t="s">
        <v>5275</v>
      </c>
    </row>
    <row r="266" spans="1:5" ht="90" x14ac:dyDescent="0.25">
      <c r="A266" s="1134" t="s">
        <v>5210</v>
      </c>
      <c r="B266" s="1134" t="s">
        <v>5227</v>
      </c>
      <c r="C266" s="1134" t="s">
        <v>5227</v>
      </c>
      <c r="D266" s="1134" t="s">
        <v>5227</v>
      </c>
      <c r="E266" s="1134" t="s">
        <v>5228</v>
      </c>
    </row>
    <row r="267" spans="1:5" x14ac:dyDescent="0.25">
      <c r="A267" s="1134" t="s">
        <v>5247</v>
      </c>
      <c r="B267" s="1134" t="s">
        <v>5187</v>
      </c>
      <c r="C267" s="1134" t="s">
        <v>5187</v>
      </c>
      <c r="D267" s="1134" t="s">
        <v>5187</v>
      </c>
      <c r="E267" s="1134" t="s">
        <v>5276</v>
      </c>
    </row>
    <row r="268" spans="1:5" x14ac:dyDescent="0.25">
      <c r="A268" s="1134" t="s">
        <v>2331</v>
      </c>
      <c r="B268" s="1134" t="s">
        <v>3407</v>
      </c>
      <c r="C268" s="1134" t="s">
        <v>3407</v>
      </c>
    </row>
    <row r="269" spans="1:5" ht="30" x14ac:dyDescent="0.25">
      <c r="A269" s="1134" t="s">
        <v>2333</v>
      </c>
      <c r="B269" s="1134" t="s">
        <v>3169</v>
      </c>
      <c r="C269" s="1134" t="s">
        <v>3169</v>
      </c>
      <c r="D269" s="1134" t="s">
        <v>3169</v>
      </c>
      <c r="E269" s="1243" t="s">
        <v>3624</v>
      </c>
    </row>
    <row r="270" spans="1:5" ht="30" x14ac:dyDescent="0.25">
      <c r="A270" s="1134" t="s">
        <v>2335</v>
      </c>
      <c r="B270" s="1134" t="s">
        <v>3190</v>
      </c>
      <c r="C270" s="1134" t="s">
        <v>3190</v>
      </c>
      <c r="D270" s="1134" t="s">
        <v>3190</v>
      </c>
      <c r="E270" s="1243" t="s">
        <v>3512</v>
      </c>
    </row>
    <row r="271" spans="1:5" ht="60" x14ac:dyDescent="0.25">
      <c r="A271" s="1134" t="s">
        <v>2337</v>
      </c>
      <c r="B271" s="1134" t="s">
        <v>3191</v>
      </c>
      <c r="C271" s="1134" t="s">
        <v>3191</v>
      </c>
      <c r="D271" s="1134" t="s">
        <v>3191</v>
      </c>
      <c r="E271" s="1243" t="s">
        <v>3513</v>
      </c>
    </row>
    <row r="272" spans="1:5" x14ac:dyDescent="0.25">
      <c r="A272" s="1134" t="s">
        <v>5013</v>
      </c>
      <c r="B272" s="1134" t="s">
        <v>3228</v>
      </c>
      <c r="C272" s="1134" t="s">
        <v>3228</v>
      </c>
    </row>
    <row r="273" spans="1:5" ht="30" x14ac:dyDescent="0.25">
      <c r="A273" s="1134" t="s">
        <v>5014</v>
      </c>
      <c r="B273" s="1134" t="s">
        <v>5039</v>
      </c>
      <c r="C273" s="1134" t="s">
        <v>5039</v>
      </c>
      <c r="D273" s="1134" t="s">
        <v>5039</v>
      </c>
      <c r="E273" s="1134" t="s">
        <v>5042</v>
      </c>
    </row>
    <row r="274" spans="1:5" ht="30" x14ac:dyDescent="0.25">
      <c r="A274" s="1134" t="s">
        <v>5019</v>
      </c>
      <c r="B274" s="1134" t="s">
        <v>5040</v>
      </c>
      <c r="C274" s="1134" t="s">
        <v>5040</v>
      </c>
      <c r="D274" s="1134" t="s">
        <v>5040</v>
      </c>
      <c r="E274" s="1134" t="s">
        <v>5043</v>
      </c>
    </row>
    <row r="275" spans="1:5" x14ac:dyDescent="0.25">
      <c r="A275" s="1134" t="s">
        <v>5016</v>
      </c>
      <c r="B275" s="1134" t="s">
        <v>5041</v>
      </c>
      <c r="C275" s="1134" t="s">
        <v>5041</v>
      </c>
      <c r="D275" s="1134" t="s">
        <v>5041</v>
      </c>
      <c r="E275" s="1134" t="s">
        <v>5044</v>
      </c>
    </row>
    <row r="276" spans="1:5" x14ac:dyDescent="0.25">
      <c r="A276" s="1134" t="s">
        <v>5957</v>
      </c>
      <c r="B276" s="1134" t="s">
        <v>5967</v>
      </c>
      <c r="C276" s="1134" t="s">
        <v>5967</v>
      </c>
    </row>
    <row r="277" spans="1:5" ht="30" x14ac:dyDescent="0.25">
      <c r="A277" s="1134" t="s">
        <v>5959</v>
      </c>
      <c r="B277" s="1134" t="s">
        <v>5971</v>
      </c>
      <c r="C277" s="1134" t="s">
        <v>5971</v>
      </c>
      <c r="D277" s="1134" t="s">
        <v>5971</v>
      </c>
      <c r="E277" s="1134" t="s">
        <v>5978</v>
      </c>
    </row>
    <row r="278" spans="1:5" ht="45" x14ac:dyDescent="0.25">
      <c r="A278" s="1134" t="s">
        <v>5960</v>
      </c>
      <c r="B278" s="1134" t="s">
        <v>5975</v>
      </c>
      <c r="C278" s="1134" t="s">
        <v>5975</v>
      </c>
      <c r="D278" s="1134" t="s">
        <v>5975</v>
      </c>
      <c r="E278" s="1134" t="s">
        <v>5982</v>
      </c>
    </row>
    <row r="279" spans="1:5" x14ac:dyDescent="0.25">
      <c r="A279" s="1134" t="s">
        <v>5995</v>
      </c>
      <c r="B279" s="1134" t="s">
        <v>6036</v>
      </c>
      <c r="C279" s="1134" t="s">
        <v>6036</v>
      </c>
    </row>
    <row r="280" spans="1:5" ht="45" x14ac:dyDescent="0.25">
      <c r="A280" s="1134" t="s">
        <v>6006</v>
      </c>
      <c r="B280" s="1134" t="s">
        <v>6037</v>
      </c>
      <c r="C280" s="1134" t="s">
        <v>6037</v>
      </c>
      <c r="D280" s="1134" t="s">
        <v>6042</v>
      </c>
      <c r="E280" s="1134" t="s">
        <v>6045</v>
      </c>
    </row>
    <row r="281" spans="1:5" ht="30" x14ac:dyDescent="0.25">
      <c r="A281" s="1134" t="s">
        <v>6007</v>
      </c>
      <c r="B281" s="1134" t="s">
        <v>6038</v>
      </c>
      <c r="C281" s="1134" t="s">
        <v>6038</v>
      </c>
      <c r="D281" s="1134" t="s">
        <v>6043</v>
      </c>
      <c r="E281" s="1134" t="s">
        <v>6046</v>
      </c>
    </row>
    <row r="282" spans="1:5" ht="45" x14ac:dyDescent="0.25">
      <c r="A282" s="1134" t="s">
        <v>6003</v>
      </c>
      <c r="B282" s="1134" t="s">
        <v>6037</v>
      </c>
      <c r="C282" s="1134" t="s">
        <v>6037</v>
      </c>
      <c r="D282" s="1134" t="s">
        <v>6042</v>
      </c>
      <c r="E282" s="1134" t="s">
        <v>6045</v>
      </c>
    </row>
    <row r="283" spans="1:5" x14ac:dyDescent="0.25">
      <c r="A283" s="1134" t="s">
        <v>6004</v>
      </c>
      <c r="B283" s="1134" t="s">
        <v>6039</v>
      </c>
      <c r="C283" s="1134" t="s">
        <v>6039</v>
      </c>
    </row>
    <row r="284" spans="1:5" x14ac:dyDescent="0.25">
      <c r="A284" s="1134" t="s">
        <v>6000</v>
      </c>
      <c r="D284" s="1134" t="s">
        <v>6044</v>
      </c>
      <c r="E284" s="1134" t="s">
        <v>6047</v>
      </c>
    </row>
    <row r="285" spans="1:5" ht="30" x14ac:dyDescent="0.25">
      <c r="A285" s="1134" t="s">
        <v>6010</v>
      </c>
      <c r="B285" s="1134" t="s">
        <v>3291</v>
      </c>
      <c r="C285" s="1134" t="s">
        <v>3291</v>
      </c>
      <c r="D285" s="1134" t="s">
        <v>3291</v>
      </c>
      <c r="E285" s="1134" t="s">
        <v>6048</v>
      </c>
    </row>
    <row r="286" spans="1:5" x14ac:dyDescent="0.25">
      <c r="A286" s="1134" t="s">
        <v>5071</v>
      </c>
      <c r="B286" s="1134" t="s">
        <v>5083</v>
      </c>
      <c r="C286" s="1134" t="s">
        <v>5083</v>
      </c>
    </row>
    <row r="287" spans="1:5" ht="30" x14ac:dyDescent="0.25">
      <c r="A287" s="1134" t="s">
        <v>5072</v>
      </c>
      <c r="B287" s="1134" t="s">
        <v>5083</v>
      </c>
      <c r="C287" s="1134" t="s">
        <v>5083</v>
      </c>
      <c r="D287" s="1134" t="s">
        <v>5083</v>
      </c>
      <c r="E287" s="1134" t="s">
        <v>5084</v>
      </c>
    </row>
    <row r="288" spans="1:5" x14ac:dyDescent="0.25">
      <c r="A288" s="1134" t="s">
        <v>5159</v>
      </c>
      <c r="B288" s="1134" t="s">
        <v>5160</v>
      </c>
      <c r="C288" s="1134" t="s">
        <v>5160</v>
      </c>
    </row>
    <row r="289" spans="1:5" x14ac:dyDescent="0.25">
      <c r="A289" s="1134" t="s">
        <v>5288</v>
      </c>
      <c r="B289" s="1134" t="s">
        <v>5302</v>
      </c>
      <c r="C289" s="1134" t="s">
        <v>5302</v>
      </c>
    </row>
    <row r="290" spans="1:5" ht="75" x14ac:dyDescent="0.25">
      <c r="A290" s="1134" t="s">
        <v>5125</v>
      </c>
      <c r="B290" s="1134" t="s">
        <v>5138</v>
      </c>
      <c r="C290" s="1134" t="s">
        <v>5138</v>
      </c>
      <c r="D290" s="1134" t="s">
        <v>5138</v>
      </c>
      <c r="E290" s="1134" t="s">
        <v>5139</v>
      </c>
    </row>
    <row r="291" spans="1:5" ht="75" x14ac:dyDescent="0.25">
      <c r="A291" s="1134" t="s">
        <v>5128</v>
      </c>
      <c r="B291" s="1134" t="s">
        <v>5140</v>
      </c>
      <c r="C291" s="1134" t="s">
        <v>5140</v>
      </c>
      <c r="D291" s="1134" t="s">
        <v>5140</v>
      </c>
      <c r="E291" s="1134" t="s">
        <v>5157</v>
      </c>
    </row>
    <row r="292" spans="1:5" ht="30" x14ac:dyDescent="0.25">
      <c r="A292" s="1134" t="s">
        <v>5447</v>
      </c>
      <c r="B292" s="1134" t="s">
        <v>5452</v>
      </c>
      <c r="C292" s="1134" t="s">
        <v>5452</v>
      </c>
      <c r="D292" s="1134" t="s">
        <v>5452</v>
      </c>
      <c r="E292" s="1134" t="s">
        <v>5455</v>
      </c>
    </row>
    <row r="293" spans="1:5" x14ac:dyDescent="0.25">
      <c r="A293" s="1134" t="s">
        <v>5161</v>
      </c>
      <c r="B293" s="1134" t="s">
        <v>5160</v>
      </c>
      <c r="C293" s="1134" t="s">
        <v>5160</v>
      </c>
    </row>
    <row r="294" spans="1:5" x14ac:dyDescent="0.25">
      <c r="A294" s="1134" t="s">
        <v>5162</v>
      </c>
      <c r="B294" s="1134" t="s">
        <v>5185</v>
      </c>
      <c r="C294" s="1134" t="s">
        <v>5185</v>
      </c>
      <c r="D294" s="1134" t="s">
        <v>5185</v>
      </c>
      <c r="E294" s="1134" t="s">
        <v>5182</v>
      </c>
    </row>
    <row r="295" spans="1:5" ht="30" x14ac:dyDescent="0.25">
      <c r="A295" s="1134" t="s">
        <v>5166</v>
      </c>
      <c r="B295" s="1134" t="s">
        <v>5186</v>
      </c>
      <c r="C295" s="1134" t="s">
        <v>5186</v>
      </c>
      <c r="D295" s="1134" t="s">
        <v>5186</v>
      </c>
      <c r="E295" s="1134" t="s">
        <v>5183</v>
      </c>
    </row>
    <row r="296" spans="1:5" ht="30" x14ac:dyDescent="0.25">
      <c r="A296" s="1134" t="s">
        <v>5170</v>
      </c>
      <c r="B296" s="1134" t="s">
        <v>5187</v>
      </c>
      <c r="C296" s="1134" t="s">
        <v>5187</v>
      </c>
      <c r="D296" s="1134" t="s">
        <v>5187</v>
      </c>
      <c r="E296" s="1134" t="s">
        <v>5184</v>
      </c>
    </row>
    <row r="297" spans="1:5" x14ac:dyDescent="0.25">
      <c r="A297" s="1134" t="s">
        <v>5165</v>
      </c>
      <c r="B297" s="1134" t="s">
        <v>5066</v>
      </c>
      <c r="C297" s="1134" t="s">
        <v>5066</v>
      </c>
    </row>
    <row r="298" spans="1:5" ht="30" x14ac:dyDescent="0.25">
      <c r="A298" s="1134" t="s">
        <v>5164</v>
      </c>
      <c r="B298" s="1134" t="s">
        <v>5066</v>
      </c>
      <c r="C298" s="1134" t="s">
        <v>5066</v>
      </c>
      <c r="D298" s="1134" t="s">
        <v>5066</v>
      </c>
      <c r="E298" s="1134" t="s">
        <v>5084</v>
      </c>
    </row>
    <row r="299" spans="1:5" x14ac:dyDescent="0.25">
      <c r="A299" s="1134" t="s">
        <v>5001</v>
      </c>
      <c r="B299" s="1134" t="s">
        <v>693</v>
      </c>
      <c r="C299" s="1134" t="s">
        <v>693</v>
      </c>
    </row>
    <row r="300" spans="1:5" x14ac:dyDescent="0.25">
      <c r="A300" s="1134" t="s">
        <v>5002</v>
      </c>
      <c r="B300" s="1134" t="s">
        <v>693</v>
      </c>
      <c r="C300" s="1134" t="s">
        <v>693</v>
      </c>
    </row>
    <row r="301" spans="1:5" ht="30" x14ac:dyDescent="0.25">
      <c r="A301" s="1134" t="s">
        <v>5003</v>
      </c>
      <c r="B301" s="1134" t="s">
        <v>5009</v>
      </c>
      <c r="C301" s="1134" t="s">
        <v>5009</v>
      </c>
      <c r="D301" s="1134" t="s">
        <v>5009</v>
      </c>
      <c r="E301" s="1134" t="s">
        <v>5008</v>
      </c>
    </row>
    <row r="302" spans="1:5" x14ac:dyDescent="0.25">
      <c r="A302" s="1134" t="s">
        <v>5249</v>
      </c>
      <c r="B302" s="1134" t="s">
        <v>5277</v>
      </c>
      <c r="C302" s="1134" t="s">
        <v>5277</v>
      </c>
    </row>
    <row r="303" spans="1:5" ht="30" x14ac:dyDescent="0.25">
      <c r="A303" s="1134" t="s">
        <v>5209</v>
      </c>
      <c r="B303" s="1134" t="s">
        <v>3190</v>
      </c>
      <c r="C303" s="1134" t="s">
        <v>3190</v>
      </c>
      <c r="D303" s="1134" t="s">
        <v>3190</v>
      </c>
      <c r="E303" s="1243" t="s">
        <v>3512</v>
      </c>
    </row>
    <row r="304" spans="1:5" ht="60" x14ac:dyDescent="0.25">
      <c r="A304" s="1134" t="s">
        <v>5211</v>
      </c>
      <c r="B304" s="1134" t="s">
        <v>3191</v>
      </c>
      <c r="C304" s="1134" t="s">
        <v>3191</v>
      </c>
      <c r="D304" s="1134" t="s">
        <v>3191</v>
      </c>
      <c r="E304" s="1243" t="s">
        <v>3513</v>
      </c>
    </row>
    <row r="305" spans="1:5" x14ac:dyDescent="0.25">
      <c r="A305" s="1134" t="s">
        <v>5250</v>
      </c>
      <c r="B305" s="1134" t="s">
        <v>5275</v>
      </c>
      <c r="C305" s="1134" t="s">
        <v>5275</v>
      </c>
    </row>
    <row r="306" spans="1:5" ht="75" x14ac:dyDescent="0.25">
      <c r="A306" s="1134" t="s">
        <v>5207</v>
      </c>
      <c r="B306" s="1134" t="s">
        <v>5229</v>
      </c>
      <c r="C306" s="1134" t="s">
        <v>5229</v>
      </c>
      <c r="D306" s="1134" t="s">
        <v>5229</v>
      </c>
      <c r="E306" s="1134" t="s">
        <v>5230</v>
      </c>
    </row>
    <row r="307" spans="1:5" x14ac:dyDescent="0.25">
      <c r="A307" s="1134" t="s">
        <v>5245</v>
      </c>
      <c r="B307" s="1134" t="s">
        <v>5187</v>
      </c>
      <c r="C307" s="1134" t="s">
        <v>5187</v>
      </c>
      <c r="D307" s="1134" t="s">
        <v>5187</v>
      </c>
      <c r="E307" s="1134" t="s">
        <v>5276</v>
      </c>
    </row>
    <row r="308" spans="1:5" x14ac:dyDescent="0.25">
      <c r="A308" s="1134" t="s">
        <v>5073</v>
      </c>
      <c r="B308" s="1134" t="s">
        <v>5083</v>
      </c>
      <c r="C308" s="1134" t="s">
        <v>5083</v>
      </c>
    </row>
    <row r="309" spans="1:5" ht="30" x14ac:dyDescent="0.25">
      <c r="A309" s="1134" t="s">
        <v>5074</v>
      </c>
      <c r="B309" s="1134" t="s">
        <v>5083</v>
      </c>
      <c r="C309" s="1134" t="s">
        <v>5083</v>
      </c>
      <c r="D309" s="1134" t="s">
        <v>5083</v>
      </c>
      <c r="E309" s="1134" t="s">
        <v>5084</v>
      </c>
    </row>
    <row r="310" spans="1:5" x14ac:dyDescent="0.25">
      <c r="A310" s="1134" t="s">
        <v>2339</v>
      </c>
      <c r="B310" s="1134" t="s">
        <v>3279</v>
      </c>
      <c r="C310" s="1134" t="s">
        <v>3279</v>
      </c>
    </row>
    <row r="311" spans="1:5" x14ac:dyDescent="0.25">
      <c r="A311" s="1134" t="s">
        <v>2340</v>
      </c>
      <c r="B311" s="1134" t="s">
        <v>3279</v>
      </c>
      <c r="C311" s="1134" t="s">
        <v>3279</v>
      </c>
    </row>
    <row r="312" spans="1:5" ht="45" x14ac:dyDescent="0.25">
      <c r="A312" s="1134" t="s">
        <v>5283</v>
      </c>
      <c r="B312" s="1134" t="s">
        <v>5303</v>
      </c>
      <c r="C312" s="1134" t="s">
        <v>5303</v>
      </c>
      <c r="D312" s="1134" t="s">
        <v>5304</v>
      </c>
      <c r="E312" s="1134" t="s">
        <v>5305</v>
      </c>
    </row>
    <row r="313" spans="1:5" ht="30" x14ac:dyDescent="0.25">
      <c r="A313" s="1134" t="s">
        <v>2341</v>
      </c>
      <c r="B313" s="1134" t="s">
        <v>3408</v>
      </c>
      <c r="C313" s="1134" t="s">
        <v>3408</v>
      </c>
      <c r="D313" s="1134" t="s">
        <v>3409</v>
      </c>
      <c r="E313" s="1243" t="s">
        <v>3625</v>
      </c>
    </row>
    <row r="314" spans="1:5" ht="45" x14ac:dyDescent="0.25">
      <c r="A314" s="1134" t="s">
        <v>2345</v>
      </c>
      <c r="B314" s="1134" t="s">
        <v>3410</v>
      </c>
      <c r="C314" s="1134" t="s">
        <v>3410</v>
      </c>
      <c r="D314" s="1134" t="s">
        <v>3411</v>
      </c>
      <c r="E314" s="1243" t="s">
        <v>3626</v>
      </c>
    </row>
    <row r="315" spans="1:5" ht="30" x14ac:dyDescent="0.25">
      <c r="A315" s="1134" t="s">
        <v>2349</v>
      </c>
      <c r="B315" s="1134" t="s">
        <v>3291</v>
      </c>
      <c r="C315" s="1134" t="s">
        <v>3291</v>
      </c>
      <c r="D315" s="1134" t="s">
        <v>3412</v>
      </c>
      <c r="E315" s="1243" t="s">
        <v>3627</v>
      </c>
    </row>
    <row r="316" spans="1:5" ht="30" x14ac:dyDescent="0.25">
      <c r="A316" s="1134" t="s">
        <v>2353</v>
      </c>
      <c r="B316" s="1134" t="s">
        <v>3413</v>
      </c>
      <c r="C316" s="1134" t="s">
        <v>3413</v>
      </c>
      <c r="D316" s="1134" t="s">
        <v>3414</v>
      </c>
      <c r="E316" s="1243" t="s">
        <v>3628</v>
      </c>
    </row>
    <row r="317" spans="1:5" x14ac:dyDescent="0.25">
      <c r="A317" s="1134" t="s">
        <v>2357</v>
      </c>
      <c r="B317" s="1134" t="s">
        <v>3415</v>
      </c>
      <c r="C317" s="1134" t="s">
        <v>3415</v>
      </c>
    </row>
    <row r="318" spans="1:5" ht="30" x14ac:dyDescent="0.25">
      <c r="A318" s="1134" t="s">
        <v>2359</v>
      </c>
      <c r="B318" s="1134" t="s">
        <v>3416</v>
      </c>
      <c r="C318" s="1134" t="s">
        <v>3416</v>
      </c>
      <c r="D318" s="1134" t="s">
        <v>3417</v>
      </c>
      <c r="E318" s="1243" t="s">
        <v>3629</v>
      </c>
    </row>
    <row r="319" spans="1:5" x14ac:dyDescent="0.25">
      <c r="A319" s="1134" t="s">
        <v>2363</v>
      </c>
      <c r="B319" s="1134" t="s">
        <v>3407</v>
      </c>
      <c r="C319" s="1134" t="s">
        <v>3407</v>
      </c>
    </row>
    <row r="320" spans="1:5" ht="30" x14ac:dyDescent="0.25">
      <c r="A320" s="1134" t="s">
        <v>2364</v>
      </c>
      <c r="B320" s="1134" t="s">
        <v>3169</v>
      </c>
      <c r="C320" s="1134" t="s">
        <v>3169</v>
      </c>
      <c r="D320" s="1134" t="s">
        <v>3169</v>
      </c>
      <c r="E320" s="1243" t="s">
        <v>3630</v>
      </c>
    </row>
    <row r="321" spans="1:5" ht="60" x14ac:dyDescent="0.25">
      <c r="A321" s="1134" t="s">
        <v>2366</v>
      </c>
      <c r="B321" s="1134" t="s">
        <v>3190</v>
      </c>
      <c r="C321" s="1134" t="s">
        <v>3190</v>
      </c>
      <c r="D321" s="1134" t="s">
        <v>3190</v>
      </c>
      <c r="E321" s="1243" t="s">
        <v>3631</v>
      </c>
    </row>
    <row r="322" spans="1:5" x14ac:dyDescent="0.25">
      <c r="A322" s="1134" t="s">
        <v>2368</v>
      </c>
      <c r="B322" s="1134" t="s">
        <v>3418</v>
      </c>
      <c r="C322" s="1134" t="s">
        <v>3418</v>
      </c>
    </row>
    <row r="323" spans="1:5" x14ac:dyDescent="0.25">
      <c r="A323" s="1134" t="s">
        <v>2370</v>
      </c>
      <c r="B323" s="1134" t="s">
        <v>2372</v>
      </c>
      <c r="C323" s="1134" t="s">
        <v>2372</v>
      </c>
      <c r="D323" s="1134" t="s">
        <v>3419</v>
      </c>
      <c r="E323" s="1243" t="s">
        <v>3632</v>
      </c>
    </row>
    <row r="324" spans="1:5" x14ac:dyDescent="0.25">
      <c r="A324" s="1134" t="s">
        <v>2374</v>
      </c>
      <c r="B324" s="1134" t="s">
        <v>3420</v>
      </c>
      <c r="C324" s="1134" t="s">
        <v>3420</v>
      </c>
    </row>
    <row r="325" spans="1:5" x14ac:dyDescent="0.25">
      <c r="A325" s="1134" t="s">
        <v>5075</v>
      </c>
      <c r="B325" s="1134" t="s">
        <v>5083</v>
      </c>
      <c r="C325" s="1134" t="s">
        <v>5083</v>
      </c>
    </row>
    <row r="326" spans="1:5" ht="30" x14ac:dyDescent="0.25">
      <c r="A326" s="1134" t="s">
        <v>5076</v>
      </c>
      <c r="B326" s="1134" t="s">
        <v>5083</v>
      </c>
      <c r="C326" s="1134" t="s">
        <v>5083</v>
      </c>
      <c r="D326" s="1134" t="s">
        <v>5083</v>
      </c>
      <c r="E326" s="1134" t="s">
        <v>5084</v>
      </c>
    </row>
    <row r="327" spans="1:5" x14ac:dyDescent="0.25">
      <c r="A327" s="1134" t="s">
        <v>5320</v>
      </c>
      <c r="B327" s="1134" t="s">
        <v>3290</v>
      </c>
      <c r="C327" s="1134" t="s">
        <v>3290</v>
      </c>
    </row>
    <row r="328" spans="1:5" x14ac:dyDescent="0.25">
      <c r="A328" s="1134" t="s">
        <v>5321</v>
      </c>
      <c r="B328" s="1134" t="s">
        <v>5323</v>
      </c>
      <c r="C328" s="1134" t="s">
        <v>5323</v>
      </c>
    </row>
    <row r="329" spans="1:5" x14ac:dyDescent="0.25">
      <c r="A329" s="1134" t="s">
        <v>2375</v>
      </c>
      <c r="B329" s="1134" t="s">
        <v>2376</v>
      </c>
      <c r="C329" s="1134" t="s">
        <v>2376</v>
      </c>
    </row>
    <row r="330" spans="1:5" x14ac:dyDescent="0.25">
      <c r="A330" s="1134" t="s">
        <v>2377</v>
      </c>
      <c r="B330" s="1134" t="s">
        <v>3421</v>
      </c>
      <c r="C330" s="1134" t="s">
        <v>3422</v>
      </c>
    </row>
    <row r="331" spans="1:5" ht="30" x14ac:dyDescent="0.25">
      <c r="A331" s="1134" t="s">
        <v>2379</v>
      </c>
      <c r="B331" s="1134" t="s">
        <v>3423</v>
      </c>
      <c r="C331" s="1134" t="s">
        <v>3423</v>
      </c>
      <c r="D331" s="1134" t="s">
        <v>3424</v>
      </c>
      <c r="E331" s="1243" t="s">
        <v>3633</v>
      </c>
    </row>
    <row r="332" spans="1:5" ht="30" x14ac:dyDescent="0.25">
      <c r="A332" s="1134" t="s">
        <v>2383</v>
      </c>
      <c r="B332" s="1134" t="s">
        <v>3425</v>
      </c>
      <c r="C332" s="1134" t="s">
        <v>3425</v>
      </c>
      <c r="D332" s="1134" t="s">
        <v>3426</v>
      </c>
      <c r="E332" s="1243" t="s">
        <v>3634</v>
      </c>
    </row>
    <row r="333" spans="1:5" ht="30" x14ac:dyDescent="0.25">
      <c r="A333" s="1134" t="s">
        <v>2387</v>
      </c>
      <c r="B333" s="1134" t="s">
        <v>3427</v>
      </c>
      <c r="C333" s="1134" t="s">
        <v>3427</v>
      </c>
      <c r="D333" s="1134" t="s">
        <v>3428</v>
      </c>
      <c r="E333" s="1243" t="s">
        <v>3635</v>
      </c>
    </row>
    <row r="334" spans="1:5" ht="30" x14ac:dyDescent="0.25">
      <c r="A334" s="1134" t="s">
        <v>2391</v>
      </c>
      <c r="B334" s="1134" t="s">
        <v>3429</v>
      </c>
      <c r="C334" s="1134" t="s">
        <v>3429</v>
      </c>
      <c r="D334" s="1134" t="s">
        <v>3430</v>
      </c>
      <c r="E334" s="1243" t="s">
        <v>3636</v>
      </c>
    </row>
    <row r="335" spans="1:5" ht="45" x14ac:dyDescent="0.25">
      <c r="A335" s="1134" t="s">
        <v>2395</v>
      </c>
      <c r="B335" s="1134" t="s">
        <v>3431</v>
      </c>
      <c r="C335" s="1134" t="s">
        <v>3431</v>
      </c>
      <c r="D335" s="1134" t="s">
        <v>3432</v>
      </c>
      <c r="E335" s="1243" t="s">
        <v>3637</v>
      </c>
    </row>
    <row r="336" spans="1:5" ht="30" x14ac:dyDescent="0.25">
      <c r="A336" s="1134" t="s">
        <v>2399</v>
      </c>
      <c r="B336" s="1134" t="s">
        <v>4895</v>
      </c>
      <c r="C336" s="1134" t="s">
        <v>4895</v>
      </c>
      <c r="D336" s="1134" t="s">
        <v>3433</v>
      </c>
      <c r="E336" s="1243" t="s">
        <v>3638</v>
      </c>
    </row>
    <row r="337" spans="1:5" ht="30" x14ac:dyDescent="0.25">
      <c r="A337" s="1134" t="s">
        <v>2402</v>
      </c>
      <c r="B337" s="1134" t="s">
        <v>4892</v>
      </c>
      <c r="C337" s="1134" t="s">
        <v>4892</v>
      </c>
      <c r="D337" s="1134" t="s">
        <v>3434</v>
      </c>
      <c r="E337" s="1243" t="s">
        <v>4897</v>
      </c>
    </row>
    <row r="338" spans="1:5" ht="30" x14ac:dyDescent="0.25">
      <c r="A338" s="1134" t="s">
        <v>2405</v>
      </c>
      <c r="B338" s="1134" t="s">
        <v>4893</v>
      </c>
      <c r="C338" s="1134" t="s">
        <v>4893</v>
      </c>
      <c r="D338" s="1134" t="s">
        <v>3435</v>
      </c>
      <c r="E338" s="1243" t="s">
        <v>3639</v>
      </c>
    </row>
    <row r="339" spans="1:5" ht="30" x14ac:dyDescent="0.25">
      <c r="A339" s="1134" t="s">
        <v>4865</v>
      </c>
      <c r="B339" s="1134" t="s">
        <v>4891</v>
      </c>
      <c r="C339" s="1134" t="s">
        <v>4891</v>
      </c>
      <c r="D339" s="1134" t="s">
        <v>4894</v>
      </c>
      <c r="E339" s="1243" t="s">
        <v>4896</v>
      </c>
    </row>
    <row r="340" spans="1:5" x14ac:dyDescent="0.25">
      <c r="A340" s="1134" t="s">
        <v>2408</v>
      </c>
      <c r="B340" s="1134" t="s">
        <v>3424</v>
      </c>
      <c r="C340" s="1134" t="s">
        <v>3424</v>
      </c>
      <c r="D340" s="1134" t="s">
        <v>4900</v>
      </c>
    </row>
    <row r="341" spans="1:5" x14ac:dyDescent="0.25">
      <c r="A341" s="1134" t="s">
        <v>2410</v>
      </c>
      <c r="B341" s="1134" t="s">
        <v>4899</v>
      </c>
      <c r="C341" s="1134" t="s">
        <v>4899</v>
      </c>
    </row>
    <row r="342" spans="1:5" x14ac:dyDescent="0.25">
      <c r="A342" s="1134" t="s">
        <v>2411</v>
      </c>
      <c r="B342" s="1134" t="s">
        <v>3436</v>
      </c>
      <c r="C342" s="1134" t="s">
        <v>3436</v>
      </c>
    </row>
    <row r="343" spans="1:5" x14ac:dyDescent="0.25">
      <c r="A343" s="1134" t="s">
        <v>2413</v>
      </c>
      <c r="B343" s="1134" t="s">
        <v>3437</v>
      </c>
      <c r="C343" s="1134" t="s">
        <v>3437</v>
      </c>
    </row>
    <row r="344" spans="1:5" x14ac:dyDescent="0.25">
      <c r="A344" s="1134" t="s">
        <v>2415</v>
      </c>
      <c r="B344" s="1134" t="s">
        <v>3438</v>
      </c>
      <c r="C344" s="1134" t="s">
        <v>3438</v>
      </c>
    </row>
    <row r="345" spans="1:5" x14ac:dyDescent="0.25">
      <c r="A345" s="1134" t="s">
        <v>2417</v>
      </c>
      <c r="B345" s="1134" t="s">
        <v>3424</v>
      </c>
      <c r="C345" s="1134" t="s">
        <v>3424</v>
      </c>
      <c r="D345" s="1134" t="s">
        <v>3439</v>
      </c>
    </row>
    <row r="346" spans="1:5" x14ac:dyDescent="0.25">
      <c r="A346" s="1134" t="s">
        <v>2419</v>
      </c>
      <c r="B346" s="1134" t="s">
        <v>4898</v>
      </c>
      <c r="C346" s="1134" t="s">
        <v>4898</v>
      </c>
    </row>
    <row r="347" spans="1:5" x14ac:dyDescent="0.25">
      <c r="A347" s="1134" t="s">
        <v>2421</v>
      </c>
      <c r="B347" s="1134" t="s">
        <v>3436</v>
      </c>
      <c r="C347" s="1134" t="s">
        <v>3436</v>
      </c>
    </row>
    <row r="348" spans="1:5" x14ac:dyDescent="0.25">
      <c r="A348" s="1134" t="s">
        <v>2422</v>
      </c>
      <c r="B348" s="1134" t="s">
        <v>3437</v>
      </c>
      <c r="C348" s="1134" t="s">
        <v>3437</v>
      </c>
    </row>
    <row r="349" spans="1:5" x14ac:dyDescent="0.25">
      <c r="A349" s="1134" t="s">
        <v>2423</v>
      </c>
      <c r="B349" s="1134" t="s">
        <v>3438</v>
      </c>
      <c r="C349" s="1134" t="s">
        <v>3438</v>
      </c>
    </row>
    <row r="350" spans="1:5" x14ac:dyDescent="0.25">
      <c r="A350" s="1134" t="s">
        <v>2424</v>
      </c>
      <c r="B350" s="1134" t="s">
        <v>3424</v>
      </c>
      <c r="C350" s="1134" t="s">
        <v>3424</v>
      </c>
      <c r="D350" s="1134" t="s">
        <v>3440</v>
      </c>
    </row>
    <row r="351" spans="1:5" x14ac:dyDescent="0.25">
      <c r="A351" s="1134" t="s">
        <v>2451</v>
      </c>
      <c r="B351" s="1134" t="s">
        <v>4902</v>
      </c>
      <c r="C351" s="1134" t="s">
        <v>4902</v>
      </c>
    </row>
    <row r="352" spans="1:5" x14ac:dyDescent="0.25">
      <c r="A352" s="1134" t="s">
        <v>2426</v>
      </c>
      <c r="B352" s="1134" t="s">
        <v>3436</v>
      </c>
      <c r="C352" s="1134" t="s">
        <v>3436</v>
      </c>
    </row>
    <row r="353" spans="1:4" x14ac:dyDescent="0.25">
      <c r="A353" s="1134" t="s">
        <v>2427</v>
      </c>
      <c r="B353" s="1134" t="s">
        <v>3437</v>
      </c>
      <c r="C353" s="1134" t="s">
        <v>3437</v>
      </c>
    </row>
    <row r="354" spans="1:4" x14ac:dyDescent="0.25">
      <c r="A354" s="1134" t="s">
        <v>2428</v>
      </c>
      <c r="B354" s="1134" t="s">
        <v>3438</v>
      </c>
      <c r="C354" s="1134" t="s">
        <v>3438</v>
      </c>
    </row>
    <row r="355" spans="1:4" x14ac:dyDescent="0.25">
      <c r="A355" s="1134" t="s">
        <v>4857</v>
      </c>
      <c r="B355" s="1134" t="s">
        <v>3424</v>
      </c>
      <c r="C355" s="1134" t="s">
        <v>3424</v>
      </c>
      <c r="D355" s="1134" t="s">
        <v>4909</v>
      </c>
    </row>
    <row r="356" spans="1:4" x14ac:dyDescent="0.25">
      <c r="A356" s="1134" t="s">
        <v>4852</v>
      </c>
      <c r="B356" s="1134" t="s">
        <v>4903</v>
      </c>
      <c r="C356" s="1134" t="s">
        <v>4903</v>
      </c>
    </row>
    <row r="357" spans="1:4" x14ac:dyDescent="0.25">
      <c r="A357" s="1134" t="s">
        <v>4853</v>
      </c>
      <c r="B357" s="1134" t="s">
        <v>3436</v>
      </c>
      <c r="C357" s="1134" t="s">
        <v>3436</v>
      </c>
    </row>
    <row r="358" spans="1:4" x14ac:dyDescent="0.25">
      <c r="A358" s="1134" t="s">
        <v>4854</v>
      </c>
      <c r="B358" s="1134" t="s">
        <v>3437</v>
      </c>
      <c r="C358" s="1134" t="s">
        <v>3437</v>
      </c>
    </row>
    <row r="359" spans="1:4" x14ac:dyDescent="0.25">
      <c r="A359" s="1134" t="s">
        <v>4855</v>
      </c>
      <c r="B359" s="1134" t="s">
        <v>3438</v>
      </c>
      <c r="C359" s="1134" t="s">
        <v>3438</v>
      </c>
    </row>
    <row r="360" spans="1:4" x14ac:dyDescent="0.25">
      <c r="A360" s="1134" t="s">
        <v>2429</v>
      </c>
      <c r="B360" s="1134" t="s">
        <v>3426</v>
      </c>
      <c r="C360" s="1134" t="s">
        <v>3426</v>
      </c>
      <c r="D360" s="1270" t="s">
        <v>4901</v>
      </c>
    </row>
    <row r="361" spans="1:4" x14ac:dyDescent="0.25">
      <c r="A361" s="1134" t="s">
        <v>2431</v>
      </c>
      <c r="B361" s="1134" t="s">
        <v>4904</v>
      </c>
      <c r="C361" s="1134" t="s">
        <v>4904</v>
      </c>
    </row>
    <row r="362" spans="1:4" x14ac:dyDescent="0.25">
      <c r="A362" s="1134" t="s">
        <v>2433</v>
      </c>
      <c r="B362" s="1134" t="s">
        <v>3441</v>
      </c>
      <c r="C362" s="1134" t="s">
        <v>3441</v>
      </c>
    </row>
    <row r="363" spans="1:4" x14ac:dyDescent="0.25">
      <c r="A363" s="1134" t="s">
        <v>2435</v>
      </c>
      <c r="B363" s="1134" t="s">
        <v>3442</v>
      </c>
      <c r="C363" s="1134" t="s">
        <v>3442</v>
      </c>
    </row>
    <row r="364" spans="1:4" x14ac:dyDescent="0.25">
      <c r="A364" s="1134" t="s">
        <v>2437</v>
      </c>
      <c r="B364" s="1134" t="s">
        <v>3426</v>
      </c>
      <c r="C364" s="1134" t="s">
        <v>3426</v>
      </c>
      <c r="D364" s="1134" t="s">
        <v>3443</v>
      </c>
    </row>
    <row r="365" spans="1:4" x14ac:dyDescent="0.25">
      <c r="A365" s="1134" t="s">
        <v>2439</v>
      </c>
      <c r="B365" s="1134" t="s">
        <v>4905</v>
      </c>
      <c r="C365" s="1134" t="s">
        <v>4905</v>
      </c>
    </row>
    <row r="366" spans="1:4" x14ac:dyDescent="0.25">
      <c r="A366" s="1134" t="s">
        <v>2441</v>
      </c>
      <c r="B366" s="1134" t="s">
        <v>3441</v>
      </c>
      <c r="C366" s="1134" t="s">
        <v>3441</v>
      </c>
    </row>
    <row r="367" spans="1:4" x14ac:dyDescent="0.25">
      <c r="A367" s="1134" t="s">
        <v>2442</v>
      </c>
      <c r="B367" s="1134" t="s">
        <v>3442</v>
      </c>
      <c r="C367" s="1134" t="s">
        <v>3442</v>
      </c>
    </row>
    <row r="368" spans="1:4" x14ac:dyDescent="0.25">
      <c r="A368" s="1134" t="s">
        <v>2444</v>
      </c>
      <c r="B368" s="1134" t="s">
        <v>3426</v>
      </c>
      <c r="C368" s="1134" t="s">
        <v>3426</v>
      </c>
      <c r="D368" s="1134" t="s">
        <v>4907</v>
      </c>
    </row>
    <row r="369" spans="1:5" x14ac:dyDescent="0.25">
      <c r="A369" s="1134" t="s">
        <v>2445</v>
      </c>
      <c r="B369" s="1134" t="s">
        <v>4908</v>
      </c>
      <c r="C369" s="1134" t="s">
        <v>4908</v>
      </c>
    </row>
    <row r="370" spans="1:5" x14ac:dyDescent="0.25">
      <c r="A370" s="1134" t="s">
        <v>2447</v>
      </c>
      <c r="B370" s="1134" t="s">
        <v>3441</v>
      </c>
      <c r="C370" s="1134" t="s">
        <v>3441</v>
      </c>
    </row>
    <row r="371" spans="1:5" x14ac:dyDescent="0.25">
      <c r="A371" s="1134" t="s">
        <v>2448</v>
      </c>
      <c r="B371" s="1134" t="s">
        <v>3442</v>
      </c>
      <c r="C371" s="1134" t="s">
        <v>3442</v>
      </c>
    </row>
    <row r="372" spans="1:5" x14ac:dyDescent="0.25">
      <c r="A372" s="1134" t="s">
        <v>4859</v>
      </c>
      <c r="B372" s="1134" t="s">
        <v>3426</v>
      </c>
      <c r="C372" s="1134" t="s">
        <v>3426</v>
      </c>
      <c r="D372" s="1134" t="s">
        <v>4907</v>
      </c>
    </row>
    <row r="373" spans="1:5" x14ac:dyDescent="0.25">
      <c r="A373" s="1134" t="s">
        <v>4860</v>
      </c>
      <c r="B373" s="1134" t="s">
        <v>4906</v>
      </c>
      <c r="C373" s="1134" t="s">
        <v>4906</v>
      </c>
    </row>
    <row r="374" spans="1:5" x14ac:dyDescent="0.25">
      <c r="A374" s="1134" t="s">
        <v>4861</v>
      </c>
      <c r="B374" s="1134" t="s">
        <v>3441</v>
      </c>
      <c r="C374" s="1134" t="s">
        <v>3441</v>
      </c>
    </row>
    <row r="375" spans="1:5" x14ac:dyDescent="0.25">
      <c r="A375" s="1134" t="s">
        <v>4862</v>
      </c>
      <c r="B375" s="1134" t="s">
        <v>3442</v>
      </c>
      <c r="C375" s="1134" t="s">
        <v>3442</v>
      </c>
    </row>
    <row r="376" spans="1:5" x14ac:dyDescent="0.25">
      <c r="A376" s="1134" t="s">
        <v>5077</v>
      </c>
      <c r="B376" s="1134" t="s">
        <v>5083</v>
      </c>
      <c r="C376" s="1134" t="s">
        <v>5083</v>
      </c>
    </row>
    <row r="377" spans="1:5" ht="30" x14ac:dyDescent="0.25">
      <c r="A377" s="1134" t="s">
        <v>5078</v>
      </c>
      <c r="B377" s="1134" t="s">
        <v>5083</v>
      </c>
      <c r="C377" s="1134" t="s">
        <v>5083</v>
      </c>
      <c r="D377" s="1134" t="s">
        <v>5083</v>
      </c>
      <c r="E377" s="1134" t="s">
        <v>5084</v>
      </c>
    </row>
    <row r="378" spans="1:5" x14ac:dyDescent="0.25">
      <c r="A378" s="1134" t="s">
        <v>5215</v>
      </c>
      <c r="B378" s="1134" t="s">
        <v>5229</v>
      </c>
      <c r="C378" s="1134" t="s">
        <v>5229</v>
      </c>
    </row>
    <row r="379" spans="1:5" x14ac:dyDescent="0.25">
      <c r="A379" s="1134" t="s">
        <v>5216</v>
      </c>
      <c r="B379" s="1134" t="s">
        <v>5231</v>
      </c>
      <c r="C379" s="1134" t="s">
        <v>5231</v>
      </c>
    </row>
    <row r="380" spans="1:5" x14ac:dyDescent="0.25">
      <c r="A380" s="1134" t="s">
        <v>5217</v>
      </c>
      <c r="B380" s="1134" t="s">
        <v>5232</v>
      </c>
      <c r="C380" s="1134" t="s">
        <v>5232</v>
      </c>
    </row>
    <row r="381" spans="1:5" x14ac:dyDescent="0.25">
      <c r="A381" s="1134" t="s">
        <v>5687</v>
      </c>
      <c r="B381" s="1134" t="s">
        <v>5710</v>
      </c>
      <c r="C381" s="1134" t="s">
        <v>5710</v>
      </c>
    </row>
    <row r="382" spans="1:5" x14ac:dyDescent="0.25">
      <c r="A382" s="1134" t="s">
        <v>5707</v>
      </c>
      <c r="B382" s="1134" t="s">
        <v>5748</v>
      </c>
      <c r="C382" s="1134" t="s">
        <v>5748</v>
      </c>
    </row>
    <row r="383" spans="1:5" x14ac:dyDescent="0.25">
      <c r="A383" s="1134" t="s">
        <v>5688</v>
      </c>
      <c r="B383" s="1134" t="s">
        <v>5749</v>
      </c>
      <c r="C383" s="1134" t="s">
        <v>5749</v>
      </c>
    </row>
    <row r="384" spans="1:5" x14ac:dyDescent="0.25">
      <c r="A384" s="1134" t="s">
        <v>5689</v>
      </c>
      <c r="B384" s="1134" t="s">
        <v>5750</v>
      </c>
      <c r="C384" s="1134" t="s">
        <v>5750</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1134" t="s">
        <v>5751</v>
      </c>
      <c r="C387" s="1134" t="s">
        <v>5751</v>
      </c>
    </row>
    <row r="388" spans="1:5" x14ac:dyDescent="0.25">
      <c r="A388" s="1134" t="s">
        <v>5695</v>
      </c>
      <c r="B388" s="1134" t="s">
        <v>5704</v>
      </c>
      <c r="C388" s="1134" t="s">
        <v>5704</v>
      </c>
    </row>
    <row r="389" spans="1:5" x14ac:dyDescent="0.25">
      <c r="A389" s="1134" t="s">
        <v>5696</v>
      </c>
      <c r="B389" s="1134" t="s">
        <v>5752</v>
      </c>
      <c r="C389" s="1134" t="s">
        <v>5752</v>
      </c>
    </row>
    <row r="390" spans="1:5" x14ac:dyDescent="0.25">
      <c r="A390" s="1134" t="s">
        <v>5697</v>
      </c>
      <c r="B390" s="1134" t="s">
        <v>5753</v>
      </c>
      <c r="C390" s="1134" t="s">
        <v>5753</v>
      </c>
    </row>
    <row r="391" spans="1:5" x14ac:dyDescent="0.25">
      <c r="A391" s="1134" t="s">
        <v>5699</v>
      </c>
      <c r="B391" s="1134" t="s">
        <v>5754</v>
      </c>
      <c r="C391" s="1134" t="s">
        <v>5754</v>
      </c>
    </row>
    <row r="392" spans="1:5" x14ac:dyDescent="0.25">
      <c r="A392" s="1134" t="s">
        <v>5701</v>
      </c>
      <c r="B392" s="1134" t="s">
        <v>5755</v>
      </c>
      <c r="C392" s="1134" t="s">
        <v>5755</v>
      </c>
    </row>
    <row r="393" spans="1:5" x14ac:dyDescent="0.25">
      <c r="A393" s="1134" t="s">
        <v>5702</v>
      </c>
      <c r="B393" s="1134" t="s">
        <v>5083</v>
      </c>
      <c r="C393" s="1134" t="s">
        <v>5083</v>
      </c>
    </row>
    <row r="394" spans="1:5" x14ac:dyDescent="0.25">
      <c r="A394" s="1134" t="s">
        <v>5831</v>
      </c>
      <c r="B394" s="1134" t="s">
        <v>5838</v>
      </c>
      <c r="C394" s="1134" t="s">
        <v>5838</v>
      </c>
    </row>
    <row r="395" spans="1:5" x14ac:dyDescent="0.25">
      <c r="A395" s="1134" t="s">
        <v>5832</v>
      </c>
      <c r="B395" s="1134" t="s">
        <v>5870</v>
      </c>
      <c r="C395" s="1134" t="s">
        <v>5838</v>
      </c>
    </row>
    <row r="396" spans="1:5" ht="30" x14ac:dyDescent="0.25">
      <c r="A396" s="1134" t="s">
        <v>5833</v>
      </c>
      <c r="B396" s="1134" t="s">
        <v>5041</v>
      </c>
      <c r="C396" s="1134" t="s">
        <v>5874</v>
      </c>
      <c r="D396" s="1134" t="s">
        <v>5877</v>
      </c>
      <c r="E396" s="1134" t="s">
        <v>5867</v>
      </c>
    </row>
    <row r="397" spans="1:5" x14ac:dyDescent="0.25">
      <c r="A397" s="1134" t="s">
        <v>5846</v>
      </c>
      <c r="B397" s="1134" t="s">
        <v>5871</v>
      </c>
      <c r="C397" s="1134" t="s">
        <v>5871</v>
      </c>
    </row>
    <row r="398" spans="1:5" ht="120" x14ac:dyDescent="0.25">
      <c r="A398" s="1134" t="s">
        <v>5834</v>
      </c>
      <c r="B398" s="1134" t="s">
        <v>5872</v>
      </c>
      <c r="C398" s="1134" t="s">
        <v>5875</v>
      </c>
      <c r="D398" s="1134" t="s">
        <v>5878</v>
      </c>
      <c r="E398" s="1134" t="s">
        <v>5868</v>
      </c>
    </row>
    <row r="399" spans="1:5" ht="120" x14ac:dyDescent="0.25">
      <c r="A399" s="1134" t="s">
        <v>5835</v>
      </c>
      <c r="B399" s="1134" t="s">
        <v>5873</v>
      </c>
      <c r="C399" s="1134" t="s">
        <v>5876</v>
      </c>
      <c r="D399" s="1134" t="s">
        <v>5879</v>
      </c>
      <c r="E399" s="1134" t="s">
        <v>5869</v>
      </c>
    </row>
    <row r="400" spans="1:5" x14ac:dyDescent="0.25">
      <c r="A400" s="1134" t="s">
        <v>5836</v>
      </c>
      <c r="B400" s="1134" t="s">
        <v>5083</v>
      </c>
      <c r="C400" s="1134" t="s">
        <v>5083</v>
      </c>
    </row>
    <row r="401" spans="1:4" x14ac:dyDescent="0.25">
      <c r="A401" s="1134" t="s">
        <v>5837</v>
      </c>
      <c r="B401" s="1134" t="s">
        <v>5083</v>
      </c>
      <c r="C401" s="1134" t="s">
        <v>5083</v>
      </c>
    </row>
    <row r="402" spans="1:4" ht="60" x14ac:dyDescent="0.25">
      <c r="A402" s="1134" t="s">
        <v>2546</v>
      </c>
      <c r="D402" s="1134" t="s">
        <v>3495</v>
      </c>
    </row>
    <row r="403" spans="1:4" ht="30" x14ac:dyDescent="0.25">
      <c r="A403" s="1134" t="s">
        <v>2547</v>
      </c>
      <c r="D403" s="1134" t="s">
        <v>3444</v>
      </c>
    </row>
    <row r="404" spans="1:4" x14ac:dyDescent="0.25">
      <c r="A404" s="1134" t="s">
        <v>2548</v>
      </c>
      <c r="D404" s="1134" t="s">
        <v>3445</v>
      </c>
    </row>
    <row r="405" spans="1:4" ht="45" x14ac:dyDescent="0.25">
      <c r="A405" s="1134" t="s">
        <v>2549</v>
      </c>
      <c r="B405" s="1134" t="s">
        <v>3446</v>
      </c>
      <c r="C405" s="1134" t="s">
        <v>3446</v>
      </c>
      <c r="D405" s="1134" t="s">
        <v>3496</v>
      </c>
    </row>
    <row r="406" spans="1:4" x14ac:dyDescent="0.25">
      <c r="A406" s="1134" t="s">
        <v>2550</v>
      </c>
      <c r="D406" s="1134" t="s">
        <v>3447</v>
      </c>
    </row>
    <row r="407" spans="1:4" ht="30" x14ac:dyDescent="0.25">
      <c r="A407" s="1134" t="s">
        <v>2551</v>
      </c>
      <c r="D407" s="1134" t="s">
        <v>3448</v>
      </c>
    </row>
    <row r="408" spans="1:4" ht="240" x14ac:dyDescent="0.25">
      <c r="A408" s="1134" t="s">
        <v>2552</v>
      </c>
      <c r="D408" s="1134" t="s">
        <v>3497</v>
      </c>
    </row>
    <row r="409" spans="1:4" ht="90" x14ac:dyDescent="0.25">
      <c r="A409" s="1134" t="s">
        <v>2553</v>
      </c>
      <c r="D409" s="1134" t="s">
        <v>3498</v>
      </c>
    </row>
    <row r="410" spans="1:4" ht="60" x14ac:dyDescent="0.25">
      <c r="A410" s="1134" t="s">
        <v>2554</v>
      </c>
      <c r="D410" s="1134" t="s">
        <v>3499</v>
      </c>
    </row>
    <row r="411" spans="1:4" ht="30" x14ac:dyDescent="0.25">
      <c r="A411" s="1134" t="s">
        <v>2555</v>
      </c>
      <c r="D411" s="1134" t="s">
        <v>3449</v>
      </c>
    </row>
    <row r="412" spans="1:4" ht="45" x14ac:dyDescent="0.25">
      <c r="A412" s="1134" t="s">
        <v>2556</v>
      </c>
      <c r="D412" s="1134" t="s">
        <v>3450</v>
      </c>
    </row>
    <row r="413" spans="1:4" x14ac:dyDescent="0.25">
      <c r="A413" s="1134" t="s">
        <v>2557</v>
      </c>
      <c r="D413" s="1134" t="s">
        <v>3451</v>
      </c>
    </row>
    <row r="414" spans="1:4" ht="30" x14ac:dyDescent="0.25">
      <c r="A414" s="1134" t="s">
        <v>2558</v>
      </c>
      <c r="D414" s="1134" t="s">
        <v>3452</v>
      </c>
    </row>
    <row r="415" spans="1:4" ht="30" x14ac:dyDescent="0.25">
      <c r="A415" s="1134" t="s">
        <v>2559</v>
      </c>
      <c r="D415" s="1134" t="s">
        <v>3453</v>
      </c>
    </row>
    <row r="416" spans="1:4" ht="30" x14ac:dyDescent="0.25">
      <c r="A416" s="1134" t="s">
        <v>2560</v>
      </c>
      <c r="D416" s="1134" t="s">
        <v>3454</v>
      </c>
    </row>
    <row r="417" spans="1:4" x14ac:dyDescent="0.25">
      <c r="A417" s="1134" t="s">
        <v>2561</v>
      </c>
      <c r="B417" s="1134" t="s">
        <v>5820</v>
      </c>
      <c r="C417" s="1134" t="s">
        <v>5820</v>
      </c>
      <c r="D417" s="1134" t="s">
        <v>5820</v>
      </c>
    </row>
    <row r="418" spans="1:4" x14ac:dyDescent="0.25">
      <c r="A418" s="1134" t="s">
        <v>2562</v>
      </c>
      <c r="D418" s="1134" t="s">
        <v>3455</v>
      </c>
    </row>
    <row r="419" spans="1:4" ht="30" x14ac:dyDescent="0.25">
      <c r="A419" s="1134" t="s">
        <v>2563</v>
      </c>
      <c r="D419" s="1134" t="s">
        <v>3456</v>
      </c>
    </row>
    <row r="420" spans="1:4" ht="30" x14ac:dyDescent="0.25">
      <c r="A420" s="1134" t="s">
        <v>2564</v>
      </c>
      <c r="D420" s="1134" t="s">
        <v>3457</v>
      </c>
    </row>
    <row r="421" spans="1:4" ht="30" x14ac:dyDescent="0.25">
      <c r="A421" s="1134" t="s">
        <v>2565</v>
      </c>
      <c r="D421" s="1134" t="s">
        <v>3458</v>
      </c>
    </row>
    <row r="422" spans="1:4" x14ac:dyDescent="0.25">
      <c r="A422" s="1134" t="s">
        <v>2566</v>
      </c>
      <c r="D422" s="1134" t="s">
        <v>3459</v>
      </c>
    </row>
    <row r="423" spans="1:4" ht="90" x14ac:dyDescent="0.25">
      <c r="A423" s="1134" t="s">
        <v>2567</v>
      </c>
      <c r="D423" s="1134" t="s">
        <v>3500</v>
      </c>
    </row>
    <row r="424" spans="1:4" x14ac:dyDescent="0.25">
      <c r="A424" s="1134" t="s">
        <v>4974</v>
      </c>
      <c r="D424" s="1134" t="s">
        <v>4982</v>
      </c>
    </row>
    <row r="425" spans="1:4" ht="30" x14ac:dyDescent="0.25">
      <c r="A425" s="1134" t="s">
        <v>4979</v>
      </c>
      <c r="D425" s="1270" t="s">
        <v>4997</v>
      </c>
    </row>
    <row r="426" spans="1:4" x14ac:dyDescent="0.25">
      <c r="A426" s="1134" t="s">
        <v>4989</v>
      </c>
      <c r="D426" s="1270" t="s">
        <v>4992</v>
      </c>
    </row>
    <row r="427" spans="1:4" x14ac:dyDescent="0.25">
      <c r="A427" s="1134" t="s">
        <v>4976</v>
      </c>
      <c r="D427" s="1134" t="s">
        <v>4975</v>
      </c>
    </row>
    <row r="428" spans="1:4" x14ac:dyDescent="0.25">
      <c r="A428" s="1134" t="s">
        <v>4977</v>
      </c>
      <c r="D428" s="1134" t="s">
        <v>4950</v>
      </c>
    </row>
    <row r="429" spans="1:4" x14ac:dyDescent="0.25">
      <c r="A429" s="1134" t="s">
        <v>4978</v>
      </c>
      <c r="D429" s="1134" t="s">
        <v>4988</v>
      </c>
    </row>
    <row r="430" spans="1:4" x14ac:dyDescent="0.25">
      <c r="A430" s="1134" t="s">
        <v>5022</v>
      </c>
      <c r="D430" s="1134" t="s">
        <v>5045</v>
      </c>
    </row>
    <row r="431" spans="1:4" ht="30" x14ac:dyDescent="0.25">
      <c r="A431" s="1134" t="s">
        <v>2568</v>
      </c>
      <c r="D431" s="1134" t="s">
        <v>3460</v>
      </c>
    </row>
    <row r="432" spans="1:4" x14ac:dyDescent="0.25">
      <c r="A432" s="1134" t="s">
        <v>4166</v>
      </c>
      <c r="D432" s="1134" t="s">
        <v>4169</v>
      </c>
    </row>
    <row r="433" spans="1:4" x14ac:dyDescent="0.25">
      <c r="A433" s="1134" t="s">
        <v>2569</v>
      </c>
      <c r="D433" s="1134" t="s">
        <v>3447</v>
      </c>
    </row>
    <row r="434" spans="1:4" x14ac:dyDescent="0.25">
      <c r="A434" s="1134" t="s">
        <v>2570</v>
      </c>
      <c r="D434" s="1134" t="s">
        <v>3461</v>
      </c>
    </row>
    <row r="435" spans="1:4" x14ac:dyDescent="0.25">
      <c r="A435" s="1134" t="s">
        <v>2571</v>
      </c>
      <c r="D435" s="1134" t="s">
        <v>3462</v>
      </c>
    </row>
    <row r="436" spans="1:4" x14ac:dyDescent="0.25">
      <c r="A436" s="1134" t="s">
        <v>2572</v>
      </c>
      <c r="D436" s="1134" t="s">
        <v>3463</v>
      </c>
    </row>
    <row r="437" spans="1:4" x14ac:dyDescent="0.25">
      <c r="A437" s="1134" t="s">
        <v>5173</v>
      </c>
      <c r="D437" s="1134" t="s">
        <v>5204</v>
      </c>
    </row>
    <row r="438" spans="1:4" x14ac:dyDescent="0.25">
      <c r="A438" s="1134" t="s">
        <v>5174</v>
      </c>
      <c r="D438" s="1134" t="s">
        <v>5205</v>
      </c>
    </row>
    <row r="439" spans="1:4" x14ac:dyDescent="0.25">
      <c r="A439" s="1134" t="s">
        <v>5252</v>
      </c>
      <c r="D439" s="1134" t="s">
        <v>5204</v>
      </c>
    </row>
    <row r="440" spans="1:4" x14ac:dyDescent="0.25">
      <c r="A440" s="1134" t="s">
        <v>5253</v>
      </c>
      <c r="D440" s="1134" t="s">
        <v>5274</v>
      </c>
    </row>
    <row r="441" spans="1:4" x14ac:dyDescent="0.25">
      <c r="A441" s="1134" t="s">
        <v>5255</v>
      </c>
      <c r="D441" s="1134" t="s">
        <v>5204</v>
      </c>
    </row>
    <row r="442" spans="1:4" x14ac:dyDescent="0.25">
      <c r="A442" s="1134" t="s">
        <v>5256</v>
      </c>
      <c r="D442" s="1134" t="s">
        <v>5274</v>
      </c>
    </row>
    <row r="443" spans="1:4" x14ac:dyDescent="0.25">
      <c r="A443" s="1134" t="s">
        <v>5951</v>
      </c>
      <c r="D443" s="1134" t="s">
        <v>5954</v>
      </c>
    </row>
    <row r="444" spans="1:4" ht="30" x14ac:dyDescent="0.25">
      <c r="A444" s="1134" t="s">
        <v>2575</v>
      </c>
      <c r="D444" s="1134" t="s">
        <v>3464</v>
      </c>
    </row>
    <row r="445" spans="1:4" ht="45" x14ac:dyDescent="0.25">
      <c r="A445" s="1134" t="s">
        <v>2576</v>
      </c>
      <c r="D445" s="1134" t="s">
        <v>3465</v>
      </c>
    </row>
    <row r="446" spans="1:4" ht="30" x14ac:dyDescent="0.25">
      <c r="A446" s="1134" t="s">
        <v>2577</v>
      </c>
      <c r="D446" s="1134" t="s">
        <v>3466</v>
      </c>
    </row>
    <row r="447" spans="1:4" ht="30" x14ac:dyDescent="0.25">
      <c r="A447" s="1134" t="s">
        <v>2580</v>
      </c>
      <c r="D447" s="1134" t="s">
        <v>3467</v>
      </c>
    </row>
    <row r="448" spans="1:4" ht="30" x14ac:dyDescent="0.25">
      <c r="A448" s="1134" t="s">
        <v>2578</v>
      </c>
      <c r="D448" s="1134" t="s">
        <v>3468</v>
      </c>
    </row>
    <row r="449" spans="1:4" ht="30" x14ac:dyDescent="0.25">
      <c r="A449" s="1134" t="s">
        <v>2579</v>
      </c>
      <c r="D449" s="1134" t="s">
        <v>3469</v>
      </c>
    </row>
    <row r="450" spans="1:4" x14ac:dyDescent="0.25">
      <c r="A450" s="1134" t="s">
        <v>2584</v>
      </c>
      <c r="B450" s="1134" t="s">
        <v>5830</v>
      </c>
      <c r="C450" s="1134" t="s">
        <v>5830</v>
      </c>
    </row>
    <row r="451" spans="1:4" x14ac:dyDescent="0.25">
      <c r="A451" s="1269" t="s">
        <v>5156</v>
      </c>
      <c r="B451" s="1134" t="s">
        <v>5122</v>
      </c>
      <c r="C451" s="1134" t="s">
        <v>5122</v>
      </c>
    </row>
    <row r="452" spans="1:4" x14ac:dyDescent="0.25">
      <c r="A452" s="1269" t="s">
        <v>2585</v>
      </c>
      <c r="B452" s="1134" t="s">
        <v>3470</v>
      </c>
      <c r="C452" s="1134" t="s">
        <v>3470</v>
      </c>
    </row>
    <row r="453" spans="1:4" x14ac:dyDescent="0.25">
      <c r="A453" s="1269" t="s">
        <v>2586</v>
      </c>
      <c r="B453" s="1134" t="s">
        <v>3471</v>
      </c>
      <c r="C453" s="1134" t="s">
        <v>3471</v>
      </c>
    </row>
    <row r="454" spans="1:4" x14ac:dyDescent="0.25">
      <c r="A454" s="1269" t="s">
        <v>2587</v>
      </c>
      <c r="B454" s="1134" t="s">
        <v>3472</v>
      </c>
      <c r="C454" s="1134" t="s">
        <v>3472</v>
      </c>
    </row>
    <row r="455" spans="1:4" x14ac:dyDescent="0.25">
      <c r="A455" s="1269" t="s">
        <v>2588</v>
      </c>
      <c r="B455" s="1134" t="s">
        <v>3473</v>
      </c>
      <c r="C455" s="1134" t="s">
        <v>3473</v>
      </c>
    </row>
    <row r="456" spans="1:4" x14ac:dyDescent="0.25">
      <c r="A456" s="1269" t="s">
        <v>2596</v>
      </c>
      <c r="B456" s="1134" t="s">
        <v>3474</v>
      </c>
      <c r="C456" s="1134" t="s">
        <v>3474</v>
      </c>
    </row>
    <row r="457" spans="1:4" x14ac:dyDescent="0.25">
      <c r="A457" s="1134" t="s">
        <v>2597</v>
      </c>
      <c r="B457" s="1134" t="s">
        <v>3475</v>
      </c>
      <c r="C457" s="1134" t="s">
        <v>3475</v>
      </c>
    </row>
    <row r="458" spans="1:4" x14ac:dyDescent="0.25">
      <c r="A458" s="1134" t="s">
        <v>2598</v>
      </c>
      <c r="B458" s="1134" t="s">
        <v>3476</v>
      </c>
      <c r="C458" s="1134" t="s">
        <v>3476</v>
      </c>
    </row>
    <row r="459" spans="1:4" x14ac:dyDescent="0.25">
      <c r="A459" s="1134" t="s">
        <v>2599</v>
      </c>
      <c r="B459" s="1134" t="s">
        <v>3475</v>
      </c>
      <c r="C459" s="1134" t="s">
        <v>3475</v>
      </c>
    </row>
    <row r="460" spans="1:4" x14ac:dyDescent="0.25">
      <c r="A460" s="1134" t="s">
        <v>2600</v>
      </c>
      <c r="B460" s="1134" t="s">
        <v>3477</v>
      </c>
      <c r="C460" s="1134" t="s">
        <v>3477</v>
      </c>
    </row>
    <row r="461" spans="1:4" x14ac:dyDescent="0.25">
      <c r="A461" s="1134" t="s">
        <v>2601</v>
      </c>
      <c r="B461" s="1134" t="s">
        <v>3293</v>
      </c>
      <c r="C461" s="1134" t="s">
        <v>3293</v>
      </c>
    </row>
    <row r="462" spans="1:4" x14ac:dyDescent="0.25">
      <c r="A462" s="1134" t="s">
        <v>2602</v>
      </c>
      <c r="B462" s="1134" t="s">
        <v>3475</v>
      </c>
      <c r="C462" s="1134" t="s">
        <v>3475</v>
      </c>
    </row>
    <row r="463" spans="1:4" x14ac:dyDescent="0.25">
      <c r="A463" s="1134" t="s">
        <v>2589</v>
      </c>
      <c r="B463" s="1134" t="s">
        <v>3478</v>
      </c>
      <c r="C463" s="1134" t="s">
        <v>3478</v>
      </c>
    </row>
    <row r="464" spans="1:4" ht="30" x14ac:dyDescent="0.25">
      <c r="A464" s="1269" t="s">
        <v>2620</v>
      </c>
      <c r="B464" s="1134" t="s">
        <v>3479</v>
      </c>
      <c r="C464" s="1134" t="s">
        <v>3479</v>
      </c>
    </row>
    <row r="465" spans="1:3" x14ac:dyDescent="0.25">
      <c r="A465" s="1134" t="s">
        <v>2621</v>
      </c>
      <c r="B465" s="1134" t="s">
        <v>3480</v>
      </c>
      <c r="C465" s="1134" t="s">
        <v>3480</v>
      </c>
    </row>
    <row r="466" spans="1:3" x14ac:dyDescent="0.25">
      <c r="A466" s="1134" t="s">
        <v>2590</v>
      </c>
      <c r="B466" s="1134" t="s">
        <v>3275</v>
      </c>
      <c r="C466" s="1134" t="s">
        <v>3275</v>
      </c>
    </row>
    <row r="467" spans="1:3" x14ac:dyDescent="0.25">
      <c r="A467" s="1269" t="s">
        <v>2608</v>
      </c>
      <c r="B467" s="1134" t="s">
        <v>3481</v>
      </c>
      <c r="C467" s="1134" t="s">
        <v>3481</v>
      </c>
    </row>
    <row r="468" spans="1:3" x14ac:dyDescent="0.25">
      <c r="A468" s="1134" t="s">
        <v>2609</v>
      </c>
      <c r="B468" s="1134" t="s">
        <v>3482</v>
      </c>
      <c r="C468" s="1134" t="s">
        <v>3482</v>
      </c>
    </row>
    <row r="469" spans="1:3" x14ac:dyDescent="0.25">
      <c r="A469" s="1134" t="s">
        <v>2610</v>
      </c>
      <c r="B469" s="1134" t="s">
        <v>3483</v>
      </c>
      <c r="C469" s="1134" t="s">
        <v>3483</v>
      </c>
    </row>
    <row r="470" spans="1:3" x14ac:dyDescent="0.25">
      <c r="A470" s="1134" t="s">
        <v>2611</v>
      </c>
      <c r="B470" s="1134" t="s">
        <v>3484</v>
      </c>
      <c r="C470" s="1134" t="s">
        <v>3484</v>
      </c>
    </row>
    <row r="471" spans="1:3" x14ac:dyDescent="0.25">
      <c r="A471" s="1134" t="s">
        <v>2612</v>
      </c>
      <c r="B471" s="1134" t="s">
        <v>3485</v>
      </c>
      <c r="C471" s="1134" t="s">
        <v>3485</v>
      </c>
    </row>
    <row r="472" spans="1:3" x14ac:dyDescent="0.25">
      <c r="A472" s="1134" t="s">
        <v>2591</v>
      </c>
      <c r="B472" s="1134" t="s">
        <v>2130</v>
      </c>
      <c r="C472" s="1134" t="s">
        <v>2130</v>
      </c>
    </row>
    <row r="473" spans="1:3" x14ac:dyDescent="0.25">
      <c r="A473" s="1269" t="s">
        <v>2613</v>
      </c>
      <c r="B473" s="1134" t="s">
        <v>3486</v>
      </c>
      <c r="C473" s="1134" t="s">
        <v>3486</v>
      </c>
    </row>
    <row r="474" spans="1:3" x14ac:dyDescent="0.25">
      <c r="A474" s="1134" t="s">
        <v>2614</v>
      </c>
      <c r="B474" s="1134" t="s">
        <v>3487</v>
      </c>
      <c r="C474" s="1134" t="s">
        <v>3487</v>
      </c>
    </row>
    <row r="475" spans="1:3" x14ac:dyDescent="0.25">
      <c r="A475" s="1134" t="s">
        <v>2592</v>
      </c>
      <c r="B475" s="1134" t="s">
        <v>2134</v>
      </c>
      <c r="C475" s="1134" t="s">
        <v>2134</v>
      </c>
    </row>
    <row r="476" spans="1:3" x14ac:dyDescent="0.25">
      <c r="A476" s="1269" t="s">
        <v>2615</v>
      </c>
      <c r="B476" s="1134" t="s">
        <v>3488</v>
      </c>
      <c r="C476" s="1134" t="s">
        <v>3488</v>
      </c>
    </row>
    <row r="477" spans="1:3" ht="30" x14ac:dyDescent="0.25">
      <c r="A477" s="1134" t="s">
        <v>2616</v>
      </c>
      <c r="B477" s="1134" t="s">
        <v>3489</v>
      </c>
      <c r="C477" s="1134" t="s">
        <v>3489</v>
      </c>
    </row>
    <row r="478" spans="1:3" x14ac:dyDescent="0.25">
      <c r="A478" s="1134" t="s">
        <v>2617</v>
      </c>
      <c r="B478" s="1134" t="s">
        <v>3490</v>
      </c>
      <c r="C478" s="1134" t="s">
        <v>3490</v>
      </c>
    </row>
    <row r="479" spans="1:3" x14ac:dyDescent="0.25">
      <c r="A479" s="1134" t="s">
        <v>6013</v>
      </c>
      <c r="B479" s="1134" t="s">
        <v>6040</v>
      </c>
      <c r="C479" s="1134" t="s">
        <v>6040</v>
      </c>
    </row>
    <row r="480" spans="1:3" x14ac:dyDescent="0.25">
      <c r="A480" s="1134" t="s">
        <v>4869</v>
      </c>
      <c r="B480" s="1134" t="s">
        <v>4849</v>
      </c>
      <c r="C480" s="1134" t="s">
        <v>4849</v>
      </c>
    </row>
    <row r="481" spans="1:5" x14ac:dyDescent="0.25">
      <c r="A481" s="1269" t="s">
        <v>4870</v>
      </c>
      <c r="B481" s="1134" t="s">
        <v>4910</v>
      </c>
      <c r="C481" s="1134" t="s">
        <v>4910</v>
      </c>
    </row>
    <row r="482" spans="1:5" x14ac:dyDescent="0.25">
      <c r="A482" s="1134" t="s">
        <v>4871</v>
      </c>
      <c r="B482" s="1134" t="s">
        <v>3442</v>
      </c>
      <c r="C482" s="1134" t="s">
        <v>3442</v>
      </c>
    </row>
    <row r="483" spans="1:5" x14ac:dyDescent="0.25">
      <c r="A483" s="1134" t="s">
        <v>2593</v>
      </c>
      <c r="B483" s="1134" t="s">
        <v>3491</v>
      </c>
      <c r="C483" s="1134" t="s">
        <v>3491</v>
      </c>
    </row>
    <row r="484" spans="1:5" x14ac:dyDescent="0.25">
      <c r="A484" s="1269" t="s">
        <v>2606</v>
      </c>
      <c r="B484" s="1134" t="s">
        <v>3492</v>
      </c>
      <c r="C484" s="1134" t="s">
        <v>3492</v>
      </c>
    </row>
    <row r="485" spans="1:5" x14ac:dyDescent="0.25">
      <c r="A485" s="1134" t="s">
        <v>3167</v>
      </c>
      <c r="B485" s="1134" t="s">
        <v>3501</v>
      </c>
      <c r="C485" s="1134" t="s">
        <v>3501</v>
      </c>
    </row>
    <row r="486" spans="1:5" x14ac:dyDescent="0.25">
      <c r="A486" s="1134" t="s">
        <v>2607</v>
      </c>
      <c r="B486" s="1134" t="s">
        <v>3493</v>
      </c>
      <c r="C486" s="1134" t="s">
        <v>3493</v>
      </c>
    </row>
    <row r="487" spans="1:5" x14ac:dyDescent="0.25">
      <c r="A487" s="1134" t="s">
        <v>3163</v>
      </c>
      <c r="B487" s="1134" t="s">
        <v>3503</v>
      </c>
      <c r="C487" s="1134" t="s">
        <v>3503</v>
      </c>
    </row>
    <row r="488" spans="1:5" x14ac:dyDescent="0.25">
      <c r="A488" s="1134" t="s">
        <v>3164</v>
      </c>
      <c r="B488" s="1134" t="s">
        <v>3502</v>
      </c>
      <c r="C488" s="1134" t="s">
        <v>3502</v>
      </c>
    </row>
    <row r="489" spans="1:5" x14ac:dyDescent="0.25">
      <c r="A489" s="1134" t="s">
        <v>6021</v>
      </c>
      <c r="B489" s="1134" t="s">
        <v>6041</v>
      </c>
      <c r="C489" s="1134" t="s">
        <v>6041</v>
      </c>
    </row>
    <row r="490" spans="1:5" x14ac:dyDescent="0.25">
      <c r="A490" s="1134" t="s">
        <v>6023</v>
      </c>
      <c r="B490" s="1134" t="s">
        <v>5231</v>
      </c>
      <c r="C490" s="1134" t="s">
        <v>5231</v>
      </c>
    </row>
    <row r="491" spans="1:5" x14ac:dyDescent="0.25">
      <c r="A491" s="1134" t="s">
        <v>2594</v>
      </c>
      <c r="B491" s="1134" t="s">
        <v>2542</v>
      </c>
      <c r="C491" s="1134" t="s">
        <v>2542</v>
      </c>
    </row>
    <row r="492" spans="1:5" x14ac:dyDescent="0.25">
      <c r="A492" s="1269" t="s">
        <v>2603</v>
      </c>
      <c r="B492" s="1134" t="s">
        <v>3268</v>
      </c>
      <c r="C492" s="1134" t="s">
        <v>3268</v>
      </c>
    </row>
    <row r="493" spans="1:5" x14ac:dyDescent="0.25">
      <c r="A493" s="1134" t="s">
        <v>2604</v>
      </c>
      <c r="B493" s="1134" t="s">
        <v>1769</v>
      </c>
      <c r="C493" s="1134" t="s">
        <v>1769</v>
      </c>
    </row>
    <row r="494" spans="1:5" x14ac:dyDescent="0.25">
      <c r="A494" s="1134" t="s">
        <v>2605</v>
      </c>
      <c r="B494" s="1134" t="s">
        <v>3494</v>
      </c>
      <c r="C494" s="1134" t="s">
        <v>3494</v>
      </c>
    </row>
    <row r="495" spans="1:5" x14ac:dyDescent="0.25">
      <c r="A495" s="1134" t="s">
        <v>4787</v>
      </c>
      <c r="E495" s="1134" t="s">
        <v>2636</v>
      </c>
    </row>
    <row r="496" spans="1:5" x14ac:dyDescent="0.25">
      <c r="A496" s="1134" t="s">
        <v>4788</v>
      </c>
      <c r="E496" s="1134" t="s">
        <v>6022</v>
      </c>
    </row>
    <row r="497" spans="1:5" ht="135" x14ac:dyDescent="0.25">
      <c r="A497" s="1134" t="s">
        <v>4789</v>
      </c>
      <c r="E497" s="1134" t="s">
        <v>4796</v>
      </c>
    </row>
    <row r="498" spans="1:5" ht="45" x14ac:dyDescent="0.25">
      <c r="A498" s="1134" t="s">
        <v>4790</v>
      </c>
      <c r="E498" s="1134" t="s">
        <v>4799</v>
      </c>
    </row>
    <row r="499" spans="1:5" ht="165" x14ac:dyDescent="0.25">
      <c r="A499" s="1134" t="s">
        <v>4791</v>
      </c>
      <c r="E499" s="1134" t="s">
        <v>4802</v>
      </c>
    </row>
    <row r="500" spans="1:5" x14ac:dyDescent="0.25">
      <c r="A500" s="1134" t="s">
        <v>4806</v>
      </c>
      <c r="E500" s="1134" t="s">
        <v>4809</v>
      </c>
    </row>
    <row r="501" spans="1:5" x14ac:dyDescent="0.25">
      <c r="A501" s="1134" t="s">
        <v>4811</v>
      </c>
      <c r="E501" s="1134" t="s">
        <v>4814</v>
      </c>
    </row>
    <row r="502" spans="1:5" x14ac:dyDescent="0.25">
      <c r="A502" s="1134" t="s">
        <v>5611</v>
      </c>
      <c r="B502" s="1134" t="s">
        <v>3226</v>
      </c>
      <c r="C502" s="1134" t="s">
        <v>3226</v>
      </c>
    </row>
    <row r="503" spans="1:5" x14ac:dyDescent="0.25">
      <c r="A503" s="1134" t="s">
        <v>5607</v>
      </c>
      <c r="B503" s="1134" t="s">
        <v>5623</v>
      </c>
      <c r="C503" s="1134" t="s">
        <v>5623</v>
      </c>
    </row>
    <row r="504" spans="1:5" x14ac:dyDescent="0.25">
      <c r="A504" s="1134" t="s">
        <v>5609</v>
      </c>
      <c r="B504" s="1134" t="s">
        <v>5624</v>
      </c>
      <c r="C504" s="1134" t="s">
        <v>5624</v>
      </c>
    </row>
    <row r="505" spans="1:5" x14ac:dyDescent="0.25">
      <c r="A505" s="1134" t="s">
        <v>5612</v>
      </c>
      <c r="B505" s="1134" t="s">
        <v>5625</v>
      </c>
      <c r="C505" s="1134" t="s">
        <v>5625</v>
      </c>
    </row>
    <row r="506" spans="1:5" x14ac:dyDescent="0.25">
      <c r="A506" s="1134" t="s">
        <v>5613</v>
      </c>
      <c r="B506" s="1134" t="s">
        <v>5626</v>
      </c>
      <c r="C506" s="1134" t="s">
        <v>5626</v>
      </c>
    </row>
    <row r="507" spans="1:5" x14ac:dyDescent="0.25">
      <c r="A507" s="1134" t="s">
        <v>5614</v>
      </c>
      <c r="B507" s="1134" t="s">
        <v>5627</v>
      </c>
      <c r="C507" s="1134" t="s">
        <v>5627</v>
      </c>
    </row>
  </sheetData>
  <conditionalFormatting sqref="A426:A1048576 A1:A264 A268:A424">
    <cfRule type="containsText" dxfId="53" priority="13" operator="containsText" text="statusbar">
      <formula>NOT(ISERROR(SEARCH("statusbar",A1)))</formula>
    </cfRule>
    <cfRule type="containsText" dxfId="52" priority="14" operator="containsText" text="msgbox">
      <formula>NOT(ISERROR(SEARCH("msgbox",A1)))</formula>
    </cfRule>
    <cfRule type="containsText" dxfId="51" priority="15" operator="containsText" text="Menu">
      <formula>NOT(ISERROR(SEARCH("Menu",A1)))</formula>
    </cfRule>
    <cfRule type="containsText" dxfId="50" priority="16" operator="containsText" text="Group">
      <formula>NOT(ISERROR(SEARCH("Group",A1)))</formula>
    </cfRule>
    <cfRule type="containsText" dxfId="49" priority="17" operator="containsText" text="tab">
      <formula>NOT(ISERROR(SEARCH("tab",A1)))</formula>
    </cfRule>
    <cfRule type="duplicateValues" dxfId="48" priority="18"/>
  </conditionalFormatting>
  <conditionalFormatting sqref="A425">
    <cfRule type="containsText" dxfId="47" priority="7" operator="containsText" text="statusbar">
      <formula>NOT(ISERROR(SEARCH("statusbar",A425)))</formula>
    </cfRule>
    <cfRule type="containsText" dxfId="46" priority="8" operator="containsText" text="msgbox">
      <formula>NOT(ISERROR(SEARCH("msgbox",A425)))</formula>
    </cfRule>
    <cfRule type="containsText" dxfId="45" priority="9" operator="containsText" text="Menu">
      <formula>NOT(ISERROR(SEARCH("Menu",A425)))</formula>
    </cfRule>
    <cfRule type="containsText" dxfId="44" priority="10" operator="containsText" text="Group">
      <formula>NOT(ISERROR(SEARCH("Group",A425)))</formula>
    </cfRule>
    <cfRule type="containsText" dxfId="43" priority="11" operator="containsText" text="tab">
      <formula>NOT(ISERROR(SEARCH("tab",A425)))</formula>
    </cfRule>
    <cfRule type="duplicateValues" dxfId="42" priority="12"/>
  </conditionalFormatting>
  <conditionalFormatting sqref="A265:A267">
    <cfRule type="containsText" dxfId="41" priority="1" operator="containsText" text="statusbar">
      <formula>NOT(ISERROR(SEARCH("statusbar",A265)))</formula>
    </cfRule>
    <cfRule type="containsText" dxfId="40" priority="2" operator="containsText" text="msgbox">
      <formula>NOT(ISERROR(SEARCH("msgbox",A265)))</formula>
    </cfRule>
    <cfRule type="containsText" dxfId="39" priority="3" operator="containsText" text="Menu">
      <formula>NOT(ISERROR(SEARCH("Menu",A265)))</formula>
    </cfRule>
    <cfRule type="containsText" dxfId="38" priority="4" operator="containsText" text="Group">
      <formula>NOT(ISERROR(SEARCH("Group",A265)))</formula>
    </cfRule>
    <cfRule type="containsText" dxfId="37" priority="5" operator="containsText" text="tab">
      <formula>NOT(ISERROR(SEARCH("tab",A265)))</formula>
    </cfRule>
    <cfRule type="duplicateValues" dxfId="36"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2491</v>
      </c>
      <c r="B1" s="1269" t="s">
        <v>2490</v>
      </c>
      <c r="C1" s="1269" t="s">
        <v>2489</v>
      </c>
      <c r="D1" s="1269" t="s">
        <v>2529</v>
      </c>
      <c r="E1" s="1269" t="s">
        <v>1873</v>
      </c>
    </row>
    <row r="2" spans="1:5" x14ac:dyDescent="0.25">
      <c r="A2" s="1134" t="s">
        <v>1935</v>
      </c>
      <c r="B2" s="1134" t="s">
        <v>157</v>
      </c>
      <c r="C2" s="1134" t="s">
        <v>157</v>
      </c>
    </row>
    <row r="3" spans="1:5" x14ac:dyDescent="0.25">
      <c r="A3" s="1134" t="s">
        <v>1936</v>
      </c>
      <c r="B3" s="1134" t="s">
        <v>3679</v>
      </c>
      <c r="C3" s="1134" t="s">
        <v>3679</v>
      </c>
    </row>
    <row r="4" spans="1:5" ht="30" x14ac:dyDescent="0.25">
      <c r="A4" s="1134" t="s">
        <v>1937</v>
      </c>
      <c r="B4" s="1134" t="s">
        <v>3680</v>
      </c>
      <c r="C4" s="1134" t="s">
        <v>3680</v>
      </c>
      <c r="D4" s="1134" t="s">
        <v>3680</v>
      </c>
      <c r="E4" s="1134" t="s">
        <v>3965</v>
      </c>
    </row>
    <row r="5" spans="1:5" ht="90" x14ac:dyDescent="0.25">
      <c r="A5" s="1134" t="s">
        <v>1940</v>
      </c>
      <c r="B5" s="1134" t="s">
        <v>3681</v>
      </c>
      <c r="C5" s="1134" t="s">
        <v>3682</v>
      </c>
      <c r="D5" s="1134" t="s">
        <v>3683</v>
      </c>
      <c r="E5" s="1134" t="s">
        <v>3966</v>
      </c>
    </row>
    <row r="6" spans="1:5" ht="45" x14ac:dyDescent="0.25">
      <c r="A6" s="1134" t="s">
        <v>1943</v>
      </c>
      <c r="B6" s="1134" t="s">
        <v>3684</v>
      </c>
      <c r="C6" s="1134" t="s">
        <v>3684</v>
      </c>
      <c r="D6" s="1134" t="s">
        <v>3685</v>
      </c>
      <c r="E6" s="1134" t="s">
        <v>3967</v>
      </c>
    </row>
    <row r="7" spans="1:5" x14ac:dyDescent="0.25">
      <c r="A7" s="1134" t="s">
        <v>1947</v>
      </c>
      <c r="B7" s="1134" t="s">
        <v>3686</v>
      </c>
      <c r="C7" s="1134" t="s">
        <v>3686</v>
      </c>
    </row>
    <row r="8" spans="1:5" x14ac:dyDescent="0.25">
      <c r="A8" s="1134" t="s">
        <v>1949</v>
      </c>
      <c r="B8" s="1134" t="s">
        <v>3687</v>
      </c>
      <c r="C8" s="1134" t="s">
        <v>3687</v>
      </c>
      <c r="D8" s="1134" t="s">
        <v>3688</v>
      </c>
      <c r="E8" s="1134" t="s">
        <v>3968</v>
      </c>
    </row>
    <row r="9" spans="1:5" ht="30" x14ac:dyDescent="0.25">
      <c r="A9" s="1134" t="s">
        <v>1953</v>
      </c>
      <c r="B9" s="1134" t="s">
        <v>3689</v>
      </c>
      <c r="C9" s="1134" t="s">
        <v>3689</v>
      </c>
      <c r="D9" s="1134" t="s">
        <v>3690</v>
      </c>
      <c r="E9" s="1134" t="s">
        <v>3969</v>
      </c>
    </row>
    <row r="10" spans="1:5" ht="60" x14ac:dyDescent="0.25">
      <c r="A10" s="1134" t="s">
        <v>1960</v>
      </c>
      <c r="B10" s="1134" t="s">
        <v>3691</v>
      </c>
      <c r="C10" s="1134" t="s">
        <v>3692</v>
      </c>
      <c r="D10" s="1134" t="s">
        <v>3693</v>
      </c>
      <c r="E10" s="1134" t="s">
        <v>3970</v>
      </c>
    </row>
    <row r="11" spans="1:5" ht="30" x14ac:dyDescent="0.25">
      <c r="A11" s="1134" t="s">
        <v>1961</v>
      </c>
      <c r="B11" s="1134" t="s">
        <v>3694</v>
      </c>
      <c r="C11" s="1134" t="s">
        <v>3695</v>
      </c>
      <c r="D11" s="1134" t="s">
        <v>3696</v>
      </c>
      <c r="E11" s="1134" t="s">
        <v>3696</v>
      </c>
    </row>
    <row r="12" spans="1:5" ht="105" x14ac:dyDescent="0.25">
      <c r="A12" s="1134" t="s">
        <v>1964</v>
      </c>
      <c r="B12" s="1134" t="s">
        <v>3697</v>
      </c>
      <c r="C12" s="1134" t="s">
        <v>3698</v>
      </c>
      <c r="D12" s="1134" t="s">
        <v>3699</v>
      </c>
      <c r="E12" s="1134" t="s">
        <v>3971</v>
      </c>
    </row>
    <row r="13" spans="1:5" x14ac:dyDescent="0.25">
      <c r="A13" s="1134" t="s">
        <v>2145</v>
      </c>
      <c r="B13" s="1134" t="s">
        <v>3700</v>
      </c>
      <c r="C13" s="1134" t="s">
        <v>3700</v>
      </c>
    </row>
    <row r="14" spans="1:5" ht="30" x14ac:dyDescent="0.25">
      <c r="A14" s="1134" t="s">
        <v>2144</v>
      </c>
      <c r="B14" s="1134" t="s">
        <v>3700</v>
      </c>
      <c r="C14" s="1134" t="s">
        <v>3700</v>
      </c>
      <c r="E14" s="1134" t="s">
        <v>3972</v>
      </c>
    </row>
    <row r="15" spans="1:5" ht="45" x14ac:dyDescent="0.25">
      <c r="A15" s="1134" t="s">
        <v>1967</v>
      </c>
      <c r="B15" s="1134" t="s">
        <v>3701</v>
      </c>
      <c r="C15" s="1134" t="s">
        <v>3701</v>
      </c>
      <c r="E15" s="1134" t="s">
        <v>3973</v>
      </c>
    </row>
    <row r="16" spans="1:5" ht="30" x14ac:dyDescent="0.25">
      <c r="A16" s="1134" t="s">
        <v>1970</v>
      </c>
      <c r="B16" s="1134" t="s">
        <v>3702</v>
      </c>
      <c r="C16" s="1134" t="s">
        <v>3702</v>
      </c>
      <c r="D16" s="1134" t="s">
        <v>3703</v>
      </c>
      <c r="E16" s="1134" t="s">
        <v>3974</v>
      </c>
    </row>
    <row r="17" spans="1:5" ht="240" x14ac:dyDescent="0.25">
      <c r="A17" s="1134" t="s">
        <v>1973</v>
      </c>
      <c r="D17" s="1134" t="s">
        <v>3704</v>
      </c>
      <c r="E17" s="1134" t="s">
        <v>3975</v>
      </c>
    </row>
    <row r="18" spans="1:5" x14ac:dyDescent="0.25">
      <c r="A18" s="1134" t="s">
        <v>1974</v>
      </c>
    </row>
    <row r="19" spans="1:5" ht="30" x14ac:dyDescent="0.25">
      <c r="A19" s="1134" t="s">
        <v>1976</v>
      </c>
      <c r="B19" s="1134" t="s">
        <v>3705</v>
      </c>
      <c r="C19" s="1134" t="s">
        <v>3705</v>
      </c>
      <c r="D19" s="1134" t="s">
        <v>3705</v>
      </c>
      <c r="E19" s="1134" t="s">
        <v>3976</v>
      </c>
    </row>
    <row r="20" spans="1:5" ht="75" x14ac:dyDescent="0.25">
      <c r="A20" s="1134" t="s">
        <v>1978</v>
      </c>
      <c r="B20" s="1134" t="s">
        <v>3706</v>
      </c>
      <c r="C20" s="1134" t="s">
        <v>3706</v>
      </c>
      <c r="D20" s="1134" t="s">
        <v>3707</v>
      </c>
      <c r="E20" s="1134" t="s">
        <v>3977</v>
      </c>
    </row>
    <row r="21" spans="1:5" ht="30" x14ac:dyDescent="0.25">
      <c r="A21" s="1134" t="s">
        <v>1982</v>
      </c>
      <c r="B21" s="1134" t="s">
        <v>3708</v>
      </c>
      <c r="C21" s="1134" t="s">
        <v>3708</v>
      </c>
      <c r="D21" s="1134" t="s">
        <v>3709</v>
      </c>
      <c r="E21" s="1134" t="s">
        <v>3978</v>
      </c>
    </row>
    <row r="22" spans="1:5" x14ac:dyDescent="0.25">
      <c r="A22" s="1134" t="s">
        <v>1986</v>
      </c>
      <c r="B22" s="1134" t="s">
        <v>3710</v>
      </c>
      <c r="C22" s="1134" t="s">
        <v>3710</v>
      </c>
    </row>
    <row r="23" spans="1:5" ht="135" x14ac:dyDescent="0.25">
      <c r="A23" s="1134" t="s">
        <v>1178</v>
      </c>
      <c r="B23" s="1134" t="s">
        <v>4248</v>
      </c>
      <c r="C23" s="1134" t="s">
        <v>4248</v>
      </c>
      <c r="D23" s="1134" t="s">
        <v>4249</v>
      </c>
      <c r="E23" s="1134" t="s">
        <v>4250</v>
      </c>
    </row>
    <row r="24" spans="1:5" ht="30" x14ac:dyDescent="0.25">
      <c r="A24" s="1134" t="s">
        <v>1187</v>
      </c>
      <c r="B24" s="1134" t="s">
        <v>3719</v>
      </c>
      <c r="C24" s="1134" t="s">
        <v>3719</v>
      </c>
      <c r="D24" s="1134" t="s">
        <v>3720</v>
      </c>
      <c r="E24" s="1134" t="s">
        <v>3983</v>
      </c>
    </row>
    <row r="25" spans="1:5" x14ac:dyDescent="0.25">
      <c r="A25" s="1134" t="s">
        <v>1199</v>
      </c>
      <c r="B25" s="1134" t="s">
        <v>4187</v>
      </c>
      <c r="C25" s="1134" t="s">
        <v>4187</v>
      </c>
      <c r="D25" s="1134" t="s">
        <v>4185</v>
      </c>
      <c r="E25" s="1134" t="s">
        <v>4185</v>
      </c>
    </row>
    <row r="26" spans="1:5" x14ac:dyDescent="0.25">
      <c r="A26" s="1134" t="s">
        <v>1202</v>
      </c>
      <c r="B26" s="1134" t="s">
        <v>4188</v>
      </c>
      <c r="C26" s="1134" t="s">
        <v>4188</v>
      </c>
      <c r="D26" s="1134" t="s">
        <v>4186</v>
      </c>
      <c r="E26" s="1134" t="s">
        <v>4186</v>
      </c>
    </row>
    <row r="27" spans="1:5" x14ac:dyDescent="0.25">
      <c r="A27" s="1134" t="s">
        <v>4179</v>
      </c>
      <c r="B27" s="1134" t="s">
        <v>4184</v>
      </c>
      <c r="C27" s="1134" t="s">
        <v>4184</v>
      </c>
    </row>
    <row r="28" spans="1:5" ht="45" x14ac:dyDescent="0.25">
      <c r="A28" s="1134" t="s">
        <v>1991</v>
      </c>
      <c r="B28" s="1134" t="s">
        <v>3712</v>
      </c>
      <c r="C28" s="1134" t="s">
        <v>3712</v>
      </c>
      <c r="D28" s="1134" t="s">
        <v>3713</v>
      </c>
      <c r="E28" s="1134" t="s">
        <v>3980</v>
      </c>
    </row>
    <row r="29" spans="1:5" ht="30" x14ac:dyDescent="0.25">
      <c r="A29" s="1134" t="s">
        <v>1987</v>
      </c>
      <c r="B29" s="1134" t="s">
        <v>1990</v>
      </c>
      <c r="C29" s="1134" t="s">
        <v>1990</v>
      </c>
      <c r="D29" s="1134" t="s">
        <v>3711</v>
      </c>
      <c r="E29" s="1134" t="s">
        <v>3979</v>
      </c>
    </row>
    <row r="30" spans="1:5" ht="315" x14ac:dyDescent="0.25">
      <c r="A30" s="1134" t="s">
        <v>1368</v>
      </c>
      <c r="B30" s="1134" t="s">
        <v>4251</v>
      </c>
      <c r="C30" s="1134" t="s">
        <v>4251</v>
      </c>
      <c r="D30" s="1134" t="s">
        <v>4252</v>
      </c>
      <c r="E30" s="1134" t="s">
        <v>4253</v>
      </c>
    </row>
    <row r="31" spans="1:5" ht="360" x14ac:dyDescent="0.25">
      <c r="A31" s="1134" t="s">
        <v>1370</v>
      </c>
      <c r="B31" s="1134" t="s">
        <v>4254</v>
      </c>
      <c r="C31" s="1134" t="s">
        <v>4254</v>
      </c>
      <c r="D31" s="1134" t="s">
        <v>4255</v>
      </c>
      <c r="E31" s="1134" t="s">
        <v>4256</v>
      </c>
    </row>
    <row r="32" spans="1:5" ht="240" x14ac:dyDescent="0.25">
      <c r="A32" s="1134" t="s">
        <v>2004</v>
      </c>
      <c r="B32" s="1134" t="s">
        <v>3721</v>
      </c>
      <c r="C32" s="1134" t="s">
        <v>3721</v>
      </c>
      <c r="D32" s="1134" t="s">
        <v>3722</v>
      </c>
      <c r="E32" s="1134" t="s">
        <v>4265</v>
      </c>
    </row>
    <row r="33" spans="1:5" ht="150" x14ac:dyDescent="0.25">
      <c r="A33" s="1134" t="s">
        <v>1386</v>
      </c>
      <c r="B33" s="1134" t="s">
        <v>4257</v>
      </c>
      <c r="C33" s="1134" t="s">
        <v>4257</v>
      </c>
      <c r="D33" s="1134" t="s">
        <v>4257</v>
      </c>
      <c r="E33" s="1134" t="s">
        <v>4258</v>
      </c>
    </row>
    <row r="34" spans="1:5" ht="210" x14ac:dyDescent="0.25">
      <c r="A34" s="1134" t="s">
        <v>1391</v>
      </c>
      <c r="B34" s="1134" t="s">
        <v>3730</v>
      </c>
      <c r="C34" s="1134" t="s">
        <v>3730</v>
      </c>
      <c r="D34" s="1134" t="s">
        <v>4259</v>
      </c>
      <c r="E34" s="1134" t="s">
        <v>4260</v>
      </c>
    </row>
    <row r="35" spans="1:5" x14ac:dyDescent="0.25">
      <c r="A35" s="1134" t="s">
        <v>1395</v>
      </c>
      <c r="B35" s="1134" t="s">
        <v>3731</v>
      </c>
      <c r="C35" s="1134" t="s">
        <v>3731</v>
      </c>
      <c r="D35" s="1134" t="s">
        <v>3731</v>
      </c>
      <c r="E35" s="1134" t="s">
        <v>4261</v>
      </c>
    </row>
    <row r="36" spans="1:5" ht="135" x14ac:dyDescent="0.25">
      <c r="A36" s="1134" t="s">
        <v>1491</v>
      </c>
      <c r="B36" s="1134" t="s">
        <v>4262</v>
      </c>
      <c r="C36" s="1134" t="s">
        <v>4262</v>
      </c>
      <c r="D36" s="1134" t="s">
        <v>4263</v>
      </c>
      <c r="E36" s="1134" t="s">
        <v>4264</v>
      </c>
    </row>
    <row r="37" spans="1:5" x14ac:dyDescent="0.25">
      <c r="A37" s="1134" t="s">
        <v>1497</v>
      </c>
      <c r="B37" s="1134" t="s">
        <v>3714</v>
      </c>
      <c r="C37" s="1134" t="s">
        <v>3714</v>
      </c>
      <c r="D37" s="1134" t="s">
        <v>3715</v>
      </c>
      <c r="E37" s="1134" t="s">
        <v>3981</v>
      </c>
    </row>
    <row r="38" spans="1:5" x14ac:dyDescent="0.25">
      <c r="A38" s="1134" t="s">
        <v>1997</v>
      </c>
      <c r="B38" s="1134" t="s">
        <v>3716</v>
      </c>
      <c r="C38" s="1134" t="s">
        <v>3716</v>
      </c>
    </row>
    <row r="39" spans="1:5" ht="45" x14ac:dyDescent="0.25">
      <c r="A39" s="1134" t="s">
        <v>1999</v>
      </c>
      <c r="B39" s="1134" t="s">
        <v>3717</v>
      </c>
      <c r="C39" s="1134" t="s">
        <v>3718</v>
      </c>
      <c r="D39" s="1134" t="s">
        <v>3718</v>
      </c>
      <c r="E39" s="1134" t="s">
        <v>3982</v>
      </c>
    </row>
    <row r="40" spans="1:5" x14ac:dyDescent="0.25">
      <c r="A40" s="1134" t="s">
        <v>2007</v>
      </c>
      <c r="B40" s="1134" t="s">
        <v>3723</v>
      </c>
      <c r="C40" s="1134" t="s">
        <v>3723</v>
      </c>
    </row>
    <row r="41" spans="1:5" ht="30" x14ac:dyDescent="0.25">
      <c r="A41" s="1134" t="s">
        <v>162</v>
      </c>
      <c r="B41" s="1134" t="s">
        <v>3724</v>
      </c>
      <c r="C41" s="1134" t="s">
        <v>3724</v>
      </c>
      <c r="D41" s="1134" t="s">
        <v>3725</v>
      </c>
      <c r="E41" s="1134" t="s">
        <v>3984</v>
      </c>
    </row>
    <row r="42" spans="1:5" ht="30" x14ac:dyDescent="0.25">
      <c r="A42" s="1134" t="s">
        <v>1867</v>
      </c>
      <c r="B42" s="1134" t="s">
        <v>3726</v>
      </c>
      <c r="C42" s="1134" t="s">
        <v>3726</v>
      </c>
      <c r="D42" s="1134" t="s">
        <v>3727</v>
      </c>
      <c r="E42" s="1134" t="s">
        <v>3985</v>
      </c>
    </row>
    <row r="43" spans="1:5" ht="45" x14ac:dyDescent="0.25">
      <c r="A43" s="1134" t="s">
        <v>2015</v>
      </c>
      <c r="B43" s="1134" t="s">
        <v>3728</v>
      </c>
      <c r="C43" s="1134" t="s">
        <v>3728</v>
      </c>
      <c r="D43" s="1134" t="s">
        <v>3729</v>
      </c>
      <c r="E43" s="1134" t="s">
        <v>3986</v>
      </c>
    </row>
    <row r="44" spans="1:5" ht="30" x14ac:dyDescent="0.25">
      <c r="A44" s="1134" t="s">
        <v>1462</v>
      </c>
      <c r="B44" s="1134" t="s">
        <v>3732</v>
      </c>
      <c r="C44" s="1134" t="s">
        <v>3732</v>
      </c>
      <c r="D44" s="1134" t="s">
        <v>3733</v>
      </c>
      <c r="E44" s="1134" t="s">
        <v>3987</v>
      </c>
    </row>
    <row r="45" spans="1:5" ht="90" x14ac:dyDescent="0.25">
      <c r="A45" s="1134" t="s">
        <v>2021</v>
      </c>
      <c r="B45" s="1134" t="s">
        <v>3734</v>
      </c>
      <c r="C45" s="1134" t="s">
        <v>3734</v>
      </c>
      <c r="D45" s="1134" t="s">
        <v>3735</v>
      </c>
      <c r="E45" s="1134" t="s">
        <v>3988</v>
      </c>
    </row>
    <row r="46" spans="1:5" ht="30" x14ac:dyDescent="0.25">
      <c r="A46" s="1134" t="s">
        <v>5285</v>
      </c>
      <c r="B46" s="1134" t="s">
        <v>5306</v>
      </c>
      <c r="C46" s="1134" t="s">
        <v>5306</v>
      </c>
      <c r="D46" s="1134" t="s">
        <v>5306</v>
      </c>
      <c r="E46" s="1134" t="s">
        <v>5307</v>
      </c>
    </row>
    <row r="47" spans="1:5" x14ac:dyDescent="0.25">
      <c r="A47" s="1134" t="s">
        <v>2025</v>
      </c>
      <c r="B47" s="1134" t="s">
        <v>3736</v>
      </c>
      <c r="C47" s="1134" t="s">
        <v>3737</v>
      </c>
    </row>
    <row r="48" spans="1:5" x14ac:dyDescent="0.25">
      <c r="A48" s="1134" t="s">
        <v>2027</v>
      </c>
      <c r="B48" s="1134" t="s">
        <v>3738</v>
      </c>
      <c r="C48" s="1134" t="s">
        <v>3738</v>
      </c>
    </row>
    <row r="49" spans="1:5" ht="105" x14ac:dyDescent="0.25">
      <c r="A49" s="1134" t="s">
        <v>2029</v>
      </c>
      <c r="B49" s="1134" t="s">
        <v>3739</v>
      </c>
      <c r="C49" s="1134" t="s">
        <v>3739</v>
      </c>
      <c r="D49" s="1134" t="s">
        <v>3740</v>
      </c>
      <c r="E49" s="1134" t="s">
        <v>3989</v>
      </c>
    </row>
    <row r="50" spans="1:5" x14ac:dyDescent="0.25">
      <c r="A50" s="1134" t="s">
        <v>2449</v>
      </c>
      <c r="B50" s="1134" t="s">
        <v>3741</v>
      </c>
      <c r="C50" s="1134" t="s">
        <v>3741</v>
      </c>
    </row>
    <row r="51" spans="1:5" ht="30" x14ac:dyDescent="0.25">
      <c r="A51" s="1134" t="s">
        <v>2033</v>
      </c>
      <c r="B51" s="1134" t="s">
        <v>3742</v>
      </c>
      <c r="C51" s="1134" t="s">
        <v>3742</v>
      </c>
      <c r="D51" s="1134" t="s">
        <v>3742</v>
      </c>
      <c r="E51" s="1134" t="s">
        <v>3990</v>
      </c>
    </row>
    <row r="52" spans="1:5" ht="30" x14ac:dyDescent="0.25">
      <c r="A52" s="1134" t="s">
        <v>2035</v>
      </c>
      <c r="B52" s="1134" t="s">
        <v>3743</v>
      </c>
      <c r="C52" s="1134" t="s">
        <v>3743</v>
      </c>
      <c r="D52" s="1134" t="s">
        <v>3743</v>
      </c>
      <c r="E52" s="1134" t="s">
        <v>3991</v>
      </c>
    </row>
    <row r="53" spans="1:5" x14ac:dyDescent="0.25">
      <c r="A53" s="1134" t="s">
        <v>2037</v>
      </c>
      <c r="B53" s="1134" t="s">
        <v>3744</v>
      </c>
      <c r="C53" s="1134" t="s">
        <v>3744</v>
      </c>
    </row>
    <row r="54" spans="1:5" x14ac:dyDescent="0.25">
      <c r="A54" s="1134" t="s">
        <v>2039</v>
      </c>
      <c r="B54" s="1134" t="s">
        <v>3745</v>
      </c>
      <c r="C54" s="1134" t="s">
        <v>3745</v>
      </c>
      <c r="E54" s="1134" t="s">
        <v>3992</v>
      </c>
    </row>
    <row r="55" spans="1:5" ht="30" x14ac:dyDescent="0.25">
      <c r="A55" s="1134" t="s">
        <v>2041</v>
      </c>
      <c r="B55" s="1134" t="s">
        <v>3746</v>
      </c>
      <c r="C55" s="1134" t="s">
        <v>3746</v>
      </c>
      <c r="D55" s="1134" t="s">
        <v>3747</v>
      </c>
      <c r="E55" s="1134" t="s">
        <v>3993</v>
      </c>
    </row>
    <row r="56" spans="1:5" ht="45" x14ac:dyDescent="0.25">
      <c r="A56" s="1134" t="s">
        <v>2044</v>
      </c>
      <c r="B56" s="1134" t="s">
        <v>3748</v>
      </c>
      <c r="C56" s="1134" t="s">
        <v>3748</v>
      </c>
      <c r="D56" s="1134" t="s">
        <v>3749</v>
      </c>
      <c r="E56" s="1134" t="s">
        <v>3994</v>
      </c>
    </row>
    <row r="57" spans="1:5" x14ac:dyDescent="0.25">
      <c r="A57" s="1134" t="s">
        <v>2049</v>
      </c>
      <c r="B57" s="1134" t="s">
        <v>3750</v>
      </c>
      <c r="C57" s="1134" t="s">
        <v>3751</v>
      </c>
    </row>
    <row r="58" spans="1:5" x14ac:dyDescent="0.25">
      <c r="A58" s="1134" t="s">
        <v>2051</v>
      </c>
      <c r="B58" s="1134" t="s">
        <v>3752</v>
      </c>
      <c r="C58" s="1134" t="s">
        <v>3752</v>
      </c>
    </row>
    <row r="59" spans="1:5" ht="135" x14ac:dyDescent="0.25">
      <c r="A59" s="1134" t="s">
        <v>2053</v>
      </c>
      <c r="B59" s="1134" t="s">
        <v>3753</v>
      </c>
      <c r="C59" s="1134" t="s">
        <v>3753</v>
      </c>
      <c r="D59" s="1134" t="s">
        <v>3754</v>
      </c>
      <c r="E59" s="1134" t="s">
        <v>3995</v>
      </c>
    </row>
    <row r="60" spans="1:5" ht="75" x14ac:dyDescent="0.25">
      <c r="A60" s="1134" t="s">
        <v>1189</v>
      </c>
      <c r="B60" s="1134" t="s">
        <v>3755</v>
      </c>
      <c r="C60" s="1134" t="s">
        <v>3755</v>
      </c>
      <c r="D60" s="1134" t="s">
        <v>3756</v>
      </c>
      <c r="E60" s="1134" t="s">
        <v>3996</v>
      </c>
    </row>
    <row r="61" spans="1:5" x14ac:dyDescent="0.25">
      <c r="A61" s="1134" t="s">
        <v>2056</v>
      </c>
      <c r="B61" s="1134" t="s">
        <v>3738</v>
      </c>
      <c r="C61" s="1134" t="s">
        <v>3738</v>
      </c>
    </row>
    <row r="62" spans="1:5" ht="120" x14ac:dyDescent="0.25">
      <c r="A62" s="1134" t="s">
        <v>2057</v>
      </c>
      <c r="B62" s="1134" t="s">
        <v>3757</v>
      </c>
      <c r="C62" s="1134" t="s">
        <v>3757</v>
      </c>
      <c r="D62" s="1134" t="s">
        <v>3758</v>
      </c>
      <c r="E62" s="1134" t="s">
        <v>3997</v>
      </c>
    </row>
    <row r="63" spans="1:5" ht="30" x14ac:dyDescent="0.25">
      <c r="A63" s="1134" t="s">
        <v>2060</v>
      </c>
      <c r="B63" s="1134" t="s">
        <v>3759</v>
      </c>
      <c r="C63" s="1134" t="s">
        <v>3759</v>
      </c>
      <c r="E63" s="1134" t="s">
        <v>3998</v>
      </c>
    </row>
    <row r="64" spans="1:5" x14ac:dyDescent="0.25">
      <c r="A64" s="1134" t="s">
        <v>2062</v>
      </c>
      <c r="B64" s="1134" t="s">
        <v>3741</v>
      </c>
      <c r="C64" s="1134" t="s">
        <v>3741</v>
      </c>
    </row>
    <row r="65" spans="1:5" ht="30" x14ac:dyDescent="0.25">
      <c r="A65" s="1134" t="s">
        <v>2063</v>
      </c>
      <c r="B65" s="1134" t="s">
        <v>3742</v>
      </c>
      <c r="C65" s="1134" t="s">
        <v>3742</v>
      </c>
      <c r="E65" s="1134" t="s">
        <v>3999</v>
      </c>
    </row>
    <row r="66" spans="1:5" ht="30" x14ac:dyDescent="0.25">
      <c r="A66" s="1134" t="s">
        <v>2065</v>
      </c>
      <c r="B66" s="1134" t="s">
        <v>3743</v>
      </c>
      <c r="C66" s="1134" t="s">
        <v>3743</v>
      </c>
      <c r="E66" s="1134" t="s">
        <v>4000</v>
      </c>
    </row>
    <row r="67" spans="1:5" ht="30" x14ac:dyDescent="0.25">
      <c r="A67" s="1134" t="s">
        <v>2067</v>
      </c>
      <c r="B67" s="1134" t="s">
        <v>3760</v>
      </c>
      <c r="C67" s="1134" t="s">
        <v>3760</v>
      </c>
      <c r="E67" s="1134" t="s">
        <v>4001</v>
      </c>
    </row>
    <row r="68" spans="1:5" ht="30" x14ac:dyDescent="0.25">
      <c r="A68" s="1134" t="s">
        <v>2069</v>
      </c>
      <c r="B68" s="1134" t="s">
        <v>3761</v>
      </c>
      <c r="C68" s="1134" t="s">
        <v>3761</v>
      </c>
      <c r="E68" s="1134" t="s">
        <v>4002</v>
      </c>
    </row>
    <row r="69" spans="1:5" x14ac:dyDescent="0.25">
      <c r="A69" s="1134" t="s">
        <v>2071</v>
      </c>
      <c r="B69" s="1134" t="s">
        <v>3744</v>
      </c>
      <c r="C69" s="1134" t="s">
        <v>3744</v>
      </c>
    </row>
    <row r="70" spans="1:5" x14ac:dyDescent="0.25">
      <c r="A70" s="1134" t="s">
        <v>2072</v>
      </c>
      <c r="B70" s="1134" t="s">
        <v>3745</v>
      </c>
      <c r="C70" s="1134" t="s">
        <v>3745</v>
      </c>
      <c r="E70" s="1134" t="s">
        <v>4003</v>
      </c>
    </row>
    <row r="71" spans="1:5" ht="30" x14ac:dyDescent="0.25">
      <c r="A71" s="1134" t="s">
        <v>2309</v>
      </c>
      <c r="B71" s="1134" t="s">
        <v>3762</v>
      </c>
      <c r="C71" s="1134" t="s">
        <v>3762</v>
      </c>
      <c r="E71" s="1134" t="s">
        <v>4004</v>
      </c>
    </row>
    <row r="72" spans="1:5" ht="45" x14ac:dyDescent="0.25">
      <c r="A72" s="1134" t="s">
        <v>2075</v>
      </c>
      <c r="B72" s="1134" t="s">
        <v>3763</v>
      </c>
      <c r="C72" s="1134" t="s">
        <v>3763</v>
      </c>
      <c r="E72" s="1134" t="s">
        <v>4005</v>
      </c>
    </row>
    <row r="73" spans="1:5" x14ac:dyDescent="0.25">
      <c r="A73" s="1134" t="s">
        <v>5478</v>
      </c>
      <c r="B73" s="1134" t="s">
        <v>5512</v>
      </c>
      <c r="C73" s="1134" t="s">
        <v>5512</v>
      </c>
    </row>
    <row r="74" spans="1:5" x14ac:dyDescent="0.25">
      <c r="A74" s="1134" t="s">
        <v>2078</v>
      </c>
      <c r="B74" s="1134" t="s">
        <v>3138</v>
      </c>
      <c r="C74" s="1134" t="s">
        <v>3764</v>
      </c>
    </row>
    <row r="75" spans="1:5" ht="30" x14ac:dyDescent="0.25">
      <c r="A75" s="1134" t="s">
        <v>2080</v>
      </c>
      <c r="B75" s="1134" t="s">
        <v>5597</v>
      </c>
      <c r="C75" s="1134" t="s">
        <v>5597</v>
      </c>
      <c r="E75" s="1134" t="s">
        <v>4006</v>
      </c>
    </row>
    <row r="76" spans="1:5" ht="30" x14ac:dyDescent="0.25">
      <c r="A76" s="1134" t="s">
        <v>2082</v>
      </c>
      <c r="B76" s="1134" t="s">
        <v>5598</v>
      </c>
      <c r="C76" s="1134" t="s">
        <v>5598</v>
      </c>
      <c r="E76" s="1134" t="s">
        <v>4007</v>
      </c>
    </row>
    <row r="77" spans="1:5" x14ac:dyDescent="0.25">
      <c r="A77" s="1134" t="s">
        <v>5490</v>
      </c>
      <c r="B77" s="1134" t="s">
        <v>1617</v>
      </c>
      <c r="C77" s="1134" t="s">
        <v>1617</v>
      </c>
    </row>
    <row r="78" spans="1:5" x14ac:dyDescent="0.25">
      <c r="A78" s="1134" t="s">
        <v>2084</v>
      </c>
      <c r="B78" s="1134" t="s">
        <v>1617</v>
      </c>
      <c r="C78" s="1134" t="s">
        <v>1617</v>
      </c>
    </row>
    <row r="79" spans="1:5" x14ac:dyDescent="0.25">
      <c r="A79" s="1134" t="s">
        <v>2086</v>
      </c>
      <c r="B79" s="1134" t="s">
        <v>5599</v>
      </c>
      <c r="C79" s="1134" t="s">
        <v>5599</v>
      </c>
      <c r="D79" s="1134" t="s">
        <v>3765</v>
      </c>
      <c r="E79" s="1134" t="s">
        <v>4008</v>
      </c>
    </row>
    <row r="80" spans="1:5" ht="60" x14ac:dyDescent="0.25">
      <c r="A80" s="1134" t="s">
        <v>2089</v>
      </c>
      <c r="B80" s="1134" t="s">
        <v>5600</v>
      </c>
      <c r="C80" s="1134" t="s">
        <v>5600</v>
      </c>
      <c r="D80" s="1134" t="s">
        <v>3766</v>
      </c>
      <c r="E80" s="1134" t="s">
        <v>4009</v>
      </c>
    </row>
    <row r="81" spans="1:5" ht="75" x14ac:dyDescent="0.25">
      <c r="A81" s="1134" t="s">
        <v>2092</v>
      </c>
      <c r="B81" s="1134" t="s">
        <v>5601</v>
      </c>
      <c r="C81" s="1134" t="s">
        <v>5601</v>
      </c>
      <c r="D81" s="1134" t="s">
        <v>3767</v>
      </c>
      <c r="E81" s="1134" t="s">
        <v>4010</v>
      </c>
    </row>
    <row r="82" spans="1:5" ht="45" x14ac:dyDescent="0.25">
      <c r="A82" s="1134" t="s">
        <v>2095</v>
      </c>
      <c r="B82" s="1134" t="s">
        <v>3768</v>
      </c>
      <c r="C82" s="1134" t="s">
        <v>3769</v>
      </c>
      <c r="D82" s="1134" t="s">
        <v>3769</v>
      </c>
      <c r="E82" s="1134" t="s">
        <v>4011</v>
      </c>
    </row>
    <row r="83" spans="1:5" x14ac:dyDescent="0.25">
      <c r="A83" s="1134" t="s">
        <v>2098</v>
      </c>
      <c r="B83" s="1134" t="s">
        <v>3770</v>
      </c>
      <c r="C83" s="1134" t="s">
        <v>3770</v>
      </c>
    </row>
    <row r="84" spans="1:5" x14ac:dyDescent="0.25">
      <c r="A84" s="1134" t="s">
        <v>2100</v>
      </c>
      <c r="B84" s="1134" t="s">
        <v>3771</v>
      </c>
      <c r="C84" s="1134" t="s">
        <v>3771</v>
      </c>
    </row>
    <row r="85" spans="1:5" x14ac:dyDescent="0.25">
      <c r="A85" s="1134" t="s">
        <v>2101</v>
      </c>
      <c r="B85" s="1134" t="s">
        <v>3772</v>
      </c>
      <c r="C85" s="1134" t="s">
        <v>3772</v>
      </c>
    </row>
    <row r="86" spans="1:5" x14ac:dyDescent="0.25">
      <c r="A86" s="1134" t="s">
        <v>2102</v>
      </c>
      <c r="B86" s="1134" t="s">
        <v>3773</v>
      </c>
      <c r="C86" s="1134" t="s">
        <v>3773</v>
      </c>
    </row>
    <row r="87" spans="1:5" x14ac:dyDescent="0.25">
      <c r="A87" s="1134" t="s">
        <v>2103</v>
      </c>
      <c r="B87" s="1134" t="s">
        <v>3774</v>
      </c>
      <c r="C87" s="1134" t="s">
        <v>3774</v>
      </c>
    </row>
    <row r="88" spans="1:5" x14ac:dyDescent="0.25">
      <c r="A88" s="1134" t="s">
        <v>2104</v>
      </c>
      <c r="B88" s="1134" t="s">
        <v>3775</v>
      </c>
      <c r="C88" s="1134" t="s">
        <v>3775</v>
      </c>
    </row>
    <row r="89" spans="1:5" x14ac:dyDescent="0.25">
      <c r="A89" s="1134" t="s">
        <v>4820</v>
      </c>
      <c r="B89" s="1134" t="s">
        <v>4823</v>
      </c>
      <c r="C89" s="1134" t="s">
        <v>4823</v>
      </c>
    </row>
    <row r="90" spans="1:5" x14ac:dyDescent="0.25">
      <c r="A90" s="1134" t="s">
        <v>2105</v>
      </c>
      <c r="B90" s="1134" t="s">
        <v>3776</v>
      </c>
      <c r="C90" s="1134" t="s">
        <v>3776</v>
      </c>
    </row>
    <row r="91" spans="1:5" x14ac:dyDescent="0.25">
      <c r="A91" s="1134" t="s">
        <v>2106</v>
      </c>
      <c r="B91" s="1134" t="s">
        <v>3777</v>
      </c>
      <c r="C91" s="1134" t="s">
        <v>3777</v>
      </c>
    </row>
    <row r="92" spans="1:5" x14ac:dyDescent="0.25">
      <c r="A92" s="1134" t="s">
        <v>2107</v>
      </c>
      <c r="B92" s="1134" t="s">
        <v>3778</v>
      </c>
      <c r="C92" s="1134" t="s">
        <v>3778</v>
      </c>
    </row>
    <row r="93" spans="1:5" x14ac:dyDescent="0.25">
      <c r="A93" s="1134" t="s">
        <v>2108</v>
      </c>
      <c r="B93" s="1134" t="s">
        <v>3779</v>
      </c>
      <c r="C93" s="1134" t="s">
        <v>3779</v>
      </c>
    </row>
    <row r="94" spans="1:5" x14ac:dyDescent="0.25">
      <c r="A94" s="1134" t="s">
        <v>5065</v>
      </c>
      <c r="B94" s="1134" t="s">
        <v>5082</v>
      </c>
      <c r="C94" s="1134" t="s">
        <v>5082</v>
      </c>
    </row>
    <row r="95" spans="1:5" ht="30" x14ac:dyDescent="0.25">
      <c r="A95" s="1134" t="s">
        <v>5067</v>
      </c>
      <c r="B95" s="1134" t="s">
        <v>5082</v>
      </c>
      <c r="C95" s="1134" t="s">
        <v>5082</v>
      </c>
      <c r="D95" s="1134" t="s">
        <v>5082</v>
      </c>
      <c r="E95" s="1134" t="s">
        <v>5081</v>
      </c>
    </row>
    <row r="96" spans="1:5" x14ac:dyDescent="0.25">
      <c r="A96" s="1134" t="s">
        <v>5458</v>
      </c>
      <c r="B96" s="1134" t="s">
        <v>5925</v>
      </c>
      <c r="C96" s="1134" t="s">
        <v>5925</v>
      </c>
    </row>
    <row r="97" spans="1:5" x14ac:dyDescent="0.25">
      <c r="A97" s="1134" t="s">
        <v>5479</v>
      </c>
      <c r="B97" s="1134" t="s">
        <v>3138</v>
      </c>
      <c r="C97" s="1134" t="s">
        <v>3138</v>
      </c>
    </row>
    <row r="98" spans="1:5" x14ac:dyDescent="0.25">
      <c r="A98" s="1134" t="s">
        <v>5473</v>
      </c>
      <c r="B98" s="1134" t="s">
        <v>4152</v>
      </c>
      <c r="C98" s="1134" t="s">
        <v>4152</v>
      </c>
      <c r="D98" s="1134" t="s">
        <v>3784</v>
      </c>
      <c r="E98" s="1134" t="s">
        <v>5513</v>
      </c>
    </row>
    <row r="99" spans="1:5" x14ac:dyDescent="0.25">
      <c r="A99" s="1134" t="s">
        <v>5474</v>
      </c>
      <c r="B99" s="1134" t="s">
        <v>4154</v>
      </c>
      <c r="C99" s="1134" t="s">
        <v>5519</v>
      </c>
      <c r="D99" s="1134" t="s">
        <v>3138</v>
      </c>
      <c r="E99" s="1134" t="s">
        <v>5514</v>
      </c>
    </row>
    <row r="100" spans="1:5" x14ac:dyDescent="0.25">
      <c r="A100" s="1134" t="s">
        <v>5480</v>
      </c>
      <c r="B100" s="1134" t="s">
        <v>5520</v>
      </c>
      <c r="C100" s="1134" t="s">
        <v>5520</v>
      </c>
    </row>
    <row r="101" spans="1:5" x14ac:dyDescent="0.25">
      <c r="A101" s="1134" t="s">
        <v>2131</v>
      </c>
      <c r="B101" s="1134" t="s">
        <v>2134</v>
      </c>
      <c r="C101" s="1134" t="s">
        <v>2134</v>
      </c>
      <c r="D101" s="1134" t="s">
        <v>2132</v>
      </c>
      <c r="E101" s="1134" t="s">
        <v>4017</v>
      </c>
    </row>
    <row r="102" spans="1:5" ht="60" x14ac:dyDescent="0.25">
      <c r="A102" s="1134" t="s">
        <v>5495</v>
      </c>
      <c r="B102" s="1270" t="s">
        <v>5675</v>
      </c>
      <c r="C102" s="1270" t="s">
        <v>5675</v>
      </c>
      <c r="D102" s="1134" t="s">
        <v>5502</v>
      </c>
      <c r="E102" s="1134" t="s">
        <v>5515</v>
      </c>
    </row>
    <row r="103" spans="1:5" x14ac:dyDescent="0.25">
      <c r="A103" s="1134" t="s">
        <v>5481</v>
      </c>
      <c r="B103" s="1134" t="s">
        <v>5521</v>
      </c>
      <c r="C103" s="1134" t="s">
        <v>5521</v>
      </c>
    </row>
    <row r="104" spans="1:5" ht="45" x14ac:dyDescent="0.25">
      <c r="A104" s="1134" t="s">
        <v>4872</v>
      </c>
      <c r="B104" s="1134" t="s">
        <v>4849</v>
      </c>
      <c r="C104" s="1134" t="s">
        <v>4849</v>
      </c>
      <c r="D104" s="1134" t="s">
        <v>4849</v>
      </c>
      <c r="E104" s="1134" t="s">
        <v>4911</v>
      </c>
    </row>
    <row r="105" spans="1:5" x14ac:dyDescent="0.25">
      <c r="A105" s="1134" t="s">
        <v>5482</v>
      </c>
      <c r="B105" s="1134" t="s">
        <v>5494</v>
      </c>
      <c r="C105" s="1134" t="s">
        <v>5494</v>
      </c>
    </row>
    <row r="106" spans="1:5" x14ac:dyDescent="0.25">
      <c r="A106" s="1134" t="s">
        <v>2127</v>
      </c>
      <c r="B106" s="1134" t="s">
        <v>3789</v>
      </c>
      <c r="C106" s="1134" t="s">
        <v>3789</v>
      </c>
      <c r="D106" s="1134" t="s">
        <v>3790</v>
      </c>
      <c r="E106" s="1134" t="s">
        <v>4016</v>
      </c>
    </row>
    <row r="107" spans="1:5" ht="45" x14ac:dyDescent="0.25">
      <c r="A107" s="1134" t="s">
        <v>5121</v>
      </c>
      <c r="B107" s="1134" t="s">
        <v>5122</v>
      </c>
      <c r="C107" s="1134" t="s">
        <v>5122</v>
      </c>
      <c r="D107" s="1134" t="s">
        <v>5147</v>
      </c>
      <c r="E107" s="1134" t="s">
        <v>5148</v>
      </c>
    </row>
    <row r="108" spans="1:5" ht="45" x14ac:dyDescent="0.25">
      <c r="A108" s="1134" t="s">
        <v>2109</v>
      </c>
      <c r="B108" s="1134" t="s">
        <v>3780</v>
      </c>
      <c r="C108" s="1134" t="s">
        <v>3780</v>
      </c>
      <c r="D108" s="1134" t="s">
        <v>3781</v>
      </c>
      <c r="E108" s="1134" t="s">
        <v>4012</v>
      </c>
    </row>
    <row r="109" spans="1:5" x14ac:dyDescent="0.25">
      <c r="A109" s="1134" t="s">
        <v>2113</v>
      </c>
      <c r="B109" s="1134" t="s">
        <v>3782</v>
      </c>
      <c r="C109" s="1134" t="s">
        <v>3782</v>
      </c>
      <c r="D109" s="1134" t="s">
        <v>3783</v>
      </c>
      <c r="E109" s="1134" t="s">
        <v>4013</v>
      </c>
    </row>
    <row r="110" spans="1:5" ht="45" x14ac:dyDescent="0.25">
      <c r="A110" s="1134" t="s">
        <v>2123</v>
      </c>
      <c r="B110" s="1134" t="s">
        <v>3787</v>
      </c>
      <c r="C110" s="1134" t="s">
        <v>3787</v>
      </c>
      <c r="D110" s="1134" t="s">
        <v>3788</v>
      </c>
      <c r="E110" s="1134" t="s">
        <v>4015</v>
      </c>
    </row>
    <row r="111" spans="1:5" x14ac:dyDescent="0.25">
      <c r="A111" s="1134" t="s">
        <v>5578</v>
      </c>
      <c r="B111" s="1134" t="s">
        <v>5459</v>
      </c>
      <c r="C111" s="1134" t="s">
        <v>5459</v>
      </c>
    </row>
    <row r="112" spans="1:5" x14ac:dyDescent="0.25">
      <c r="A112" s="1134" t="s">
        <v>2481</v>
      </c>
      <c r="D112" s="1134" t="s">
        <v>3791</v>
      </c>
      <c r="E112" s="1134" t="s">
        <v>4018</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60" x14ac:dyDescent="0.25">
      <c r="A119" s="1134" t="s">
        <v>2485</v>
      </c>
      <c r="B119" s="1134" t="s">
        <v>3792</v>
      </c>
      <c r="C119" s="1134" t="s">
        <v>3793</v>
      </c>
      <c r="D119" s="1134" t="s">
        <v>3793</v>
      </c>
      <c r="E119" s="1134" t="s">
        <v>4019</v>
      </c>
    </row>
    <row r="120" spans="1:5" ht="45" x14ac:dyDescent="0.25">
      <c r="A120" s="1134" t="s">
        <v>2678</v>
      </c>
      <c r="B120" s="1134" t="s">
        <v>3825</v>
      </c>
      <c r="C120" s="1134" t="s">
        <v>3825</v>
      </c>
      <c r="D120" s="1134" t="s">
        <v>3826</v>
      </c>
      <c r="E120" s="1134" t="s">
        <v>4037</v>
      </c>
    </row>
    <row r="121" spans="1:5" x14ac:dyDescent="0.25">
      <c r="A121" s="1134" t="s">
        <v>5483</v>
      </c>
      <c r="B121" s="1134" t="s">
        <v>5522</v>
      </c>
      <c r="C121" s="1134" t="s">
        <v>5522</v>
      </c>
    </row>
    <row r="122" spans="1:5" x14ac:dyDescent="0.25">
      <c r="A122" s="1134" t="s">
        <v>2119</v>
      </c>
      <c r="B122" s="1134" t="s">
        <v>3785</v>
      </c>
      <c r="C122" s="1134" t="s">
        <v>3785</v>
      </c>
      <c r="D122" s="1134" t="s">
        <v>3786</v>
      </c>
      <c r="E122" s="1134" t="s">
        <v>4014</v>
      </c>
    </row>
    <row r="123" spans="1:5" x14ac:dyDescent="0.25">
      <c r="A123" s="1134" t="s">
        <v>5466</v>
      </c>
      <c r="B123" s="1134" t="s">
        <v>5523</v>
      </c>
      <c r="C123" s="1134" t="s">
        <v>5523</v>
      </c>
      <c r="D123" s="1134" t="s">
        <v>5525</v>
      </c>
      <c r="E123" s="1134" t="s">
        <v>5516</v>
      </c>
    </row>
    <row r="124" spans="1:5" x14ac:dyDescent="0.25">
      <c r="A124" s="1134" t="s">
        <v>5460</v>
      </c>
      <c r="B124" s="1134" t="s">
        <v>5524</v>
      </c>
      <c r="C124" s="1134" t="s">
        <v>5524</v>
      </c>
      <c r="D124" s="1134" t="s">
        <v>5526</v>
      </c>
      <c r="E124" s="1134" t="s">
        <v>5517</v>
      </c>
    </row>
    <row r="125" spans="1:5" x14ac:dyDescent="0.25">
      <c r="A125" s="1134" t="s">
        <v>5647</v>
      </c>
      <c r="B125" s="1134" t="s">
        <v>5776</v>
      </c>
      <c r="C125" s="1134" t="s">
        <v>5776</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5463</v>
      </c>
      <c r="B132" s="1134" t="s">
        <v>5082</v>
      </c>
      <c r="C132" s="1134" t="s">
        <v>5082</v>
      </c>
    </row>
    <row r="133" spans="1:5" x14ac:dyDescent="0.25">
      <c r="A133" s="1134" t="s">
        <v>5476</v>
      </c>
      <c r="B133" s="1134" t="s">
        <v>5710</v>
      </c>
      <c r="C133" s="1134" t="s">
        <v>5710</v>
      </c>
      <c r="D133" s="1134" t="s">
        <v>5824</v>
      </c>
      <c r="E133" s="1134" t="s">
        <v>5825</v>
      </c>
    </row>
    <row r="134" spans="1:5" ht="30" x14ac:dyDescent="0.25">
      <c r="A134" s="1134" t="s">
        <v>5464</v>
      </c>
      <c r="B134" s="1134" t="s">
        <v>5082</v>
      </c>
      <c r="C134" s="1134" t="s">
        <v>5082</v>
      </c>
      <c r="D134" s="1134" t="s">
        <v>5082</v>
      </c>
      <c r="E134" s="1134" t="s">
        <v>5081</v>
      </c>
    </row>
    <row r="135" spans="1:5" x14ac:dyDescent="0.25">
      <c r="A135" s="1134" t="s">
        <v>5658</v>
      </c>
      <c r="B135" s="1134" t="s">
        <v>5777</v>
      </c>
      <c r="C135" s="1134" t="s">
        <v>5777</v>
      </c>
    </row>
    <row r="136" spans="1:5" x14ac:dyDescent="0.25">
      <c r="A136" s="1134" t="s">
        <v>6087</v>
      </c>
      <c r="B136" s="1134" t="s">
        <v>3798</v>
      </c>
      <c r="C136" s="1134" t="s">
        <v>3798</v>
      </c>
    </row>
    <row r="137" spans="1:5" ht="30" x14ac:dyDescent="0.25">
      <c r="A137" s="1134" t="s">
        <v>6088</v>
      </c>
      <c r="B137" s="1134" t="s">
        <v>5278</v>
      </c>
      <c r="C137" s="1134" t="s">
        <v>6100</v>
      </c>
      <c r="D137" s="1134" t="s">
        <v>6100</v>
      </c>
      <c r="E137" s="1134" t="s">
        <v>6101</v>
      </c>
    </row>
    <row r="138" spans="1:5" x14ac:dyDescent="0.25">
      <c r="A138" s="1134" t="s">
        <v>5659</v>
      </c>
      <c r="B138" s="1134" t="s">
        <v>5778</v>
      </c>
      <c r="C138" s="1134" t="s">
        <v>5778</v>
      </c>
    </row>
    <row r="139" spans="1:5" ht="30" x14ac:dyDescent="0.25">
      <c r="A139" s="1134" t="s">
        <v>5660</v>
      </c>
      <c r="B139" s="1134" t="s">
        <v>5779</v>
      </c>
      <c r="C139" s="1134" t="s">
        <v>5779</v>
      </c>
      <c r="D139" s="1134" t="s">
        <v>5771</v>
      </c>
      <c r="E139" s="1134" t="s">
        <v>5766</v>
      </c>
    </row>
    <row r="140" spans="1:5" ht="30" x14ac:dyDescent="0.25">
      <c r="A140" s="1134" t="s">
        <v>5666</v>
      </c>
      <c r="B140" s="1134" t="s">
        <v>5780</v>
      </c>
      <c r="C140" s="1134" t="s">
        <v>5780</v>
      </c>
      <c r="D140" s="1134" t="s">
        <v>5772</v>
      </c>
      <c r="E140" s="1134" t="s">
        <v>5767</v>
      </c>
    </row>
    <row r="141" spans="1:5" x14ac:dyDescent="0.25">
      <c r="A141" s="1134" t="s">
        <v>5662</v>
      </c>
      <c r="B141" s="1134" t="s">
        <v>5781</v>
      </c>
      <c r="C141" s="1134" t="s">
        <v>5781</v>
      </c>
      <c r="D141" s="1134" t="s">
        <v>5773</v>
      </c>
      <c r="E141" s="1134" t="s">
        <v>5768</v>
      </c>
    </row>
    <row r="142" spans="1:5" x14ac:dyDescent="0.25">
      <c r="A142" s="1134" t="s">
        <v>5673</v>
      </c>
      <c r="B142" s="1134" t="s">
        <v>5782</v>
      </c>
      <c r="C142" s="1134" t="s">
        <v>5782</v>
      </c>
    </row>
    <row r="143" spans="1:5" x14ac:dyDescent="0.25">
      <c r="A143" s="1134" t="s">
        <v>5676</v>
      </c>
      <c r="B143" s="1134" t="s">
        <v>5783</v>
      </c>
      <c r="C143" s="1134" t="s">
        <v>5783</v>
      </c>
    </row>
    <row r="144" spans="1:5" ht="30" x14ac:dyDescent="0.25">
      <c r="A144" s="1134" t="s">
        <v>5678</v>
      </c>
      <c r="B144" s="1134" t="s">
        <v>5790</v>
      </c>
      <c r="C144" s="1134" t="s">
        <v>5790</v>
      </c>
      <c r="D144" s="1134" t="s">
        <v>5774</v>
      </c>
      <c r="E144" s="1134" t="s">
        <v>5769</v>
      </c>
    </row>
    <row r="145" spans="1:5" ht="30" x14ac:dyDescent="0.25">
      <c r="A145" s="1134" t="s">
        <v>5679</v>
      </c>
      <c r="B145" s="1134" t="s">
        <v>5791</v>
      </c>
      <c r="C145" s="1134" t="s">
        <v>5791</v>
      </c>
      <c r="D145" s="1134" t="s">
        <v>5775</v>
      </c>
      <c r="E145" s="1134" t="s">
        <v>5770</v>
      </c>
    </row>
    <row r="146" spans="1:5" x14ac:dyDescent="0.25">
      <c r="A146" s="1134" t="s">
        <v>5656</v>
      </c>
      <c r="B146" s="1134" t="s">
        <v>5082</v>
      </c>
      <c r="C146" s="1134" t="s">
        <v>5082</v>
      </c>
    </row>
    <row r="147" spans="1:5" ht="30" x14ac:dyDescent="0.25">
      <c r="A147" s="1134" t="s">
        <v>5657</v>
      </c>
      <c r="B147" s="1134" t="s">
        <v>5082</v>
      </c>
      <c r="C147" s="1134" t="s">
        <v>5082</v>
      </c>
      <c r="D147" s="1134" t="s">
        <v>5082</v>
      </c>
      <c r="E147" s="1134" t="s">
        <v>5081</v>
      </c>
    </row>
    <row r="148" spans="1:5" x14ac:dyDescent="0.25">
      <c r="A148" s="1134" t="s">
        <v>2148</v>
      </c>
      <c r="B148" s="1134" t="s">
        <v>3784</v>
      </c>
      <c r="C148" s="1134" t="s">
        <v>3784</v>
      </c>
    </row>
    <row r="149" spans="1:5" x14ac:dyDescent="0.25">
      <c r="A149" s="1134" t="s">
        <v>2149</v>
      </c>
      <c r="B149" s="1134" t="s">
        <v>3794</v>
      </c>
      <c r="C149" s="1134" t="s">
        <v>3794</v>
      </c>
    </row>
    <row r="150" spans="1:5" ht="30" x14ac:dyDescent="0.25">
      <c r="A150" s="1134" t="s">
        <v>2151</v>
      </c>
      <c r="B150" s="1134" t="s">
        <v>3736</v>
      </c>
      <c r="C150" s="1134" t="s">
        <v>3736</v>
      </c>
      <c r="D150" s="1134" t="s">
        <v>3795</v>
      </c>
      <c r="E150" s="1134" t="s">
        <v>4020</v>
      </c>
    </row>
    <row r="151" spans="1:5" ht="30" x14ac:dyDescent="0.25">
      <c r="A151" s="1134" t="s">
        <v>2155</v>
      </c>
      <c r="B151" s="1134" t="s">
        <v>3750</v>
      </c>
      <c r="C151" s="1134" t="s">
        <v>3750</v>
      </c>
      <c r="D151" s="1134" t="s">
        <v>3796</v>
      </c>
      <c r="E151" s="1134" t="s">
        <v>4021</v>
      </c>
    </row>
    <row r="152" spans="1:5" ht="30" x14ac:dyDescent="0.25">
      <c r="A152" s="1134" t="s">
        <v>2156</v>
      </c>
      <c r="B152" s="1134" t="s">
        <v>421</v>
      </c>
      <c r="C152" s="1134" t="s">
        <v>421</v>
      </c>
      <c r="D152" s="1134" t="s">
        <v>3797</v>
      </c>
      <c r="E152" s="1134" t="s">
        <v>4022</v>
      </c>
    </row>
    <row r="153" spans="1:5" x14ac:dyDescent="0.25">
      <c r="A153" s="1134" t="s">
        <v>2160</v>
      </c>
      <c r="B153" s="1134" t="s">
        <v>3798</v>
      </c>
      <c r="C153" s="1134" t="s">
        <v>3798</v>
      </c>
    </row>
    <row r="154" spans="1:5" x14ac:dyDescent="0.25">
      <c r="A154" s="1134" t="s">
        <v>2161</v>
      </c>
      <c r="B154" s="1134" t="s">
        <v>3799</v>
      </c>
      <c r="C154" s="1134" t="s">
        <v>3800</v>
      </c>
      <c r="E154" s="1134" t="s">
        <v>4023</v>
      </c>
    </row>
    <row r="155" spans="1:5" x14ac:dyDescent="0.25">
      <c r="A155" s="1134" t="s">
        <v>2164</v>
      </c>
      <c r="B155" s="1134" t="s">
        <v>3801</v>
      </c>
      <c r="C155" s="1134" t="s">
        <v>3802</v>
      </c>
      <c r="D155" s="1134" t="s">
        <v>3803</v>
      </c>
      <c r="E155" s="1134" t="s">
        <v>4024</v>
      </c>
    </row>
    <row r="156" spans="1:5" ht="30" x14ac:dyDescent="0.25">
      <c r="A156" s="1134" t="s">
        <v>2168</v>
      </c>
      <c r="B156" s="1134" t="s">
        <v>2350</v>
      </c>
      <c r="C156" s="1134" t="s">
        <v>3804</v>
      </c>
      <c r="E156" s="1134" t="s">
        <v>4025</v>
      </c>
    </row>
    <row r="157" spans="1:5" x14ac:dyDescent="0.25">
      <c r="A157" s="1134" t="s">
        <v>2311</v>
      </c>
      <c r="B157" s="1134" t="s">
        <v>3805</v>
      </c>
      <c r="C157" s="1134" t="s">
        <v>3805</v>
      </c>
    </row>
    <row r="158" spans="1:5" ht="75" x14ac:dyDescent="0.25">
      <c r="A158" s="1134" t="s">
        <v>2171</v>
      </c>
      <c r="B158" s="1134" t="s">
        <v>3805</v>
      </c>
      <c r="C158" s="1134" t="s">
        <v>3805</v>
      </c>
      <c r="D158" s="1134" t="s">
        <v>3805</v>
      </c>
      <c r="E158" s="1134" t="s">
        <v>4026</v>
      </c>
    </row>
    <row r="159" spans="1:5" x14ac:dyDescent="0.25">
      <c r="A159" s="1134" t="s">
        <v>2173</v>
      </c>
      <c r="B159" s="1134" t="s">
        <v>3806</v>
      </c>
      <c r="C159" s="1134" t="s">
        <v>3806</v>
      </c>
      <c r="E159" s="1134" t="s">
        <v>4013</v>
      </c>
    </row>
    <row r="160" spans="1:5" x14ac:dyDescent="0.25">
      <c r="A160" s="1134" t="s">
        <v>2175</v>
      </c>
      <c r="B160" s="1134" t="s">
        <v>3807</v>
      </c>
      <c r="C160" s="1134" t="s">
        <v>3807</v>
      </c>
    </row>
    <row r="161" spans="1:5" x14ac:dyDescent="0.25">
      <c r="A161" s="1134" t="s">
        <v>2177</v>
      </c>
      <c r="B161" s="1134" t="s">
        <v>3807</v>
      </c>
      <c r="C161" s="1134" t="s">
        <v>3808</v>
      </c>
      <c r="D161" s="1134" t="s">
        <v>3809</v>
      </c>
    </row>
    <row r="162" spans="1:5" ht="45" x14ac:dyDescent="0.25">
      <c r="A162" s="1134" t="s">
        <v>2179</v>
      </c>
      <c r="B162" s="1134" t="s">
        <v>3810</v>
      </c>
      <c r="C162" s="1134" t="s">
        <v>3810</v>
      </c>
      <c r="D162" s="1134" t="s">
        <v>3811</v>
      </c>
      <c r="E162" s="1134" t="s">
        <v>4027</v>
      </c>
    </row>
    <row r="163" spans="1:5" ht="45" x14ac:dyDescent="0.25">
      <c r="A163" s="1134" t="s">
        <v>2182</v>
      </c>
      <c r="B163" s="1134" t="s">
        <v>3812</v>
      </c>
      <c r="C163" s="1134" t="s">
        <v>3812</v>
      </c>
      <c r="D163" s="1134" t="s">
        <v>3812</v>
      </c>
      <c r="E163" s="1134" t="s">
        <v>4028</v>
      </c>
    </row>
    <row r="164" spans="1:5" ht="30" x14ac:dyDescent="0.25">
      <c r="A164" s="1134" t="s">
        <v>2184</v>
      </c>
      <c r="B164" s="1134" t="s">
        <v>3813</v>
      </c>
      <c r="C164" s="1134" t="s">
        <v>3813</v>
      </c>
      <c r="D164" s="1134" t="s">
        <v>3814</v>
      </c>
      <c r="E164" s="1134" t="s">
        <v>4029</v>
      </c>
    </row>
    <row r="165" spans="1:5" ht="45" x14ac:dyDescent="0.25">
      <c r="A165" s="1134" t="s">
        <v>2187</v>
      </c>
      <c r="B165" s="1134" t="s">
        <v>3815</v>
      </c>
      <c r="C165" s="1134" t="s">
        <v>3815</v>
      </c>
      <c r="D165" s="1134" t="s">
        <v>3816</v>
      </c>
      <c r="E165" s="1134" t="s">
        <v>4030</v>
      </c>
    </row>
    <row r="166" spans="1:5" ht="75" x14ac:dyDescent="0.25">
      <c r="A166" s="1134" t="s">
        <v>2190</v>
      </c>
      <c r="B166" s="1134" t="s">
        <v>3817</v>
      </c>
      <c r="C166" s="1134" t="s">
        <v>3817</v>
      </c>
      <c r="D166" s="1134" t="s">
        <v>3817</v>
      </c>
      <c r="E166" s="1134" t="s">
        <v>4031</v>
      </c>
    </row>
    <row r="167" spans="1:5" x14ac:dyDescent="0.25">
      <c r="A167" s="1134" t="s">
        <v>2192</v>
      </c>
      <c r="B167" s="1134" t="s">
        <v>3818</v>
      </c>
      <c r="C167" s="1134" t="s">
        <v>3818</v>
      </c>
      <c r="D167" s="1134" t="s">
        <v>3818</v>
      </c>
    </row>
    <row r="168" spans="1:5" ht="150" x14ac:dyDescent="0.25">
      <c r="A168" s="1134" t="s">
        <v>1889</v>
      </c>
      <c r="B168" s="1134" t="s">
        <v>3819</v>
      </c>
      <c r="C168" s="1134" t="s">
        <v>3820</v>
      </c>
      <c r="D168" s="1134" t="s">
        <v>3820</v>
      </c>
      <c r="E168" s="1134" t="s">
        <v>4032</v>
      </c>
    </row>
    <row r="169" spans="1:5" ht="165" x14ac:dyDescent="0.25">
      <c r="A169" s="1134" t="s">
        <v>2681</v>
      </c>
      <c r="B169" s="1134" t="s">
        <v>3819</v>
      </c>
      <c r="C169" s="1134" t="s">
        <v>3820</v>
      </c>
      <c r="D169" s="1134" t="s">
        <v>3820</v>
      </c>
      <c r="E169" s="1134" t="s">
        <v>4033</v>
      </c>
    </row>
    <row r="170" spans="1:5" ht="150" x14ac:dyDescent="0.25">
      <c r="A170" s="1134" t="s">
        <v>1890</v>
      </c>
      <c r="B170" s="1134" t="s">
        <v>3821</v>
      </c>
      <c r="C170" s="1134" t="s">
        <v>3822</v>
      </c>
      <c r="D170" s="1134" t="s">
        <v>3822</v>
      </c>
      <c r="E170" s="1134" t="s">
        <v>4034</v>
      </c>
    </row>
    <row r="171" spans="1:5" ht="165" x14ac:dyDescent="0.25">
      <c r="A171" s="1134" t="s">
        <v>2682</v>
      </c>
      <c r="B171" s="1134" t="s">
        <v>3821</v>
      </c>
      <c r="C171" s="1134" t="s">
        <v>3822</v>
      </c>
      <c r="D171" s="1134" t="s">
        <v>3822</v>
      </c>
      <c r="E171" s="1134" t="s">
        <v>4035</v>
      </c>
    </row>
    <row r="172" spans="1:5" ht="330" x14ac:dyDescent="0.25">
      <c r="A172" s="1134" t="s">
        <v>1874</v>
      </c>
      <c r="B172" s="1134" t="s">
        <v>3823</v>
      </c>
      <c r="C172" s="1134" t="s">
        <v>3824</v>
      </c>
      <c r="D172" s="1134" t="s">
        <v>3824</v>
      </c>
      <c r="E172" s="1134" t="s">
        <v>4036</v>
      </c>
    </row>
    <row r="173" spans="1:5" x14ac:dyDescent="0.25">
      <c r="A173" s="1134" t="s">
        <v>2194</v>
      </c>
      <c r="B173" s="1134" t="s">
        <v>3827</v>
      </c>
      <c r="C173" s="1134" t="s">
        <v>3827</v>
      </c>
    </row>
    <row r="174" spans="1:5" x14ac:dyDescent="0.25">
      <c r="A174" s="1134" t="s">
        <v>1880</v>
      </c>
      <c r="B174" s="1134" t="s">
        <v>6107</v>
      </c>
      <c r="C174" s="1134" t="s">
        <v>3829</v>
      </c>
      <c r="D174" s="1134" t="s">
        <v>3830</v>
      </c>
      <c r="E174" s="1134" t="s">
        <v>4038</v>
      </c>
    </row>
    <row r="175" spans="1:5" x14ac:dyDescent="0.25">
      <c r="A175" s="1134" t="s">
        <v>1881</v>
      </c>
      <c r="B175" s="1134" t="s">
        <v>3831</v>
      </c>
      <c r="C175" s="1134" t="s">
        <v>3832</v>
      </c>
      <c r="D175" s="1134" t="s">
        <v>3833</v>
      </c>
      <c r="E175" s="1134" t="s">
        <v>4039</v>
      </c>
    </row>
    <row r="176" spans="1:5" ht="30" x14ac:dyDescent="0.25">
      <c r="A176" s="1134" t="s">
        <v>1882</v>
      </c>
      <c r="B176" s="1134" t="s">
        <v>699</v>
      </c>
      <c r="C176" s="1134" t="s">
        <v>3834</v>
      </c>
      <c r="D176" s="1134" t="s">
        <v>3835</v>
      </c>
      <c r="E176" s="1134" t="s">
        <v>4040</v>
      </c>
    </row>
    <row r="177" spans="1:5" ht="30" x14ac:dyDescent="0.25">
      <c r="A177" s="1134" t="s">
        <v>6108</v>
      </c>
      <c r="D177" s="1134" t="s">
        <v>6157</v>
      </c>
      <c r="E177" s="1134" t="s">
        <v>6166</v>
      </c>
    </row>
    <row r="178" spans="1:5" x14ac:dyDescent="0.25">
      <c r="A178" s="1134" t="s">
        <v>2198</v>
      </c>
      <c r="B178" s="1134" t="s">
        <v>3836</v>
      </c>
      <c r="C178" s="1134" t="s">
        <v>3836</v>
      </c>
      <c r="D178" s="1134" t="s">
        <v>3836</v>
      </c>
      <c r="E178" s="1134" t="s">
        <v>4041</v>
      </c>
    </row>
    <row r="179" spans="1:5" x14ac:dyDescent="0.25">
      <c r="A179" s="1134" t="s">
        <v>2201</v>
      </c>
      <c r="B179" s="1134" t="s">
        <v>3837</v>
      </c>
      <c r="C179" s="1134" t="s">
        <v>3837</v>
      </c>
      <c r="D179" s="1134" t="s">
        <v>3837</v>
      </c>
      <c r="E179" s="1134" t="s">
        <v>4042</v>
      </c>
    </row>
    <row r="180" spans="1:5" x14ac:dyDescent="0.25">
      <c r="A180" s="1134" t="s">
        <v>2204</v>
      </c>
      <c r="B180" s="1134" t="s">
        <v>3838</v>
      </c>
      <c r="C180" s="1134" t="s">
        <v>3838</v>
      </c>
      <c r="D180" s="1134" t="s">
        <v>3838</v>
      </c>
      <c r="E180" s="1134" t="s">
        <v>4043</v>
      </c>
    </row>
    <row r="181" spans="1:5" x14ac:dyDescent="0.25">
      <c r="A181" s="1134" t="s">
        <v>2207</v>
      </c>
      <c r="B181" s="1134" t="s">
        <v>3839</v>
      </c>
      <c r="C181" s="1134" t="s">
        <v>3839</v>
      </c>
      <c r="D181" s="1134" t="s">
        <v>3840</v>
      </c>
      <c r="E181" s="1134" t="s">
        <v>4044</v>
      </c>
    </row>
    <row r="182" spans="1:5" x14ac:dyDescent="0.25">
      <c r="A182" s="1134" t="s">
        <v>2210</v>
      </c>
      <c r="B182" s="1134" t="s">
        <v>3841</v>
      </c>
      <c r="C182" s="1134" t="s">
        <v>3841</v>
      </c>
      <c r="D182" s="1134" t="s">
        <v>3842</v>
      </c>
      <c r="E182" s="1134" t="s">
        <v>4045</v>
      </c>
    </row>
    <row r="183" spans="1:5" x14ac:dyDescent="0.25">
      <c r="A183" s="1134" t="s">
        <v>2213</v>
      </c>
      <c r="B183" s="1134" t="s">
        <v>3843</v>
      </c>
      <c r="C183" s="1134" t="s">
        <v>3843</v>
      </c>
      <c r="D183" s="1134" t="s">
        <v>3844</v>
      </c>
      <c r="E183" s="1134" t="s">
        <v>4046</v>
      </c>
    </row>
    <row r="184" spans="1:5" ht="45" x14ac:dyDescent="0.25">
      <c r="A184" s="1134" t="s">
        <v>1883</v>
      </c>
      <c r="B184" s="1134" t="s">
        <v>3845</v>
      </c>
      <c r="C184" s="1134" t="s">
        <v>3846</v>
      </c>
      <c r="D184" s="1134" t="s">
        <v>3845</v>
      </c>
      <c r="E184" s="1134" t="s">
        <v>4047</v>
      </c>
    </row>
    <row r="185" spans="1:5" ht="45" x14ac:dyDescent="0.25">
      <c r="A185" s="1134" t="s">
        <v>1884</v>
      </c>
      <c r="B185" s="1134" t="s">
        <v>3847</v>
      </c>
      <c r="C185" s="1134" t="s">
        <v>3848</v>
      </c>
      <c r="D185" s="1134" t="s">
        <v>3849</v>
      </c>
      <c r="E185" s="1134" t="s">
        <v>4048</v>
      </c>
    </row>
    <row r="186" spans="1:5" x14ac:dyDescent="0.25">
      <c r="A186" s="1134" t="s">
        <v>2220</v>
      </c>
      <c r="B186" s="1134" t="s">
        <v>3850</v>
      </c>
      <c r="C186" s="1134" t="s">
        <v>3850</v>
      </c>
    </row>
    <row r="187" spans="1:5" ht="30" x14ac:dyDescent="0.25">
      <c r="A187" s="1134" t="s">
        <v>1886</v>
      </c>
      <c r="B187" s="1134" t="s">
        <v>3851</v>
      </c>
      <c r="C187" s="1134" t="s">
        <v>3852</v>
      </c>
      <c r="D187" s="1134" t="s">
        <v>3852</v>
      </c>
      <c r="E187" s="1134" t="s">
        <v>4049</v>
      </c>
    </row>
    <row r="188" spans="1:5" ht="30" x14ac:dyDescent="0.25">
      <c r="A188" s="1134" t="s">
        <v>1887</v>
      </c>
      <c r="B188" s="1134" t="s">
        <v>3853</v>
      </c>
      <c r="C188" s="1134" t="s">
        <v>3854</v>
      </c>
      <c r="D188" s="1134" t="s">
        <v>3854</v>
      </c>
      <c r="E188" s="1134" t="s">
        <v>4050</v>
      </c>
    </row>
    <row r="189" spans="1:5" ht="30" x14ac:dyDescent="0.25">
      <c r="A189" s="1134" t="s">
        <v>1888</v>
      </c>
      <c r="B189" s="1134" t="s">
        <v>3855</v>
      </c>
      <c r="C189" s="1134" t="s">
        <v>3856</v>
      </c>
      <c r="D189" s="1134" t="s">
        <v>3856</v>
      </c>
      <c r="E189" s="1134" t="s">
        <v>4051</v>
      </c>
    </row>
    <row r="190" spans="1:5" x14ac:dyDescent="0.25">
      <c r="A190" s="1134" t="s">
        <v>1875</v>
      </c>
      <c r="B190" s="1134" t="s">
        <v>699</v>
      </c>
      <c r="C190" s="1134" t="s">
        <v>3857</v>
      </c>
      <c r="E190" s="1134" t="s">
        <v>4052</v>
      </c>
    </row>
    <row r="191" spans="1:5" ht="30" x14ac:dyDescent="0.25">
      <c r="A191" s="1134" t="s">
        <v>6123</v>
      </c>
      <c r="D191" s="1134" t="s">
        <v>6158</v>
      </c>
      <c r="E191" s="1134" t="s">
        <v>6166</v>
      </c>
    </row>
    <row r="192" spans="1:5" ht="45" x14ac:dyDescent="0.25">
      <c r="A192" s="1134" t="s">
        <v>1876</v>
      </c>
      <c r="B192" s="1134" t="s">
        <v>3858</v>
      </c>
      <c r="C192" s="1134" t="s">
        <v>3859</v>
      </c>
      <c r="E192" s="1134" t="s">
        <v>4053</v>
      </c>
    </row>
    <row r="193" spans="1:5" x14ac:dyDescent="0.25">
      <c r="A193" s="1134" t="s">
        <v>1877</v>
      </c>
      <c r="B193" s="1134" t="s">
        <v>3860</v>
      </c>
      <c r="C193" s="1134" t="s">
        <v>3861</v>
      </c>
      <c r="D193" s="1134" t="s">
        <v>3861</v>
      </c>
      <c r="E193" s="1134" t="s">
        <v>4054</v>
      </c>
    </row>
    <row r="194" spans="1:5" x14ac:dyDescent="0.25">
      <c r="A194" s="1134" t="s">
        <v>2227</v>
      </c>
      <c r="B194" s="1134" t="s">
        <v>3862</v>
      </c>
      <c r="C194" s="1134" t="s">
        <v>3863</v>
      </c>
    </row>
    <row r="195" spans="1:5" ht="30" x14ac:dyDescent="0.25">
      <c r="A195" s="1134" t="s">
        <v>2228</v>
      </c>
      <c r="B195" s="1134" t="s">
        <v>3863</v>
      </c>
      <c r="C195" s="1134" t="s">
        <v>3863</v>
      </c>
      <c r="E195" s="1134" t="s">
        <v>4055</v>
      </c>
    </row>
    <row r="196" spans="1:5" ht="30" x14ac:dyDescent="0.25">
      <c r="A196" s="1134" t="s">
        <v>6113</v>
      </c>
      <c r="D196" s="1134" t="s">
        <v>6159</v>
      </c>
      <c r="E196" s="1134" t="s">
        <v>6166</v>
      </c>
    </row>
    <row r="197" spans="1:5" x14ac:dyDescent="0.25">
      <c r="A197" s="1134" t="s">
        <v>2230</v>
      </c>
      <c r="B197" s="1134" t="s">
        <v>3864</v>
      </c>
      <c r="C197" s="1134" t="s">
        <v>3865</v>
      </c>
    </row>
    <row r="198" spans="1:5" ht="30" x14ac:dyDescent="0.25">
      <c r="A198" s="1134" t="s">
        <v>2231</v>
      </c>
      <c r="B198" s="1134" t="s">
        <v>3865</v>
      </c>
      <c r="C198" s="1134" t="s">
        <v>3865</v>
      </c>
      <c r="D198" s="1134" t="s">
        <v>3865</v>
      </c>
      <c r="E198" s="1134" t="s">
        <v>4056</v>
      </c>
    </row>
    <row r="199" spans="1:5" ht="30" x14ac:dyDescent="0.25">
      <c r="A199" s="1134" t="s">
        <v>6111</v>
      </c>
      <c r="D199" s="1134" t="s">
        <v>6160</v>
      </c>
      <c r="E199" s="1134" t="s">
        <v>6166</v>
      </c>
    </row>
    <row r="200" spans="1:5" ht="30" x14ac:dyDescent="0.25">
      <c r="A200" s="1134" t="s">
        <v>2233</v>
      </c>
      <c r="B200" s="1134" t="s">
        <v>3866</v>
      </c>
      <c r="C200" s="1134" t="s">
        <v>3867</v>
      </c>
      <c r="D200" s="1134" t="s">
        <v>3867</v>
      </c>
      <c r="E200" s="1134" t="s">
        <v>4057</v>
      </c>
    </row>
    <row r="201" spans="1:5" ht="30" x14ac:dyDescent="0.25">
      <c r="A201" s="1134" t="s">
        <v>2236</v>
      </c>
      <c r="B201" s="1134" t="s">
        <v>3868</v>
      </c>
      <c r="C201" s="1134" t="s">
        <v>3869</v>
      </c>
      <c r="D201" s="1134" t="s">
        <v>3869</v>
      </c>
      <c r="E201" s="1134" t="s">
        <v>4058</v>
      </c>
    </row>
    <row r="202" spans="1:5" ht="75" x14ac:dyDescent="0.25">
      <c r="A202" s="1134" t="s">
        <v>4836</v>
      </c>
      <c r="B202" s="1134" t="s">
        <v>3884</v>
      </c>
      <c r="C202" s="1134" t="s">
        <v>4832</v>
      </c>
      <c r="D202" s="1134" t="s">
        <v>4832</v>
      </c>
      <c r="E202" s="1134" t="s">
        <v>4833</v>
      </c>
    </row>
    <row r="203" spans="1:5" x14ac:dyDescent="0.25">
      <c r="A203" s="1134" t="s">
        <v>2239</v>
      </c>
      <c r="B203" s="1134" t="s">
        <v>3870</v>
      </c>
      <c r="C203" s="1134" t="s">
        <v>3870</v>
      </c>
    </row>
    <row r="204" spans="1:5" ht="30" x14ac:dyDescent="0.25">
      <c r="A204" s="1134" t="s">
        <v>2241</v>
      </c>
      <c r="B204" s="1134" t="s">
        <v>3871</v>
      </c>
      <c r="C204" s="1134" t="s">
        <v>3871</v>
      </c>
      <c r="D204" s="1134" t="s">
        <v>3871</v>
      </c>
      <c r="E204" s="1134" t="s">
        <v>4059</v>
      </c>
    </row>
    <row r="205" spans="1:5" ht="150" x14ac:dyDescent="0.25">
      <c r="A205" s="1134" t="s">
        <v>1878</v>
      </c>
      <c r="B205" s="1134" t="s">
        <v>1768</v>
      </c>
      <c r="C205" s="1134" t="s">
        <v>3872</v>
      </c>
      <c r="D205" s="1134" t="s">
        <v>3872</v>
      </c>
      <c r="E205" s="1134" t="s">
        <v>4060</v>
      </c>
    </row>
    <row r="206" spans="1:5" ht="120" x14ac:dyDescent="0.25">
      <c r="A206" s="1134" t="s">
        <v>6082</v>
      </c>
      <c r="B206" s="1134" t="s">
        <v>6099</v>
      </c>
      <c r="C206" s="1134" t="s">
        <v>6099</v>
      </c>
      <c r="D206" s="1134" t="s">
        <v>6099</v>
      </c>
      <c r="E206" s="1134" t="s">
        <v>6102</v>
      </c>
    </row>
    <row r="207" spans="1:5" ht="390" x14ac:dyDescent="0.25">
      <c r="A207" s="1134" t="s">
        <v>1879</v>
      </c>
      <c r="B207" s="1134" t="s">
        <v>3684</v>
      </c>
      <c r="C207" s="1134" t="s">
        <v>3873</v>
      </c>
      <c r="D207" s="1134" t="s">
        <v>3874</v>
      </c>
      <c r="E207" s="1134" t="s">
        <v>4061</v>
      </c>
    </row>
    <row r="208" spans="1:5" x14ac:dyDescent="0.25">
      <c r="A208" s="1134" t="s">
        <v>2492</v>
      </c>
    </row>
    <row r="209" spans="1:5" x14ac:dyDescent="0.25">
      <c r="A209" s="1134" t="s">
        <v>2493</v>
      </c>
      <c r="B209" s="1134" t="s">
        <v>3875</v>
      </c>
      <c r="C209" s="1134" t="s">
        <v>3875</v>
      </c>
    </row>
    <row r="210" spans="1:5" x14ac:dyDescent="0.25">
      <c r="A210" s="1134" t="s">
        <v>2494</v>
      </c>
      <c r="B210" s="1134" t="s">
        <v>3876</v>
      </c>
      <c r="C210" s="1134" t="s">
        <v>3876</v>
      </c>
    </row>
    <row r="211" spans="1:5" x14ac:dyDescent="0.25">
      <c r="A211" s="1134" t="s">
        <v>2495</v>
      </c>
      <c r="B211" s="1134" t="s">
        <v>3877</v>
      </c>
      <c r="C211" s="1134" t="s">
        <v>3877</v>
      </c>
    </row>
    <row r="212" spans="1:5" x14ac:dyDescent="0.25">
      <c r="A212" s="1134" t="s">
        <v>2496</v>
      </c>
      <c r="B212" s="1134" t="s">
        <v>3878</v>
      </c>
      <c r="C212" s="1134" t="s">
        <v>3878</v>
      </c>
    </row>
    <row r="213" spans="1:5" x14ac:dyDescent="0.25">
      <c r="A213" s="1134" t="s">
        <v>2497</v>
      </c>
      <c r="B213" s="1134" t="s">
        <v>3879</v>
      </c>
      <c r="C213" s="1134" t="s">
        <v>3879</v>
      </c>
    </row>
    <row r="214" spans="1:5" ht="30" x14ac:dyDescent="0.25">
      <c r="A214" s="1134" t="s">
        <v>1897</v>
      </c>
      <c r="B214" s="1134" t="s">
        <v>3880</v>
      </c>
      <c r="C214" s="1134" t="s">
        <v>3881</v>
      </c>
      <c r="D214" s="1134" t="s">
        <v>3882</v>
      </c>
      <c r="E214" s="1134" t="s">
        <v>4062</v>
      </c>
    </row>
    <row r="215" spans="1:5" x14ac:dyDescent="0.25">
      <c r="A215" s="1134" t="s">
        <v>2247</v>
      </c>
      <c r="B215" s="1134" t="s">
        <v>3138</v>
      </c>
      <c r="C215" s="1134" t="s">
        <v>3138</v>
      </c>
    </row>
    <row r="216" spans="1:5" x14ac:dyDescent="0.25">
      <c r="A216" s="1134" t="s">
        <v>1895</v>
      </c>
      <c r="B216" s="1134" t="s">
        <v>3138</v>
      </c>
      <c r="C216" s="1134" t="s">
        <v>3883</v>
      </c>
    </row>
    <row r="217" spans="1:5" ht="45" x14ac:dyDescent="0.25">
      <c r="A217" s="1134" t="s">
        <v>1885</v>
      </c>
      <c r="B217" s="1134" t="s">
        <v>3858</v>
      </c>
      <c r="C217" s="1134" t="s">
        <v>3859</v>
      </c>
      <c r="D217" s="1134" t="s">
        <v>3858</v>
      </c>
      <c r="E217" s="1134" t="s">
        <v>4063</v>
      </c>
    </row>
    <row r="218" spans="1:5" ht="105" x14ac:dyDescent="0.25">
      <c r="A218" s="1134" t="s">
        <v>1896</v>
      </c>
      <c r="B218" s="1134" t="s">
        <v>3884</v>
      </c>
      <c r="C218" s="1134" t="s">
        <v>3885</v>
      </c>
      <c r="D218" s="1134" t="s">
        <v>3885</v>
      </c>
      <c r="E218" s="1134" t="s">
        <v>4064</v>
      </c>
    </row>
    <row r="219" spans="1:5" x14ac:dyDescent="0.25">
      <c r="A219" s="1134" t="s">
        <v>2251</v>
      </c>
      <c r="B219" s="1134" t="s">
        <v>3806</v>
      </c>
      <c r="C219" s="1134" t="s">
        <v>3806</v>
      </c>
    </row>
    <row r="220" spans="1:5" x14ac:dyDescent="0.25">
      <c r="A220" s="1134" t="s">
        <v>1891</v>
      </c>
      <c r="B220" s="1134" t="s">
        <v>3886</v>
      </c>
      <c r="C220" s="1134" t="s">
        <v>3886</v>
      </c>
      <c r="D220" s="1134" t="s">
        <v>3886</v>
      </c>
      <c r="E220" s="1134" t="s">
        <v>4065</v>
      </c>
    </row>
    <row r="221" spans="1:5" ht="30" x14ac:dyDescent="0.25">
      <c r="A221" s="1134" t="s">
        <v>6115</v>
      </c>
      <c r="D221" s="1134" t="s">
        <v>6161</v>
      </c>
      <c r="E221" s="1134" t="s">
        <v>6166</v>
      </c>
    </row>
    <row r="222" spans="1:5" x14ac:dyDescent="0.25">
      <c r="A222" s="1134" t="s">
        <v>1892</v>
      </c>
      <c r="B222" s="1134" t="s">
        <v>3887</v>
      </c>
      <c r="C222" s="1134" t="s">
        <v>3887</v>
      </c>
      <c r="D222" s="1134" t="s">
        <v>3887</v>
      </c>
      <c r="E222" s="1134" t="s">
        <v>4066</v>
      </c>
    </row>
    <row r="223" spans="1:5" ht="30" x14ac:dyDescent="0.25">
      <c r="A223" s="1134" t="s">
        <v>6117</v>
      </c>
      <c r="D223" s="1134" t="s">
        <v>6162</v>
      </c>
      <c r="E223" s="1134" t="s">
        <v>6166</v>
      </c>
    </row>
    <row r="224" spans="1:5" x14ac:dyDescent="0.25">
      <c r="A224" s="1134" t="s">
        <v>1893</v>
      </c>
      <c r="B224" s="1134" t="s">
        <v>3888</v>
      </c>
      <c r="C224" s="1134" t="s">
        <v>3888</v>
      </c>
      <c r="D224" s="1134" t="s">
        <v>3888</v>
      </c>
      <c r="E224" s="1134" t="s">
        <v>4067</v>
      </c>
    </row>
    <row r="225" spans="1:5" ht="30" x14ac:dyDescent="0.25">
      <c r="A225" s="1134" t="s">
        <v>6119</v>
      </c>
      <c r="D225" s="1134" t="s">
        <v>6163</v>
      </c>
      <c r="E225" s="1134" t="s">
        <v>6166</v>
      </c>
    </row>
    <row r="226" spans="1:5" x14ac:dyDescent="0.25">
      <c r="A226" s="1134" t="s">
        <v>2255</v>
      </c>
      <c r="B226" s="1134" t="s">
        <v>3889</v>
      </c>
      <c r="C226" s="1134" t="s">
        <v>3889</v>
      </c>
    </row>
    <row r="227" spans="1:5" ht="210" x14ac:dyDescent="0.25">
      <c r="A227" s="1134" t="s">
        <v>1894</v>
      </c>
      <c r="B227" s="1134" t="s">
        <v>3712</v>
      </c>
      <c r="C227" s="1134" t="s">
        <v>3890</v>
      </c>
      <c r="D227" s="1134" t="s">
        <v>3890</v>
      </c>
      <c r="E227" s="1134" t="s">
        <v>4068</v>
      </c>
    </row>
    <row r="228" spans="1:5" x14ac:dyDescent="0.25">
      <c r="A228" s="1134" t="s">
        <v>1924</v>
      </c>
      <c r="B228" s="1134" t="s">
        <v>3831</v>
      </c>
      <c r="C228" s="1134" t="s">
        <v>3891</v>
      </c>
      <c r="D228" s="1134" t="s">
        <v>3891</v>
      </c>
      <c r="E228" s="1134" t="s">
        <v>4069</v>
      </c>
    </row>
    <row r="229" spans="1:5" x14ac:dyDescent="0.25">
      <c r="A229" s="1134" t="s">
        <v>2258</v>
      </c>
      <c r="B229" s="1134" t="s">
        <v>3892</v>
      </c>
      <c r="C229" s="1134" t="s">
        <v>3892</v>
      </c>
    </row>
    <row r="230" spans="1:5" ht="45" x14ac:dyDescent="0.25">
      <c r="A230" s="1134" t="s">
        <v>1921</v>
      </c>
      <c r="B230" s="1134" t="s">
        <v>3893</v>
      </c>
      <c r="C230" s="1134" t="s">
        <v>3894</v>
      </c>
      <c r="D230" s="1134" t="s">
        <v>3894</v>
      </c>
      <c r="E230" s="1134" t="s">
        <v>4070</v>
      </c>
    </row>
    <row r="231" spans="1:5" ht="45" x14ac:dyDescent="0.25">
      <c r="A231" s="1134" t="s">
        <v>1922</v>
      </c>
      <c r="B231" s="1134" t="s">
        <v>3895</v>
      </c>
      <c r="C231" s="1134" t="s">
        <v>3896</v>
      </c>
      <c r="D231" s="1134" t="s">
        <v>3896</v>
      </c>
      <c r="E231" s="1134" t="s">
        <v>4071</v>
      </c>
    </row>
    <row r="232" spans="1:5" ht="45" x14ac:dyDescent="0.25">
      <c r="A232" s="1134" t="s">
        <v>1923</v>
      </c>
      <c r="B232" s="1134" t="s">
        <v>3897</v>
      </c>
      <c r="C232" s="1134" t="s">
        <v>3898</v>
      </c>
      <c r="D232" s="1134" t="s">
        <v>3898</v>
      </c>
      <c r="E232" s="1134" t="s">
        <v>4071</v>
      </c>
    </row>
    <row r="233" spans="1:5" x14ac:dyDescent="0.25">
      <c r="A233" s="1134" t="s">
        <v>2260</v>
      </c>
      <c r="B233" s="1134" t="s">
        <v>3899</v>
      </c>
      <c r="C233" s="1134" t="s">
        <v>3899</v>
      </c>
    </row>
    <row r="234" spans="1:5" ht="30" x14ac:dyDescent="0.25">
      <c r="A234" s="1134" t="s">
        <v>1925</v>
      </c>
      <c r="B234" s="1134" t="s">
        <v>3900</v>
      </c>
      <c r="C234" s="1134" t="s">
        <v>3901</v>
      </c>
      <c r="D234" s="1134" t="s">
        <v>3901</v>
      </c>
      <c r="E234" s="1134" t="s">
        <v>4072</v>
      </c>
    </row>
    <row r="235" spans="1:5" ht="30" x14ac:dyDescent="0.25">
      <c r="A235" s="1134" t="s">
        <v>1926</v>
      </c>
      <c r="B235" s="1134" t="s">
        <v>3902</v>
      </c>
      <c r="C235" s="1134" t="s">
        <v>3903</v>
      </c>
      <c r="D235" s="1134" t="s">
        <v>3903</v>
      </c>
      <c r="E235" s="1134" t="s">
        <v>4072</v>
      </c>
    </row>
    <row r="236" spans="1:5" ht="30" x14ac:dyDescent="0.25">
      <c r="A236" s="1134" t="s">
        <v>1927</v>
      </c>
      <c r="B236" s="1134" t="s">
        <v>3904</v>
      </c>
      <c r="C236" s="1134" t="s">
        <v>3905</v>
      </c>
      <c r="D236" s="1134" t="s">
        <v>3905</v>
      </c>
      <c r="E236" s="1134" t="s">
        <v>4072</v>
      </c>
    </row>
    <row r="237" spans="1:5" x14ac:dyDescent="0.25">
      <c r="A237" s="1134" t="s">
        <v>2262</v>
      </c>
      <c r="B237" s="1134" t="s">
        <v>3906</v>
      </c>
      <c r="C237" s="1134" t="s">
        <v>3906</v>
      </c>
    </row>
    <row r="238" spans="1:5" x14ac:dyDescent="0.25">
      <c r="A238" s="1134" t="s">
        <v>2264</v>
      </c>
      <c r="B238" s="1134" t="s">
        <v>3828</v>
      </c>
      <c r="C238" s="1134" t="s">
        <v>3907</v>
      </c>
      <c r="D238" s="1134" t="s">
        <v>3907</v>
      </c>
      <c r="E238" s="1134" t="s">
        <v>4073</v>
      </c>
    </row>
    <row r="239" spans="1:5" ht="30" x14ac:dyDescent="0.25">
      <c r="A239" s="1134" t="s">
        <v>2267</v>
      </c>
      <c r="B239" s="1134" t="s">
        <v>3831</v>
      </c>
      <c r="C239" s="1134" t="s">
        <v>3907</v>
      </c>
      <c r="D239" s="1134" t="s">
        <v>3908</v>
      </c>
      <c r="E239" s="1134" t="s">
        <v>4074</v>
      </c>
    </row>
    <row r="240" spans="1:5" ht="30" x14ac:dyDescent="0.25">
      <c r="A240" s="1134" t="s">
        <v>2306</v>
      </c>
      <c r="B240" s="1134" t="s">
        <v>699</v>
      </c>
      <c r="C240" s="1134" t="s">
        <v>3909</v>
      </c>
      <c r="D240" s="1134" t="s">
        <v>3909</v>
      </c>
      <c r="E240" s="1134" t="s">
        <v>4075</v>
      </c>
    </row>
    <row r="241" spans="1:5" ht="30" x14ac:dyDescent="0.25">
      <c r="A241" s="1134" t="s">
        <v>6121</v>
      </c>
      <c r="D241" s="1134" t="s">
        <v>6164</v>
      </c>
      <c r="E241" s="1134" t="s">
        <v>6166</v>
      </c>
    </row>
    <row r="242" spans="1:5" ht="135" x14ac:dyDescent="0.25">
      <c r="A242" s="1134" t="s">
        <v>2270</v>
      </c>
      <c r="B242" s="1134" t="s">
        <v>3868</v>
      </c>
      <c r="C242" s="1134" t="s">
        <v>3910</v>
      </c>
      <c r="D242" s="1134" t="s">
        <v>3911</v>
      </c>
      <c r="E242" s="1134" t="s">
        <v>4076</v>
      </c>
    </row>
    <row r="243" spans="1:5" ht="60" x14ac:dyDescent="0.25">
      <c r="A243" s="1134" t="s">
        <v>2273</v>
      </c>
      <c r="B243" s="1134" t="s">
        <v>3912</v>
      </c>
      <c r="C243" s="1134" t="s">
        <v>3913</v>
      </c>
      <c r="D243" s="1134" t="s">
        <v>3914</v>
      </c>
      <c r="E243" s="1134" t="s">
        <v>4077</v>
      </c>
    </row>
    <row r="244" spans="1:5" ht="45" x14ac:dyDescent="0.25">
      <c r="A244" s="1134" t="s">
        <v>2276</v>
      </c>
      <c r="B244" s="1134" t="s">
        <v>3915</v>
      </c>
      <c r="C244" s="1134" t="s">
        <v>3916</v>
      </c>
      <c r="D244" s="1134" t="s">
        <v>3916</v>
      </c>
      <c r="E244" s="1134" t="s">
        <v>4078</v>
      </c>
    </row>
    <row r="245" spans="1:5" ht="30" x14ac:dyDescent="0.25">
      <c r="A245" s="1134" t="s">
        <v>2279</v>
      </c>
      <c r="B245" s="1134" t="s">
        <v>3917</v>
      </c>
      <c r="C245" s="1134" t="s">
        <v>3918</v>
      </c>
      <c r="D245" s="1134" t="s">
        <v>3918</v>
      </c>
      <c r="E245" s="1134" t="s">
        <v>4079</v>
      </c>
    </row>
    <row r="246" spans="1:5" ht="45" x14ac:dyDescent="0.25">
      <c r="A246" s="1134" t="s">
        <v>2282</v>
      </c>
      <c r="B246" s="1134" t="s">
        <v>3919</v>
      </c>
      <c r="C246" s="1134" t="s">
        <v>3920</v>
      </c>
      <c r="D246" s="1134" t="s">
        <v>3920</v>
      </c>
      <c r="E246" s="1134" t="s">
        <v>4080</v>
      </c>
    </row>
    <row r="247" spans="1:5" ht="45" x14ac:dyDescent="0.25">
      <c r="A247" s="1134" t="s">
        <v>2285</v>
      </c>
      <c r="B247" s="1134" t="s">
        <v>3921</v>
      </c>
      <c r="C247" s="1134" t="s">
        <v>3922</v>
      </c>
      <c r="D247" s="1134" t="s">
        <v>3922</v>
      </c>
      <c r="E247" s="1134" t="s">
        <v>4081</v>
      </c>
    </row>
    <row r="248" spans="1:5" x14ac:dyDescent="0.25">
      <c r="A248" s="1134" t="s">
        <v>5333</v>
      </c>
      <c r="B248" s="1134" t="s">
        <v>5444</v>
      </c>
      <c r="C248" s="1134" t="s">
        <v>5444</v>
      </c>
      <c r="D248" s="1134" t="s">
        <v>5445</v>
      </c>
      <c r="E248" s="1134" t="s">
        <v>5443</v>
      </c>
    </row>
    <row r="249" spans="1:5" ht="90" x14ac:dyDescent="0.25">
      <c r="A249" s="1134" t="s">
        <v>5344</v>
      </c>
      <c r="B249" s="1134" t="s">
        <v>5391</v>
      </c>
      <c r="C249" s="1134" t="s">
        <v>5391</v>
      </c>
      <c r="D249" s="1134" t="s">
        <v>5392</v>
      </c>
      <c r="E249" s="1134" t="s">
        <v>5393</v>
      </c>
    </row>
    <row r="250" spans="1:5" ht="90" x14ac:dyDescent="0.25">
      <c r="A250" s="1134" t="s">
        <v>5484</v>
      </c>
      <c r="B250" s="1134" t="s">
        <v>5391</v>
      </c>
      <c r="C250" s="1134" t="s">
        <v>5391</v>
      </c>
      <c r="D250" s="1134" t="s">
        <v>5392</v>
      </c>
      <c r="E250" s="1134" t="s">
        <v>5518</v>
      </c>
    </row>
    <row r="251" spans="1:5" ht="120" x14ac:dyDescent="0.25">
      <c r="A251" s="1134" t="s">
        <v>5335</v>
      </c>
      <c r="B251" s="1134" t="s">
        <v>5336</v>
      </c>
      <c r="C251" s="1134" t="s">
        <v>5336</v>
      </c>
      <c r="D251" s="1134" t="s">
        <v>5394</v>
      </c>
      <c r="E251" s="1134" t="s">
        <v>5395</v>
      </c>
    </row>
    <row r="252" spans="1:5" ht="180" x14ac:dyDescent="0.25">
      <c r="A252" s="1134" t="s">
        <v>5337</v>
      </c>
      <c r="B252" s="1134" t="s">
        <v>5396</v>
      </c>
      <c r="C252" s="1134" t="s">
        <v>5396</v>
      </c>
      <c r="D252" s="1134" t="s">
        <v>5396</v>
      </c>
      <c r="E252" s="1134" t="s">
        <v>5397</v>
      </c>
    </row>
    <row r="253" spans="1:5" ht="60" x14ac:dyDescent="0.25">
      <c r="A253" s="1134" t="s">
        <v>5338</v>
      </c>
      <c r="B253" s="1134" t="s">
        <v>5398</v>
      </c>
      <c r="C253" s="1134" t="s">
        <v>5398</v>
      </c>
      <c r="D253" s="1134" t="s">
        <v>5398</v>
      </c>
      <c r="E253" s="1134" t="s">
        <v>5399</v>
      </c>
    </row>
    <row r="254" spans="1:5" ht="135" x14ac:dyDescent="0.25">
      <c r="A254" s="1134" t="s">
        <v>5339</v>
      </c>
      <c r="B254" s="1134" t="s">
        <v>5400</v>
      </c>
      <c r="C254" s="1134" t="s">
        <v>5400</v>
      </c>
      <c r="D254" s="1134" t="s">
        <v>5400</v>
      </c>
      <c r="E254" s="1134" t="s">
        <v>5401</v>
      </c>
    </row>
    <row r="255" spans="1:5" ht="60" x14ac:dyDescent="0.25">
      <c r="A255" s="1134" t="s">
        <v>5340</v>
      </c>
      <c r="B255" s="1134" t="s">
        <v>3838</v>
      </c>
      <c r="C255" s="1134" t="s">
        <v>3838</v>
      </c>
      <c r="D255" s="1134" t="s">
        <v>3838</v>
      </c>
      <c r="E255" s="1134" t="s">
        <v>5387</v>
      </c>
    </row>
    <row r="256" spans="1:5" ht="60" x14ac:dyDescent="0.25">
      <c r="A256" s="1134" t="s">
        <v>5341</v>
      </c>
      <c r="B256" s="1134" t="s">
        <v>3839</v>
      </c>
      <c r="C256" s="1134" t="s">
        <v>3839</v>
      </c>
      <c r="D256" s="1134" t="s">
        <v>3839</v>
      </c>
      <c r="E256" s="1134" t="s">
        <v>5388</v>
      </c>
    </row>
    <row r="257" spans="1:5" ht="60" x14ac:dyDescent="0.25">
      <c r="A257" s="1134" t="s">
        <v>5342</v>
      </c>
      <c r="B257" s="1134" t="s">
        <v>3842</v>
      </c>
      <c r="C257" s="1134" t="s">
        <v>3842</v>
      </c>
      <c r="D257" s="1134" t="s">
        <v>3842</v>
      </c>
      <c r="E257" s="1134" t="s">
        <v>5389</v>
      </c>
    </row>
    <row r="258" spans="1:5" ht="60" x14ac:dyDescent="0.25">
      <c r="A258" s="1134" t="s">
        <v>5343</v>
      </c>
      <c r="B258" s="1134" t="s">
        <v>3843</v>
      </c>
      <c r="C258" s="1134" t="s">
        <v>3843</v>
      </c>
      <c r="D258" s="1134" t="s">
        <v>3843</v>
      </c>
      <c r="E258" s="1134" t="s">
        <v>5390</v>
      </c>
    </row>
    <row r="259" spans="1:5" x14ac:dyDescent="0.25">
      <c r="A259" s="1134" t="s">
        <v>5069</v>
      </c>
      <c r="B259" s="1134" t="s">
        <v>5082</v>
      </c>
      <c r="C259" s="1134" t="s">
        <v>5082</v>
      </c>
    </row>
    <row r="260" spans="1:5" ht="30" x14ac:dyDescent="0.25">
      <c r="A260" s="1134" t="s">
        <v>5070</v>
      </c>
      <c r="B260" s="1134" t="s">
        <v>5082</v>
      </c>
      <c r="C260" s="1134" t="s">
        <v>5082</v>
      </c>
      <c r="D260" s="1134" t="s">
        <v>5082</v>
      </c>
      <c r="E260" s="1134" t="s">
        <v>5081</v>
      </c>
    </row>
    <row r="261" spans="1:5" x14ac:dyDescent="0.25">
      <c r="A261" s="1134" t="s">
        <v>2320</v>
      </c>
      <c r="B261" s="1134" t="s">
        <v>2321</v>
      </c>
      <c r="C261" s="1134" t="s">
        <v>2321</v>
      </c>
    </row>
    <row r="262" spans="1:5" x14ac:dyDescent="0.25">
      <c r="A262" s="1134" t="s">
        <v>2322</v>
      </c>
      <c r="B262" s="1134" t="s">
        <v>2321</v>
      </c>
      <c r="C262" s="1134" t="s">
        <v>2321</v>
      </c>
    </row>
    <row r="263" spans="1:5" ht="30" x14ac:dyDescent="0.25">
      <c r="A263" s="1134" t="s">
        <v>2323</v>
      </c>
      <c r="B263" s="1134" t="s">
        <v>3923</v>
      </c>
      <c r="C263" s="1134" t="s">
        <v>3923</v>
      </c>
      <c r="D263" s="1134" t="s">
        <v>3924</v>
      </c>
      <c r="E263" s="1134" t="s">
        <v>4082</v>
      </c>
    </row>
    <row r="264" spans="1:5" x14ac:dyDescent="0.25">
      <c r="A264" s="1134" t="s">
        <v>2327</v>
      </c>
      <c r="B264" s="1134" t="s">
        <v>3925</v>
      </c>
      <c r="C264" s="1134" t="s">
        <v>3925</v>
      </c>
      <c r="D264" s="1134" t="s">
        <v>3926</v>
      </c>
      <c r="E264" s="1134" t="s">
        <v>4083</v>
      </c>
    </row>
    <row r="265" spans="1:5" x14ac:dyDescent="0.25">
      <c r="A265" s="1134" t="s">
        <v>5251</v>
      </c>
      <c r="B265" s="1134" t="s">
        <v>5278</v>
      </c>
      <c r="C265" s="1134" t="s">
        <v>5278</v>
      </c>
    </row>
    <row r="266" spans="1:5" ht="90" x14ac:dyDescent="0.25">
      <c r="A266" s="1134" t="s">
        <v>5210</v>
      </c>
      <c r="B266" s="1134" t="s">
        <v>5233</v>
      </c>
      <c r="C266" s="1134" t="s">
        <v>5233</v>
      </c>
      <c r="D266" s="1134" t="s">
        <v>5233</v>
      </c>
      <c r="E266" s="1134" t="s">
        <v>5234</v>
      </c>
    </row>
    <row r="267" spans="1:5" x14ac:dyDescent="0.25">
      <c r="A267" s="1134" t="s">
        <v>5247</v>
      </c>
      <c r="B267" s="1134" t="s">
        <v>5188</v>
      </c>
      <c r="C267" s="1134" t="s">
        <v>5188</v>
      </c>
      <c r="D267" s="1134" t="s">
        <v>5188</v>
      </c>
      <c r="E267" s="1134" t="s">
        <v>5279</v>
      </c>
    </row>
    <row r="268" spans="1:5" x14ac:dyDescent="0.25">
      <c r="A268" s="1134" t="s">
        <v>2331</v>
      </c>
      <c r="B268" s="1134" t="s">
        <v>3927</v>
      </c>
      <c r="C268" s="1134" t="s">
        <v>3927</v>
      </c>
    </row>
    <row r="269" spans="1:5" ht="30" x14ac:dyDescent="0.25">
      <c r="A269" s="1134" t="s">
        <v>2333</v>
      </c>
      <c r="B269" s="1134" t="s">
        <v>3679</v>
      </c>
      <c r="C269" s="1134" t="s">
        <v>3679</v>
      </c>
      <c r="D269" s="1134" t="s">
        <v>3679</v>
      </c>
      <c r="E269" s="1134" t="s">
        <v>4084</v>
      </c>
    </row>
    <row r="270" spans="1:5" ht="30" x14ac:dyDescent="0.25">
      <c r="A270" s="1134" t="s">
        <v>2335</v>
      </c>
      <c r="B270" s="1134" t="s">
        <v>3700</v>
      </c>
      <c r="C270" s="1134" t="s">
        <v>3700</v>
      </c>
      <c r="D270" s="1134" t="s">
        <v>3700</v>
      </c>
      <c r="E270" s="1134" t="s">
        <v>3972</v>
      </c>
    </row>
    <row r="271" spans="1:5" ht="45" x14ac:dyDescent="0.25">
      <c r="A271" s="1134" t="s">
        <v>2337</v>
      </c>
      <c r="B271" s="1134" t="s">
        <v>3928</v>
      </c>
      <c r="C271" s="1134" t="s">
        <v>3928</v>
      </c>
      <c r="D271" s="1134" t="s">
        <v>3928</v>
      </c>
      <c r="E271" s="1134" t="s">
        <v>3973</v>
      </c>
    </row>
    <row r="272" spans="1:5" x14ac:dyDescent="0.25">
      <c r="A272" s="1134" t="s">
        <v>5013</v>
      </c>
      <c r="B272" s="1134" t="s">
        <v>3738</v>
      </c>
      <c r="C272" s="1134" t="s">
        <v>3738</v>
      </c>
    </row>
    <row r="273" spans="1:5" ht="30" x14ac:dyDescent="0.25">
      <c r="A273" s="1134" t="s">
        <v>5014</v>
      </c>
      <c r="B273" s="1134" t="s">
        <v>5046</v>
      </c>
      <c r="C273" s="1134" t="s">
        <v>5046</v>
      </c>
      <c r="D273" s="1134" t="s">
        <v>5046</v>
      </c>
      <c r="E273" s="1134" t="s">
        <v>5049</v>
      </c>
    </row>
    <row r="274" spans="1:5" ht="30" x14ac:dyDescent="0.25">
      <c r="A274" s="1134" t="s">
        <v>5019</v>
      </c>
      <c r="B274" s="1134" t="s">
        <v>5047</v>
      </c>
      <c r="C274" s="1134" t="s">
        <v>5047</v>
      </c>
      <c r="D274" s="1134" t="s">
        <v>5047</v>
      </c>
      <c r="E274" s="1134" t="s">
        <v>5050</v>
      </c>
    </row>
    <row r="275" spans="1:5" x14ac:dyDescent="0.25">
      <c r="A275" s="1134" t="s">
        <v>5016</v>
      </c>
      <c r="B275" s="1134" t="s">
        <v>5048</v>
      </c>
      <c r="C275" s="1134" t="s">
        <v>5048</v>
      </c>
      <c r="D275" s="1134" t="s">
        <v>5048</v>
      </c>
      <c r="E275" s="1134" t="s">
        <v>5051</v>
      </c>
    </row>
    <row r="276" spans="1:5" x14ac:dyDescent="0.25">
      <c r="A276" s="1134" t="s">
        <v>5957</v>
      </c>
      <c r="B276" s="1134" t="s">
        <v>5968</v>
      </c>
      <c r="C276" s="1134" t="s">
        <v>5968</v>
      </c>
    </row>
    <row r="277" spans="1:5" ht="30" x14ac:dyDescent="0.25">
      <c r="A277" s="1134" t="s">
        <v>5959</v>
      </c>
      <c r="B277" s="1134" t="s">
        <v>5969</v>
      </c>
      <c r="C277" s="1134" t="s">
        <v>5969</v>
      </c>
      <c r="D277" s="1134" t="s">
        <v>5969</v>
      </c>
      <c r="E277" s="1134" t="s">
        <v>5979</v>
      </c>
    </row>
    <row r="278" spans="1:5" ht="45" x14ac:dyDescent="0.25">
      <c r="A278" s="1134" t="s">
        <v>5960</v>
      </c>
      <c r="B278" s="1134" t="s">
        <v>5974</v>
      </c>
      <c r="C278" s="1134" t="s">
        <v>5974</v>
      </c>
      <c r="D278" s="1134" t="s">
        <v>5974</v>
      </c>
      <c r="E278" s="1134" t="s">
        <v>5983</v>
      </c>
    </row>
    <row r="279" spans="1:5" x14ac:dyDescent="0.25">
      <c r="A279" s="1134" t="s">
        <v>5995</v>
      </c>
      <c r="B279" s="1134" t="s">
        <v>6049</v>
      </c>
      <c r="C279" s="1134" t="s">
        <v>6049</v>
      </c>
    </row>
    <row r="280" spans="1:5" ht="30" x14ac:dyDescent="0.25">
      <c r="A280" s="1134" t="s">
        <v>6006</v>
      </c>
      <c r="B280" s="1134" t="s">
        <v>6050</v>
      </c>
      <c r="C280" s="1134" t="s">
        <v>6050</v>
      </c>
      <c r="D280" s="1134" t="s">
        <v>6056</v>
      </c>
      <c r="E280" s="1134" t="s">
        <v>6058</v>
      </c>
    </row>
    <row r="281" spans="1:5" ht="30" x14ac:dyDescent="0.25">
      <c r="A281" s="1134" t="s">
        <v>6007</v>
      </c>
      <c r="B281" s="1134" t="s">
        <v>6051</v>
      </c>
      <c r="C281" s="1134" t="s">
        <v>6051</v>
      </c>
      <c r="D281" s="1134" t="s">
        <v>6051</v>
      </c>
      <c r="E281" s="1134" t="s">
        <v>6059</v>
      </c>
    </row>
    <row r="282" spans="1:5" ht="30" x14ac:dyDescent="0.25">
      <c r="A282" s="1134" t="s">
        <v>6003</v>
      </c>
      <c r="B282" s="1134" t="s">
        <v>6050</v>
      </c>
      <c r="C282" s="1134" t="s">
        <v>6050</v>
      </c>
      <c r="D282" s="1134" t="s">
        <v>6056</v>
      </c>
      <c r="E282" s="1134" t="s">
        <v>6058</v>
      </c>
    </row>
    <row r="283" spans="1:5" x14ac:dyDescent="0.25">
      <c r="A283" s="1134" t="s">
        <v>6004</v>
      </c>
      <c r="B283" s="1134" t="s">
        <v>6052</v>
      </c>
      <c r="C283" s="1134" t="s">
        <v>6052</v>
      </c>
    </row>
    <row r="284" spans="1:5" x14ac:dyDescent="0.25">
      <c r="A284" s="1134" t="s">
        <v>6000</v>
      </c>
      <c r="D284" s="1134" t="s">
        <v>6057</v>
      </c>
      <c r="E284" s="1134" t="s">
        <v>6060</v>
      </c>
    </row>
    <row r="285" spans="1:5" x14ac:dyDescent="0.25">
      <c r="A285" s="1134" t="s">
        <v>6010</v>
      </c>
      <c r="B285" s="1134" t="s">
        <v>6053</v>
      </c>
      <c r="C285" s="1134" t="s">
        <v>6053</v>
      </c>
      <c r="D285" s="1134" t="s">
        <v>6053</v>
      </c>
      <c r="E285" s="1134" t="s">
        <v>6061</v>
      </c>
    </row>
    <row r="286" spans="1:5" x14ac:dyDescent="0.25">
      <c r="A286" s="1134" t="s">
        <v>5071</v>
      </c>
      <c r="B286" s="1134" t="s">
        <v>5082</v>
      </c>
      <c r="C286" s="1134" t="s">
        <v>5082</v>
      </c>
    </row>
    <row r="287" spans="1:5" ht="30" x14ac:dyDescent="0.25">
      <c r="A287" s="1134" t="s">
        <v>5072</v>
      </c>
      <c r="B287" s="1134" t="s">
        <v>5082</v>
      </c>
      <c r="C287" s="1134" t="s">
        <v>5082</v>
      </c>
      <c r="D287" s="1134" t="s">
        <v>5082</v>
      </c>
      <c r="E287" s="1134" t="s">
        <v>5081</v>
      </c>
    </row>
    <row r="288" spans="1:5" x14ac:dyDescent="0.25">
      <c r="A288" s="1134" t="s">
        <v>5159</v>
      </c>
      <c r="B288" s="1134" t="s">
        <v>5160</v>
      </c>
      <c r="C288" s="1134" t="s">
        <v>5160</v>
      </c>
    </row>
    <row r="289" spans="1:5" x14ac:dyDescent="0.25">
      <c r="A289" s="1134" t="s">
        <v>5288</v>
      </c>
      <c r="B289" s="1134" t="s">
        <v>5311</v>
      </c>
      <c r="C289" s="1134" t="s">
        <v>5311</v>
      </c>
    </row>
    <row r="290" spans="1:5" ht="75" x14ac:dyDescent="0.25">
      <c r="A290" s="1134" t="s">
        <v>5125</v>
      </c>
      <c r="B290" s="1134" t="s">
        <v>5143</v>
      </c>
      <c r="C290" s="1134" t="s">
        <v>5143</v>
      </c>
      <c r="D290" s="1134" t="s">
        <v>5143</v>
      </c>
      <c r="E290" s="1134" t="s">
        <v>5144</v>
      </c>
    </row>
    <row r="291" spans="1:5" ht="45" x14ac:dyDescent="0.25">
      <c r="A291" s="1134" t="s">
        <v>5128</v>
      </c>
      <c r="B291" s="1134" t="s">
        <v>5145</v>
      </c>
      <c r="C291" s="1134" t="s">
        <v>5145</v>
      </c>
      <c r="D291" s="1134" t="s">
        <v>5145</v>
      </c>
      <c r="E291" s="1134" t="s">
        <v>5146</v>
      </c>
    </row>
    <row r="292" spans="1:5" ht="30" x14ac:dyDescent="0.25">
      <c r="A292" s="1134" t="s">
        <v>5447</v>
      </c>
      <c r="B292" s="1134" t="s">
        <v>5451</v>
      </c>
      <c r="C292" s="1134" t="s">
        <v>5451</v>
      </c>
      <c r="D292" s="1134" t="s">
        <v>5451</v>
      </c>
      <c r="E292" s="1134" t="s">
        <v>5456</v>
      </c>
    </row>
    <row r="293" spans="1:5" x14ac:dyDescent="0.25">
      <c r="A293" s="1134" t="s">
        <v>5161</v>
      </c>
      <c r="B293" s="1134" t="s">
        <v>5160</v>
      </c>
      <c r="C293" s="1134" t="s">
        <v>5160</v>
      </c>
    </row>
    <row r="294" spans="1:5" x14ac:dyDescent="0.25">
      <c r="A294" s="1134" t="s">
        <v>5162</v>
      </c>
      <c r="B294" s="1134" t="s">
        <v>5190</v>
      </c>
      <c r="C294" s="1134" t="s">
        <v>5190</v>
      </c>
      <c r="D294" s="1134" t="s">
        <v>5190</v>
      </c>
      <c r="E294" s="1134" t="s">
        <v>5191</v>
      </c>
    </row>
    <row r="295" spans="1:5" ht="30" x14ac:dyDescent="0.25">
      <c r="A295" s="1134" t="s">
        <v>5166</v>
      </c>
      <c r="B295" s="1134" t="s">
        <v>5192</v>
      </c>
      <c r="C295" s="1134" t="s">
        <v>5192</v>
      </c>
      <c r="D295" s="1134" t="s">
        <v>5192</v>
      </c>
      <c r="E295" s="1134" t="s">
        <v>5193</v>
      </c>
    </row>
    <row r="296" spans="1:5" ht="30" x14ac:dyDescent="0.25">
      <c r="A296" s="1134" t="s">
        <v>5170</v>
      </c>
      <c r="B296" s="1134" t="s">
        <v>5188</v>
      </c>
      <c r="C296" s="1134" t="s">
        <v>5188</v>
      </c>
      <c r="D296" s="1134" t="s">
        <v>5188</v>
      </c>
      <c r="E296" s="1134" t="s">
        <v>5189</v>
      </c>
    </row>
    <row r="297" spans="1:5" x14ac:dyDescent="0.25">
      <c r="A297" s="1134" t="s">
        <v>5165</v>
      </c>
      <c r="B297" s="1134" t="s">
        <v>5082</v>
      </c>
      <c r="C297" s="1134" t="s">
        <v>5082</v>
      </c>
    </row>
    <row r="298" spans="1:5" ht="30" x14ac:dyDescent="0.25">
      <c r="A298" s="1134" t="s">
        <v>5164</v>
      </c>
      <c r="B298" s="1134" t="s">
        <v>5082</v>
      </c>
      <c r="C298" s="1134" t="s">
        <v>5082</v>
      </c>
      <c r="D298" s="1134" t="s">
        <v>5082</v>
      </c>
      <c r="E298" s="1134" t="s">
        <v>5081</v>
      </c>
    </row>
    <row r="299" spans="1:5" x14ac:dyDescent="0.25">
      <c r="A299" s="1134" t="s">
        <v>5001</v>
      </c>
      <c r="B299" s="1134" t="s">
        <v>693</v>
      </c>
      <c r="C299" s="1134" t="s">
        <v>693</v>
      </c>
    </row>
    <row r="300" spans="1:5" x14ac:dyDescent="0.25">
      <c r="A300" s="1134" t="s">
        <v>5002</v>
      </c>
      <c r="B300" s="1134" t="s">
        <v>693</v>
      </c>
      <c r="C300" s="1134" t="s">
        <v>693</v>
      </c>
    </row>
    <row r="301" spans="1:5" ht="30" x14ac:dyDescent="0.25">
      <c r="A301" s="1134" t="s">
        <v>5003</v>
      </c>
      <c r="B301" s="1134" t="s">
        <v>5010</v>
      </c>
      <c r="C301" s="1134" t="s">
        <v>5010</v>
      </c>
      <c r="D301" s="1134" t="s">
        <v>5010</v>
      </c>
      <c r="E301" s="1134" t="s">
        <v>5011</v>
      </c>
    </row>
    <row r="302" spans="1:5" x14ac:dyDescent="0.25">
      <c r="A302" s="1134" t="s">
        <v>5249</v>
      </c>
      <c r="B302" s="1134" t="s">
        <v>5280</v>
      </c>
      <c r="C302" s="1134" t="s">
        <v>5280</v>
      </c>
    </row>
    <row r="303" spans="1:5" ht="30" x14ac:dyDescent="0.25">
      <c r="A303" s="1134" t="s">
        <v>5209</v>
      </c>
      <c r="B303" s="1134" t="s">
        <v>3700</v>
      </c>
      <c r="C303" s="1134" t="s">
        <v>3700</v>
      </c>
      <c r="D303" s="1134" t="s">
        <v>3700</v>
      </c>
      <c r="E303" s="1134" t="s">
        <v>3972</v>
      </c>
    </row>
    <row r="304" spans="1:5" ht="45" x14ac:dyDescent="0.25">
      <c r="A304" s="1134" t="s">
        <v>5211</v>
      </c>
      <c r="B304" s="1134" t="s">
        <v>3928</v>
      </c>
      <c r="C304" s="1134" t="s">
        <v>3928</v>
      </c>
      <c r="D304" s="1134" t="s">
        <v>3928</v>
      </c>
      <c r="E304" s="1134" t="s">
        <v>3973</v>
      </c>
    </row>
    <row r="305" spans="1:5" x14ac:dyDescent="0.25">
      <c r="A305" s="1134" t="s">
        <v>5250</v>
      </c>
      <c r="B305" s="1134" t="s">
        <v>5278</v>
      </c>
      <c r="C305" s="1134" t="s">
        <v>5278</v>
      </c>
    </row>
    <row r="306" spans="1:5" ht="75" x14ac:dyDescent="0.25">
      <c r="A306" s="1134" t="s">
        <v>5207</v>
      </c>
      <c r="B306" s="1134" t="s">
        <v>5235</v>
      </c>
      <c r="C306" s="1134" t="s">
        <v>5235</v>
      </c>
      <c r="D306" s="1134" t="s">
        <v>5235</v>
      </c>
      <c r="E306" s="1134" t="s">
        <v>5236</v>
      </c>
    </row>
    <row r="307" spans="1:5" x14ac:dyDescent="0.25">
      <c r="A307" s="1134" t="s">
        <v>5245</v>
      </c>
      <c r="B307" s="1134" t="s">
        <v>5188</v>
      </c>
      <c r="C307" s="1134" t="s">
        <v>5188</v>
      </c>
      <c r="D307" s="1134" t="s">
        <v>5188</v>
      </c>
      <c r="E307" s="1134" t="s">
        <v>5279</v>
      </c>
    </row>
    <row r="308" spans="1:5" x14ac:dyDescent="0.25">
      <c r="A308" s="1134" t="s">
        <v>5073</v>
      </c>
      <c r="B308" s="1134" t="s">
        <v>5082</v>
      </c>
      <c r="C308" s="1134" t="s">
        <v>5082</v>
      </c>
    </row>
    <row r="309" spans="1:5" ht="30" x14ac:dyDescent="0.25">
      <c r="A309" s="1134" t="s">
        <v>5074</v>
      </c>
      <c r="B309" s="1134" t="s">
        <v>5082</v>
      </c>
      <c r="C309" s="1134" t="s">
        <v>5082</v>
      </c>
      <c r="D309" s="1134" t="s">
        <v>5082</v>
      </c>
      <c r="E309" s="1134" t="s">
        <v>5081</v>
      </c>
    </row>
    <row r="310" spans="1:5" x14ac:dyDescent="0.25">
      <c r="A310" s="1134" t="s">
        <v>2339</v>
      </c>
      <c r="B310" s="1134" t="s">
        <v>3790</v>
      </c>
      <c r="C310" s="1134" t="s">
        <v>3790</v>
      </c>
    </row>
    <row r="311" spans="1:5" x14ac:dyDescent="0.25">
      <c r="A311" s="1134" t="s">
        <v>2340</v>
      </c>
      <c r="B311" s="1134" t="s">
        <v>3790</v>
      </c>
      <c r="C311" s="1134" t="s">
        <v>3790</v>
      </c>
    </row>
    <row r="312" spans="1:5" ht="45" x14ac:dyDescent="0.25">
      <c r="A312" s="1134" t="s">
        <v>5283</v>
      </c>
      <c r="B312" s="1134" t="s">
        <v>5312</v>
      </c>
      <c r="C312" s="1134" t="s">
        <v>5312</v>
      </c>
      <c r="D312" s="1134" t="s">
        <v>5314</v>
      </c>
      <c r="E312" s="1134" t="s">
        <v>5315</v>
      </c>
    </row>
    <row r="313" spans="1:5" ht="30" x14ac:dyDescent="0.25">
      <c r="A313" s="1134" t="s">
        <v>2341</v>
      </c>
      <c r="B313" s="1134" t="s">
        <v>3929</v>
      </c>
      <c r="C313" s="1134" t="s">
        <v>3929</v>
      </c>
      <c r="D313" s="1134" t="s">
        <v>3930</v>
      </c>
      <c r="E313" s="1134" t="s">
        <v>4085</v>
      </c>
    </row>
    <row r="314" spans="1:5" ht="45" x14ac:dyDescent="0.25">
      <c r="A314" s="1134" t="s">
        <v>2345</v>
      </c>
      <c r="B314" s="1134" t="s">
        <v>3931</v>
      </c>
      <c r="C314" s="1134" t="s">
        <v>3931</v>
      </c>
      <c r="D314" s="1134" t="s">
        <v>3932</v>
      </c>
      <c r="E314" s="1134" t="s">
        <v>4086</v>
      </c>
    </row>
    <row r="315" spans="1:5" ht="30" x14ac:dyDescent="0.25">
      <c r="A315" s="1134" t="s">
        <v>2349</v>
      </c>
      <c r="B315" s="1134" t="s">
        <v>2350</v>
      </c>
      <c r="C315" s="1134" t="s">
        <v>2350</v>
      </c>
      <c r="D315" s="1134" t="s">
        <v>3933</v>
      </c>
      <c r="E315" s="1134" t="s">
        <v>4087</v>
      </c>
    </row>
    <row r="316" spans="1:5" x14ac:dyDescent="0.25">
      <c r="A316" s="1134" t="s">
        <v>2353</v>
      </c>
      <c r="B316" s="1134" t="s">
        <v>3934</v>
      </c>
      <c r="C316" s="1134" t="s">
        <v>3934</v>
      </c>
      <c r="D316" s="1134" t="s">
        <v>3935</v>
      </c>
      <c r="E316" s="1134" t="s">
        <v>4088</v>
      </c>
    </row>
    <row r="317" spans="1:5" x14ac:dyDescent="0.25">
      <c r="A317" s="1134" t="s">
        <v>2357</v>
      </c>
      <c r="B317" s="1134" t="s">
        <v>3936</v>
      </c>
      <c r="C317" s="1134" t="s">
        <v>3936</v>
      </c>
    </row>
    <row r="318" spans="1:5" ht="30" x14ac:dyDescent="0.25">
      <c r="A318" s="1134" t="s">
        <v>2359</v>
      </c>
      <c r="B318" s="1134" t="s">
        <v>3937</v>
      </c>
      <c r="C318" s="1134" t="s">
        <v>3938</v>
      </c>
      <c r="D318" s="1134" t="s">
        <v>3939</v>
      </c>
      <c r="E318" s="1134" t="s">
        <v>4089</v>
      </c>
    </row>
    <row r="319" spans="1:5" x14ac:dyDescent="0.25">
      <c r="A319" s="1134" t="s">
        <v>2363</v>
      </c>
      <c r="B319" s="1134" t="s">
        <v>3927</v>
      </c>
      <c r="C319" s="1134" t="s">
        <v>3927</v>
      </c>
    </row>
    <row r="320" spans="1:5" ht="30" x14ac:dyDescent="0.25">
      <c r="A320" s="1134" t="s">
        <v>2364</v>
      </c>
      <c r="B320" s="1134" t="s">
        <v>3679</v>
      </c>
      <c r="C320" s="1134" t="s">
        <v>3679</v>
      </c>
      <c r="D320" s="1134" t="s">
        <v>3679</v>
      </c>
      <c r="E320" s="1134" t="s">
        <v>4090</v>
      </c>
    </row>
    <row r="321" spans="1:5" ht="45" x14ac:dyDescent="0.25">
      <c r="A321" s="1134" t="s">
        <v>2366</v>
      </c>
      <c r="B321" s="1134" t="s">
        <v>3700</v>
      </c>
      <c r="C321" s="1134" t="s">
        <v>3700</v>
      </c>
      <c r="D321" s="1134" t="s">
        <v>3700</v>
      </c>
      <c r="E321" s="1134" t="s">
        <v>4091</v>
      </c>
    </row>
    <row r="322" spans="1:5" x14ac:dyDescent="0.25">
      <c r="A322" s="1134" t="s">
        <v>2368</v>
      </c>
      <c r="B322" s="1134" t="s">
        <v>3940</v>
      </c>
      <c r="C322" s="1134" t="s">
        <v>3940</v>
      </c>
    </row>
    <row r="323" spans="1:5" ht="30" x14ac:dyDescent="0.25">
      <c r="A323" s="1134" t="s">
        <v>2370</v>
      </c>
      <c r="B323" s="1134" t="s">
        <v>2372</v>
      </c>
      <c r="C323" s="1134" t="s">
        <v>2372</v>
      </c>
      <c r="D323" s="1134" t="s">
        <v>3941</v>
      </c>
      <c r="E323" s="1134" t="s">
        <v>4092</v>
      </c>
    </row>
    <row r="324" spans="1:5" x14ac:dyDescent="0.25">
      <c r="A324" s="1134" t="s">
        <v>2374</v>
      </c>
      <c r="B324" s="1134" t="s">
        <v>3942</v>
      </c>
      <c r="C324" s="1134" t="s">
        <v>3942</v>
      </c>
    </row>
    <row r="325" spans="1:5" x14ac:dyDescent="0.25">
      <c r="A325" s="1134" t="s">
        <v>5075</v>
      </c>
      <c r="B325" s="1134" t="s">
        <v>5082</v>
      </c>
      <c r="C325" s="1134" t="s">
        <v>5082</v>
      </c>
    </row>
    <row r="326" spans="1:5" ht="30" x14ac:dyDescent="0.25">
      <c r="A326" s="1134" t="s">
        <v>5076</v>
      </c>
      <c r="B326" s="1134" t="s">
        <v>5082</v>
      </c>
      <c r="C326" s="1134" t="s">
        <v>5082</v>
      </c>
      <c r="D326" s="1134" t="s">
        <v>5082</v>
      </c>
      <c r="E326" s="1134" t="s">
        <v>5081</v>
      </c>
    </row>
    <row r="327" spans="1:5" x14ac:dyDescent="0.25">
      <c r="A327" s="1134" t="s">
        <v>5320</v>
      </c>
      <c r="B327" s="1134" t="s">
        <v>3803</v>
      </c>
      <c r="C327" s="1134" t="s">
        <v>3803</v>
      </c>
    </row>
    <row r="328" spans="1:5" x14ac:dyDescent="0.25">
      <c r="A328" s="1134" t="s">
        <v>5321</v>
      </c>
      <c r="B328" s="1134" t="s">
        <v>5324</v>
      </c>
      <c r="C328" s="1134" t="s">
        <v>5324</v>
      </c>
    </row>
    <row r="329" spans="1:5" x14ac:dyDescent="0.25">
      <c r="A329" s="1134" t="s">
        <v>2375</v>
      </c>
      <c r="B329" s="1134" t="s">
        <v>3943</v>
      </c>
      <c r="C329" s="1134" t="s">
        <v>3943</v>
      </c>
    </row>
    <row r="330" spans="1:5" x14ac:dyDescent="0.25">
      <c r="A330" s="1134" t="s">
        <v>2377</v>
      </c>
      <c r="B330" s="1270" t="s">
        <v>3944</v>
      </c>
      <c r="C330" s="1270" t="s">
        <v>3944</v>
      </c>
      <c r="D330" s="1270"/>
    </row>
    <row r="331" spans="1:5" ht="30" x14ac:dyDescent="0.25">
      <c r="A331" s="1134" t="s">
        <v>2379</v>
      </c>
      <c r="B331" s="1134" t="s">
        <v>3945</v>
      </c>
      <c r="C331" s="1134" t="s">
        <v>3945</v>
      </c>
      <c r="D331" s="1134" t="s">
        <v>3946</v>
      </c>
      <c r="E331" s="1134" t="s">
        <v>4093</v>
      </c>
    </row>
    <row r="332" spans="1:5" ht="30" x14ac:dyDescent="0.25">
      <c r="A332" s="1134" t="s">
        <v>2383</v>
      </c>
      <c r="B332" s="1134" t="s">
        <v>3947</v>
      </c>
      <c r="C332" s="1134" t="s">
        <v>3947</v>
      </c>
      <c r="D332" s="1134" t="s">
        <v>3948</v>
      </c>
      <c r="E332" s="1134" t="s">
        <v>4094</v>
      </c>
    </row>
    <row r="333" spans="1:5" ht="45" x14ac:dyDescent="0.25">
      <c r="A333" s="1134" t="s">
        <v>2387</v>
      </c>
      <c r="B333" s="1134" t="s">
        <v>3949</v>
      </c>
      <c r="C333" s="1134" t="s">
        <v>3949</v>
      </c>
      <c r="D333" s="1134" t="s">
        <v>3950</v>
      </c>
      <c r="E333" s="1134" t="s">
        <v>4095</v>
      </c>
    </row>
    <row r="334" spans="1:5" ht="30" x14ac:dyDescent="0.25">
      <c r="A334" s="1134" t="s">
        <v>2391</v>
      </c>
      <c r="B334" s="1134" t="s">
        <v>3951</v>
      </c>
      <c r="C334" s="1134" t="s">
        <v>3951</v>
      </c>
      <c r="D334" s="1134" t="s">
        <v>3952</v>
      </c>
      <c r="E334" s="1134" t="s">
        <v>4096</v>
      </c>
    </row>
    <row r="335" spans="1:5" ht="45" x14ac:dyDescent="0.25">
      <c r="A335" s="1134" t="s">
        <v>2395</v>
      </c>
      <c r="B335" s="1134" t="s">
        <v>3953</v>
      </c>
      <c r="C335" s="1134" t="s">
        <v>3953</v>
      </c>
      <c r="D335" s="1134" t="s">
        <v>3954</v>
      </c>
      <c r="E335" s="1134" t="s">
        <v>4097</v>
      </c>
    </row>
    <row r="336" spans="1:5" ht="30" x14ac:dyDescent="0.25">
      <c r="A336" s="1134" t="s">
        <v>2399</v>
      </c>
      <c r="B336" s="1270" t="s">
        <v>4912</v>
      </c>
      <c r="C336" s="1270" t="s">
        <v>4912</v>
      </c>
      <c r="D336" s="1134" t="s">
        <v>4917</v>
      </c>
      <c r="E336" s="1134" t="s">
        <v>4098</v>
      </c>
    </row>
    <row r="337" spans="1:5" ht="30" x14ac:dyDescent="0.25">
      <c r="A337" s="1134" t="s">
        <v>2402</v>
      </c>
      <c r="B337" s="1270" t="s">
        <v>4913</v>
      </c>
      <c r="C337" s="1270" t="s">
        <v>4913</v>
      </c>
      <c r="D337" s="1134" t="s">
        <v>4918</v>
      </c>
      <c r="E337" s="1134" t="s">
        <v>4099</v>
      </c>
    </row>
    <row r="338" spans="1:5" ht="30" x14ac:dyDescent="0.25">
      <c r="A338" s="1134" t="s">
        <v>2405</v>
      </c>
      <c r="B338" s="1270" t="s">
        <v>4914</v>
      </c>
      <c r="C338" s="1270" t="s">
        <v>4914</v>
      </c>
      <c r="D338" s="1134" t="s">
        <v>3955</v>
      </c>
      <c r="E338" s="1134" t="s">
        <v>4100</v>
      </c>
    </row>
    <row r="339" spans="1:5" ht="30" x14ac:dyDescent="0.25">
      <c r="A339" s="1134" t="s">
        <v>4865</v>
      </c>
      <c r="B339" s="1270" t="s">
        <v>4915</v>
      </c>
      <c r="C339" s="1270" t="s">
        <v>4915</v>
      </c>
      <c r="D339" s="1134" t="s">
        <v>4916</v>
      </c>
      <c r="E339" s="1134" t="s">
        <v>4919</v>
      </c>
    </row>
    <row r="340" spans="1:5" x14ac:dyDescent="0.25">
      <c r="A340" s="1134" t="s">
        <v>2408</v>
      </c>
      <c r="B340" s="1134" t="s">
        <v>3946</v>
      </c>
      <c r="C340" s="1134" t="s">
        <v>3946</v>
      </c>
      <c r="D340" s="1270" t="s">
        <v>3956</v>
      </c>
    </row>
    <row r="341" spans="1:5" x14ac:dyDescent="0.25">
      <c r="A341" s="1134" t="s">
        <v>2410</v>
      </c>
      <c r="B341" s="1270" t="s">
        <v>4920</v>
      </c>
      <c r="C341" s="1270" t="s">
        <v>4920</v>
      </c>
    </row>
    <row r="342" spans="1:5" x14ac:dyDescent="0.25">
      <c r="A342" s="1134" t="s">
        <v>2411</v>
      </c>
      <c r="B342" s="1134" t="s">
        <v>3957</v>
      </c>
      <c r="C342" s="1134" t="s">
        <v>3957</v>
      </c>
    </row>
    <row r="343" spans="1:5" x14ac:dyDescent="0.25">
      <c r="A343" s="1134" t="s">
        <v>2413</v>
      </c>
      <c r="B343" s="1134" t="s">
        <v>3958</v>
      </c>
      <c r="C343" s="1134" t="s">
        <v>3958</v>
      </c>
    </row>
    <row r="344" spans="1:5" x14ac:dyDescent="0.25">
      <c r="A344" s="1134" t="s">
        <v>2415</v>
      </c>
      <c r="B344" s="1134" t="s">
        <v>3959</v>
      </c>
      <c r="C344" s="1134" t="s">
        <v>3959</v>
      </c>
    </row>
    <row r="345" spans="1:5" ht="113.25" customHeight="1" x14ac:dyDescent="0.25">
      <c r="A345" s="1134" t="s">
        <v>2417</v>
      </c>
      <c r="B345" s="1134" t="s">
        <v>3946</v>
      </c>
      <c r="C345" s="1134" t="s">
        <v>3946</v>
      </c>
      <c r="D345" s="1270" t="s">
        <v>4926</v>
      </c>
    </row>
    <row r="346" spans="1:5" x14ac:dyDescent="0.25">
      <c r="A346" s="1134" t="s">
        <v>2419</v>
      </c>
      <c r="B346" s="1270" t="s">
        <v>4921</v>
      </c>
      <c r="C346" s="1134" t="s">
        <v>4921</v>
      </c>
    </row>
    <row r="347" spans="1:5" x14ac:dyDescent="0.25">
      <c r="A347" s="1134" t="s">
        <v>2421</v>
      </c>
      <c r="B347" s="1134" t="s">
        <v>3957</v>
      </c>
      <c r="C347" s="1134" t="s">
        <v>3957</v>
      </c>
    </row>
    <row r="348" spans="1:5" x14ac:dyDescent="0.25">
      <c r="A348" s="1134" t="s">
        <v>2422</v>
      </c>
      <c r="B348" s="1134" t="s">
        <v>3958</v>
      </c>
      <c r="C348" s="1134" t="s">
        <v>3958</v>
      </c>
    </row>
    <row r="349" spans="1:5" x14ac:dyDescent="0.25">
      <c r="A349" s="1134" t="s">
        <v>2423</v>
      </c>
      <c r="B349" s="1134" t="s">
        <v>3959</v>
      </c>
      <c r="C349" s="1134" t="s">
        <v>3959</v>
      </c>
    </row>
    <row r="350" spans="1:5" x14ac:dyDescent="0.25">
      <c r="A350" s="1134" t="s">
        <v>2424</v>
      </c>
      <c r="B350" s="1134" t="s">
        <v>3946</v>
      </c>
      <c r="C350" s="1134" t="s">
        <v>3946</v>
      </c>
      <c r="D350" s="1270" t="s">
        <v>4925</v>
      </c>
    </row>
    <row r="351" spans="1:5" x14ac:dyDescent="0.25">
      <c r="A351" s="1134" t="s">
        <v>2451</v>
      </c>
      <c r="B351" s="1270" t="s">
        <v>4922</v>
      </c>
      <c r="C351" s="1270" t="s">
        <v>4922</v>
      </c>
    </row>
    <row r="352" spans="1:5" x14ac:dyDescent="0.25">
      <c r="A352" s="1134" t="s">
        <v>2426</v>
      </c>
      <c r="B352" s="1134" t="s">
        <v>3957</v>
      </c>
      <c r="C352" s="1134" t="s">
        <v>3957</v>
      </c>
    </row>
    <row r="353" spans="1:4" x14ac:dyDescent="0.25">
      <c r="A353" s="1134" t="s">
        <v>2427</v>
      </c>
      <c r="B353" s="1134" t="s">
        <v>3958</v>
      </c>
      <c r="C353" s="1134" t="s">
        <v>3958</v>
      </c>
    </row>
    <row r="354" spans="1:4" x14ac:dyDescent="0.25">
      <c r="A354" s="1134" t="s">
        <v>2428</v>
      </c>
      <c r="B354" s="1134" t="s">
        <v>3959</v>
      </c>
      <c r="C354" s="1134" t="s">
        <v>3959</v>
      </c>
    </row>
    <row r="355" spans="1:4" x14ac:dyDescent="0.25">
      <c r="A355" s="1134" t="s">
        <v>4857</v>
      </c>
      <c r="B355" s="1134" t="s">
        <v>3946</v>
      </c>
      <c r="C355" s="1134" t="s">
        <v>3946</v>
      </c>
      <c r="D355" s="1270" t="s">
        <v>4924</v>
      </c>
    </row>
    <row r="356" spans="1:4" x14ac:dyDescent="0.25">
      <c r="A356" s="1134" t="s">
        <v>4852</v>
      </c>
      <c r="B356" s="1270" t="s">
        <v>4923</v>
      </c>
      <c r="C356" s="1270" t="s">
        <v>4923</v>
      </c>
    </row>
    <row r="357" spans="1:4" x14ac:dyDescent="0.25">
      <c r="A357" s="1134" t="s">
        <v>4853</v>
      </c>
      <c r="B357" s="1134" t="s">
        <v>3957</v>
      </c>
      <c r="C357" s="1134" t="s">
        <v>3957</v>
      </c>
    </row>
    <row r="358" spans="1:4" x14ac:dyDescent="0.25">
      <c r="A358" s="1134" t="s">
        <v>4854</v>
      </c>
      <c r="B358" s="1134" t="s">
        <v>3958</v>
      </c>
      <c r="C358" s="1134" t="s">
        <v>3958</v>
      </c>
    </row>
    <row r="359" spans="1:4" x14ac:dyDescent="0.25">
      <c r="A359" s="1134" t="s">
        <v>4855</v>
      </c>
      <c r="B359" s="1134" t="s">
        <v>3959</v>
      </c>
      <c r="C359" s="1134" t="s">
        <v>3959</v>
      </c>
    </row>
    <row r="360" spans="1:4" x14ac:dyDescent="0.25">
      <c r="A360" s="1134" t="s">
        <v>2429</v>
      </c>
      <c r="B360" s="1134" t="s">
        <v>3948</v>
      </c>
      <c r="C360" s="1134" t="s">
        <v>3948</v>
      </c>
      <c r="D360" s="1270" t="s">
        <v>4927</v>
      </c>
    </row>
    <row r="361" spans="1:4" x14ac:dyDescent="0.25">
      <c r="A361" s="1134" t="s">
        <v>2431</v>
      </c>
      <c r="B361" s="1270" t="s">
        <v>4929</v>
      </c>
      <c r="C361" s="1134" t="s">
        <v>4929</v>
      </c>
    </row>
    <row r="362" spans="1:4" x14ac:dyDescent="0.25">
      <c r="A362" s="1134" t="s">
        <v>2433</v>
      </c>
      <c r="B362" s="1134" t="s">
        <v>3960</v>
      </c>
      <c r="C362" s="1134" t="s">
        <v>3960</v>
      </c>
    </row>
    <row r="363" spans="1:4" x14ac:dyDescent="0.25">
      <c r="A363" s="1134" t="s">
        <v>2435</v>
      </c>
      <c r="B363" s="1134" t="s">
        <v>3961</v>
      </c>
      <c r="C363" s="1134" t="s">
        <v>3961</v>
      </c>
    </row>
    <row r="364" spans="1:4" x14ac:dyDescent="0.25">
      <c r="A364" s="1134" t="s">
        <v>2437</v>
      </c>
      <c r="B364" s="1134" t="s">
        <v>3948</v>
      </c>
      <c r="C364" s="1134" t="s">
        <v>3948</v>
      </c>
      <c r="D364" s="1270" t="s">
        <v>4933</v>
      </c>
    </row>
    <row r="365" spans="1:4" x14ac:dyDescent="0.25">
      <c r="A365" s="1134" t="s">
        <v>2439</v>
      </c>
      <c r="B365" s="1270" t="s">
        <v>4930</v>
      </c>
      <c r="C365" s="1134" t="s">
        <v>4930</v>
      </c>
    </row>
    <row r="366" spans="1:4" x14ac:dyDescent="0.25">
      <c r="A366" s="1134" t="s">
        <v>2441</v>
      </c>
      <c r="B366" s="1134" t="s">
        <v>3960</v>
      </c>
      <c r="C366" s="1134" t="s">
        <v>3960</v>
      </c>
    </row>
    <row r="367" spans="1:4" x14ac:dyDescent="0.25">
      <c r="A367" s="1134" t="s">
        <v>2442</v>
      </c>
      <c r="B367" s="1134" t="s">
        <v>3961</v>
      </c>
      <c r="C367" s="1134" t="s">
        <v>3961</v>
      </c>
    </row>
    <row r="368" spans="1:4" x14ac:dyDescent="0.25">
      <c r="A368" s="1134" t="s">
        <v>2444</v>
      </c>
      <c r="B368" s="1134" t="s">
        <v>3948</v>
      </c>
      <c r="C368" s="1134" t="s">
        <v>3948</v>
      </c>
      <c r="D368" s="1270" t="s">
        <v>4932</v>
      </c>
    </row>
    <row r="369" spans="1:5" x14ac:dyDescent="0.25">
      <c r="A369" s="1134" t="s">
        <v>2445</v>
      </c>
      <c r="B369" s="1270" t="s">
        <v>4931</v>
      </c>
      <c r="C369" s="1134" t="s">
        <v>4931</v>
      </c>
    </row>
    <row r="370" spans="1:5" x14ac:dyDescent="0.25">
      <c r="A370" s="1134" t="s">
        <v>2447</v>
      </c>
      <c r="B370" s="1134" t="s">
        <v>3960</v>
      </c>
      <c r="C370" s="1134" t="s">
        <v>3960</v>
      </c>
    </row>
    <row r="371" spans="1:5" x14ac:dyDescent="0.25">
      <c r="A371" s="1134" t="s">
        <v>2448</v>
      </c>
      <c r="B371" s="1134" t="s">
        <v>3961</v>
      </c>
      <c r="C371" s="1134" t="s">
        <v>3961</v>
      </c>
    </row>
    <row r="372" spans="1:5" x14ac:dyDescent="0.25">
      <c r="A372" s="1134" t="s">
        <v>4859</v>
      </c>
      <c r="B372" s="1134" t="s">
        <v>3948</v>
      </c>
      <c r="C372" s="1134" t="s">
        <v>3948</v>
      </c>
      <c r="D372" s="1270" t="s">
        <v>4935</v>
      </c>
    </row>
    <row r="373" spans="1:5" x14ac:dyDescent="0.25">
      <c r="A373" s="1134" t="s">
        <v>4860</v>
      </c>
      <c r="B373" s="1270" t="s">
        <v>4934</v>
      </c>
      <c r="C373" s="1134" t="s">
        <v>4934</v>
      </c>
    </row>
    <row r="374" spans="1:5" x14ac:dyDescent="0.25">
      <c r="A374" s="1134" t="s">
        <v>4861</v>
      </c>
      <c r="B374" s="1134" t="s">
        <v>3960</v>
      </c>
      <c r="C374" s="1134" t="s">
        <v>3960</v>
      </c>
    </row>
    <row r="375" spans="1:5" x14ac:dyDescent="0.25">
      <c r="A375" s="1134" t="s">
        <v>4862</v>
      </c>
      <c r="B375" s="1134" t="s">
        <v>3961</v>
      </c>
      <c r="C375" s="1134" t="s">
        <v>3961</v>
      </c>
    </row>
    <row r="376" spans="1:5" x14ac:dyDescent="0.25">
      <c r="A376" s="1134" t="s">
        <v>5077</v>
      </c>
      <c r="B376" s="1134" t="s">
        <v>5082</v>
      </c>
      <c r="C376" s="1134" t="s">
        <v>5082</v>
      </c>
    </row>
    <row r="377" spans="1:5" ht="30" x14ac:dyDescent="0.25">
      <c r="A377" s="1134" t="s">
        <v>5078</v>
      </c>
      <c r="B377" s="1134" t="s">
        <v>5082</v>
      </c>
      <c r="C377" s="1134" t="s">
        <v>5082</v>
      </c>
      <c r="D377" s="1134" t="s">
        <v>5082</v>
      </c>
      <c r="E377" s="1134" t="s">
        <v>5081</v>
      </c>
    </row>
    <row r="378" spans="1:5" x14ac:dyDescent="0.25">
      <c r="A378" s="1134" t="s">
        <v>5215</v>
      </c>
      <c r="B378" s="1134" t="s">
        <v>5235</v>
      </c>
      <c r="C378" s="1134" t="s">
        <v>5235</v>
      </c>
    </row>
    <row r="379" spans="1:5" x14ac:dyDescent="0.25">
      <c r="A379" s="1134" t="s">
        <v>5216</v>
      </c>
      <c r="B379" s="1134" t="s">
        <v>5237</v>
      </c>
      <c r="C379" s="1134" t="s">
        <v>5237</v>
      </c>
    </row>
    <row r="380" spans="1:5" x14ac:dyDescent="0.25">
      <c r="A380" s="1134" t="s">
        <v>5217</v>
      </c>
      <c r="B380" s="1134" t="s">
        <v>5238</v>
      </c>
      <c r="C380" s="1134" t="s">
        <v>5238</v>
      </c>
    </row>
    <row r="381" spans="1:5" x14ac:dyDescent="0.25">
      <c r="A381" s="1134" t="s">
        <v>5687</v>
      </c>
      <c r="B381" s="1134" t="s">
        <v>5710</v>
      </c>
      <c r="C381" s="1134" t="s">
        <v>5710</v>
      </c>
    </row>
    <row r="382" spans="1:5" x14ac:dyDescent="0.25">
      <c r="A382" s="1134" t="s">
        <v>5707</v>
      </c>
      <c r="B382" s="1134" t="s">
        <v>5784</v>
      </c>
      <c r="C382" s="1134" t="s">
        <v>5784</v>
      </c>
    </row>
    <row r="383" spans="1:5" x14ac:dyDescent="0.25">
      <c r="A383" s="1134" t="s">
        <v>5688</v>
      </c>
      <c r="B383" s="1134" t="s">
        <v>5785</v>
      </c>
      <c r="C383" s="1134" t="s">
        <v>5785</v>
      </c>
    </row>
    <row r="384" spans="1:5" x14ac:dyDescent="0.25">
      <c r="A384" s="1134" t="s">
        <v>5689</v>
      </c>
      <c r="B384" s="1134" t="s">
        <v>5786</v>
      </c>
      <c r="C384" s="1134" t="s">
        <v>5786</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1134" t="s">
        <v>5787</v>
      </c>
      <c r="C387" s="1134" t="s">
        <v>5787</v>
      </c>
    </row>
    <row r="388" spans="1:5" x14ac:dyDescent="0.25">
      <c r="A388" s="1134" t="s">
        <v>5695</v>
      </c>
      <c r="B388" s="1134" t="s">
        <v>5704</v>
      </c>
      <c r="C388" s="1134" t="s">
        <v>5704</v>
      </c>
    </row>
    <row r="389" spans="1:5" x14ac:dyDescent="0.25">
      <c r="A389" s="1134" t="s">
        <v>5696</v>
      </c>
      <c r="B389" s="1134" t="s">
        <v>5703</v>
      </c>
      <c r="C389" s="1134" t="s">
        <v>5703</v>
      </c>
    </row>
    <row r="390" spans="1:5" x14ac:dyDescent="0.25">
      <c r="A390" s="1134" t="s">
        <v>5697</v>
      </c>
      <c r="B390" s="1134" t="s">
        <v>5788</v>
      </c>
      <c r="C390" s="1134" t="s">
        <v>5788</v>
      </c>
    </row>
    <row r="391" spans="1:5" x14ac:dyDescent="0.25">
      <c r="A391" s="1134" t="s">
        <v>5699</v>
      </c>
      <c r="B391" s="1134" t="s">
        <v>5789</v>
      </c>
      <c r="C391" s="1134" t="s">
        <v>5789</v>
      </c>
    </row>
    <row r="392" spans="1:5" x14ac:dyDescent="0.25">
      <c r="A392" s="1134" t="s">
        <v>5701</v>
      </c>
      <c r="B392" s="1134" t="s">
        <v>5082</v>
      </c>
      <c r="C392" s="1134" t="s">
        <v>5082</v>
      </c>
    </row>
    <row r="393" spans="1:5" x14ac:dyDescent="0.25">
      <c r="A393" s="1134" t="s">
        <v>5702</v>
      </c>
      <c r="B393" s="1134" t="s">
        <v>5082</v>
      </c>
      <c r="C393" s="1134" t="s">
        <v>5082</v>
      </c>
    </row>
    <row r="394" spans="1:5" x14ac:dyDescent="0.25">
      <c r="A394" s="1134" t="s">
        <v>5831</v>
      </c>
      <c r="B394" s="1134" t="s">
        <v>5883</v>
      </c>
      <c r="C394" s="1134" t="s">
        <v>5883</v>
      </c>
    </row>
    <row r="395" spans="1:5" x14ac:dyDescent="0.25">
      <c r="A395" s="1134" t="s">
        <v>5832</v>
      </c>
      <c r="B395" s="1134" t="s">
        <v>5883</v>
      </c>
      <c r="C395" s="1134" t="s">
        <v>5883</v>
      </c>
    </row>
    <row r="396" spans="1:5" x14ac:dyDescent="0.25">
      <c r="A396" s="1134" t="s">
        <v>5833</v>
      </c>
      <c r="B396" s="1134" t="s">
        <v>5048</v>
      </c>
      <c r="C396" s="1134" t="s">
        <v>5887</v>
      </c>
      <c r="D396" s="1134" t="s">
        <v>5880</v>
      </c>
      <c r="E396" s="1134" t="s">
        <v>5892</v>
      </c>
    </row>
    <row r="397" spans="1:5" x14ac:dyDescent="0.25">
      <c r="A397" s="1134" t="s">
        <v>5846</v>
      </c>
      <c r="B397" s="1134" t="s">
        <v>5884</v>
      </c>
      <c r="C397" s="1134" t="s">
        <v>5884</v>
      </c>
    </row>
    <row r="398" spans="1:5" ht="105" x14ac:dyDescent="0.25">
      <c r="A398" s="1134" t="s">
        <v>5834</v>
      </c>
      <c r="B398" s="1134" t="s">
        <v>5885</v>
      </c>
      <c r="C398" s="1134" t="s">
        <v>5888</v>
      </c>
      <c r="D398" s="1134" t="s">
        <v>5881</v>
      </c>
      <c r="E398" s="1134" t="s">
        <v>5890</v>
      </c>
    </row>
    <row r="399" spans="1:5" ht="105" x14ac:dyDescent="0.25">
      <c r="A399" s="1134" t="s">
        <v>5835</v>
      </c>
      <c r="B399" s="1134" t="s">
        <v>5886</v>
      </c>
      <c r="C399" s="1134" t="s">
        <v>5889</v>
      </c>
      <c r="D399" s="1134" t="s">
        <v>5882</v>
      </c>
      <c r="E399" s="1134" t="s">
        <v>5891</v>
      </c>
    </row>
    <row r="400" spans="1:5" x14ac:dyDescent="0.25">
      <c r="A400" s="1134" t="s">
        <v>5836</v>
      </c>
      <c r="B400" s="1134" t="s">
        <v>5082</v>
      </c>
      <c r="C400" s="1134" t="s">
        <v>5082</v>
      </c>
    </row>
    <row r="401" spans="1:4" x14ac:dyDescent="0.25">
      <c r="A401" s="1134" t="s">
        <v>5837</v>
      </c>
      <c r="B401" s="1134" t="s">
        <v>5082</v>
      </c>
      <c r="C401" s="1134" t="s">
        <v>5082</v>
      </c>
    </row>
    <row r="402" spans="1:4" ht="60" x14ac:dyDescent="0.25">
      <c r="A402" s="1134" t="s">
        <v>2546</v>
      </c>
      <c r="D402" s="1134" t="s">
        <v>4101</v>
      </c>
    </row>
    <row r="403" spans="1:4" ht="30" x14ac:dyDescent="0.25">
      <c r="A403" s="1134" t="s">
        <v>2547</v>
      </c>
      <c r="D403" s="1134" t="s">
        <v>3962</v>
      </c>
    </row>
    <row r="404" spans="1:4" x14ac:dyDescent="0.25">
      <c r="A404" s="1134" t="s">
        <v>2548</v>
      </c>
      <c r="D404" s="1134" t="s">
        <v>3963</v>
      </c>
    </row>
    <row r="405" spans="1:4" ht="45" x14ac:dyDescent="0.25">
      <c r="A405" s="1134" t="s">
        <v>2549</v>
      </c>
      <c r="B405" s="1134" t="s">
        <v>3964</v>
      </c>
      <c r="C405" s="1134" t="s">
        <v>3964</v>
      </c>
      <c r="D405" s="1134" t="s">
        <v>4102</v>
      </c>
    </row>
    <row r="406" spans="1:4" x14ac:dyDescent="0.25">
      <c r="A406" s="1134" t="s">
        <v>2550</v>
      </c>
      <c r="D406" s="1134" t="s">
        <v>4103</v>
      </c>
    </row>
    <row r="407" spans="1:4" ht="30" x14ac:dyDescent="0.25">
      <c r="A407" s="1134" t="s">
        <v>2551</v>
      </c>
      <c r="D407" s="1134" t="s">
        <v>4104</v>
      </c>
    </row>
    <row r="408" spans="1:4" ht="210" x14ac:dyDescent="0.25">
      <c r="A408" s="1134" t="s">
        <v>2552</v>
      </c>
      <c r="D408" s="1134" t="s">
        <v>4105</v>
      </c>
    </row>
    <row r="409" spans="1:4" ht="90" x14ac:dyDescent="0.25">
      <c r="A409" s="1134" t="s">
        <v>2553</v>
      </c>
      <c r="D409" s="1134" t="s">
        <v>4106</v>
      </c>
    </row>
    <row r="410" spans="1:4" ht="60" x14ac:dyDescent="0.25">
      <c r="A410" s="1134" t="s">
        <v>2554</v>
      </c>
      <c r="D410" s="1134" t="s">
        <v>4107</v>
      </c>
    </row>
    <row r="411" spans="1:4" x14ac:dyDescent="0.25">
      <c r="A411" s="1134" t="s">
        <v>2555</v>
      </c>
      <c r="D411" s="1134" t="s">
        <v>4108</v>
      </c>
    </row>
    <row r="412" spans="1:4" ht="45" x14ac:dyDescent="0.25">
      <c r="A412" s="1134" t="s">
        <v>2556</v>
      </c>
      <c r="D412" s="1134" t="s">
        <v>4109</v>
      </c>
    </row>
    <row r="413" spans="1:4" x14ac:dyDescent="0.25">
      <c r="A413" s="1134" t="s">
        <v>2557</v>
      </c>
      <c r="D413" s="1134" t="s">
        <v>4110</v>
      </c>
    </row>
    <row r="414" spans="1:4" ht="30" x14ac:dyDescent="0.25">
      <c r="A414" s="1134" t="s">
        <v>2558</v>
      </c>
      <c r="D414" s="1134" t="s">
        <v>4111</v>
      </c>
    </row>
    <row r="415" spans="1:4" ht="30" x14ac:dyDescent="0.25">
      <c r="A415" s="1134" t="s">
        <v>2559</v>
      </c>
      <c r="D415" s="1134" t="s">
        <v>4112</v>
      </c>
    </row>
    <row r="416" spans="1:4" ht="30" x14ac:dyDescent="0.25">
      <c r="A416" s="1134" t="s">
        <v>2560</v>
      </c>
      <c r="D416" s="1134" t="s">
        <v>4113</v>
      </c>
    </row>
    <row r="417" spans="1:4" x14ac:dyDescent="0.25">
      <c r="A417" s="1134" t="s">
        <v>2561</v>
      </c>
      <c r="B417" s="1134" t="s">
        <v>5821</v>
      </c>
      <c r="C417" s="1134" t="s">
        <v>5821</v>
      </c>
      <c r="D417" s="1134" t="s">
        <v>5821</v>
      </c>
    </row>
    <row r="418" spans="1:4" x14ac:dyDescent="0.25">
      <c r="A418" s="1134" t="s">
        <v>2562</v>
      </c>
      <c r="D418" s="1134" t="s">
        <v>4114</v>
      </c>
    </row>
    <row r="419" spans="1:4" ht="30" x14ac:dyDescent="0.25">
      <c r="A419" s="1134" t="s">
        <v>2563</v>
      </c>
      <c r="D419" s="1134" t="s">
        <v>4115</v>
      </c>
    </row>
    <row r="420" spans="1:4" ht="30" x14ac:dyDescent="0.25">
      <c r="A420" s="1134" t="s">
        <v>2564</v>
      </c>
      <c r="D420" s="1134" t="s">
        <v>4116</v>
      </c>
    </row>
    <row r="421" spans="1:4" ht="30" x14ac:dyDescent="0.25">
      <c r="A421" s="1134" t="s">
        <v>2565</v>
      </c>
      <c r="D421" s="1134" t="s">
        <v>4117</v>
      </c>
    </row>
    <row r="422" spans="1:4" x14ac:dyDescent="0.25">
      <c r="A422" s="1134" t="s">
        <v>2566</v>
      </c>
      <c r="D422" s="1134" t="s">
        <v>4118</v>
      </c>
    </row>
    <row r="423" spans="1:4" ht="90" x14ac:dyDescent="0.25">
      <c r="A423" s="1134" t="s">
        <v>2567</v>
      </c>
      <c r="D423" s="1134" t="s">
        <v>4120</v>
      </c>
    </row>
    <row r="424" spans="1:4" x14ac:dyDescent="0.25">
      <c r="A424" s="1134" t="s">
        <v>4974</v>
      </c>
      <c r="D424" s="1134" t="s">
        <v>4981</v>
      </c>
    </row>
    <row r="425" spans="1:4" ht="30" x14ac:dyDescent="0.25">
      <c r="A425" s="1134" t="s">
        <v>4979</v>
      </c>
      <c r="D425" s="1270" t="s">
        <v>4998</v>
      </c>
    </row>
    <row r="426" spans="1:4" x14ac:dyDescent="0.25">
      <c r="A426" s="1134" t="s">
        <v>4989</v>
      </c>
      <c r="D426" s="1270" t="s">
        <v>4993</v>
      </c>
    </row>
    <row r="427" spans="1:4" x14ac:dyDescent="0.25">
      <c r="A427" s="1134" t="s">
        <v>4976</v>
      </c>
      <c r="D427" s="1134" t="s">
        <v>4985</v>
      </c>
    </row>
    <row r="428" spans="1:4" x14ac:dyDescent="0.25">
      <c r="A428" s="1134" t="s">
        <v>4977</v>
      </c>
      <c r="D428" s="1134" t="s">
        <v>4986</v>
      </c>
    </row>
    <row r="429" spans="1:4" x14ac:dyDescent="0.25">
      <c r="A429" s="1134" t="s">
        <v>4978</v>
      </c>
      <c r="D429" s="1134" t="s">
        <v>4987</v>
      </c>
    </row>
    <row r="430" spans="1:4" x14ac:dyDescent="0.25">
      <c r="A430" s="1134" t="s">
        <v>5022</v>
      </c>
      <c r="D430" s="1134" t="s">
        <v>5052</v>
      </c>
    </row>
    <row r="431" spans="1:4" ht="30" x14ac:dyDescent="0.25">
      <c r="A431" s="1134" t="s">
        <v>2568</v>
      </c>
      <c r="D431" s="1134" t="s">
        <v>4119</v>
      </c>
    </row>
    <row r="432" spans="1:4" x14ac:dyDescent="0.25">
      <c r="A432" s="1134" t="s">
        <v>4166</v>
      </c>
      <c r="D432" s="1134" t="s">
        <v>4170</v>
      </c>
    </row>
    <row r="433" spans="1:4" x14ac:dyDescent="0.25">
      <c r="A433" s="1134" t="s">
        <v>2569</v>
      </c>
      <c r="D433" s="1134" t="s">
        <v>4103</v>
      </c>
    </row>
    <row r="434" spans="1:4" x14ac:dyDescent="0.25">
      <c r="A434" s="1134" t="s">
        <v>2570</v>
      </c>
      <c r="D434" s="1134" t="s">
        <v>4121</v>
      </c>
    </row>
    <row r="435" spans="1:4" x14ac:dyDescent="0.25">
      <c r="A435" s="1134" t="s">
        <v>2571</v>
      </c>
      <c r="D435" s="1134" t="s">
        <v>4122</v>
      </c>
    </row>
    <row r="436" spans="1:4" x14ac:dyDescent="0.25">
      <c r="A436" s="1134" t="s">
        <v>2572</v>
      </c>
      <c r="D436" s="1134" t="s">
        <v>4123</v>
      </c>
    </row>
    <row r="437" spans="1:4" x14ac:dyDescent="0.25">
      <c r="A437" s="1134" t="s">
        <v>5173</v>
      </c>
      <c r="D437" s="1134" t="s">
        <v>4122</v>
      </c>
    </row>
    <row r="438" spans="1:4" x14ac:dyDescent="0.25">
      <c r="A438" s="1134" t="s">
        <v>5174</v>
      </c>
      <c r="D438" s="1134" t="s">
        <v>5203</v>
      </c>
    </row>
    <row r="439" spans="1:4" x14ac:dyDescent="0.25">
      <c r="A439" s="1134" t="s">
        <v>5252</v>
      </c>
      <c r="D439" s="1134" t="s">
        <v>4122</v>
      </c>
    </row>
    <row r="440" spans="1:4" x14ac:dyDescent="0.25">
      <c r="A440" s="1134" t="s">
        <v>5253</v>
      </c>
      <c r="D440" s="1134" t="s">
        <v>5281</v>
      </c>
    </row>
    <row r="441" spans="1:4" x14ac:dyDescent="0.25">
      <c r="A441" s="1134" t="s">
        <v>5255</v>
      </c>
      <c r="D441" s="1134" t="s">
        <v>4122</v>
      </c>
    </row>
    <row r="442" spans="1:4" x14ac:dyDescent="0.25">
      <c r="A442" s="1134" t="s">
        <v>5256</v>
      </c>
      <c r="D442" s="1134" t="s">
        <v>5281</v>
      </c>
    </row>
    <row r="443" spans="1:4" x14ac:dyDescent="0.25">
      <c r="A443" s="1134" t="s">
        <v>5951</v>
      </c>
      <c r="D443" s="1134" t="s">
        <v>5955</v>
      </c>
    </row>
    <row r="444" spans="1:4" ht="30" x14ac:dyDescent="0.25">
      <c r="A444" s="1134" t="s">
        <v>2575</v>
      </c>
      <c r="D444" s="1134" t="s">
        <v>4125</v>
      </c>
    </row>
    <row r="445" spans="1:4" ht="30" x14ac:dyDescent="0.25">
      <c r="A445" s="1134" t="s">
        <v>2576</v>
      </c>
      <c r="D445" s="1134" t="s">
        <v>4126</v>
      </c>
    </row>
    <row r="446" spans="1:4" ht="30" x14ac:dyDescent="0.25">
      <c r="A446" s="1134" t="s">
        <v>2577</v>
      </c>
      <c r="D446" s="1134" t="s">
        <v>4127</v>
      </c>
    </row>
    <row r="447" spans="1:4" ht="30" x14ac:dyDescent="0.25">
      <c r="A447" s="1134" t="s">
        <v>2580</v>
      </c>
      <c r="D447" s="1134" t="s">
        <v>4128</v>
      </c>
    </row>
    <row r="448" spans="1:4" ht="30" x14ac:dyDescent="0.25">
      <c r="A448" s="1134" t="s">
        <v>2578</v>
      </c>
      <c r="D448" s="1134" t="s">
        <v>4129</v>
      </c>
    </row>
    <row r="449" spans="1:4" ht="30" x14ac:dyDescent="0.25">
      <c r="A449" s="1134" t="s">
        <v>2579</v>
      </c>
      <c r="D449" s="1134" t="s">
        <v>4130</v>
      </c>
    </row>
    <row r="450" spans="1:4" x14ac:dyDescent="0.25">
      <c r="A450" s="1134" t="s">
        <v>2584</v>
      </c>
      <c r="B450" s="1134" t="s">
        <v>5830</v>
      </c>
      <c r="C450" s="1134" t="s">
        <v>5830</v>
      </c>
    </row>
    <row r="451" spans="1:4" x14ac:dyDescent="0.25">
      <c r="A451" s="1269" t="s">
        <v>5156</v>
      </c>
      <c r="B451" s="1134" t="s">
        <v>5122</v>
      </c>
      <c r="C451" s="1134" t="s">
        <v>5122</v>
      </c>
    </row>
    <row r="452" spans="1:4" x14ac:dyDescent="0.25">
      <c r="A452" s="1269" t="s">
        <v>2585</v>
      </c>
      <c r="B452" s="1134" t="s">
        <v>4131</v>
      </c>
      <c r="C452" s="1134" t="s">
        <v>4131</v>
      </c>
    </row>
    <row r="453" spans="1:4" x14ac:dyDescent="0.25">
      <c r="A453" s="1269" t="s">
        <v>2586</v>
      </c>
      <c r="B453" s="1134" t="s">
        <v>4132</v>
      </c>
      <c r="C453" s="1134" t="s">
        <v>4132</v>
      </c>
    </row>
    <row r="454" spans="1:4" x14ac:dyDescent="0.25">
      <c r="A454" s="1269" t="s">
        <v>2587</v>
      </c>
      <c r="B454" s="1134" t="s">
        <v>4133</v>
      </c>
      <c r="C454" s="1134" t="s">
        <v>4133</v>
      </c>
    </row>
    <row r="455" spans="1:4" x14ac:dyDescent="0.25">
      <c r="A455" s="1269" t="s">
        <v>2588</v>
      </c>
      <c r="B455" s="1134" t="s">
        <v>4134</v>
      </c>
      <c r="C455" s="1134" t="s">
        <v>4134</v>
      </c>
    </row>
    <row r="456" spans="1:4" x14ac:dyDescent="0.25">
      <c r="A456" s="1269" t="s">
        <v>2596</v>
      </c>
      <c r="B456" s="1134" t="s">
        <v>4135</v>
      </c>
      <c r="C456" s="1134" t="s">
        <v>4135</v>
      </c>
    </row>
    <row r="457" spans="1:4" x14ac:dyDescent="0.25">
      <c r="A457" s="1134" t="s">
        <v>2597</v>
      </c>
      <c r="B457" s="1134" t="s">
        <v>4136</v>
      </c>
      <c r="C457" s="1134" t="s">
        <v>4136</v>
      </c>
    </row>
    <row r="458" spans="1:4" x14ac:dyDescent="0.25">
      <c r="A458" s="1134" t="s">
        <v>2598</v>
      </c>
      <c r="B458" s="1134" t="s">
        <v>4137</v>
      </c>
      <c r="C458" s="1134" t="s">
        <v>4137</v>
      </c>
    </row>
    <row r="459" spans="1:4" x14ac:dyDescent="0.25">
      <c r="A459" s="1134" t="s">
        <v>2599</v>
      </c>
      <c r="B459" s="1134" t="s">
        <v>4136</v>
      </c>
      <c r="C459" s="1134" t="s">
        <v>4136</v>
      </c>
    </row>
    <row r="460" spans="1:4" x14ac:dyDescent="0.25">
      <c r="A460" s="1134" t="s">
        <v>2600</v>
      </c>
      <c r="B460" s="1134" t="s">
        <v>4138</v>
      </c>
      <c r="C460" s="1134" t="s">
        <v>4138</v>
      </c>
    </row>
    <row r="461" spans="1:4" x14ac:dyDescent="0.25">
      <c r="A461" s="1134" t="s">
        <v>2601</v>
      </c>
      <c r="B461" s="1134" t="s">
        <v>3805</v>
      </c>
      <c r="C461" s="1134" t="s">
        <v>3805</v>
      </c>
    </row>
    <row r="462" spans="1:4" x14ac:dyDescent="0.25">
      <c r="A462" s="1134" t="s">
        <v>2602</v>
      </c>
      <c r="B462" s="1134" t="s">
        <v>4136</v>
      </c>
      <c r="C462" s="1134" t="s">
        <v>4136</v>
      </c>
    </row>
    <row r="463" spans="1:4" x14ac:dyDescent="0.25">
      <c r="A463" s="1134" t="s">
        <v>2589</v>
      </c>
      <c r="B463" s="1134" t="s">
        <v>4139</v>
      </c>
      <c r="C463" s="1134" t="s">
        <v>4139</v>
      </c>
    </row>
    <row r="464" spans="1:4" ht="30" x14ac:dyDescent="0.25">
      <c r="A464" s="1269" t="s">
        <v>2620</v>
      </c>
      <c r="B464" s="1134" t="s">
        <v>4140</v>
      </c>
      <c r="C464" s="1134" t="s">
        <v>4140</v>
      </c>
    </row>
    <row r="465" spans="1:3" x14ac:dyDescent="0.25">
      <c r="A465" s="1134" t="s">
        <v>2621</v>
      </c>
      <c r="B465" s="1134" t="s">
        <v>4141</v>
      </c>
      <c r="C465" s="1134" t="s">
        <v>4141</v>
      </c>
    </row>
    <row r="466" spans="1:3" x14ac:dyDescent="0.25">
      <c r="A466" s="1134" t="s">
        <v>2590</v>
      </c>
      <c r="B466" s="1134" t="s">
        <v>3785</v>
      </c>
      <c r="C466" s="1134" t="s">
        <v>3785</v>
      </c>
    </row>
    <row r="467" spans="1:3" x14ac:dyDescent="0.25">
      <c r="A467" s="1269" t="s">
        <v>2608</v>
      </c>
      <c r="B467" s="1134" t="s">
        <v>4142</v>
      </c>
      <c r="C467" s="1134" t="s">
        <v>4142</v>
      </c>
    </row>
    <row r="468" spans="1:3" x14ac:dyDescent="0.25">
      <c r="A468" s="1134" t="s">
        <v>2609</v>
      </c>
      <c r="B468" s="1134" t="s">
        <v>4143</v>
      </c>
      <c r="C468" s="1134" t="s">
        <v>4143</v>
      </c>
    </row>
    <row r="469" spans="1:3" x14ac:dyDescent="0.25">
      <c r="A469" s="1134" t="s">
        <v>2610</v>
      </c>
      <c r="B469" s="1134" t="s">
        <v>4144</v>
      </c>
      <c r="C469" s="1134" t="s">
        <v>4144</v>
      </c>
    </row>
    <row r="470" spans="1:3" x14ac:dyDescent="0.25">
      <c r="A470" s="1134" t="s">
        <v>2611</v>
      </c>
      <c r="B470" s="1134" t="s">
        <v>4145</v>
      </c>
      <c r="C470" s="1134" t="s">
        <v>4145</v>
      </c>
    </row>
    <row r="471" spans="1:3" x14ac:dyDescent="0.25">
      <c r="A471" s="1134" t="s">
        <v>2612</v>
      </c>
      <c r="B471" s="1134" t="s">
        <v>4146</v>
      </c>
      <c r="C471" s="1134" t="s">
        <v>4146</v>
      </c>
    </row>
    <row r="472" spans="1:3" x14ac:dyDescent="0.25">
      <c r="A472" s="1134" t="s">
        <v>2591</v>
      </c>
      <c r="B472" s="1134" t="s">
        <v>3789</v>
      </c>
      <c r="C472" s="1134" t="s">
        <v>3789</v>
      </c>
    </row>
    <row r="473" spans="1:3" x14ac:dyDescent="0.25">
      <c r="A473" s="1269" t="s">
        <v>2613</v>
      </c>
      <c r="B473" s="1134" t="s">
        <v>4147</v>
      </c>
      <c r="C473" s="1134" t="s">
        <v>4147</v>
      </c>
    </row>
    <row r="474" spans="1:3" x14ac:dyDescent="0.25">
      <c r="A474" s="1134" t="s">
        <v>2614</v>
      </c>
      <c r="B474" s="1134" t="s">
        <v>4148</v>
      </c>
      <c r="C474" s="1134" t="s">
        <v>4148</v>
      </c>
    </row>
    <row r="475" spans="1:3" x14ac:dyDescent="0.25">
      <c r="A475" s="1134" t="s">
        <v>2592</v>
      </c>
      <c r="B475" s="1134" t="s">
        <v>2134</v>
      </c>
      <c r="C475" s="1134" t="s">
        <v>2134</v>
      </c>
    </row>
    <row r="476" spans="1:3" x14ac:dyDescent="0.25">
      <c r="A476" s="1269" t="s">
        <v>2615</v>
      </c>
      <c r="B476" s="1134" t="s">
        <v>4149</v>
      </c>
      <c r="C476" s="1134" t="s">
        <v>4149</v>
      </c>
    </row>
    <row r="477" spans="1:3" x14ac:dyDescent="0.25">
      <c r="A477" s="1134" t="s">
        <v>2616</v>
      </c>
      <c r="B477" s="1134" t="s">
        <v>4150</v>
      </c>
      <c r="C477" s="1134" t="s">
        <v>4150</v>
      </c>
    </row>
    <row r="478" spans="1:3" x14ac:dyDescent="0.25">
      <c r="A478" s="1134" t="s">
        <v>2617</v>
      </c>
      <c r="B478" s="1134" t="s">
        <v>4151</v>
      </c>
      <c r="C478" s="1134" t="s">
        <v>4151</v>
      </c>
    </row>
    <row r="479" spans="1:3" x14ac:dyDescent="0.25">
      <c r="A479" s="1134" t="s">
        <v>6013</v>
      </c>
      <c r="B479" s="1134" t="s">
        <v>5278</v>
      </c>
      <c r="C479" s="1134" t="s">
        <v>5278</v>
      </c>
    </row>
    <row r="480" spans="1:3" x14ac:dyDescent="0.25">
      <c r="A480" s="1134" t="s">
        <v>4869</v>
      </c>
      <c r="B480" s="1134" t="s">
        <v>4849</v>
      </c>
      <c r="C480" s="1134" t="s">
        <v>4849</v>
      </c>
    </row>
    <row r="481" spans="1:5" x14ac:dyDescent="0.25">
      <c r="A481" s="1269" t="s">
        <v>4870</v>
      </c>
      <c r="B481" s="1134" t="s">
        <v>4936</v>
      </c>
      <c r="C481" s="1134" t="s">
        <v>4936</v>
      </c>
    </row>
    <row r="482" spans="1:5" x14ac:dyDescent="0.25">
      <c r="A482" s="1134" t="s">
        <v>4871</v>
      </c>
      <c r="B482" s="1134" t="s">
        <v>3961</v>
      </c>
      <c r="C482" s="1134" t="s">
        <v>3961</v>
      </c>
    </row>
    <row r="483" spans="1:5" x14ac:dyDescent="0.25">
      <c r="A483" s="1134" t="s">
        <v>2593</v>
      </c>
      <c r="B483" s="1134" t="s">
        <v>4152</v>
      </c>
      <c r="C483" s="1134" t="s">
        <v>4152</v>
      </c>
    </row>
    <row r="484" spans="1:5" x14ac:dyDescent="0.25">
      <c r="A484" s="1269" t="s">
        <v>2606</v>
      </c>
      <c r="B484" s="1134" t="s">
        <v>4163</v>
      </c>
      <c r="C484" s="1134" t="s">
        <v>4163</v>
      </c>
    </row>
    <row r="485" spans="1:5" x14ac:dyDescent="0.25">
      <c r="A485" s="1134" t="s">
        <v>3167</v>
      </c>
      <c r="B485" s="1134" t="s">
        <v>4156</v>
      </c>
      <c r="C485" s="1134" t="s">
        <v>4156</v>
      </c>
    </row>
    <row r="486" spans="1:5" x14ac:dyDescent="0.25">
      <c r="A486" s="1134" t="s">
        <v>2607</v>
      </c>
      <c r="B486" s="1134" t="s">
        <v>4153</v>
      </c>
      <c r="C486" s="1134" t="s">
        <v>4153</v>
      </c>
    </row>
    <row r="487" spans="1:5" x14ac:dyDescent="0.25">
      <c r="A487" s="1134" t="s">
        <v>3163</v>
      </c>
      <c r="B487" s="1134" t="s">
        <v>4158</v>
      </c>
      <c r="C487" s="1134" t="s">
        <v>4158</v>
      </c>
    </row>
    <row r="488" spans="1:5" x14ac:dyDescent="0.25">
      <c r="A488" s="1134" t="s">
        <v>3164</v>
      </c>
      <c r="B488" s="1134" t="s">
        <v>4157</v>
      </c>
      <c r="C488" s="1134" t="s">
        <v>4157</v>
      </c>
    </row>
    <row r="489" spans="1:5" x14ac:dyDescent="0.25">
      <c r="A489" s="1134" t="s">
        <v>6021</v>
      </c>
      <c r="B489" s="1134" t="s">
        <v>6054</v>
      </c>
      <c r="C489" s="1134" t="s">
        <v>6054</v>
      </c>
    </row>
    <row r="490" spans="1:5" x14ac:dyDescent="0.25">
      <c r="A490" s="1134" t="s">
        <v>6023</v>
      </c>
      <c r="B490" s="1134" t="s">
        <v>6055</v>
      </c>
      <c r="C490" s="1134" t="s">
        <v>6055</v>
      </c>
    </row>
    <row r="491" spans="1:5" x14ac:dyDescent="0.25">
      <c r="A491" s="1134" t="s">
        <v>2594</v>
      </c>
      <c r="B491" s="1134" t="s">
        <v>4154</v>
      </c>
      <c r="C491" s="1134" t="s">
        <v>4154</v>
      </c>
    </row>
    <row r="492" spans="1:5" x14ac:dyDescent="0.25">
      <c r="A492" s="1269" t="s">
        <v>2603</v>
      </c>
      <c r="B492" s="1134" t="s">
        <v>3777</v>
      </c>
      <c r="C492" s="1134" t="s">
        <v>3777</v>
      </c>
    </row>
    <row r="493" spans="1:5" x14ac:dyDescent="0.25">
      <c r="A493" s="1134" t="s">
        <v>2604</v>
      </c>
      <c r="B493" s="1134" t="s">
        <v>3798</v>
      </c>
      <c r="C493" s="1134" t="s">
        <v>3798</v>
      </c>
    </row>
    <row r="494" spans="1:5" x14ac:dyDescent="0.25">
      <c r="A494" s="1134" t="s">
        <v>2605</v>
      </c>
      <c r="B494" s="1134" t="s">
        <v>4155</v>
      </c>
      <c r="C494" s="1134" t="s">
        <v>4155</v>
      </c>
    </row>
    <row r="495" spans="1:5" x14ac:dyDescent="0.25">
      <c r="A495" s="1134" t="s">
        <v>4787</v>
      </c>
      <c r="E495" s="1134" t="s">
        <v>2636</v>
      </c>
    </row>
    <row r="496" spans="1:5" x14ac:dyDescent="0.25">
      <c r="A496" s="1134" t="s">
        <v>4788</v>
      </c>
      <c r="E496" s="1134" t="s">
        <v>6022</v>
      </c>
    </row>
    <row r="497" spans="1:5" ht="120" x14ac:dyDescent="0.25">
      <c r="A497" s="1134" t="s">
        <v>4789</v>
      </c>
      <c r="E497" s="1134" t="s">
        <v>4797</v>
      </c>
    </row>
    <row r="498" spans="1:5" ht="45" x14ac:dyDescent="0.25">
      <c r="A498" s="1134" t="s">
        <v>4790</v>
      </c>
      <c r="E498" s="1134" t="s">
        <v>4798</v>
      </c>
    </row>
    <row r="499" spans="1:5" ht="150" x14ac:dyDescent="0.25">
      <c r="A499" s="1134" t="s">
        <v>4791</v>
      </c>
      <c r="E499" s="1134" t="s">
        <v>4803</v>
      </c>
    </row>
    <row r="500" spans="1:5" x14ac:dyDescent="0.25">
      <c r="A500" s="1134" t="s">
        <v>4806</v>
      </c>
      <c r="E500" s="1134" t="s">
        <v>4808</v>
      </c>
    </row>
    <row r="501" spans="1:5" x14ac:dyDescent="0.25">
      <c r="A501" s="1134" t="s">
        <v>4811</v>
      </c>
      <c r="E501" s="1134" t="s">
        <v>4815</v>
      </c>
    </row>
    <row r="502" spans="1:5" x14ac:dyDescent="0.25">
      <c r="A502" s="1134" t="s">
        <v>5611</v>
      </c>
      <c r="B502" s="1134" t="s">
        <v>3736</v>
      </c>
      <c r="C502" s="1134" t="s">
        <v>3736</v>
      </c>
    </row>
    <row r="503" spans="1:5" x14ac:dyDescent="0.25">
      <c r="A503" s="1134" t="s">
        <v>5607</v>
      </c>
      <c r="B503" s="1134" t="s">
        <v>5628</v>
      </c>
      <c r="C503" s="1134" t="s">
        <v>5628</v>
      </c>
    </row>
    <row r="504" spans="1:5" x14ac:dyDescent="0.25">
      <c r="A504" s="1134" t="s">
        <v>5609</v>
      </c>
      <c r="B504" s="1134" t="s">
        <v>5629</v>
      </c>
      <c r="C504" s="1134" t="s">
        <v>5629</v>
      </c>
    </row>
    <row r="505" spans="1:5" x14ac:dyDescent="0.25">
      <c r="A505" s="1134" t="s">
        <v>5612</v>
      </c>
      <c r="B505" s="1134" t="s">
        <v>5630</v>
      </c>
      <c r="C505" s="1134" t="s">
        <v>5630</v>
      </c>
    </row>
    <row r="506" spans="1:5" x14ac:dyDescent="0.25">
      <c r="A506" s="1134" t="s">
        <v>5613</v>
      </c>
      <c r="B506" s="1134" t="s">
        <v>5631</v>
      </c>
      <c r="C506" s="1134" t="s">
        <v>5631</v>
      </c>
    </row>
    <row r="507" spans="1:5" x14ac:dyDescent="0.25">
      <c r="A507" s="1134" t="s">
        <v>5614</v>
      </c>
      <c r="B507" s="1134" t="s">
        <v>5632</v>
      </c>
      <c r="C507" s="1134" t="s">
        <v>5632</v>
      </c>
    </row>
  </sheetData>
  <conditionalFormatting sqref="A426:A1048576 A1:A264 A268:A424">
    <cfRule type="containsText" dxfId="35" priority="13" operator="containsText" text="statusbar">
      <formula>NOT(ISERROR(SEARCH("statusbar",A1)))</formula>
    </cfRule>
    <cfRule type="containsText" dxfId="34" priority="14" operator="containsText" text="msgbox">
      <formula>NOT(ISERROR(SEARCH("msgbox",A1)))</formula>
    </cfRule>
    <cfRule type="containsText" dxfId="33" priority="15" operator="containsText" text="Menu">
      <formula>NOT(ISERROR(SEARCH("Menu",A1)))</formula>
    </cfRule>
    <cfRule type="containsText" dxfId="32" priority="16" operator="containsText" text="Group">
      <formula>NOT(ISERROR(SEARCH("Group",A1)))</formula>
    </cfRule>
    <cfRule type="containsText" dxfId="31" priority="17" operator="containsText" text="tab">
      <formula>NOT(ISERROR(SEARCH("tab",A1)))</formula>
    </cfRule>
    <cfRule type="duplicateValues" dxfId="30" priority="18"/>
  </conditionalFormatting>
  <conditionalFormatting sqref="A425">
    <cfRule type="containsText" dxfId="29" priority="7" operator="containsText" text="statusbar">
      <formula>NOT(ISERROR(SEARCH("statusbar",A425)))</formula>
    </cfRule>
    <cfRule type="containsText" dxfId="28" priority="8" operator="containsText" text="msgbox">
      <formula>NOT(ISERROR(SEARCH("msgbox",A425)))</formula>
    </cfRule>
    <cfRule type="containsText" dxfId="27" priority="9" operator="containsText" text="Menu">
      <formula>NOT(ISERROR(SEARCH("Menu",A425)))</formula>
    </cfRule>
    <cfRule type="containsText" dxfId="26" priority="10" operator="containsText" text="Group">
      <formula>NOT(ISERROR(SEARCH("Group",A425)))</formula>
    </cfRule>
    <cfRule type="containsText" dxfId="25" priority="11" operator="containsText" text="tab">
      <formula>NOT(ISERROR(SEARCH("tab",A425)))</formula>
    </cfRule>
    <cfRule type="duplicateValues" dxfId="24" priority="12"/>
  </conditionalFormatting>
  <conditionalFormatting sqref="A265:A267">
    <cfRule type="containsText" dxfId="23" priority="1" operator="containsText" text="statusbar">
      <formula>NOT(ISERROR(SEARCH("statusbar",A265)))</formula>
    </cfRule>
    <cfRule type="containsText" dxfId="22" priority="2" operator="containsText" text="msgbox">
      <formula>NOT(ISERROR(SEARCH("msgbox",A265)))</formula>
    </cfRule>
    <cfRule type="containsText" dxfId="21" priority="3" operator="containsText" text="Menu">
      <formula>NOT(ISERROR(SEARCH("Menu",A265)))</formula>
    </cfRule>
    <cfRule type="containsText" dxfId="20" priority="4" operator="containsText" text="Group">
      <formula>NOT(ISERROR(SEARCH("Group",A265)))</formula>
    </cfRule>
    <cfRule type="containsText" dxfId="19" priority="5" operator="containsText" text="tab">
      <formula>NOT(ISERROR(SEARCH("tab",A265)))</formula>
    </cfRule>
    <cfRule type="duplicateValues" dxfId="18"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E507"/>
  <sheetViews>
    <sheetView workbookViewId="0">
      <pane ySplit="1" topLeftCell="A2" activePane="bottomLeft" state="frozen"/>
      <selection pane="bottomLeft" activeCell="A2" sqref="A2"/>
    </sheetView>
  </sheetViews>
  <sheetFormatPr defaultColWidth="57" defaultRowHeight="15" x14ac:dyDescent="0.25"/>
  <cols>
    <col min="1" max="1" width="57" style="1134"/>
    <col min="2" max="3" width="50" style="1134" bestFit="1" customWidth="1"/>
    <col min="4" max="5" width="57" style="1134"/>
    <col min="6" max="16384" width="57" style="34"/>
  </cols>
  <sheetData>
    <row r="1" spans="1:5" s="33" customFormat="1" x14ac:dyDescent="0.25">
      <c r="A1" s="1269" t="s">
        <v>2491</v>
      </c>
      <c r="B1" s="1269" t="s">
        <v>4266</v>
      </c>
      <c r="C1" s="1269" t="s">
        <v>4267</v>
      </c>
      <c r="D1" s="1269" t="s">
        <v>4268</v>
      </c>
      <c r="E1" s="1269" t="s">
        <v>4269</v>
      </c>
    </row>
    <row r="2" spans="1:5" x14ac:dyDescent="0.25">
      <c r="A2" s="1134" t="s">
        <v>1935</v>
      </c>
      <c r="B2" s="1134" t="s">
        <v>5916</v>
      </c>
      <c r="C2" s="1134" t="s">
        <v>5916</v>
      </c>
    </row>
    <row r="3" spans="1:5" x14ac:dyDescent="0.25">
      <c r="A3" s="1134" t="s">
        <v>1936</v>
      </c>
      <c r="B3" s="1134" t="s">
        <v>4283</v>
      </c>
      <c r="C3" s="1134" t="s">
        <v>4283</v>
      </c>
    </row>
    <row r="4" spans="1:5" ht="30" x14ac:dyDescent="0.25">
      <c r="A4" s="1134" t="s">
        <v>1937</v>
      </c>
      <c r="B4" s="1134" t="s">
        <v>4271</v>
      </c>
      <c r="C4" s="1134" t="s">
        <v>4271</v>
      </c>
      <c r="D4" s="1134" t="s">
        <v>4271</v>
      </c>
      <c r="E4" s="1134" t="s">
        <v>4272</v>
      </c>
    </row>
    <row r="5" spans="1:5" ht="75" x14ac:dyDescent="0.25">
      <c r="A5" s="1134" t="s">
        <v>1940</v>
      </c>
      <c r="B5" s="1134" t="s">
        <v>4273</v>
      </c>
      <c r="C5" s="1134" t="s">
        <v>4274</v>
      </c>
      <c r="D5" s="1134" t="s">
        <v>4275</v>
      </c>
      <c r="E5" s="1134" t="s">
        <v>4710</v>
      </c>
    </row>
    <row r="6" spans="1:5" ht="45" x14ac:dyDescent="0.25">
      <c r="A6" s="1134" t="s">
        <v>1943</v>
      </c>
      <c r="B6" s="1134" t="s">
        <v>4711</v>
      </c>
      <c r="C6" s="1134" t="s">
        <v>4711</v>
      </c>
      <c r="D6" s="1134" t="s">
        <v>4276</v>
      </c>
      <c r="E6" s="1134" t="s">
        <v>4712</v>
      </c>
    </row>
    <row r="7" spans="1:5" x14ac:dyDescent="0.25">
      <c r="A7" s="1134" t="s">
        <v>1947</v>
      </c>
      <c r="B7" s="30" t="s">
        <v>4277</v>
      </c>
      <c r="C7" s="1134" t="s">
        <v>4277</v>
      </c>
    </row>
    <row r="8" spans="1:5" x14ac:dyDescent="0.25">
      <c r="A8" s="1134" t="s">
        <v>1949</v>
      </c>
      <c r="B8" s="30" t="s">
        <v>4713</v>
      </c>
      <c r="C8" s="1134" t="s">
        <v>4713</v>
      </c>
      <c r="D8" s="1134" t="s">
        <v>4714</v>
      </c>
      <c r="E8" s="1134" t="s">
        <v>4715</v>
      </c>
    </row>
    <row r="9" spans="1:5" ht="30" x14ac:dyDescent="0.25">
      <c r="A9" s="1134" t="s">
        <v>1953</v>
      </c>
      <c r="B9" s="30" t="s">
        <v>4278</v>
      </c>
      <c r="C9" s="1134" t="s">
        <v>4278</v>
      </c>
      <c r="D9" s="1134" t="s">
        <v>4716</v>
      </c>
      <c r="E9" s="1134" t="s">
        <v>4279</v>
      </c>
    </row>
    <row r="10" spans="1:5" ht="60" x14ac:dyDescent="0.25">
      <c r="A10" s="1134" t="s">
        <v>1960</v>
      </c>
      <c r="B10" s="30" t="s">
        <v>4280</v>
      </c>
      <c r="C10" s="1134" t="s">
        <v>4280</v>
      </c>
      <c r="D10" s="1134" t="s">
        <v>4281</v>
      </c>
      <c r="E10" s="1134" t="s">
        <v>4717</v>
      </c>
    </row>
    <row r="11" spans="1:5" ht="30" x14ac:dyDescent="0.25">
      <c r="A11" s="1134" t="s">
        <v>1961</v>
      </c>
      <c r="B11" s="30" t="s">
        <v>4718</v>
      </c>
      <c r="C11" s="1134" t="s">
        <v>4719</v>
      </c>
      <c r="D11" s="1134" t="s">
        <v>4720</v>
      </c>
      <c r="E11" s="1134" t="s">
        <v>4720</v>
      </c>
    </row>
    <row r="12" spans="1:5" ht="105" x14ac:dyDescent="0.25">
      <c r="A12" s="1134" t="s">
        <v>1964</v>
      </c>
      <c r="B12" s="30" t="s">
        <v>4282</v>
      </c>
      <c r="C12" s="1134" t="s">
        <v>4283</v>
      </c>
      <c r="D12" s="1134" t="s">
        <v>4284</v>
      </c>
      <c r="E12" s="1134" t="s">
        <v>4721</v>
      </c>
    </row>
    <row r="13" spans="1:5" x14ac:dyDescent="0.25">
      <c r="A13" s="1134" t="s">
        <v>2145</v>
      </c>
      <c r="B13" s="30" t="s">
        <v>4285</v>
      </c>
      <c r="C13" s="1134" t="s">
        <v>4285</v>
      </c>
    </row>
    <row r="14" spans="1:5" x14ac:dyDescent="0.25">
      <c r="A14" s="1134" t="s">
        <v>2144</v>
      </c>
      <c r="B14" s="30" t="s">
        <v>4285</v>
      </c>
      <c r="C14" s="1134" t="s">
        <v>4285</v>
      </c>
      <c r="E14" s="1134" t="s">
        <v>4286</v>
      </c>
    </row>
    <row r="15" spans="1:5" ht="45" x14ac:dyDescent="0.25">
      <c r="A15" s="1134" t="s">
        <v>1967</v>
      </c>
      <c r="B15" s="30" t="s">
        <v>4287</v>
      </c>
      <c r="C15" s="1134" t="s">
        <v>4287</v>
      </c>
      <c r="E15" s="30" t="s">
        <v>4722</v>
      </c>
    </row>
    <row r="16" spans="1:5" ht="30" x14ac:dyDescent="0.25">
      <c r="A16" s="1134" t="s">
        <v>1970</v>
      </c>
      <c r="B16" s="1134" t="s">
        <v>4723</v>
      </c>
      <c r="C16" s="1134" t="s">
        <v>4723</v>
      </c>
      <c r="D16" s="1134" t="s">
        <v>4289</v>
      </c>
      <c r="E16" s="1134" t="s">
        <v>4290</v>
      </c>
    </row>
    <row r="17" spans="1:5" ht="225" x14ac:dyDescent="0.25">
      <c r="A17" s="1134" t="s">
        <v>1973</v>
      </c>
      <c r="D17" s="1134" t="s">
        <v>4291</v>
      </c>
      <c r="E17" s="1134" t="s">
        <v>4786</v>
      </c>
    </row>
    <row r="18" spans="1:5" x14ac:dyDescent="0.25">
      <c r="A18" s="1134" t="s">
        <v>1974</v>
      </c>
      <c r="B18" s="30" t="s">
        <v>4724</v>
      </c>
      <c r="C18" s="1134" t="s">
        <v>4724</v>
      </c>
      <c r="D18" s="1134" t="s">
        <v>4292</v>
      </c>
    </row>
    <row r="19" spans="1:5" ht="30" x14ac:dyDescent="0.25">
      <c r="A19" s="1134" t="s">
        <v>1976</v>
      </c>
      <c r="B19" s="1134" t="s">
        <v>4293</v>
      </c>
      <c r="C19" s="1134" t="s">
        <v>4293</v>
      </c>
      <c r="D19" s="1134" t="s">
        <v>4294</v>
      </c>
      <c r="E19" s="1134" t="s">
        <v>4725</v>
      </c>
    </row>
    <row r="20" spans="1:5" ht="90" x14ac:dyDescent="0.25">
      <c r="A20" s="1134" t="s">
        <v>1978</v>
      </c>
      <c r="B20" s="1134" t="s">
        <v>4295</v>
      </c>
      <c r="C20" s="1134" t="s">
        <v>4295</v>
      </c>
      <c r="D20" s="1134" t="s">
        <v>4296</v>
      </c>
      <c r="E20" s="1134" t="s">
        <v>4726</v>
      </c>
    </row>
    <row r="21" spans="1:5" ht="30" x14ac:dyDescent="0.25">
      <c r="A21" s="1134" t="s">
        <v>1982</v>
      </c>
      <c r="B21" s="1134" t="s">
        <v>4727</v>
      </c>
      <c r="C21" s="1134" t="s">
        <v>4727</v>
      </c>
      <c r="D21" s="1134" t="s">
        <v>4297</v>
      </c>
      <c r="E21" s="1134" t="s">
        <v>4728</v>
      </c>
    </row>
    <row r="22" spans="1:5" x14ac:dyDescent="0.25">
      <c r="A22" s="1134" t="s">
        <v>1986</v>
      </c>
      <c r="B22" s="1134" t="s">
        <v>4298</v>
      </c>
      <c r="C22" s="1134" t="s">
        <v>4298</v>
      </c>
    </row>
    <row r="23" spans="1:5" ht="120" x14ac:dyDescent="0.25">
      <c r="A23" s="1134" t="s">
        <v>1178</v>
      </c>
      <c r="B23" s="1134" t="s">
        <v>4299</v>
      </c>
      <c r="C23" s="1134" t="s">
        <v>4299</v>
      </c>
      <c r="D23" s="1134" t="s">
        <v>4300</v>
      </c>
      <c r="E23" s="1134" t="s">
        <v>4301</v>
      </c>
    </row>
    <row r="24" spans="1:5" ht="30" x14ac:dyDescent="0.25">
      <c r="A24" s="1134" t="s">
        <v>1187</v>
      </c>
      <c r="B24" s="1134" t="s">
        <v>4302</v>
      </c>
      <c r="C24" s="1134" t="s">
        <v>4302</v>
      </c>
      <c r="D24" s="1134" t="s">
        <v>4729</v>
      </c>
      <c r="E24" s="1134" t="s">
        <v>4303</v>
      </c>
    </row>
    <row r="25" spans="1:5" x14ac:dyDescent="0.25">
      <c r="A25" s="1134" t="s">
        <v>1199</v>
      </c>
      <c r="B25" s="1134" t="s">
        <v>4304</v>
      </c>
      <c r="C25" s="1134" t="s">
        <v>4304</v>
      </c>
      <c r="D25" s="1134" t="s">
        <v>4305</v>
      </c>
      <c r="E25" s="1134" t="s">
        <v>4305</v>
      </c>
    </row>
    <row r="26" spans="1:5" x14ac:dyDescent="0.25">
      <c r="A26" s="1134" t="s">
        <v>1202</v>
      </c>
      <c r="B26" s="1134" t="s">
        <v>4306</v>
      </c>
      <c r="C26" s="1134" t="s">
        <v>4306</v>
      </c>
      <c r="D26" s="1134" t="s">
        <v>4307</v>
      </c>
      <c r="E26" s="1134" t="s">
        <v>4307</v>
      </c>
    </row>
    <row r="27" spans="1:5" x14ac:dyDescent="0.25">
      <c r="A27" s="1134" t="s">
        <v>4179</v>
      </c>
      <c r="B27" s="1134" t="s">
        <v>4308</v>
      </c>
      <c r="C27" s="1134" t="s">
        <v>4308</v>
      </c>
    </row>
    <row r="28" spans="1:5" ht="120" x14ac:dyDescent="0.25">
      <c r="A28" s="1134" t="s">
        <v>1991</v>
      </c>
      <c r="B28" s="1134" t="s">
        <v>4730</v>
      </c>
      <c r="C28" s="1134" t="s">
        <v>4730</v>
      </c>
      <c r="D28" s="1134" t="s">
        <v>4309</v>
      </c>
      <c r="E28" s="1134" t="s">
        <v>4310</v>
      </c>
    </row>
    <row r="29" spans="1:5" ht="30" x14ac:dyDescent="0.25">
      <c r="A29" s="1134" t="s">
        <v>1987</v>
      </c>
      <c r="B29" s="1134" t="s">
        <v>4311</v>
      </c>
      <c r="C29" s="1134" t="s">
        <v>4311</v>
      </c>
      <c r="D29" s="1134" t="s">
        <v>4312</v>
      </c>
      <c r="E29" s="1134" t="s">
        <v>4731</v>
      </c>
    </row>
    <row r="30" spans="1:5" ht="300" x14ac:dyDescent="0.25">
      <c r="A30" s="1134" t="s">
        <v>1368</v>
      </c>
      <c r="B30" s="1134" t="s">
        <v>4313</v>
      </c>
      <c r="C30" s="1134" t="s">
        <v>4313</v>
      </c>
      <c r="D30" s="1134" t="s">
        <v>4314</v>
      </c>
      <c r="E30" s="1134" t="s">
        <v>4732</v>
      </c>
    </row>
    <row r="31" spans="1:5" ht="360" x14ac:dyDescent="0.25">
      <c r="A31" s="1134" t="s">
        <v>1370</v>
      </c>
      <c r="B31" s="1134" t="s">
        <v>4181</v>
      </c>
      <c r="C31" s="1134" t="s">
        <v>4181</v>
      </c>
      <c r="D31" s="1134" t="s">
        <v>4315</v>
      </c>
      <c r="E31" s="1134" t="s">
        <v>4733</v>
      </c>
    </row>
    <row r="32" spans="1:5" ht="240" x14ac:dyDescent="0.25">
      <c r="A32" s="1134" t="s">
        <v>2004</v>
      </c>
      <c r="B32" s="1134" t="s">
        <v>4316</v>
      </c>
      <c r="C32" s="1134" t="s">
        <v>4316</v>
      </c>
      <c r="D32" s="1134" t="s">
        <v>4317</v>
      </c>
      <c r="E32" s="1134" t="s">
        <v>4318</v>
      </c>
    </row>
    <row r="33" spans="1:5" ht="180" x14ac:dyDescent="0.25">
      <c r="A33" s="1134" t="s">
        <v>1386</v>
      </c>
      <c r="B33" s="1134" t="s">
        <v>4734</v>
      </c>
      <c r="C33" s="1134" t="s">
        <v>4734</v>
      </c>
      <c r="D33" s="1134" t="s">
        <v>4734</v>
      </c>
      <c r="E33" s="1134" t="s">
        <v>4735</v>
      </c>
    </row>
    <row r="34" spans="1:5" ht="210" x14ac:dyDescent="0.25">
      <c r="A34" s="1134" t="s">
        <v>1391</v>
      </c>
      <c r="B34" s="1134" t="s">
        <v>4319</v>
      </c>
      <c r="C34" s="1134" t="s">
        <v>4319</v>
      </c>
      <c r="D34" s="1134" t="s">
        <v>4320</v>
      </c>
      <c r="E34" s="1134" t="s">
        <v>4736</v>
      </c>
    </row>
    <row r="35" spans="1:5" x14ac:dyDescent="0.25">
      <c r="A35" s="1134" t="s">
        <v>1395</v>
      </c>
      <c r="B35" s="1134" t="s">
        <v>4321</v>
      </c>
      <c r="C35" s="1134" t="s">
        <v>4321</v>
      </c>
      <c r="D35" s="1134" t="s">
        <v>4321</v>
      </c>
      <c r="E35" s="1134" t="s">
        <v>4322</v>
      </c>
    </row>
    <row r="36" spans="1:5" ht="135" x14ac:dyDescent="0.25">
      <c r="A36" s="1134" t="s">
        <v>1491</v>
      </c>
      <c r="B36" s="1134" t="s">
        <v>4323</v>
      </c>
      <c r="C36" s="1134" t="s">
        <v>4323</v>
      </c>
      <c r="D36" s="1134" t="s">
        <v>4324</v>
      </c>
      <c r="E36" s="1134" t="s">
        <v>4325</v>
      </c>
    </row>
    <row r="37" spans="1:5" x14ac:dyDescent="0.25">
      <c r="A37" s="1134" t="s">
        <v>1497</v>
      </c>
      <c r="B37" s="1134" t="s">
        <v>4737</v>
      </c>
      <c r="C37" s="1134" t="s">
        <v>4737</v>
      </c>
      <c r="D37" s="1134" t="s">
        <v>4738</v>
      </c>
      <c r="E37" s="1134" t="s">
        <v>4326</v>
      </c>
    </row>
    <row r="38" spans="1:5" x14ac:dyDescent="0.25">
      <c r="A38" s="1134" t="s">
        <v>1997</v>
      </c>
      <c r="B38" s="1134" t="s">
        <v>4327</v>
      </c>
      <c r="C38" s="1134" t="s">
        <v>4327</v>
      </c>
    </row>
    <row r="39" spans="1:5" ht="45" x14ac:dyDescent="0.25">
      <c r="A39" s="1134" t="s">
        <v>1999</v>
      </c>
      <c r="B39" s="1134" t="s">
        <v>4328</v>
      </c>
      <c r="C39" s="1134" t="s">
        <v>4329</v>
      </c>
      <c r="D39" s="1134" t="s">
        <v>4329</v>
      </c>
      <c r="E39" s="1134" t="s">
        <v>4739</v>
      </c>
    </row>
    <row r="40" spans="1:5" x14ac:dyDescent="0.25">
      <c r="A40" s="1134" t="s">
        <v>2007</v>
      </c>
      <c r="B40" s="1134" t="s">
        <v>4330</v>
      </c>
      <c r="C40" s="1134" t="s">
        <v>4330</v>
      </c>
    </row>
    <row r="41" spans="1:5" ht="30" x14ac:dyDescent="0.25">
      <c r="A41" s="1134" t="s">
        <v>162</v>
      </c>
      <c r="B41" s="1134" t="s">
        <v>4331</v>
      </c>
      <c r="C41" s="1134" t="s">
        <v>4331</v>
      </c>
      <c r="D41" s="1134" t="s">
        <v>4740</v>
      </c>
      <c r="E41" s="1134" t="s">
        <v>4332</v>
      </c>
    </row>
    <row r="42" spans="1:5" ht="45" x14ac:dyDescent="0.25">
      <c r="A42" s="1134" t="s">
        <v>1867</v>
      </c>
      <c r="B42" s="1134" t="s">
        <v>4333</v>
      </c>
      <c r="C42" s="1134" t="s">
        <v>4333</v>
      </c>
      <c r="D42" s="1134" t="s">
        <v>4334</v>
      </c>
      <c r="E42" s="1134" t="s">
        <v>4741</v>
      </c>
    </row>
    <row r="43" spans="1:5" ht="30" x14ac:dyDescent="0.25">
      <c r="A43" s="1134" t="s">
        <v>2015</v>
      </c>
      <c r="B43" s="1134" t="s">
        <v>4335</v>
      </c>
      <c r="C43" s="1134" t="s">
        <v>4335</v>
      </c>
      <c r="D43" s="1134" t="s">
        <v>4336</v>
      </c>
      <c r="E43" s="1134" t="s">
        <v>4337</v>
      </c>
    </row>
    <row r="44" spans="1:5" ht="30" x14ac:dyDescent="0.25">
      <c r="A44" s="1134" t="s">
        <v>1462</v>
      </c>
      <c r="B44" s="1134" t="s">
        <v>4338</v>
      </c>
      <c r="C44" s="1134" t="s">
        <v>4338</v>
      </c>
      <c r="D44" s="1134" t="s">
        <v>4339</v>
      </c>
      <c r="E44" s="1134" t="s">
        <v>4340</v>
      </c>
    </row>
    <row r="45" spans="1:5" ht="75" x14ac:dyDescent="0.25">
      <c r="A45" s="1134" t="s">
        <v>2021</v>
      </c>
      <c r="B45" s="1134" t="s">
        <v>4341</v>
      </c>
      <c r="C45" s="1134" t="s">
        <v>4341</v>
      </c>
      <c r="D45" s="1134" t="s">
        <v>4342</v>
      </c>
      <c r="E45" s="1134" t="s">
        <v>4343</v>
      </c>
    </row>
    <row r="46" spans="1:5" ht="30" x14ac:dyDescent="0.25">
      <c r="A46" s="1134" t="s">
        <v>5285</v>
      </c>
      <c r="B46" s="1134" t="s">
        <v>5309</v>
      </c>
      <c r="C46" s="1134" t="s">
        <v>5309</v>
      </c>
      <c r="D46" s="1134" t="s">
        <v>5309</v>
      </c>
      <c r="E46" s="1134" t="s">
        <v>5308</v>
      </c>
    </row>
    <row r="47" spans="1:5" x14ac:dyDescent="0.25">
      <c r="A47" s="1134" t="s">
        <v>2025</v>
      </c>
      <c r="B47" s="1134" t="s">
        <v>4344</v>
      </c>
      <c r="C47" s="1134" t="s">
        <v>4345</v>
      </c>
    </row>
    <row r="48" spans="1:5" x14ac:dyDescent="0.25">
      <c r="A48" s="1134" t="s">
        <v>2027</v>
      </c>
      <c r="B48" s="1134" t="s">
        <v>4346</v>
      </c>
      <c r="C48" s="1134" t="s">
        <v>4346</v>
      </c>
    </row>
    <row r="49" spans="1:5" ht="105" x14ac:dyDescent="0.25">
      <c r="A49" s="1134" t="s">
        <v>2029</v>
      </c>
      <c r="B49" s="1134" t="s">
        <v>4347</v>
      </c>
      <c r="C49" s="1134" t="s">
        <v>4347</v>
      </c>
      <c r="D49" s="1134" t="s">
        <v>4348</v>
      </c>
      <c r="E49" s="1134" t="s">
        <v>4349</v>
      </c>
    </row>
    <row r="50" spans="1:5" x14ac:dyDescent="0.25">
      <c r="A50" s="1134" t="s">
        <v>2449</v>
      </c>
      <c r="B50" s="1134" t="s">
        <v>4350</v>
      </c>
      <c r="C50" s="1134" t="s">
        <v>4350</v>
      </c>
    </row>
    <row r="51" spans="1:5" x14ac:dyDescent="0.25">
      <c r="A51" s="1134" t="s">
        <v>2033</v>
      </c>
      <c r="B51" s="1134" t="s">
        <v>4351</v>
      </c>
      <c r="C51" s="1134" t="s">
        <v>4351</v>
      </c>
      <c r="D51" s="1134" t="s">
        <v>4351</v>
      </c>
      <c r="E51" s="1134" t="s">
        <v>4352</v>
      </c>
    </row>
    <row r="52" spans="1:5" x14ac:dyDescent="0.25">
      <c r="A52" s="1134" t="s">
        <v>2035</v>
      </c>
      <c r="B52" s="1134" t="s">
        <v>4742</v>
      </c>
      <c r="C52" s="1134" t="s">
        <v>4742</v>
      </c>
      <c r="D52" s="1134" t="s">
        <v>4742</v>
      </c>
      <c r="E52" s="1134" t="s">
        <v>4354</v>
      </c>
    </row>
    <row r="53" spans="1:5" x14ac:dyDescent="0.25">
      <c r="A53" s="1134" t="s">
        <v>2037</v>
      </c>
      <c r="B53" s="1134" t="s">
        <v>4355</v>
      </c>
      <c r="C53" s="1134" t="s">
        <v>4355</v>
      </c>
    </row>
    <row r="54" spans="1:5" x14ac:dyDescent="0.25">
      <c r="A54" s="1134" t="s">
        <v>2039</v>
      </c>
      <c r="B54" s="1134" t="s">
        <v>4356</v>
      </c>
      <c r="C54" s="1134" t="s">
        <v>4356</v>
      </c>
      <c r="E54" s="1134" t="s">
        <v>4357</v>
      </c>
    </row>
    <row r="55" spans="1:5" ht="30" x14ac:dyDescent="0.25">
      <c r="A55" s="1134" t="s">
        <v>2041</v>
      </c>
      <c r="B55" s="1134" t="s">
        <v>4358</v>
      </c>
      <c r="C55" s="1134" t="s">
        <v>4358</v>
      </c>
      <c r="D55" s="1134" t="s">
        <v>4359</v>
      </c>
      <c r="E55" s="1134" t="s">
        <v>4360</v>
      </c>
    </row>
    <row r="56" spans="1:5" ht="30" x14ac:dyDescent="0.25">
      <c r="A56" s="1134" t="s">
        <v>2044</v>
      </c>
      <c r="B56" s="1134" t="s">
        <v>4361</v>
      </c>
      <c r="C56" s="1134" t="s">
        <v>4361</v>
      </c>
      <c r="D56" s="1134" t="s">
        <v>4362</v>
      </c>
      <c r="E56" s="1134" t="s">
        <v>4363</v>
      </c>
    </row>
    <row r="57" spans="1:5" x14ac:dyDescent="0.25">
      <c r="A57" s="1134" t="s">
        <v>2049</v>
      </c>
      <c r="B57" s="1134" t="s">
        <v>4364</v>
      </c>
      <c r="C57" s="1134" t="s">
        <v>4365</v>
      </c>
    </row>
    <row r="58" spans="1:5" x14ac:dyDescent="0.25">
      <c r="A58" s="1134" t="s">
        <v>2051</v>
      </c>
      <c r="B58" s="1134" t="s">
        <v>4366</v>
      </c>
      <c r="C58" s="1134" t="s">
        <v>4366</v>
      </c>
    </row>
    <row r="59" spans="1:5" ht="150" x14ac:dyDescent="0.25">
      <c r="A59" s="1134" t="s">
        <v>2053</v>
      </c>
      <c r="B59" s="1134" t="s">
        <v>4367</v>
      </c>
      <c r="C59" s="1134" t="s">
        <v>4367</v>
      </c>
      <c r="D59" s="1134" t="s">
        <v>4368</v>
      </c>
      <c r="E59" s="1134" t="s">
        <v>4369</v>
      </c>
    </row>
    <row r="60" spans="1:5" ht="75" x14ac:dyDescent="0.25">
      <c r="A60" s="1134" t="s">
        <v>1189</v>
      </c>
      <c r="B60" s="1134" t="s">
        <v>4370</v>
      </c>
      <c r="C60" s="1134" t="s">
        <v>4370</v>
      </c>
      <c r="D60" s="1134" t="s">
        <v>4371</v>
      </c>
      <c r="E60" s="1134" t="s">
        <v>4372</v>
      </c>
    </row>
    <row r="61" spans="1:5" x14ac:dyDescent="0.25">
      <c r="A61" s="1134" t="s">
        <v>2056</v>
      </c>
      <c r="B61" s="1134" t="s">
        <v>4346</v>
      </c>
      <c r="C61" s="1134" t="s">
        <v>4346</v>
      </c>
    </row>
    <row r="62" spans="1:5" ht="120" x14ac:dyDescent="0.25">
      <c r="A62" s="1134" t="s">
        <v>2057</v>
      </c>
      <c r="B62" s="1134" t="s">
        <v>4373</v>
      </c>
      <c r="C62" s="1134" t="s">
        <v>4373</v>
      </c>
      <c r="D62" s="1134" t="s">
        <v>4374</v>
      </c>
      <c r="E62" s="1134" t="s">
        <v>4375</v>
      </c>
    </row>
    <row r="63" spans="1:5" ht="30" x14ac:dyDescent="0.25">
      <c r="A63" s="1134" t="s">
        <v>2060</v>
      </c>
      <c r="B63" s="1134" t="s">
        <v>4376</v>
      </c>
      <c r="C63" s="1134" t="s">
        <v>4376</v>
      </c>
      <c r="E63" s="1134" t="s">
        <v>4377</v>
      </c>
    </row>
    <row r="64" spans="1:5" x14ac:dyDescent="0.25">
      <c r="A64" s="1134" t="s">
        <v>2062</v>
      </c>
      <c r="B64" s="1134" t="s">
        <v>4350</v>
      </c>
      <c r="C64" s="1134" t="s">
        <v>4350</v>
      </c>
    </row>
    <row r="65" spans="1:5" x14ac:dyDescent="0.25">
      <c r="A65" s="1134" t="s">
        <v>2063</v>
      </c>
      <c r="B65" s="1134" t="s">
        <v>4351</v>
      </c>
      <c r="C65" s="1134" t="s">
        <v>4351</v>
      </c>
      <c r="E65" s="1134" t="s">
        <v>4378</v>
      </c>
    </row>
    <row r="66" spans="1:5" ht="30" x14ac:dyDescent="0.25">
      <c r="A66" s="1134" t="s">
        <v>2065</v>
      </c>
      <c r="B66" s="1134" t="s">
        <v>4353</v>
      </c>
      <c r="C66" s="1134" t="s">
        <v>4353</v>
      </c>
      <c r="E66" s="1134" t="s">
        <v>4379</v>
      </c>
    </row>
    <row r="67" spans="1:5" ht="30" x14ac:dyDescent="0.25">
      <c r="A67" s="1134" t="s">
        <v>2067</v>
      </c>
      <c r="B67" s="1134" t="s">
        <v>4743</v>
      </c>
      <c r="C67" s="1134" t="s">
        <v>4743</v>
      </c>
      <c r="E67" s="1134" t="s">
        <v>4744</v>
      </c>
    </row>
    <row r="68" spans="1:5" ht="30" x14ac:dyDescent="0.25">
      <c r="A68" s="1134" t="s">
        <v>2069</v>
      </c>
      <c r="B68" s="1134" t="s">
        <v>4745</v>
      </c>
      <c r="C68" s="1134" t="s">
        <v>4745</v>
      </c>
      <c r="E68" s="1134" t="s">
        <v>4746</v>
      </c>
    </row>
    <row r="69" spans="1:5" x14ac:dyDescent="0.25">
      <c r="A69" s="1134" t="s">
        <v>2071</v>
      </c>
      <c r="B69" s="1134" t="s">
        <v>4355</v>
      </c>
      <c r="C69" s="1134" t="s">
        <v>4355</v>
      </c>
    </row>
    <row r="70" spans="1:5" x14ac:dyDescent="0.25">
      <c r="A70" s="1134" t="s">
        <v>2072</v>
      </c>
      <c r="B70" s="1134" t="s">
        <v>4747</v>
      </c>
      <c r="C70" s="1134" t="s">
        <v>4747</v>
      </c>
      <c r="E70" s="1134" t="s">
        <v>4380</v>
      </c>
    </row>
    <row r="71" spans="1:5" ht="30" x14ac:dyDescent="0.25">
      <c r="A71" s="1134" t="s">
        <v>2309</v>
      </c>
      <c r="B71" s="1134" t="s">
        <v>4381</v>
      </c>
      <c r="C71" s="1134" t="s">
        <v>4381</v>
      </c>
      <c r="E71" s="1134" t="s">
        <v>4382</v>
      </c>
    </row>
    <row r="72" spans="1:5" ht="45" x14ac:dyDescent="0.25">
      <c r="A72" s="1134" t="s">
        <v>2075</v>
      </c>
      <c r="B72" s="1134" t="s">
        <v>4383</v>
      </c>
      <c r="C72" s="1134" t="s">
        <v>4383</v>
      </c>
      <c r="E72" s="1134" t="s">
        <v>4384</v>
      </c>
    </row>
    <row r="73" spans="1:5" x14ac:dyDescent="0.25">
      <c r="A73" s="1134" t="s">
        <v>5478</v>
      </c>
      <c r="B73" s="1134" t="s">
        <v>5527</v>
      </c>
      <c r="C73" s="1134" t="s">
        <v>5527</v>
      </c>
    </row>
    <row r="74" spans="1:5" x14ac:dyDescent="0.25">
      <c r="A74" s="1134" t="s">
        <v>2078</v>
      </c>
      <c r="B74" s="1134" t="s">
        <v>4385</v>
      </c>
      <c r="C74" s="1134" t="s">
        <v>4386</v>
      </c>
    </row>
    <row r="75" spans="1:5" ht="30" x14ac:dyDescent="0.25">
      <c r="A75" s="1134" t="s">
        <v>2080</v>
      </c>
      <c r="B75" s="1134" t="s">
        <v>5602</v>
      </c>
      <c r="C75" s="1134" t="s">
        <v>5602</v>
      </c>
      <c r="E75" s="1134" t="s">
        <v>4748</v>
      </c>
    </row>
    <row r="76" spans="1:5" ht="30" x14ac:dyDescent="0.25">
      <c r="A76" s="1134" t="s">
        <v>2082</v>
      </c>
      <c r="B76" s="1134" t="s">
        <v>5603</v>
      </c>
      <c r="C76" s="1134" t="s">
        <v>5603</v>
      </c>
      <c r="E76" s="1134" t="s">
        <v>4387</v>
      </c>
    </row>
    <row r="77" spans="1:5" x14ac:dyDescent="0.25">
      <c r="A77" s="1134" t="s">
        <v>5490</v>
      </c>
      <c r="B77" s="1134" t="s">
        <v>4749</v>
      </c>
      <c r="C77" s="1134" t="s">
        <v>4749</v>
      </c>
    </row>
    <row r="78" spans="1:5" x14ac:dyDescent="0.25">
      <c r="A78" s="1134" t="s">
        <v>2084</v>
      </c>
      <c r="B78" s="1134" t="s">
        <v>4749</v>
      </c>
      <c r="C78" s="1134" t="s">
        <v>4749</v>
      </c>
    </row>
    <row r="79" spans="1:5" ht="30" x14ac:dyDescent="0.25">
      <c r="A79" s="1134" t="s">
        <v>2086</v>
      </c>
      <c r="B79" s="1134" t="s">
        <v>5604</v>
      </c>
      <c r="C79" s="1134" t="s">
        <v>5604</v>
      </c>
      <c r="D79" s="1134" t="s">
        <v>4388</v>
      </c>
      <c r="E79" s="1134" t="s">
        <v>4750</v>
      </c>
    </row>
    <row r="80" spans="1:5" ht="60" x14ac:dyDescent="0.25">
      <c r="A80" s="1134" t="s">
        <v>2089</v>
      </c>
      <c r="B80" s="1134" t="s">
        <v>5605</v>
      </c>
      <c r="C80" s="1134" t="s">
        <v>5605</v>
      </c>
      <c r="D80" s="1134" t="s">
        <v>4751</v>
      </c>
      <c r="E80" s="1134" t="s">
        <v>4389</v>
      </c>
    </row>
    <row r="81" spans="1:5" ht="60" x14ac:dyDescent="0.25">
      <c r="A81" s="1134" t="s">
        <v>2092</v>
      </c>
      <c r="B81" s="1134" t="s">
        <v>5606</v>
      </c>
      <c r="C81" s="1134" t="s">
        <v>5606</v>
      </c>
      <c r="D81" s="1134" t="s">
        <v>4390</v>
      </c>
      <c r="E81" s="1134" t="s">
        <v>4391</v>
      </c>
    </row>
    <row r="82" spans="1:5" ht="45" x14ac:dyDescent="0.25">
      <c r="A82" s="1134" t="s">
        <v>2095</v>
      </c>
      <c r="B82" s="1134" t="s">
        <v>4392</v>
      </c>
      <c r="C82" s="1134" t="s">
        <v>4393</v>
      </c>
      <c r="D82" s="1134" t="s">
        <v>4393</v>
      </c>
      <c r="E82" s="1134" t="s">
        <v>4394</v>
      </c>
    </row>
    <row r="83" spans="1:5" x14ac:dyDescent="0.25">
      <c r="A83" s="1134" t="s">
        <v>2098</v>
      </c>
      <c r="B83" s="1134" t="s">
        <v>4752</v>
      </c>
      <c r="C83" s="1134" t="s">
        <v>4752</v>
      </c>
    </row>
    <row r="84" spans="1:5" x14ac:dyDescent="0.25">
      <c r="A84" s="1134" t="s">
        <v>2100</v>
      </c>
      <c r="B84" s="1134" t="s">
        <v>4395</v>
      </c>
      <c r="C84" s="1134" t="s">
        <v>4395</v>
      </c>
    </row>
    <row r="85" spans="1:5" x14ac:dyDescent="0.25">
      <c r="A85" s="1134" t="s">
        <v>2101</v>
      </c>
      <c r="B85" s="1134" t="s">
        <v>4753</v>
      </c>
      <c r="C85" s="1134" t="s">
        <v>4753</v>
      </c>
    </row>
    <row r="86" spans="1:5" x14ac:dyDescent="0.25">
      <c r="A86" s="1134" t="s">
        <v>2102</v>
      </c>
      <c r="B86" s="1134" t="s">
        <v>4396</v>
      </c>
      <c r="C86" s="1134" t="s">
        <v>4396</v>
      </c>
    </row>
    <row r="87" spans="1:5" x14ac:dyDescent="0.25">
      <c r="A87" s="1134" t="s">
        <v>2103</v>
      </c>
      <c r="B87" s="1134" t="s">
        <v>4397</v>
      </c>
      <c r="C87" s="1134" t="s">
        <v>4397</v>
      </c>
    </row>
    <row r="88" spans="1:5" x14ac:dyDescent="0.25">
      <c r="A88" s="1134" t="s">
        <v>2104</v>
      </c>
      <c r="B88" s="1134" t="s">
        <v>4754</v>
      </c>
      <c r="C88" s="1134" t="s">
        <v>4754</v>
      </c>
    </row>
    <row r="89" spans="1:5" x14ac:dyDescent="0.25">
      <c r="A89" s="1134" t="s">
        <v>4820</v>
      </c>
      <c r="B89" s="1134" t="s">
        <v>4821</v>
      </c>
      <c r="C89" s="1134" t="s">
        <v>4821</v>
      </c>
    </row>
    <row r="90" spans="1:5" x14ac:dyDescent="0.25">
      <c r="A90" s="1134" t="s">
        <v>2105</v>
      </c>
      <c r="B90" s="1134" t="s">
        <v>4398</v>
      </c>
      <c r="C90" s="1134" t="s">
        <v>4398</v>
      </c>
    </row>
    <row r="91" spans="1:5" x14ac:dyDescent="0.25">
      <c r="A91" s="1134" t="s">
        <v>2106</v>
      </c>
      <c r="B91" s="1134" t="s">
        <v>4399</v>
      </c>
      <c r="C91" s="1134" t="s">
        <v>4399</v>
      </c>
    </row>
    <row r="92" spans="1:5" x14ac:dyDescent="0.25">
      <c r="A92" s="1134" t="s">
        <v>2107</v>
      </c>
      <c r="B92" s="1134" t="s">
        <v>4400</v>
      </c>
      <c r="C92" s="1134" t="s">
        <v>4400</v>
      </c>
    </row>
    <row r="93" spans="1:5" x14ac:dyDescent="0.25">
      <c r="A93" s="1134" t="s">
        <v>2108</v>
      </c>
      <c r="B93" s="1134" t="s">
        <v>4401</v>
      </c>
      <c r="C93" s="1134" t="s">
        <v>4401</v>
      </c>
    </row>
    <row r="94" spans="1:5" x14ac:dyDescent="0.25">
      <c r="A94" s="1134" t="s">
        <v>5065</v>
      </c>
      <c r="B94" s="1134" t="s">
        <v>5086</v>
      </c>
      <c r="C94" s="1134" t="s">
        <v>5086</v>
      </c>
    </row>
    <row r="95" spans="1:5" ht="30" x14ac:dyDescent="0.25">
      <c r="A95" s="1134" t="s">
        <v>5067</v>
      </c>
      <c r="B95" s="1134" t="s">
        <v>5086</v>
      </c>
      <c r="C95" s="1134" t="s">
        <v>5086</v>
      </c>
      <c r="D95" s="1134" t="s">
        <v>5086</v>
      </c>
      <c r="E95" s="1134" t="s">
        <v>5085</v>
      </c>
    </row>
    <row r="96" spans="1:5" x14ac:dyDescent="0.25">
      <c r="A96" s="1134" t="s">
        <v>5458</v>
      </c>
      <c r="B96" s="1134" t="s">
        <v>5926</v>
      </c>
      <c r="C96" s="1134" t="s">
        <v>5926</v>
      </c>
    </row>
    <row r="97" spans="1:5" x14ac:dyDescent="0.25">
      <c r="A97" s="1134" t="s">
        <v>5479</v>
      </c>
      <c r="B97" s="1134" t="s">
        <v>4385</v>
      </c>
      <c r="C97" s="1134" t="s">
        <v>4385</v>
      </c>
    </row>
    <row r="98" spans="1:5" x14ac:dyDescent="0.25">
      <c r="A98" s="1134" t="s">
        <v>5473</v>
      </c>
      <c r="B98" s="1134" t="s">
        <v>5528</v>
      </c>
      <c r="C98" s="1134" t="s">
        <v>5528</v>
      </c>
      <c r="D98" s="1134" t="s">
        <v>4408</v>
      </c>
      <c r="E98" s="1134" t="s">
        <v>5537</v>
      </c>
    </row>
    <row r="99" spans="1:5" x14ac:dyDescent="0.25">
      <c r="A99" s="1134" t="s">
        <v>5474</v>
      </c>
      <c r="B99" s="1134" t="s">
        <v>1500</v>
      </c>
      <c r="C99" s="1134" t="s">
        <v>1500</v>
      </c>
      <c r="D99" s="1134" t="s">
        <v>1500</v>
      </c>
      <c r="E99" s="1134" t="s">
        <v>5538</v>
      </c>
    </row>
    <row r="100" spans="1:5" x14ac:dyDescent="0.25">
      <c r="A100" s="1134" t="s">
        <v>5480</v>
      </c>
      <c r="B100" s="1134" t="s">
        <v>5529</v>
      </c>
      <c r="C100" s="1134" t="s">
        <v>5529</v>
      </c>
    </row>
    <row r="101" spans="1:5" x14ac:dyDescent="0.25">
      <c r="A101" s="1134" t="s">
        <v>2131</v>
      </c>
      <c r="B101" s="1134" t="s">
        <v>2134</v>
      </c>
      <c r="C101" s="1134" t="s">
        <v>2134</v>
      </c>
      <c r="D101" s="1134" t="s">
        <v>2132</v>
      </c>
      <c r="E101" s="1134" t="s">
        <v>4418</v>
      </c>
    </row>
    <row r="102" spans="1:5" ht="60" x14ac:dyDescent="0.25">
      <c r="A102" s="1134" t="s">
        <v>5495</v>
      </c>
      <c r="B102" s="1270" t="s">
        <v>5675</v>
      </c>
      <c r="C102" s="1270" t="s">
        <v>5675</v>
      </c>
      <c r="D102" s="1134" t="s">
        <v>5534</v>
      </c>
      <c r="E102" s="1134" t="s">
        <v>5539</v>
      </c>
    </row>
    <row r="103" spans="1:5" x14ac:dyDescent="0.25">
      <c r="A103" s="1134" t="s">
        <v>5481</v>
      </c>
      <c r="B103" s="1134" t="s">
        <v>5530</v>
      </c>
      <c r="C103" s="1134" t="s">
        <v>5530</v>
      </c>
    </row>
    <row r="104" spans="1:5" ht="30" x14ac:dyDescent="0.25">
      <c r="A104" s="1134" t="s">
        <v>4872</v>
      </c>
      <c r="B104" s="1134" t="s">
        <v>4849</v>
      </c>
      <c r="C104" s="1134" t="s">
        <v>4849</v>
      </c>
      <c r="D104" s="1134" t="s">
        <v>4849</v>
      </c>
      <c r="E104" s="1134" t="s">
        <v>4937</v>
      </c>
    </row>
    <row r="105" spans="1:5" x14ac:dyDescent="0.25">
      <c r="A105" s="1134" t="s">
        <v>5482</v>
      </c>
      <c r="B105" s="1134" t="s">
        <v>5494</v>
      </c>
      <c r="C105" s="1134" t="s">
        <v>5494</v>
      </c>
    </row>
    <row r="106" spans="1:5" x14ac:dyDescent="0.25">
      <c r="A106" s="1134" t="s">
        <v>2127</v>
      </c>
      <c r="B106" s="1134" t="s">
        <v>4415</v>
      </c>
      <c r="C106" s="1134" t="s">
        <v>4415</v>
      </c>
      <c r="D106" s="1134" t="s">
        <v>4416</v>
      </c>
      <c r="E106" s="1134" t="s">
        <v>4417</v>
      </c>
    </row>
    <row r="107" spans="1:5" ht="45" x14ac:dyDescent="0.25">
      <c r="A107" s="1134" t="s">
        <v>5121</v>
      </c>
      <c r="B107" s="1134" t="s">
        <v>5153</v>
      </c>
      <c r="C107" s="1134" t="s">
        <v>5153</v>
      </c>
      <c r="D107" s="1134" t="s">
        <v>5154</v>
      </c>
      <c r="E107" s="1134" t="s">
        <v>5155</v>
      </c>
    </row>
    <row r="108" spans="1:5" ht="45" x14ac:dyDescent="0.25">
      <c r="A108" s="1134" t="s">
        <v>2109</v>
      </c>
      <c r="B108" s="1134" t="s">
        <v>4402</v>
      </c>
      <c r="C108" s="1134" t="s">
        <v>4402</v>
      </c>
      <c r="D108" s="1134" t="s">
        <v>4403</v>
      </c>
      <c r="E108" s="1134" t="s">
        <v>4404</v>
      </c>
    </row>
    <row r="109" spans="1:5" x14ac:dyDescent="0.25">
      <c r="A109" s="1134" t="s">
        <v>2113</v>
      </c>
      <c r="B109" s="1134" t="s">
        <v>4405</v>
      </c>
      <c r="C109" s="1134" t="s">
        <v>4405</v>
      </c>
      <c r="D109" s="1134" t="s">
        <v>4406</v>
      </c>
      <c r="E109" s="1134" t="s">
        <v>4407</v>
      </c>
    </row>
    <row r="110" spans="1:5" ht="45" x14ac:dyDescent="0.25">
      <c r="A110" s="1134" t="s">
        <v>2123</v>
      </c>
      <c r="B110" s="1134" t="s">
        <v>4412</v>
      </c>
      <c r="C110" s="1134" t="s">
        <v>4412</v>
      </c>
      <c r="D110" s="1134" t="s">
        <v>4413</v>
      </c>
      <c r="E110" s="1134" t="s">
        <v>4414</v>
      </c>
    </row>
    <row r="111" spans="1:5" x14ac:dyDescent="0.25">
      <c r="A111" s="1134" t="s">
        <v>5578</v>
      </c>
      <c r="B111" s="1134" t="s">
        <v>5580</v>
      </c>
      <c r="C111" s="1134" t="s">
        <v>5580</v>
      </c>
    </row>
    <row r="112" spans="1:5" x14ac:dyDescent="0.25">
      <c r="A112" s="1134" t="s">
        <v>2481</v>
      </c>
      <c r="D112" s="1134" t="s">
        <v>4419</v>
      </c>
      <c r="E112" s="1134" t="s">
        <v>4420</v>
      </c>
    </row>
    <row r="113" spans="1:5" x14ac:dyDescent="0.25">
      <c r="A113" s="1134" t="s">
        <v>5641</v>
      </c>
      <c r="B113" s="1134" t="s">
        <v>4164</v>
      </c>
      <c r="C113" s="1134" t="s">
        <v>4164</v>
      </c>
    </row>
    <row r="114" spans="1:5" x14ac:dyDescent="0.25">
      <c r="A114" s="1134" t="s">
        <v>5642</v>
      </c>
      <c r="B114" s="1134" t="s">
        <v>4165</v>
      </c>
      <c r="C114" s="1134" t="s">
        <v>4165</v>
      </c>
    </row>
    <row r="115" spans="1:5" x14ac:dyDescent="0.25">
      <c r="A115" s="1134" t="s">
        <v>5643</v>
      </c>
      <c r="B115" s="1134" t="s">
        <v>4124</v>
      </c>
      <c r="C115" s="1134" t="s">
        <v>4124</v>
      </c>
    </row>
    <row r="116" spans="1:5" x14ac:dyDescent="0.25">
      <c r="A116" s="1134" t="s">
        <v>5644</v>
      </c>
      <c r="B116" s="1134" t="s">
        <v>4161</v>
      </c>
      <c r="C116" s="1134" t="s">
        <v>4161</v>
      </c>
    </row>
    <row r="117" spans="1:5" x14ac:dyDescent="0.25">
      <c r="A117" s="1134" t="s">
        <v>5645</v>
      </c>
      <c r="B117" s="1134" t="s">
        <v>4160</v>
      </c>
      <c r="C117" s="1134" t="s">
        <v>4160</v>
      </c>
    </row>
    <row r="118" spans="1:5" x14ac:dyDescent="0.25">
      <c r="A118" s="1134" t="s">
        <v>5646</v>
      </c>
      <c r="B118" s="1134" t="s">
        <v>4679</v>
      </c>
      <c r="C118" s="1134" t="s">
        <v>4679</v>
      </c>
    </row>
    <row r="119" spans="1:5" ht="60" x14ac:dyDescent="0.25">
      <c r="A119" s="1134" t="s">
        <v>2485</v>
      </c>
      <c r="B119" s="1134" t="s">
        <v>4755</v>
      </c>
      <c r="C119" s="1134" t="s">
        <v>4756</v>
      </c>
      <c r="D119" s="1134" t="s">
        <v>4756</v>
      </c>
      <c r="E119" s="1134" t="s">
        <v>4421</v>
      </c>
    </row>
    <row r="120" spans="1:5" ht="45" x14ac:dyDescent="0.25">
      <c r="A120" s="1134" t="s">
        <v>2678</v>
      </c>
      <c r="B120" s="1134" t="s">
        <v>4466</v>
      </c>
      <c r="C120" s="1134" t="s">
        <v>4466</v>
      </c>
      <c r="D120" s="1134" t="s">
        <v>4467</v>
      </c>
      <c r="E120" s="1134" t="s">
        <v>4468</v>
      </c>
    </row>
    <row r="121" spans="1:5" x14ac:dyDescent="0.25">
      <c r="A121" s="1134" t="s">
        <v>5483</v>
      </c>
      <c r="B121" s="1134" t="s">
        <v>5531</v>
      </c>
      <c r="C121" s="1134" t="s">
        <v>5531</v>
      </c>
    </row>
    <row r="122" spans="1:5" x14ac:dyDescent="0.25">
      <c r="A122" s="1134" t="s">
        <v>2119</v>
      </c>
      <c r="B122" s="1134" t="s">
        <v>4409</v>
      </c>
      <c r="C122" s="1134" t="s">
        <v>4409</v>
      </c>
      <c r="D122" s="1134" t="s">
        <v>4410</v>
      </c>
      <c r="E122" s="1134" t="s">
        <v>4411</v>
      </c>
    </row>
    <row r="123" spans="1:5" x14ac:dyDescent="0.25">
      <c r="A123" s="1134" t="s">
        <v>5466</v>
      </c>
      <c r="B123" s="1134" t="s">
        <v>5532</v>
      </c>
      <c r="C123" s="1134" t="s">
        <v>5532</v>
      </c>
      <c r="D123" s="1134" t="s">
        <v>5535</v>
      </c>
      <c r="E123" s="1134" t="s">
        <v>5540</v>
      </c>
    </row>
    <row r="124" spans="1:5" x14ac:dyDescent="0.25">
      <c r="A124" s="1134" t="s">
        <v>5460</v>
      </c>
      <c r="B124" s="1134" t="s">
        <v>5533</v>
      </c>
      <c r="C124" s="1134" t="s">
        <v>5533</v>
      </c>
      <c r="D124" s="1134" t="s">
        <v>5536</v>
      </c>
      <c r="E124" s="1134" t="s">
        <v>5541</v>
      </c>
    </row>
    <row r="125" spans="1:5" x14ac:dyDescent="0.25">
      <c r="A125" s="1134" t="s">
        <v>5647</v>
      </c>
      <c r="B125" s="1134" t="s">
        <v>5792</v>
      </c>
      <c r="C125" s="1134" t="s">
        <v>5792</v>
      </c>
    </row>
    <row r="126" spans="1:5" x14ac:dyDescent="0.25">
      <c r="A126" s="1134" t="s">
        <v>2535</v>
      </c>
      <c r="B126" s="1134" t="s">
        <v>4164</v>
      </c>
      <c r="C126" s="1134" t="s">
        <v>4164</v>
      </c>
    </row>
    <row r="127" spans="1:5" x14ac:dyDescent="0.25">
      <c r="A127" s="1134" t="s">
        <v>2536</v>
      </c>
      <c r="B127" s="1134" t="s">
        <v>4165</v>
      </c>
      <c r="C127" s="1134" t="s">
        <v>4165</v>
      </c>
    </row>
    <row r="128" spans="1:5" x14ac:dyDescent="0.25">
      <c r="A128" s="1134" t="s">
        <v>2538</v>
      </c>
      <c r="B128" s="1134" t="s">
        <v>4124</v>
      </c>
      <c r="C128" s="1134" t="s">
        <v>4124</v>
      </c>
    </row>
    <row r="129" spans="1:5" x14ac:dyDescent="0.25">
      <c r="A129" s="1134" t="s">
        <v>3504</v>
      </c>
      <c r="B129" s="1134" t="s">
        <v>4161</v>
      </c>
      <c r="C129" s="1134" t="s">
        <v>4161</v>
      </c>
    </row>
    <row r="130" spans="1:5" x14ac:dyDescent="0.25">
      <c r="A130" s="1134" t="s">
        <v>4159</v>
      </c>
      <c r="B130" s="1134" t="s">
        <v>4160</v>
      </c>
      <c r="C130" s="1134" t="s">
        <v>4160</v>
      </c>
    </row>
    <row r="131" spans="1:5" x14ac:dyDescent="0.25">
      <c r="A131" s="1134" t="s">
        <v>4678</v>
      </c>
      <c r="B131" s="1134" t="s">
        <v>4679</v>
      </c>
      <c r="C131" s="1134" t="s">
        <v>4679</v>
      </c>
    </row>
    <row r="132" spans="1:5" x14ac:dyDescent="0.25">
      <c r="A132" s="1134" t="s">
        <v>5463</v>
      </c>
      <c r="B132" s="1134" t="s">
        <v>5086</v>
      </c>
      <c r="C132" s="1134" t="s">
        <v>5086</v>
      </c>
    </row>
    <row r="133" spans="1:5" x14ac:dyDescent="0.25">
      <c r="A133" s="1134" t="s">
        <v>5476</v>
      </c>
      <c r="B133" s="1134" t="s">
        <v>5801</v>
      </c>
      <c r="C133" s="1134" t="s">
        <v>5801</v>
      </c>
      <c r="D133" s="1134" t="s">
        <v>5823</v>
      </c>
      <c r="E133" s="1134" t="s">
        <v>5823</v>
      </c>
    </row>
    <row r="134" spans="1:5" ht="30" x14ac:dyDescent="0.25">
      <c r="A134" s="1134" t="s">
        <v>5464</v>
      </c>
      <c r="B134" s="1134" t="s">
        <v>5086</v>
      </c>
      <c r="C134" s="1134" t="s">
        <v>5086</v>
      </c>
      <c r="D134" s="1134" t="s">
        <v>5086</v>
      </c>
      <c r="E134" s="1134" t="s">
        <v>5085</v>
      </c>
    </row>
    <row r="135" spans="1:5" x14ac:dyDescent="0.25">
      <c r="A135" s="1134" t="s">
        <v>5658</v>
      </c>
      <c r="B135" s="1134" t="s">
        <v>1616</v>
      </c>
      <c r="C135" s="1134" t="s">
        <v>1616</v>
      </c>
    </row>
    <row r="136" spans="1:5" x14ac:dyDescent="0.25">
      <c r="A136" s="1134" t="s">
        <v>6087</v>
      </c>
      <c r="B136" s="1134" t="s">
        <v>1769</v>
      </c>
      <c r="C136" s="1134" t="s">
        <v>1769</v>
      </c>
    </row>
    <row r="137" spans="1:5" ht="30" x14ac:dyDescent="0.25">
      <c r="A137" s="1134" t="s">
        <v>6088</v>
      </c>
      <c r="B137" s="1134" t="s">
        <v>5266</v>
      </c>
      <c r="C137" s="1134" t="s">
        <v>6104</v>
      </c>
      <c r="D137" s="1134" t="s">
        <v>6104</v>
      </c>
      <c r="E137" s="1134" t="s">
        <v>6105</v>
      </c>
    </row>
    <row r="138" spans="1:5" x14ac:dyDescent="0.25">
      <c r="A138" s="1134" t="s">
        <v>5659</v>
      </c>
      <c r="B138" s="1134" t="s">
        <v>5793</v>
      </c>
      <c r="C138" s="1134" t="s">
        <v>5793</v>
      </c>
    </row>
    <row r="139" spans="1:5" ht="30" x14ac:dyDescent="0.25">
      <c r="A139" s="1134" t="s">
        <v>5660</v>
      </c>
      <c r="B139" s="1134" t="s">
        <v>5794</v>
      </c>
      <c r="C139" s="1134" t="s">
        <v>5794</v>
      </c>
      <c r="D139" s="1134" t="s">
        <v>5807</v>
      </c>
      <c r="E139" s="1134" t="s">
        <v>5812</v>
      </c>
    </row>
    <row r="140" spans="1:5" ht="30" x14ac:dyDescent="0.25">
      <c r="A140" s="1134" t="s">
        <v>5666</v>
      </c>
      <c r="B140" s="1134" t="s">
        <v>5795</v>
      </c>
      <c r="C140" s="1134" t="s">
        <v>5795</v>
      </c>
      <c r="D140" s="1134" t="s">
        <v>5808</v>
      </c>
      <c r="E140" s="1134" t="s">
        <v>5813</v>
      </c>
    </row>
    <row r="141" spans="1:5" x14ac:dyDescent="0.25">
      <c r="A141" s="1134" t="s">
        <v>5662</v>
      </c>
      <c r="B141" s="1134" t="s">
        <v>5796</v>
      </c>
      <c r="C141" s="1134" t="s">
        <v>5796</v>
      </c>
      <c r="D141" s="1134" t="s">
        <v>5809</v>
      </c>
      <c r="E141" s="1134" t="s">
        <v>5814</v>
      </c>
    </row>
    <row r="142" spans="1:5" x14ac:dyDescent="0.25">
      <c r="A142" s="1134" t="s">
        <v>5673</v>
      </c>
      <c r="B142" s="1134" t="s">
        <v>5797</v>
      </c>
      <c r="C142" s="1134" t="s">
        <v>5797</v>
      </c>
    </row>
    <row r="143" spans="1:5" x14ac:dyDescent="0.25">
      <c r="A143" s="1134" t="s">
        <v>5676</v>
      </c>
      <c r="B143" s="1134" t="s">
        <v>5798</v>
      </c>
      <c r="C143" s="1134" t="s">
        <v>5798</v>
      </c>
    </row>
    <row r="144" spans="1:5" ht="30" x14ac:dyDescent="0.25">
      <c r="A144" s="1134" t="s">
        <v>5678</v>
      </c>
      <c r="B144" s="1134" t="s">
        <v>5799</v>
      </c>
      <c r="C144" s="1134" t="s">
        <v>5799</v>
      </c>
      <c r="D144" s="1134" t="s">
        <v>5810</v>
      </c>
      <c r="E144" s="1134" t="s">
        <v>5815</v>
      </c>
    </row>
    <row r="145" spans="1:5" ht="30" x14ac:dyDescent="0.25">
      <c r="A145" s="1134" t="s">
        <v>5679</v>
      </c>
      <c r="B145" s="1134" t="s">
        <v>5800</v>
      </c>
      <c r="C145" s="1134" t="s">
        <v>5800</v>
      </c>
      <c r="D145" s="1134" t="s">
        <v>5811</v>
      </c>
      <c r="E145" s="1134" t="s">
        <v>5816</v>
      </c>
    </row>
    <row r="146" spans="1:5" x14ac:dyDescent="0.25">
      <c r="A146" s="1134" t="s">
        <v>5656</v>
      </c>
      <c r="B146" s="1134" t="s">
        <v>5086</v>
      </c>
      <c r="C146" s="1134" t="s">
        <v>5086</v>
      </c>
    </row>
    <row r="147" spans="1:5" ht="30" x14ac:dyDescent="0.25">
      <c r="A147" s="1134" t="s">
        <v>5657</v>
      </c>
      <c r="B147" s="1134" t="s">
        <v>5086</v>
      </c>
      <c r="C147" s="1134" t="s">
        <v>5086</v>
      </c>
      <c r="D147" s="1134" t="s">
        <v>5086</v>
      </c>
      <c r="E147" s="1134" t="s">
        <v>5817</v>
      </c>
    </row>
    <row r="148" spans="1:5" x14ac:dyDescent="0.25">
      <c r="A148" s="1134" t="s">
        <v>2148</v>
      </c>
      <c r="B148" s="1134" t="s">
        <v>5917</v>
      </c>
      <c r="C148" s="1134" t="s">
        <v>5917</v>
      </c>
    </row>
    <row r="149" spans="1:5" x14ac:dyDescent="0.25">
      <c r="A149" s="1134" t="s">
        <v>2149</v>
      </c>
      <c r="B149" s="1134" t="s">
        <v>2150</v>
      </c>
      <c r="C149" s="1134" t="s">
        <v>2150</v>
      </c>
    </row>
    <row r="150" spans="1:5" ht="30" x14ac:dyDescent="0.25">
      <c r="A150" s="1134" t="s">
        <v>2151</v>
      </c>
      <c r="B150" s="1134" t="s">
        <v>4344</v>
      </c>
      <c r="C150" s="1134" t="s">
        <v>4344</v>
      </c>
      <c r="D150" s="1134" t="s">
        <v>4422</v>
      </c>
      <c r="E150" s="1134" t="s">
        <v>4423</v>
      </c>
    </row>
    <row r="151" spans="1:5" ht="30" x14ac:dyDescent="0.25">
      <c r="A151" s="1134" t="s">
        <v>2155</v>
      </c>
      <c r="B151" s="1134" t="s">
        <v>4364</v>
      </c>
      <c r="C151" s="1134" t="s">
        <v>4364</v>
      </c>
      <c r="D151" s="1134" t="s">
        <v>4424</v>
      </c>
      <c r="E151" s="1134" t="s">
        <v>4425</v>
      </c>
    </row>
    <row r="152" spans="1:5" ht="30" x14ac:dyDescent="0.25">
      <c r="A152" s="1134" t="s">
        <v>2156</v>
      </c>
      <c r="B152" s="1134" t="s">
        <v>4426</v>
      </c>
      <c r="C152" s="1134" t="s">
        <v>4426</v>
      </c>
      <c r="D152" s="1134" t="s">
        <v>4427</v>
      </c>
      <c r="E152" s="1134" t="s">
        <v>4428</v>
      </c>
    </row>
    <row r="153" spans="1:5" x14ac:dyDescent="0.25">
      <c r="A153" s="1134" t="s">
        <v>2160</v>
      </c>
      <c r="B153" s="1134" t="s">
        <v>1769</v>
      </c>
      <c r="C153" s="1134" t="s">
        <v>1769</v>
      </c>
    </row>
    <row r="154" spans="1:5" x14ac:dyDescent="0.25">
      <c r="A154" s="1134" t="s">
        <v>2161</v>
      </c>
      <c r="B154" s="1134" t="s">
        <v>4429</v>
      </c>
      <c r="C154" s="1134" t="s">
        <v>4430</v>
      </c>
      <c r="E154" s="1134" t="s">
        <v>4757</v>
      </c>
    </row>
    <row r="155" spans="1:5" x14ac:dyDescent="0.25">
      <c r="A155" s="1134" t="s">
        <v>2164</v>
      </c>
      <c r="B155" s="1134" t="s">
        <v>4431</v>
      </c>
      <c r="C155" s="1134" t="s">
        <v>4432</v>
      </c>
      <c r="D155" s="1134" t="s">
        <v>4433</v>
      </c>
      <c r="E155" s="1134" t="s">
        <v>4434</v>
      </c>
    </row>
    <row r="156" spans="1:5" x14ac:dyDescent="0.25">
      <c r="A156" s="1134" t="s">
        <v>2168</v>
      </c>
      <c r="B156" s="1134" t="s">
        <v>2350</v>
      </c>
      <c r="C156" s="1134" t="s">
        <v>4435</v>
      </c>
      <c r="E156" s="1134" t="s">
        <v>4436</v>
      </c>
    </row>
    <row r="157" spans="1:5" x14ac:dyDescent="0.25">
      <c r="A157" s="1134" t="s">
        <v>2311</v>
      </c>
      <c r="B157" s="1134" t="s">
        <v>4437</v>
      </c>
      <c r="C157" s="1134" t="s">
        <v>4437</v>
      </c>
    </row>
    <row r="158" spans="1:5" ht="60" x14ac:dyDescent="0.25">
      <c r="A158" s="1134" t="s">
        <v>2171</v>
      </c>
      <c r="B158" s="1134" t="s">
        <v>4437</v>
      </c>
      <c r="C158" s="1134" t="s">
        <v>4437</v>
      </c>
      <c r="D158" s="1134" t="s">
        <v>4437</v>
      </c>
      <c r="E158" s="1134" t="s">
        <v>4438</v>
      </c>
    </row>
    <row r="159" spans="1:5" x14ac:dyDescent="0.25">
      <c r="A159" s="1134" t="s">
        <v>2173</v>
      </c>
      <c r="B159" s="1134" t="s">
        <v>4439</v>
      </c>
      <c r="C159" s="1134" t="s">
        <v>4439</v>
      </c>
      <c r="E159" s="1134" t="s">
        <v>4407</v>
      </c>
    </row>
    <row r="160" spans="1:5" x14ac:dyDescent="0.25">
      <c r="A160" s="1134" t="s">
        <v>2175</v>
      </c>
      <c r="B160" s="1134" t="s">
        <v>4440</v>
      </c>
      <c r="C160" s="1134" t="s">
        <v>4440</v>
      </c>
    </row>
    <row r="161" spans="1:5" x14ac:dyDescent="0.25">
      <c r="A161" s="1134" t="s">
        <v>2177</v>
      </c>
      <c r="B161" s="1134" t="s">
        <v>4440</v>
      </c>
      <c r="C161" s="1134" t="s">
        <v>4441</v>
      </c>
      <c r="D161" s="1134" t="s">
        <v>4442</v>
      </c>
    </row>
    <row r="162" spans="1:5" ht="45" x14ac:dyDescent="0.25">
      <c r="A162" s="1134" t="s">
        <v>2179</v>
      </c>
      <c r="B162" s="1134" t="s">
        <v>4443</v>
      </c>
      <c r="C162" s="1134" t="s">
        <v>4443</v>
      </c>
      <c r="D162" s="1134" t="s">
        <v>4444</v>
      </c>
      <c r="E162" s="1134" t="s">
        <v>4445</v>
      </c>
    </row>
    <row r="163" spans="1:5" ht="45" x14ac:dyDescent="0.25">
      <c r="A163" s="1134" t="s">
        <v>2182</v>
      </c>
      <c r="B163" s="1134" t="s">
        <v>4446</v>
      </c>
      <c r="C163" s="1134" t="s">
        <v>4446</v>
      </c>
      <c r="D163" s="1134" t="s">
        <v>4446</v>
      </c>
      <c r="E163" s="1134" t="s">
        <v>4447</v>
      </c>
    </row>
    <row r="164" spans="1:5" ht="30" x14ac:dyDescent="0.25">
      <c r="A164" s="1134" t="s">
        <v>2184</v>
      </c>
      <c r="B164" s="1134" t="s">
        <v>4758</v>
      </c>
      <c r="C164" s="1134" t="s">
        <v>4758</v>
      </c>
      <c r="D164" s="1134" t="s">
        <v>4448</v>
      </c>
      <c r="E164" s="1134" t="s">
        <v>4449</v>
      </c>
    </row>
    <row r="165" spans="1:5" ht="45" x14ac:dyDescent="0.25">
      <c r="A165" s="1134" t="s">
        <v>2187</v>
      </c>
      <c r="B165" s="1134" t="s">
        <v>4450</v>
      </c>
      <c r="C165" s="1134" t="s">
        <v>4450</v>
      </c>
      <c r="D165" s="1134" t="s">
        <v>4451</v>
      </c>
      <c r="E165" s="1134" t="s">
        <v>4452</v>
      </c>
    </row>
    <row r="166" spans="1:5" ht="75" x14ac:dyDescent="0.25">
      <c r="A166" s="1134" t="s">
        <v>2190</v>
      </c>
      <c r="B166" s="1134" t="s">
        <v>4453</v>
      </c>
      <c r="C166" s="1134" t="s">
        <v>4453</v>
      </c>
      <c r="D166" s="1134" t="s">
        <v>4453</v>
      </c>
      <c r="E166" s="1134" t="s">
        <v>4759</v>
      </c>
    </row>
    <row r="167" spans="1:5" x14ac:dyDescent="0.25">
      <c r="A167" s="1134" t="s">
        <v>2192</v>
      </c>
      <c r="B167" s="1134" t="s">
        <v>4454</v>
      </c>
      <c r="C167" s="1134" t="s">
        <v>4454</v>
      </c>
      <c r="D167" s="1134" t="s">
        <v>4454</v>
      </c>
    </row>
    <row r="168" spans="1:5" ht="150" x14ac:dyDescent="0.25">
      <c r="A168" s="1134" t="s">
        <v>1889</v>
      </c>
      <c r="B168" s="1134" t="s">
        <v>4455</v>
      </c>
      <c r="C168" s="1134" t="s">
        <v>4456</v>
      </c>
      <c r="D168" s="1134" t="s">
        <v>4456</v>
      </c>
      <c r="E168" s="1134" t="s">
        <v>4457</v>
      </c>
    </row>
    <row r="169" spans="1:5" ht="165" x14ac:dyDescent="0.25">
      <c r="A169" s="1134" t="s">
        <v>2681</v>
      </c>
      <c r="B169" s="1134" t="s">
        <v>4455</v>
      </c>
      <c r="C169" s="1134" t="s">
        <v>4456</v>
      </c>
      <c r="D169" s="1134" t="s">
        <v>4456</v>
      </c>
      <c r="E169" s="1134" t="s">
        <v>4458</v>
      </c>
    </row>
    <row r="170" spans="1:5" ht="150" x14ac:dyDescent="0.25">
      <c r="A170" s="1134" t="s">
        <v>1890</v>
      </c>
      <c r="B170" s="1134" t="s">
        <v>4459</v>
      </c>
      <c r="C170" s="1134" t="s">
        <v>4460</v>
      </c>
      <c r="D170" s="1134" t="s">
        <v>4460</v>
      </c>
      <c r="E170" s="1134" t="s">
        <v>4461</v>
      </c>
    </row>
    <row r="171" spans="1:5" ht="165" x14ac:dyDescent="0.25">
      <c r="A171" s="1134" t="s">
        <v>2682</v>
      </c>
      <c r="B171" s="1134" t="s">
        <v>4459</v>
      </c>
      <c r="C171" s="1134" t="s">
        <v>4460</v>
      </c>
      <c r="D171" s="1134" t="s">
        <v>4460</v>
      </c>
      <c r="E171" s="1134" t="s">
        <v>4462</v>
      </c>
    </row>
    <row r="172" spans="1:5" ht="300" x14ac:dyDescent="0.25">
      <c r="A172" s="1134" t="s">
        <v>1874</v>
      </c>
      <c r="B172" s="1134" t="s">
        <v>4463</v>
      </c>
      <c r="C172" s="1134" t="s">
        <v>4464</v>
      </c>
      <c r="D172" s="1134" t="s">
        <v>4464</v>
      </c>
      <c r="E172" s="1134" t="s">
        <v>4465</v>
      </c>
    </row>
    <row r="173" spans="1:5" x14ac:dyDescent="0.25">
      <c r="A173" s="1134" t="s">
        <v>2194</v>
      </c>
      <c r="B173" s="1134" t="s">
        <v>4469</v>
      </c>
      <c r="C173" s="1134" t="s">
        <v>4469</v>
      </c>
    </row>
    <row r="174" spans="1:5" x14ac:dyDescent="0.25">
      <c r="A174" s="1134" t="s">
        <v>1880</v>
      </c>
      <c r="B174" s="1134" t="s">
        <v>6107</v>
      </c>
      <c r="C174" s="1134" t="s">
        <v>4471</v>
      </c>
      <c r="D174" s="1134" t="s">
        <v>4472</v>
      </c>
      <c r="E174" s="1134" t="s">
        <v>4473</v>
      </c>
    </row>
    <row r="175" spans="1:5" x14ac:dyDescent="0.25">
      <c r="A175" s="1134" t="s">
        <v>1881</v>
      </c>
      <c r="B175" s="1134" t="s">
        <v>4474</v>
      </c>
      <c r="C175" s="1134" t="s">
        <v>4475</v>
      </c>
      <c r="D175" s="1134" t="s">
        <v>4476</v>
      </c>
      <c r="E175" s="1134" t="s">
        <v>4477</v>
      </c>
    </row>
    <row r="176" spans="1:5" x14ac:dyDescent="0.25">
      <c r="A176" s="1134" t="s">
        <v>1882</v>
      </c>
      <c r="B176" s="1134" t="s">
        <v>699</v>
      </c>
      <c r="C176" s="1134" t="s">
        <v>4478</v>
      </c>
      <c r="D176" s="1134" t="s">
        <v>4479</v>
      </c>
      <c r="E176" s="1134" t="s">
        <v>4480</v>
      </c>
    </row>
    <row r="177" spans="1:5" ht="30" x14ac:dyDescent="0.25">
      <c r="A177" s="1134" t="s">
        <v>6108</v>
      </c>
      <c r="D177" s="1134" t="s">
        <v>6125</v>
      </c>
      <c r="E177" s="1134" t="s">
        <v>6167</v>
      </c>
    </row>
    <row r="178" spans="1:5" x14ac:dyDescent="0.25">
      <c r="A178" s="1134" t="s">
        <v>2198</v>
      </c>
      <c r="B178" s="1134" t="s">
        <v>4481</v>
      </c>
      <c r="C178" s="1134" t="s">
        <v>4481</v>
      </c>
      <c r="D178" s="1134" t="s">
        <v>4481</v>
      </c>
      <c r="E178" s="1134" t="s">
        <v>4482</v>
      </c>
    </row>
    <row r="179" spans="1:5" x14ac:dyDescent="0.25">
      <c r="A179" s="1134" t="s">
        <v>2201</v>
      </c>
      <c r="B179" s="1134" t="s">
        <v>2202</v>
      </c>
      <c r="C179" s="1134" t="s">
        <v>2202</v>
      </c>
      <c r="D179" s="1134" t="s">
        <v>2202</v>
      </c>
      <c r="E179" s="1134" t="s">
        <v>4483</v>
      </c>
    </row>
    <row r="180" spans="1:5" x14ac:dyDescent="0.25">
      <c r="A180" s="1134" t="s">
        <v>2204</v>
      </c>
      <c r="B180" s="1134" t="s">
        <v>4484</v>
      </c>
      <c r="C180" s="1134" t="s">
        <v>4484</v>
      </c>
      <c r="D180" s="1134" t="s">
        <v>4485</v>
      </c>
      <c r="E180" s="1134" t="s">
        <v>4486</v>
      </c>
    </row>
    <row r="181" spans="1:5" x14ac:dyDescent="0.25">
      <c r="A181" s="1134" t="s">
        <v>2207</v>
      </c>
      <c r="B181" s="1134" t="s">
        <v>4487</v>
      </c>
      <c r="C181" s="1134" t="s">
        <v>4487</v>
      </c>
      <c r="D181" s="1134" t="s">
        <v>4488</v>
      </c>
      <c r="E181" s="1134" t="s">
        <v>4489</v>
      </c>
    </row>
    <row r="182" spans="1:5" x14ac:dyDescent="0.25">
      <c r="A182" s="1134" t="s">
        <v>2210</v>
      </c>
      <c r="B182" s="1134" t="s">
        <v>4760</v>
      </c>
      <c r="C182" s="1134" t="s">
        <v>4760</v>
      </c>
      <c r="D182" s="1134" t="s">
        <v>4760</v>
      </c>
      <c r="E182" s="1134" t="s">
        <v>4490</v>
      </c>
    </row>
    <row r="183" spans="1:5" x14ac:dyDescent="0.25">
      <c r="A183" s="1134" t="s">
        <v>2213</v>
      </c>
      <c r="B183" s="1134" t="s">
        <v>4761</v>
      </c>
      <c r="C183" s="1134" t="s">
        <v>4761</v>
      </c>
      <c r="D183" s="1134" t="s">
        <v>4761</v>
      </c>
      <c r="E183" s="1134" t="s">
        <v>4491</v>
      </c>
    </row>
    <row r="184" spans="1:5" ht="60" x14ac:dyDescent="0.25">
      <c r="A184" s="1134" t="s">
        <v>1883</v>
      </c>
      <c r="B184" s="1134" t="s">
        <v>4762</v>
      </c>
      <c r="C184" s="1134" t="s">
        <v>4763</v>
      </c>
      <c r="D184" s="1134" t="s">
        <v>4762</v>
      </c>
      <c r="E184" s="1134" t="s">
        <v>4764</v>
      </c>
    </row>
    <row r="185" spans="1:5" ht="45" x14ac:dyDescent="0.25">
      <c r="A185" s="1134" t="s">
        <v>1884</v>
      </c>
      <c r="B185" s="1134" t="s">
        <v>2458</v>
      </c>
      <c r="C185" s="1134" t="s">
        <v>4492</v>
      </c>
      <c r="D185" s="1134" t="s">
        <v>4492</v>
      </c>
      <c r="E185" s="1134" t="s">
        <v>4493</v>
      </c>
    </row>
    <row r="186" spans="1:5" x14ac:dyDescent="0.25">
      <c r="A186" s="1134" t="s">
        <v>2220</v>
      </c>
      <c r="B186" s="1134" t="s">
        <v>4494</v>
      </c>
      <c r="C186" s="1134" t="s">
        <v>4494</v>
      </c>
    </row>
    <row r="187" spans="1:5" x14ac:dyDescent="0.25">
      <c r="A187" s="1134" t="s">
        <v>1886</v>
      </c>
      <c r="B187" s="1134" t="s">
        <v>4495</v>
      </c>
      <c r="C187" s="1134" t="s">
        <v>4496</v>
      </c>
      <c r="D187" s="1134" t="s">
        <v>4496</v>
      </c>
      <c r="E187" s="1134" t="s">
        <v>4497</v>
      </c>
    </row>
    <row r="188" spans="1:5" x14ac:dyDescent="0.25">
      <c r="A188" s="1134" t="s">
        <v>1887</v>
      </c>
      <c r="B188" s="1134" t="s">
        <v>4498</v>
      </c>
      <c r="C188" s="1134" t="s">
        <v>4499</v>
      </c>
      <c r="D188" s="1134" t="s">
        <v>4499</v>
      </c>
      <c r="E188" s="1134" t="s">
        <v>4500</v>
      </c>
    </row>
    <row r="189" spans="1:5" x14ac:dyDescent="0.25">
      <c r="A189" s="1134" t="s">
        <v>1888</v>
      </c>
      <c r="B189" s="1134" t="s">
        <v>4501</v>
      </c>
      <c r="C189" s="1134" t="s">
        <v>4502</v>
      </c>
      <c r="D189" s="1134" t="s">
        <v>4502</v>
      </c>
      <c r="E189" s="1134" t="s">
        <v>4503</v>
      </c>
    </row>
    <row r="190" spans="1:5" x14ac:dyDescent="0.25">
      <c r="A190" s="1134" t="s">
        <v>1875</v>
      </c>
      <c r="B190" s="1134" t="s">
        <v>699</v>
      </c>
      <c r="C190" s="1134" t="s">
        <v>4504</v>
      </c>
      <c r="D190" s="1134" t="s">
        <v>4504</v>
      </c>
      <c r="E190" s="1134" t="s">
        <v>4505</v>
      </c>
    </row>
    <row r="191" spans="1:5" ht="30" x14ac:dyDescent="0.25">
      <c r="A191" s="1134" t="s">
        <v>6123</v>
      </c>
      <c r="D191" s="1134" t="s">
        <v>6126</v>
      </c>
      <c r="E191" s="1134" t="s">
        <v>6167</v>
      </c>
    </row>
    <row r="192" spans="1:5" ht="45" x14ac:dyDescent="0.25">
      <c r="A192" s="1134" t="s">
        <v>1876</v>
      </c>
      <c r="B192" s="1134" t="s">
        <v>4506</v>
      </c>
      <c r="C192" s="1134" t="s">
        <v>4507</v>
      </c>
      <c r="E192" s="1134" t="s">
        <v>4508</v>
      </c>
    </row>
    <row r="193" spans="1:5" x14ac:dyDescent="0.25">
      <c r="A193" s="1134" t="s">
        <v>1877</v>
      </c>
      <c r="B193" s="1134" t="s">
        <v>4509</v>
      </c>
      <c r="C193" s="1134" t="s">
        <v>4510</v>
      </c>
      <c r="D193" s="1134" t="s">
        <v>4510</v>
      </c>
      <c r="E193" s="1134" t="s">
        <v>4511</v>
      </c>
    </row>
    <row r="194" spans="1:5" x14ac:dyDescent="0.25">
      <c r="A194" s="1134" t="s">
        <v>2227</v>
      </c>
      <c r="B194" s="1134" t="s">
        <v>4512</v>
      </c>
      <c r="C194" s="1134" t="s">
        <v>4513</v>
      </c>
      <c r="D194" s="1134" t="s">
        <v>4513</v>
      </c>
      <c r="E194" s="1134" t="s">
        <v>4765</v>
      </c>
    </row>
    <row r="195" spans="1:5" x14ac:dyDescent="0.25">
      <c r="A195" s="1134" t="s">
        <v>2228</v>
      </c>
      <c r="B195" s="1134" t="s">
        <v>4513</v>
      </c>
      <c r="C195" s="1134" t="s">
        <v>4513</v>
      </c>
      <c r="D195" s="1134" t="s">
        <v>4513</v>
      </c>
      <c r="E195" s="1134" t="s">
        <v>4514</v>
      </c>
    </row>
    <row r="196" spans="1:5" ht="30" x14ac:dyDescent="0.25">
      <c r="A196" s="1134" t="s">
        <v>6113</v>
      </c>
      <c r="D196" s="1134" t="s">
        <v>6127</v>
      </c>
      <c r="E196" s="1134" t="s">
        <v>6167</v>
      </c>
    </row>
    <row r="197" spans="1:5" x14ac:dyDescent="0.25">
      <c r="A197" s="1134" t="s">
        <v>2230</v>
      </c>
      <c r="B197" s="1134" t="s">
        <v>4515</v>
      </c>
      <c r="C197" s="1134" t="s">
        <v>4516</v>
      </c>
      <c r="D197" s="1134" t="s">
        <v>4516</v>
      </c>
      <c r="E197" s="1134" t="s">
        <v>4766</v>
      </c>
    </row>
    <row r="198" spans="1:5" x14ac:dyDescent="0.25">
      <c r="A198" s="1134" t="s">
        <v>2231</v>
      </c>
      <c r="B198" s="1134" t="s">
        <v>4516</v>
      </c>
      <c r="C198" s="1134" t="s">
        <v>4516</v>
      </c>
      <c r="D198" s="1134" t="s">
        <v>4516</v>
      </c>
      <c r="E198" s="1134" t="s">
        <v>4517</v>
      </c>
    </row>
    <row r="199" spans="1:5" ht="30" x14ac:dyDescent="0.25">
      <c r="A199" s="1134" t="s">
        <v>6111</v>
      </c>
      <c r="D199" s="1134" t="s">
        <v>6128</v>
      </c>
      <c r="E199" s="1134" t="s">
        <v>6167</v>
      </c>
    </row>
    <row r="200" spans="1:5" ht="30" x14ac:dyDescent="0.25">
      <c r="A200" s="1134" t="s">
        <v>2233</v>
      </c>
      <c r="B200" s="1134" t="s">
        <v>2949</v>
      </c>
      <c r="C200" s="1134" t="s">
        <v>4518</v>
      </c>
      <c r="D200" s="1134" t="s">
        <v>4518</v>
      </c>
      <c r="E200" s="1134" t="s">
        <v>4519</v>
      </c>
    </row>
    <row r="201" spans="1:5" ht="30" x14ac:dyDescent="0.25">
      <c r="A201" s="1134" t="s">
        <v>2236</v>
      </c>
      <c r="B201" s="1134" t="s">
        <v>4767</v>
      </c>
      <c r="C201" s="1134" t="s">
        <v>4520</v>
      </c>
      <c r="D201" s="1134" t="s">
        <v>4520</v>
      </c>
      <c r="E201" s="1134" t="s">
        <v>4521</v>
      </c>
    </row>
    <row r="202" spans="1:5" ht="75" x14ac:dyDescent="0.25">
      <c r="A202" s="1134" t="s">
        <v>4836</v>
      </c>
      <c r="B202" s="1134" t="s">
        <v>4541</v>
      </c>
      <c r="C202" s="1134" t="s">
        <v>4835</v>
      </c>
      <c r="D202" s="1134" t="s">
        <v>4835</v>
      </c>
      <c r="E202" s="1134" t="s">
        <v>4834</v>
      </c>
    </row>
    <row r="203" spans="1:5" x14ac:dyDescent="0.25">
      <c r="A203" s="1134" t="s">
        <v>2239</v>
      </c>
      <c r="B203" s="1134" t="s">
        <v>4522</v>
      </c>
      <c r="C203" s="1134" t="s">
        <v>4522</v>
      </c>
    </row>
    <row r="204" spans="1:5" ht="30" x14ac:dyDescent="0.25">
      <c r="A204" s="1134" t="s">
        <v>2241</v>
      </c>
      <c r="B204" s="1134" t="s">
        <v>4523</v>
      </c>
      <c r="C204" s="1134" t="s">
        <v>4523</v>
      </c>
      <c r="D204" s="1134" t="s">
        <v>4523</v>
      </c>
      <c r="E204" s="1134" t="s">
        <v>4524</v>
      </c>
    </row>
    <row r="205" spans="1:5" ht="135" x14ac:dyDescent="0.25">
      <c r="A205" s="1134" t="s">
        <v>1878</v>
      </c>
      <c r="B205" s="1134" t="s">
        <v>4525</v>
      </c>
      <c r="C205" s="1134" t="s">
        <v>4526</v>
      </c>
      <c r="D205" s="1134" t="s">
        <v>4526</v>
      </c>
      <c r="E205" s="1134" t="s">
        <v>4527</v>
      </c>
    </row>
    <row r="206" spans="1:5" ht="90" x14ac:dyDescent="0.25">
      <c r="A206" s="1134" t="s">
        <v>6082</v>
      </c>
      <c r="B206" s="1134" t="s">
        <v>6103</v>
      </c>
      <c r="C206" s="1134" t="s">
        <v>6103</v>
      </c>
      <c r="D206" s="1134" t="s">
        <v>6103</v>
      </c>
      <c r="E206" s="1134" t="s">
        <v>6106</v>
      </c>
    </row>
    <row r="207" spans="1:5" ht="390" x14ac:dyDescent="0.25">
      <c r="A207" s="1134" t="s">
        <v>1879</v>
      </c>
      <c r="B207" s="1134" t="s">
        <v>2693</v>
      </c>
      <c r="C207" s="1134" t="s">
        <v>4528</v>
      </c>
      <c r="D207" s="1134" t="s">
        <v>4529</v>
      </c>
      <c r="E207" s="1134" t="s">
        <v>4530</v>
      </c>
    </row>
    <row r="208" spans="1:5" x14ac:dyDescent="0.25">
      <c r="A208" s="1134" t="s">
        <v>2492</v>
      </c>
    </row>
    <row r="209" spans="1:5" x14ac:dyDescent="0.25">
      <c r="A209" s="1134" t="s">
        <v>2493</v>
      </c>
      <c r="B209" s="1134" t="s">
        <v>4531</v>
      </c>
      <c r="C209" s="1134" t="s">
        <v>4531</v>
      </c>
    </row>
    <row r="210" spans="1:5" x14ac:dyDescent="0.25">
      <c r="A210" s="1134" t="s">
        <v>2494</v>
      </c>
      <c r="B210" s="1134" t="s">
        <v>4532</v>
      </c>
      <c r="C210" s="1134" t="s">
        <v>4532</v>
      </c>
    </row>
    <row r="211" spans="1:5" x14ac:dyDescent="0.25">
      <c r="A211" s="1134" t="s">
        <v>2495</v>
      </c>
      <c r="B211" s="1134" t="s">
        <v>4533</v>
      </c>
      <c r="C211" s="1134" t="s">
        <v>4533</v>
      </c>
    </row>
    <row r="212" spans="1:5" x14ac:dyDescent="0.25">
      <c r="A212" s="1134" t="s">
        <v>2496</v>
      </c>
      <c r="B212" s="1134" t="s">
        <v>4534</v>
      </c>
      <c r="C212" s="1134" t="s">
        <v>4534</v>
      </c>
    </row>
    <row r="213" spans="1:5" x14ac:dyDescent="0.25">
      <c r="A213" s="1134" t="s">
        <v>2497</v>
      </c>
      <c r="B213" s="1134" t="s">
        <v>4535</v>
      </c>
      <c r="C213" s="1134" t="s">
        <v>4535</v>
      </c>
    </row>
    <row r="214" spans="1:5" ht="30" x14ac:dyDescent="0.25">
      <c r="A214" s="1134" t="s">
        <v>1897</v>
      </c>
      <c r="B214" s="1134" t="s">
        <v>4395</v>
      </c>
      <c r="C214" s="1134" t="s">
        <v>4536</v>
      </c>
      <c r="D214" s="1134" t="s">
        <v>4537</v>
      </c>
      <c r="E214" s="1134" t="s">
        <v>4538</v>
      </c>
    </row>
    <row r="215" spans="1:5" x14ac:dyDescent="0.25">
      <c r="A215" s="1134" t="s">
        <v>2247</v>
      </c>
      <c r="B215" s="1134" t="s">
        <v>4385</v>
      </c>
      <c r="C215" s="1134" t="s">
        <v>4385</v>
      </c>
    </row>
    <row r="216" spans="1:5" x14ac:dyDescent="0.25">
      <c r="A216" s="1134" t="s">
        <v>1895</v>
      </c>
      <c r="B216" s="1134" t="s">
        <v>4385</v>
      </c>
      <c r="C216" s="1134" t="s">
        <v>4539</v>
      </c>
    </row>
    <row r="217" spans="1:5" ht="45" x14ac:dyDescent="0.25">
      <c r="A217" s="1134" t="s">
        <v>1885</v>
      </c>
      <c r="B217" s="1134" t="s">
        <v>2249</v>
      </c>
      <c r="C217" s="1134" t="s">
        <v>1910</v>
      </c>
      <c r="D217" s="1134" t="s">
        <v>2249</v>
      </c>
      <c r="E217" s="1134" t="s">
        <v>4540</v>
      </c>
    </row>
    <row r="218" spans="1:5" ht="120" x14ac:dyDescent="0.25">
      <c r="A218" s="1134" t="s">
        <v>1896</v>
      </c>
      <c r="B218" s="1134" t="s">
        <v>4541</v>
      </c>
      <c r="C218" s="1134" t="s">
        <v>4542</v>
      </c>
      <c r="D218" s="1134" t="s">
        <v>4542</v>
      </c>
      <c r="E218" s="1134" t="s">
        <v>4543</v>
      </c>
    </row>
    <row r="219" spans="1:5" x14ac:dyDescent="0.25">
      <c r="A219" s="1134" t="s">
        <v>2251</v>
      </c>
      <c r="B219" s="1134" t="s">
        <v>4439</v>
      </c>
      <c r="C219" s="1134" t="s">
        <v>4439</v>
      </c>
    </row>
    <row r="220" spans="1:5" x14ac:dyDescent="0.25">
      <c r="A220" s="1134" t="s">
        <v>1891</v>
      </c>
      <c r="B220" s="1134" t="s">
        <v>4544</v>
      </c>
      <c r="C220" s="1134" t="s">
        <v>4544</v>
      </c>
      <c r="D220" s="1134" t="s">
        <v>4544</v>
      </c>
      <c r="E220" s="1134" t="s">
        <v>4545</v>
      </c>
    </row>
    <row r="221" spans="1:5" ht="30" x14ac:dyDescent="0.25">
      <c r="A221" s="1134" t="s">
        <v>6115</v>
      </c>
      <c r="D221" s="1134" t="s">
        <v>6129</v>
      </c>
      <c r="E221" s="1134" t="s">
        <v>6167</v>
      </c>
    </row>
    <row r="222" spans="1:5" x14ac:dyDescent="0.25">
      <c r="A222" s="1134" t="s">
        <v>1892</v>
      </c>
      <c r="B222" s="1134" t="s">
        <v>4546</v>
      </c>
      <c r="C222" s="1134" t="s">
        <v>4546</v>
      </c>
      <c r="D222" s="1134" t="s">
        <v>4546</v>
      </c>
      <c r="E222" s="1134" t="s">
        <v>4547</v>
      </c>
    </row>
    <row r="223" spans="1:5" ht="30" x14ac:dyDescent="0.25">
      <c r="A223" s="1134" t="s">
        <v>6117</v>
      </c>
      <c r="D223" s="1134" t="s">
        <v>6130</v>
      </c>
      <c r="E223" s="1134" t="s">
        <v>6167</v>
      </c>
    </row>
    <row r="224" spans="1:5" x14ac:dyDescent="0.25">
      <c r="A224" s="1134" t="s">
        <v>1893</v>
      </c>
      <c r="B224" s="1134" t="s">
        <v>4548</v>
      </c>
      <c r="C224" s="1134" t="s">
        <v>4548</v>
      </c>
      <c r="D224" s="1134" t="s">
        <v>4548</v>
      </c>
      <c r="E224" s="1134" t="s">
        <v>4549</v>
      </c>
    </row>
    <row r="225" spans="1:5" ht="30" x14ac:dyDescent="0.25">
      <c r="A225" s="1134" t="s">
        <v>6119</v>
      </c>
      <c r="D225" s="1134" t="s">
        <v>6131</v>
      </c>
      <c r="E225" s="1134" t="s">
        <v>6167</v>
      </c>
    </row>
    <row r="226" spans="1:5" x14ac:dyDescent="0.25">
      <c r="A226" s="1134" t="s">
        <v>2255</v>
      </c>
      <c r="B226" s="1134" t="s">
        <v>4550</v>
      </c>
      <c r="C226" s="1134" t="s">
        <v>4550</v>
      </c>
    </row>
    <row r="227" spans="1:5" ht="210" x14ac:dyDescent="0.25">
      <c r="A227" s="1134" t="s">
        <v>1894</v>
      </c>
      <c r="B227" s="1134" t="s">
        <v>4551</v>
      </c>
      <c r="C227" s="1134" t="s">
        <v>4768</v>
      </c>
      <c r="D227" s="1134" t="s">
        <v>4768</v>
      </c>
      <c r="E227" s="1134" t="s">
        <v>4552</v>
      </c>
    </row>
    <row r="228" spans="1:5" x14ac:dyDescent="0.25">
      <c r="A228" s="1134" t="s">
        <v>1924</v>
      </c>
      <c r="B228" s="1134" t="s">
        <v>4474</v>
      </c>
      <c r="C228" s="1134" t="s">
        <v>4553</v>
      </c>
      <c r="D228" s="1134" t="s">
        <v>4553</v>
      </c>
      <c r="E228" s="1134" t="s">
        <v>4554</v>
      </c>
    </row>
    <row r="229" spans="1:5" x14ac:dyDescent="0.25">
      <c r="A229" s="1134" t="s">
        <v>2258</v>
      </c>
      <c r="B229" s="1134" t="s">
        <v>4555</v>
      </c>
      <c r="C229" s="1134" t="s">
        <v>4555</v>
      </c>
    </row>
    <row r="230" spans="1:5" ht="45" x14ac:dyDescent="0.25">
      <c r="A230" s="1134" t="s">
        <v>1921</v>
      </c>
      <c r="B230" s="1134" t="s">
        <v>4556</v>
      </c>
      <c r="C230" s="1134" t="s">
        <v>4557</v>
      </c>
      <c r="D230" s="1134" t="s">
        <v>4557</v>
      </c>
      <c r="E230" s="1134" t="s">
        <v>4558</v>
      </c>
    </row>
    <row r="231" spans="1:5" ht="45" x14ac:dyDescent="0.25">
      <c r="A231" s="1134" t="s">
        <v>1922</v>
      </c>
      <c r="B231" s="1134" t="s">
        <v>4559</v>
      </c>
      <c r="C231" s="1134" t="s">
        <v>4560</v>
      </c>
      <c r="D231" s="1134" t="s">
        <v>4560</v>
      </c>
      <c r="E231" s="1134" t="s">
        <v>4558</v>
      </c>
    </row>
    <row r="232" spans="1:5" ht="45" x14ac:dyDescent="0.25">
      <c r="A232" s="1134" t="s">
        <v>1923</v>
      </c>
      <c r="B232" s="1134" t="s">
        <v>4561</v>
      </c>
      <c r="C232" s="1134" t="s">
        <v>4562</v>
      </c>
      <c r="D232" s="1134" t="s">
        <v>4562</v>
      </c>
      <c r="E232" s="1134" t="s">
        <v>4563</v>
      </c>
    </row>
    <row r="233" spans="1:5" x14ac:dyDescent="0.25">
      <c r="A233" s="1134" t="s">
        <v>2260</v>
      </c>
      <c r="B233" s="1134" t="s">
        <v>4564</v>
      </c>
      <c r="C233" s="1134" t="s">
        <v>4564</v>
      </c>
    </row>
    <row r="234" spans="1:5" ht="30" x14ac:dyDescent="0.25">
      <c r="A234" s="1134" t="s">
        <v>1925</v>
      </c>
      <c r="B234" s="1134" t="s">
        <v>4565</v>
      </c>
      <c r="C234" s="1134" t="s">
        <v>4566</v>
      </c>
      <c r="D234" s="1134" t="s">
        <v>4566</v>
      </c>
      <c r="E234" s="1134" t="s">
        <v>4567</v>
      </c>
    </row>
    <row r="235" spans="1:5" ht="30" x14ac:dyDescent="0.25">
      <c r="A235" s="1134" t="s">
        <v>1926</v>
      </c>
      <c r="B235" s="1134" t="s">
        <v>4568</v>
      </c>
      <c r="C235" s="1134" t="s">
        <v>4569</v>
      </c>
      <c r="D235" s="1134" t="s">
        <v>4569</v>
      </c>
      <c r="E235" s="1134" t="s">
        <v>4567</v>
      </c>
    </row>
    <row r="236" spans="1:5" ht="30" x14ac:dyDescent="0.25">
      <c r="A236" s="1134" t="s">
        <v>1927</v>
      </c>
      <c r="B236" s="1134" t="s">
        <v>4570</v>
      </c>
      <c r="C236" s="1134" t="s">
        <v>4571</v>
      </c>
      <c r="D236" s="1134" t="s">
        <v>4571</v>
      </c>
      <c r="E236" s="1134" t="s">
        <v>4567</v>
      </c>
    </row>
    <row r="237" spans="1:5" x14ac:dyDescent="0.25">
      <c r="A237" s="1134" t="s">
        <v>2262</v>
      </c>
      <c r="B237" s="1134" t="s">
        <v>4572</v>
      </c>
      <c r="C237" s="1134" t="s">
        <v>4572</v>
      </c>
    </row>
    <row r="238" spans="1:5" x14ac:dyDescent="0.25">
      <c r="A238" s="1134" t="s">
        <v>2264</v>
      </c>
      <c r="B238" s="1134" t="s">
        <v>4470</v>
      </c>
      <c r="C238" s="1134" t="s">
        <v>4573</v>
      </c>
      <c r="D238" s="1134" t="s">
        <v>4573</v>
      </c>
      <c r="E238" s="1134" t="s">
        <v>4574</v>
      </c>
    </row>
    <row r="239" spans="1:5" ht="30" x14ac:dyDescent="0.25">
      <c r="A239" s="1134" t="s">
        <v>2267</v>
      </c>
      <c r="B239" s="1134" t="s">
        <v>4474</v>
      </c>
      <c r="C239" s="1134" t="s">
        <v>4573</v>
      </c>
      <c r="D239" s="1134" t="s">
        <v>4575</v>
      </c>
      <c r="E239" s="1134" t="s">
        <v>4576</v>
      </c>
    </row>
    <row r="240" spans="1:5" x14ac:dyDescent="0.25">
      <c r="A240" s="1134" t="s">
        <v>2306</v>
      </c>
      <c r="B240" s="1134" t="s">
        <v>699</v>
      </c>
      <c r="C240" s="1134" t="s">
        <v>4577</v>
      </c>
      <c r="D240" s="1134" t="s">
        <v>4577</v>
      </c>
      <c r="E240" s="1134" t="s">
        <v>4578</v>
      </c>
    </row>
    <row r="241" spans="1:5" ht="30" x14ac:dyDescent="0.25">
      <c r="A241" s="1134" t="s">
        <v>6121</v>
      </c>
      <c r="D241" s="1134" t="s">
        <v>6132</v>
      </c>
      <c r="E241" s="1134" t="s">
        <v>6167</v>
      </c>
    </row>
    <row r="242" spans="1:5" ht="150" x14ac:dyDescent="0.25">
      <c r="A242" s="1134" t="s">
        <v>2270</v>
      </c>
      <c r="B242" s="1134" t="s">
        <v>4769</v>
      </c>
      <c r="C242" s="1134" t="s">
        <v>4579</v>
      </c>
      <c r="D242" s="1134" t="s">
        <v>4580</v>
      </c>
      <c r="E242" s="1134" t="s">
        <v>4581</v>
      </c>
    </row>
    <row r="243" spans="1:5" ht="60" x14ac:dyDescent="0.25">
      <c r="A243" s="1134" t="s">
        <v>2273</v>
      </c>
      <c r="B243" s="1134" t="s">
        <v>4582</v>
      </c>
      <c r="C243" s="1134" t="s">
        <v>4583</v>
      </c>
      <c r="D243" s="1134" t="s">
        <v>4583</v>
      </c>
      <c r="E243" s="1134" t="s">
        <v>4584</v>
      </c>
    </row>
    <row r="244" spans="1:5" ht="60" x14ac:dyDescent="0.25">
      <c r="A244" s="1134" t="s">
        <v>2276</v>
      </c>
      <c r="B244" s="1134" t="s">
        <v>4585</v>
      </c>
      <c r="C244" s="1134" t="s">
        <v>4586</v>
      </c>
      <c r="D244" s="1134" t="s">
        <v>4586</v>
      </c>
      <c r="E244" s="1134" t="s">
        <v>4587</v>
      </c>
    </row>
    <row r="245" spans="1:5" ht="30" x14ac:dyDescent="0.25">
      <c r="A245" s="1134" t="s">
        <v>2279</v>
      </c>
      <c r="B245" s="1134" t="s">
        <v>4588</v>
      </c>
      <c r="C245" s="1134" t="s">
        <v>4589</v>
      </c>
      <c r="D245" s="1134" t="s">
        <v>4589</v>
      </c>
      <c r="E245" s="1134" t="s">
        <v>4590</v>
      </c>
    </row>
    <row r="246" spans="1:5" ht="60" x14ac:dyDescent="0.25">
      <c r="A246" s="1134" t="s">
        <v>2282</v>
      </c>
      <c r="B246" s="1134" t="s">
        <v>4591</v>
      </c>
      <c r="C246" s="1134" t="s">
        <v>4592</v>
      </c>
      <c r="D246" s="1134" t="s">
        <v>4592</v>
      </c>
      <c r="E246" s="1134" t="s">
        <v>4593</v>
      </c>
    </row>
    <row r="247" spans="1:5" ht="60" x14ac:dyDescent="0.25">
      <c r="A247" s="1134" t="s">
        <v>2285</v>
      </c>
      <c r="B247" s="1134" t="s">
        <v>4594</v>
      </c>
      <c r="C247" s="1134" t="s">
        <v>4595</v>
      </c>
      <c r="D247" s="1134" t="s">
        <v>4595</v>
      </c>
      <c r="E247" s="1134" t="s">
        <v>4596</v>
      </c>
    </row>
    <row r="248" spans="1:5" x14ac:dyDescent="0.25">
      <c r="A248" s="1134" t="s">
        <v>5333</v>
      </c>
      <c r="B248" s="1134" t="s">
        <v>5364</v>
      </c>
      <c r="C248" s="1134" t="s">
        <v>5364</v>
      </c>
      <c r="D248" s="1134" t="s">
        <v>5365</v>
      </c>
      <c r="E248" s="1134" t="s">
        <v>5366</v>
      </c>
    </row>
    <row r="249" spans="1:5" ht="75" x14ac:dyDescent="0.25">
      <c r="A249" s="1134" t="s">
        <v>5344</v>
      </c>
      <c r="B249" s="1134" t="s">
        <v>5367</v>
      </c>
      <c r="C249" s="1134" t="s">
        <v>5367</v>
      </c>
      <c r="D249" s="1134" t="s">
        <v>5368</v>
      </c>
      <c r="E249" s="1134" t="s">
        <v>5369</v>
      </c>
    </row>
    <row r="250" spans="1:5" ht="90" x14ac:dyDescent="0.25">
      <c r="A250" s="1134" t="s">
        <v>5484</v>
      </c>
      <c r="B250" s="1134" t="s">
        <v>5367</v>
      </c>
      <c r="C250" s="1134" t="s">
        <v>5367</v>
      </c>
      <c r="D250" s="1134" t="s">
        <v>5368</v>
      </c>
      <c r="E250" s="1134" t="s">
        <v>5542</v>
      </c>
    </row>
    <row r="251" spans="1:5" ht="120" x14ac:dyDescent="0.25">
      <c r="A251" s="1134" t="s">
        <v>5335</v>
      </c>
      <c r="B251" s="1134" t="s">
        <v>5336</v>
      </c>
      <c r="C251" s="1134" t="s">
        <v>5336</v>
      </c>
      <c r="D251" s="1134" t="s">
        <v>5370</v>
      </c>
      <c r="E251" s="1134" t="s">
        <v>5371</v>
      </c>
    </row>
    <row r="252" spans="1:5" ht="165" x14ac:dyDescent="0.25">
      <c r="A252" s="1134" t="s">
        <v>5337</v>
      </c>
      <c r="B252" s="1134" t="s">
        <v>5374</v>
      </c>
      <c r="C252" s="1134" t="s">
        <v>5374</v>
      </c>
      <c r="D252" s="1134" t="s">
        <v>5373</v>
      </c>
      <c r="E252" s="1134" t="s">
        <v>5372</v>
      </c>
    </row>
    <row r="253" spans="1:5" ht="60" x14ac:dyDescent="0.25">
      <c r="A253" s="1134" t="s">
        <v>5338</v>
      </c>
      <c r="B253" s="1134" t="s">
        <v>5375</v>
      </c>
      <c r="C253" s="1134" t="s">
        <v>5375</v>
      </c>
      <c r="D253" s="1134" t="s">
        <v>5375</v>
      </c>
      <c r="E253" s="1134" t="s">
        <v>5376</v>
      </c>
    </row>
    <row r="254" spans="1:5" ht="135" x14ac:dyDescent="0.25">
      <c r="A254" s="1134" t="s">
        <v>5339</v>
      </c>
      <c r="B254" s="1134" t="s">
        <v>5377</v>
      </c>
      <c r="C254" s="1134" t="s">
        <v>5377</v>
      </c>
      <c r="D254" s="1134" t="s">
        <v>5377</v>
      </c>
      <c r="E254" s="1134" t="s">
        <v>5378</v>
      </c>
    </row>
    <row r="255" spans="1:5" ht="60" x14ac:dyDescent="0.25">
      <c r="A255" s="1134" t="s">
        <v>5340</v>
      </c>
      <c r="B255" s="1134" t="s">
        <v>4484</v>
      </c>
      <c r="C255" s="1134" t="s">
        <v>4484</v>
      </c>
      <c r="D255" s="1134" t="s">
        <v>4484</v>
      </c>
      <c r="E255" s="1134" t="s">
        <v>5379</v>
      </c>
    </row>
    <row r="256" spans="1:5" ht="60" x14ac:dyDescent="0.25">
      <c r="A256" s="1134" t="s">
        <v>5341</v>
      </c>
      <c r="B256" s="1134" t="s">
        <v>4488</v>
      </c>
      <c r="C256" s="1134" t="s">
        <v>4488</v>
      </c>
      <c r="D256" s="1134" t="s">
        <v>4488</v>
      </c>
      <c r="E256" s="1134" t="s">
        <v>5380</v>
      </c>
    </row>
    <row r="257" spans="1:5" ht="60" x14ac:dyDescent="0.25">
      <c r="A257" s="1134" t="s">
        <v>5342</v>
      </c>
      <c r="B257" s="1134" t="s">
        <v>5383</v>
      </c>
      <c r="C257" s="1134" t="s">
        <v>5383</v>
      </c>
      <c r="D257" s="1134" t="s">
        <v>5383</v>
      </c>
      <c r="E257" s="1134" t="s">
        <v>5384</v>
      </c>
    </row>
    <row r="258" spans="1:5" ht="60" x14ac:dyDescent="0.25">
      <c r="A258" s="1134" t="s">
        <v>5343</v>
      </c>
      <c r="B258" s="1134" t="s">
        <v>5386</v>
      </c>
      <c r="C258" s="1134" t="s">
        <v>5386</v>
      </c>
      <c r="D258" s="1134" t="s">
        <v>5386</v>
      </c>
      <c r="E258" s="1134" t="s">
        <v>5385</v>
      </c>
    </row>
    <row r="259" spans="1:5" x14ac:dyDescent="0.25">
      <c r="A259" s="1134" t="s">
        <v>5069</v>
      </c>
      <c r="B259" s="1134" t="s">
        <v>5086</v>
      </c>
      <c r="C259" s="1134" t="s">
        <v>5086</v>
      </c>
    </row>
    <row r="260" spans="1:5" ht="30" x14ac:dyDescent="0.25">
      <c r="A260" s="1134" t="s">
        <v>5070</v>
      </c>
      <c r="B260" s="1134" t="s">
        <v>5086</v>
      </c>
      <c r="C260" s="1134" t="s">
        <v>5086</v>
      </c>
      <c r="D260" s="1134" t="s">
        <v>5086</v>
      </c>
      <c r="E260" s="1134" t="s">
        <v>5085</v>
      </c>
    </row>
    <row r="261" spans="1:5" x14ac:dyDescent="0.25">
      <c r="A261" s="1134" t="s">
        <v>2320</v>
      </c>
      <c r="B261" s="1134" t="s">
        <v>5918</v>
      </c>
      <c r="C261" s="1134" t="s">
        <v>5918</v>
      </c>
    </row>
    <row r="262" spans="1:5" x14ac:dyDescent="0.25">
      <c r="A262" s="1134" t="s">
        <v>2322</v>
      </c>
      <c r="B262" s="1134" t="s">
        <v>2321</v>
      </c>
      <c r="C262" s="1134" t="s">
        <v>2321</v>
      </c>
    </row>
    <row r="263" spans="1:5" x14ac:dyDescent="0.25">
      <c r="A263" s="1134" t="s">
        <v>2323</v>
      </c>
      <c r="B263" s="1134" t="s">
        <v>4597</v>
      </c>
      <c r="C263" s="1134" t="s">
        <v>4597</v>
      </c>
      <c r="D263" s="1134" t="s">
        <v>4598</v>
      </c>
      <c r="E263" s="1134" t="s">
        <v>4599</v>
      </c>
    </row>
    <row r="264" spans="1:5" x14ac:dyDescent="0.25">
      <c r="A264" s="1134" t="s">
        <v>2327</v>
      </c>
      <c r="B264" s="1134" t="s">
        <v>4600</v>
      </c>
      <c r="C264" s="1134" t="s">
        <v>4600</v>
      </c>
      <c r="D264" s="1134" t="s">
        <v>4601</v>
      </c>
      <c r="E264" s="1134" t="s">
        <v>4602</v>
      </c>
    </row>
    <row r="265" spans="1:5" x14ac:dyDescent="0.25">
      <c r="A265" s="1134" t="s">
        <v>5251</v>
      </c>
      <c r="B265" s="1134" t="s">
        <v>5266</v>
      </c>
      <c r="C265" s="1134" t="s">
        <v>5266</v>
      </c>
    </row>
    <row r="266" spans="1:5" ht="90" x14ac:dyDescent="0.25">
      <c r="A266" s="1134" t="s">
        <v>5210</v>
      </c>
      <c r="B266" s="1134" t="s">
        <v>5239</v>
      </c>
      <c r="C266" s="1134" t="s">
        <v>5239</v>
      </c>
      <c r="D266" s="1134" t="s">
        <v>5239</v>
      </c>
      <c r="E266" s="1134" t="s">
        <v>5240</v>
      </c>
    </row>
    <row r="267" spans="1:5" x14ac:dyDescent="0.25">
      <c r="A267" s="1134" t="s">
        <v>5247</v>
      </c>
      <c r="B267" s="1134" t="s">
        <v>5200</v>
      </c>
      <c r="C267" s="1134" t="s">
        <v>5200</v>
      </c>
      <c r="D267" s="1134" t="s">
        <v>5200</v>
      </c>
      <c r="E267" s="1134" t="s">
        <v>5267</v>
      </c>
    </row>
    <row r="268" spans="1:5" x14ac:dyDescent="0.25">
      <c r="A268" s="1134" t="s">
        <v>2331</v>
      </c>
      <c r="B268" s="1134" t="s">
        <v>4603</v>
      </c>
      <c r="C268" s="1134" t="s">
        <v>4603</v>
      </c>
    </row>
    <row r="269" spans="1:5" ht="30" x14ac:dyDescent="0.25">
      <c r="A269" s="1134" t="s">
        <v>2333</v>
      </c>
      <c r="B269" s="1134" t="s">
        <v>4270</v>
      </c>
      <c r="C269" s="1134" t="s">
        <v>4270</v>
      </c>
      <c r="D269" s="1134" t="s">
        <v>4270</v>
      </c>
      <c r="E269" s="1134" t="s">
        <v>4604</v>
      </c>
    </row>
    <row r="270" spans="1:5" x14ac:dyDescent="0.25">
      <c r="A270" s="1134" t="s">
        <v>2335</v>
      </c>
      <c r="B270" s="1134" t="s">
        <v>4285</v>
      </c>
      <c r="C270" s="1134" t="s">
        <v>4285</v>
      </c>
      <c r="D270" s="1134" t="s">
        <v>4285</v>
      </c>
      <c r="E270" s="1134" t="s">
        <v>4286</v>
      </c>
    </row>
    <row r="271" spans="1:5" ht="45" x14ac:dyDescent="0.25">
      <c r="A271" s="1134" t="s">
        <v>2337</v>
      </c>
      <c r="B271" s="1134" t="s">
        <v>4287</v>
      </c>
      <c r="C271" s="1134" t="s">
        <v>4287</v>
      </c>
      <c r="D271" s="1134" t="s">
        <v>4287</v>
      </c>
      <c r="E271" s="1134" t="s">
        <v>4288</v>
      </c>
    </row>
    <row r="272" spans="1:5" x14ac:dyDescent="0.25">
      <c r="A272" s="1134" t="s">
        <v>5013</v>
      </c>
      <c r="B272" s="1134" t="s">
        <v>4346</v>
      </c>
      <c r="C272" s="1134" t="s">
        <v>4346</v>
      </c>
    </row>
    <row r="273" spans="1:5" ht="30" x14ac:dyDescent="0.25">
      <c r="A273" s="1134" t="s">
        <v>5014</v>
      </c>
      <c r="B273" s="1134" t="s">
        <v>5024</v>
      </c>
      <c r="C273" s="1134" t="s">
        <v>5024</v>
      </c>
      <c r="D273" s="1134" t="s">
        <v>5024</v>
      </c>
      <c r="E273" s="1134" t="s">
        <v>5027</v>
      </c>
    </row>
    <row r="274" spans="1:5" ht="30" x14ac:dyDescent="0.25">
      <c r="A274" s="1134" t="s">
        <v>5019</v>
      </c>
      <c r="B274" s="1134" t="s">
        <v>5025</v>
      </c>
      <c r="C274" s="1134" t="s">
        <v>5025</v>
      </c>
      <c r="D274" s="1134" t="s">
        <v>5025</v>
      </c>
      <c r="E274" s="1134" t="s">
        <v>5028</v>
      </c>
    </row>
    <row r="275" spans="1:5" x14ac:dyDescent="0.25">
      <c r="A275" s="1134" t="s">
        <v>5016</v>
      </c>
      <c r="B275" s="1134" t="s">
        <v>5026</v>
      </c>
      <c r="C275" s="1134" t="s">
        <v>5026</v>
      </c>
      <c r="D275" s="1134" t="s">
        <v>5026</v>
      </c>
      <c r="E275" s="1134" t="s">
        <v>5029</v>
      </c>
    </row>
    <row r="276" spans="1:5" x14ac:dyDescent="0.25">
      <c r="A276" s="1134" t="s">
        <v>5957</v>
      </c>
      <c r="B276" s="1134" t="s">
        <v>5965</v>
      </c>
      <c r="C276" s="1134" t="s">
        <v>5965</v>
      </c>
    </row>
    <row r="277" spans="1:5" ht="30" x14ac:dyDescent="0.25">
      <c r="A277" s="1134" t="s">
        <v>5959</v>
      </c>
      <c r="B277" s="1134" t="s">
        <v>5972</v>
      </c>
      <c r="C277" s="1134" t="s">
        <v>5972</v>
      </c>
      <c r="D277" s="1134" t="s">
        <v>5972</v>
      </c>
      <c r="E277" s="1134" t="s">
        <v>5980</v>
      </c>
    </row>
    <row r="278" spans="1:5" ht="45" x14ac:dyDescent="0.25">
      <c r="A278" s="1134" t="s">
        <v>5960</v>
      </c>
      <c r="B278" s="1134" t="s">
        <v>5973</v>
      </c>
      <c r="C278" s="1134" t="s">
        <v>5973</v>
      </c>
      <c r="D278" s="1134" t="s">
        <v>5973</v>
      </c>
      <c r="E278" s="1134" t="s">
        <v>5984</v>
      </c>
    </row>
    <row r="279" spans="1:5" x14ac:dyDescent="0.25">
      <c r="A279" s="1134" t="s">
        <v>5995</v>
      </c>
      <c r="B279" s="1134" t="s">
        <v>6062</v>
      </c>
      <c r="C279" s="1134" t="s">
        <v>6062</v>
      </c>
    </row>
    <row r="280" spans="1:5" ht="30" x14ac:dyDescent="0.25">
      <c r="A280" s="1134" t="s">
        <v>6006</v>
      </c>
      <c r="B280" s="1134" t="s">
        <v>6063</v>
      </c>
      <c r="C280" s="1134" t="s">
        <v>6063</v>
      </c>
      <c r="D280" s="1134" t="s">
        <v>4723</v>
      </c>
      <c r="E280" s="1134" t="s">
        <v>6069</v>
      </c>
    </row>
    <row r="281" spans="1:5" ht="30" x14ac:dyDescent="0.25">
      <c r="A281" s="1134" t="s">
        <v>6007</v>
      </c>
      <c r="B281" s="1134" t="s">
        <v>6064</v>
      </c>
      <c r="C281" s="1134" t="s">
        <v>6064</v>
      </c>
      <c r="D281" s="1134" t="s">
        <v>6064</v>
      </c>
      <c r="E281" s="1134" t="s">
        <v>6070</v>
      </c>
    </row>
    <row r="282" spans="1:5" ht="30" x14ac:dyDescent="0.25">
      <c r="A282" s="1134" t="s">
        <v>6003</v>
      </c>
      <c r="B282" s="1134" t="s">
        <v>6063</v>
      </c>
      <c r="C282" s="1134" t="s">
        <v>6063</v>
      </c>
      <c r="D282" s="1134" t="s">
        <v>4723</v>
      </c>
      <c r="E282" s="1134" t="s">
        <v>6069</v>
      </c>
    </row>
    <row r="283" spans="1:5" x14ac:dyDescent="0.25">
      <c r="A283" s="1134" t="s">
        <v>6004</v>
      </c>
      <c r="B283" s="1134" t="s">
        <v>6065</v>
      </c>
      <c r="C283" s="1134" t="s">
        <v>6065</v>
      </c>
    </row>
    <row r="284" spans="1:5" x14ac:dyDescent="0.25">
      <c r="A284" s="1134" t="s">
        <v>6000</v>
      </c>
      <c r="D284" s="1134" t="s">
        <v>6068</v>
      </c>
      <c r="E284" s="1134" t="s">
        <v>6071</v>
      </c>
    </row>
    <row r="285" spans="1:5" x14ac:dyDescent="0.25">
      <c r="A285" s="1134" t="s">
        <v>6010</v>
      </c>
      <c r="B285" s="1134" t="s">
        <v>6066</v>
      </c>
      <c r="C285" s="1134" t="s">
        <v>6066</v>
      </c>
      <c r="D285" s="1134" t="s">
        <v>6066</v>
      </c>
      <c r="E285" s="1134" t="s">
        <v>6072</v>
      </c>
    </row>
    <row r="286" spans="1:5" x14ac:dyDescent="0.25">
      <c r="A286" s="1134" t="s">
        <v>5071</v>
      </c>
      <c r="B286" s="1134" t="s">
        <v>5086</v>
      </c>
      <c r="C286" s="1134" t="s">
        <v>5086</v>
      </c>
    </row>
    <row r="287" spans="1:5" ht="30" x14ac:dyDescent="0.25">
      <c r="A287" s="1134" t="s">
        <v>5072</v>
      </c>
      <c r="B287" s="1134" t="s">
        <v>5086</v>
      </c>
      <c r="C287" s="1134" t="s">
        <v>5086</v>
      </c>
      <c r="D287" s="1134" t="s">
        <v>5086</v>
      </c>
      <c r="E287" s="1134" t="s">
        <v>5085</v>
      </c>
    </row>
    <row r="288" spans="1:5" x14ac:dyDescent="0.25">
      <c r="A288" s="1134" t="s">
        <v>5159</v>
      </c>
      <c r="B288" s="1134" t="s">
        <v>5919</v>
      </c>
      <c r="C288" s="1134" t="s">
        <v>5919</v>
      </c>
    </row>
    <row r="289" spans="1:5" x14ac:dyDescent="0.25">
      <c r="A289" s="1134" t="s">
        <v>5288</v>
      </c>
      <c r="B289" s="1134" t="s">
        <v>5310</v>
      </c>
      <c r="C289" s="1134" t="s">
        <v>5310</v>
      </c>
    </row>
    <row r="290" spans="1:5" ht="75" x14ac:dyDescent="0.25">
      <c r="A290" s="1134" t="s">
        <v>5125</v>
      </c>
      <c r="B290" s="1134" t="s">
        <v>5149</v>
      </c>
      <c r="C290" s="1134" t="s">
        <v>5149</v>
      </c>
      <c r="D290" s="1134" t="s">
        <v>5149</v>
      </c>
      <c r="E290" s="1134" t="s">
        <v>5150</v>
      </c>
    </row>
    <row r="291" spans="1:5" ht="60" x14ac:dyDescent="0.25">
      <c r="A291" s="1134" t="s">
        <v>5128</v>
      </c>
      <c r="B291" s="1134" t="s">
        <v>5151</v>
      </c>
      <c r="C291" s="1134" t="s">
        <v>5151</v>
      </c>
      <c r="D291" s="1134" t="s">
        <v>5151</v>
      </c>
      <c r="E291" s="1134" t="s">
        <v>5152</v>
      </c>
    </row>
    <row r="292" spans="1:5" ht="30" x14ac:dyDescent="0.25">
      <c r="A292" s="1134" t="s">
        <v>5447</v>
      </c>
      <c r="B292" s="1134" t="s">
        <v>5450</v>
      </c>
      <c r="C292" s="1134" t="s">
        <v>5450</v>
      </c>
      <c r="D292" s="1134" t="s">
        <v>5450</v>
      </c>
      <c r="E292" s="1134" t="s">
        <v>5457</v>
      </c>
    </row>
    <row r="293" spans="1:5" x14ac:dyDescent="0.25">
      <c r="A293" s="1134" t="s">
        <v>5161</v>
      </c>
      <c r="B293" s="1134" t="s">
        <v>5194</v>
      </c>
      <c r="C293" s="1134" t="s">
        <v>5194</v>
      </c>
    </row>
    <row r="294" spans="1:5" x14ac:dyDescent="0.25">
      <c r="A294" s="1134" t="s">
        <v>5162</v>
      </c>
      <c r="B294" s="1134" t="s">
        <v>5195</v>
      </c>
      <c r="C294" s="1134" t="s">
        <v>5195</v>
      </c>
      <c r="D294" s="1134" t="s">
        <v>5195</v>
      </c>
      <c r="E294" s="1134" t="s">
        <v>5196</v>
      </c>
    </row>
    <row r="295" spans="1:5" x14ac:dyDescent="0.25">
      <c r="A295" s="1134" t="s">
        <v>5166</v>
      </c>
      <c r="B295" s="1134" t="s">
        <v>5199</v>
      </c>
      <c r="C295" s="1134" t="s">
        <v>5199</v>
      </c>
      <c r="D295" s="1134" t="s">
        <v>5199</v>
      </c>
      <c r="E295" s="1134" t="s">
        <v>5197</v>
      </c>
    </row>
    <row r="296" spans="1:5" x14ac:dyDescent="0.25">
      <c r="A296" s="1134" t="s">
        <v>5170</v>
      </c>
      <c r="B296" s="1134" t="s">
        <v>5200</v>
      </c>
      <c r="C296" s="1134" t="s">
        <v>5200</v>
      </c>
      <c r="D296" s="1134" t="s">
        <v>5200</v>
      </c>
      <c r="E296" s="1134" t="s">
        <v>5198</v>
      </c>
    </row>
    <row r="297" spans="1:5" x14ac:dyDescent="0.25">
      <c r="A297" s="1134" t="s">
        <v>5165</v>
      </c>
      <c r="B297" s="1134" t="s">
        <v>5086</v>
      </c>
      <c r="C297" s="1134" t="s">
        <v>5086</v>
      </c>
    </row>
    <row r="298" spans="1:5" ht="30" x14ac:dyDescent="0.25">
      <c r="A298" s="1134" t="s">
        <v>5164</v>
      </c>
      <c r="B298" s="1134" t="s">
        <v>5086</v>
      </c>
      <c r="C298" s="1134" t="s">
        <v>5086</v>
      </c>
      <c r="D298" s="1134" t="s">
        <v>5086</v>
      </c>
      <c r="E298" s="1134" t="s">
        <v>5085</v>
      </c>
    </row>
    <row r="299" spans="1:5" x14ac:dyDescent="0.25">
      <c r="A299" s="1134" t="s">
        <v>5001</v>
      </c>
      <c r="B299" s="1134" t="s">
        <v>5920</v>
      </c>
      <c r="C299" s="1134" t="s">
        <v>5920</v>
      </c>
    </row>
    <row r="300" spans="1:5" x14ac:dyDescent="0.25">
      <c r="A300" s="1134" t="s">
        <v>5002</v>
      </c>
      <c r="B300" s="1134" t="s">
        <v>693</v>
      </c>
      <c r="C300" s="1134" t="s">
        <v>693</v>
      </c>
    </row>
    <row r="301" spans="1:5" ht="30" x14ac:dyDescent="0.25">
      <c r="A301" s="1134" t="s">
        <v>5003</v>
      </c>
      <c r="B301" s="1134" t="s">
        <v>5004</v>
      </c>
      <c r="C301" s="1134" t="s">
        <v>5004</v>
      </c>
      <c r="D301" s="1134" t="s">
        <v>5004</v>
      </c>
      <c r="E301" s="1134" t="s">
        <v>5012</v>
      </c>
    </row>
    <row r="302" spans="1:5" x14ac:dyDescent="0.25">
      <c r="A302" s="1134" t="s">
        <v>5249</v>
      </c>
      <c r="B302" s="1134" t="s">
        <v>5268</v>
      </c>
      <c r="C302" s="1134" t="s">
        <v>5268</v>
      </c>
    </row>
    <row r="303" spans="1:5" x14ac:dyDescent="0.25">
      <c r="A303" s="1134" t="s">
        <v>5209</v>
      </c>
      <c r="B303" s="1134" t="s">
        <v>4285</v>
      </c>
      <c r="C303" s="1134" t="s">
        <v>4285</v>
      </c>
      <c r="D303" s="1134" t="s">
        <v>4285</v>
      </c>
      <c r="E303" s="1134" t="s">
        <v>4286</v>
      </c>
    </row>
    <row r="304" spans="1:5" ht="45" x14ac:dyDescent="0.25">
      <c r="A304" s="1134" t="s">
        <v>5211</v>
      </c>
      <c r="B304" s="1134" t="s">
        <v>4287</v>
      </c>
      <c r="C304" s="1134" t="s">
        <v>4287</v>
      </c>
      <c r="D304" s="1134" t="s">
        <v>4287</v>
      </c>
      <c r="E304" s="1134" t="s">
        <v>4288</v>
      </c>
    </row>
    <row r="305" spans="1:5" x14ac:dyDescent="0.25">
      <c r="A305" s="1134" t="s">
        <v>5250</v>
      </c>
      <c r="B305" s="1134" t="s">
        <v>5266</v>
      </c>
      <c r="C305" s="1134" t="s">
        <v>5266</v>
      </c>
    </row>
    <row r="306" spans="1:5" ht="75" x14ac:dyDescent="0.25">
      <c r="A306" s="1134" t="s">
        <v>5207</v>
      </c>
      <c r="B306" s="1134" t="s">
        <v>5241</v>
      </c>
      <c r="C306" s="1134" t="s">
        <v>5241</v>
      </c>
      <c r="D306" s="1134" t="s">
        <v>5241</v>
      </c>
      <c r="E306" s="1134" t="s">
        <v>5242</v>
      </c>
    </row>
    <row r="307" spans="1:5" x14ac:dyDescent="0.25">
      <c r="A307" s="1134" t="s">
        <v>5245</v>
      </c>
      <c r="B307" s="1134" t="s">
        <v>5200</v>
      </c>
      <c r="C307" s="1134" t="s">
        <v>5200</v>
      </c>
      <c r="D307" s="1134" t="s">
        <v>5200</v>
      </c>
      <c r="E307" s="1134" t="s">
        <v>5198</v>
      </c>
    </row>
    <row r="308" spans="1:5" x14ac:dyDescent="0.25">
      <c r="A308" s="1134" t="s">
        <v>5073</v>
      </c>
      <c r="B308" s="1134" t="s">
        <v>5086</v>
      </c>
      <c r="C308" s="1134" t="s">
        <v>5086</v>
      </c>
    </row>
    <row r="309" spans="1:5" ht="30" x14ac:dyDescent="0.25">
      <c r="A309" s="1134" t="s">
        <v>5074</v>
      </c>
      <c r="B309" s="1134" t="s">
        <v>5086</v>
      </c>
      <c r="C309" s="1134" t="s">
        <v>5086</v>
      </c>
      <c r="D309" s="1134" t="s">
        <v>5086</v>
      </c>
      <c r="E309" s="1134" t="s">
        <v>5085</v>
      </c>
    </row>
    <row r="310" spans="1:5" x14ac:dyDescent="0.25">
      <c r="A310" s="1134" t="s">
        <v>2339</v>
      </c>
      <c r="B310" s="1134" t="s">
        <v>5921</v>
      </c>
      <c r="C310" s="1134" t="s">
        <v>5921</v>
      </c>
    </row>
    <row r="311" spans="1:5" x14ac:dyDescent="0.25">
      <c r="A311" s="1134" t="s">
        <v>2340</v>
      </c>
      <c r="B311" s="1134" t="s">
        <v>4416</v>
      </c>
      <c r="C311" s="1134" t="s">
        <v>4416</v>
      </c>
    </row>
    <row r="312" spans="1:5" ht="45" x14ac:dyDescent="0.25">
      <c r="A312" s="1134" t="s">
        <v>5283</v>
      </c>
      <c r="B312" s="1134" t="s">
        <v>5313</v>
      </c>
      <c r="C312" s="1134" t="s">
        <v>5313</v>
      </c>
      <c r="D312" s="1134" t="s">
        <v>5313</v>
      </c>
      <c r="E312" s="1134" t="s">
        <v>5316</v>
      </c>
    </row>
    <row r="313" spans="1:5" ht="30" x14ac:dyDescent="0.25">
      <c r="A313" s="1134" t="s">
        <v>2341</v>
      </c>
      <c r="B313" s="1134" t="s">
        <v>4605</v>
      </c>
      <c r="C313" s="1134" t="s">
        <v>4605</v>
      </c>
      <c r="D313" s="1134" t="s">
        <v>4606</v>
      </c>
      <c r="E313" s="1134" t="s">
        <v>4607</v>
      </c>
    </row>
    <row r="314" spans="1:5" ht="45" x14ac:dyDescent="0.25">
      <c r="A314" s="1134" t="s">
        <v>2345</v>
      </c>
      <c r="B314" s="1134" t="s">
        <v>4608</v>
      </c>
      <c r="C314" s="1134" t="s">
        <v>4608</v>
      </c>
      <c r="D314" s="1134" t="s">
        <v>4609</v>
      </c>
      <c r="E314" s="1134" t="s">
        <v>4610</v>
      </c>
    </row>
    <row r="315" spans="1:5" ht="30" x14ac:dyDescent="0.25">
      <c r="A315" s="1134" t="s">
        <v>2349</v>
      </c>
      <c r="B315" s="1134" t="s">
        <v>2350</v>
      </c>
      <c r="C315" s="1134" t="s">
        <v>2350</v>
      </c>
      <c r="D315" s="1134" t="s">
        <v>4611</v>
      </c>
      <c r="E315" s="1134" t="s">
        <v>4612</v>
      </c>
    </row>
    <row r="316" spans="1:5" x14ac:dyDescent="0.25">
      <c r="A316" s="1134" t="s">
        <v>2353</v>
      </c>
      <c r="B316" s="1134" t="s">
        <v>4770</v>
      </c>
      <c r="C316" s="1134" t="s">
        <v>4770</v>
      </c>
      <c r="D316" s="1134" t="s">
        <v>4613</v>
      </c>
      <c r="E316" s="1134" t="s">
        <v>4614</v>
      </c>
    </row>
    <row r="317" spans="1:5" x14ac:dyDescent="0.25">
      <c r="A317" s="1134" t="s">
        <v>2357</v>
      </c>
      <c r="B317" s="1134" t="s">
        <v>4615</v>
      </c>
      <c r="C317" s="1134" t="s">
        <v>4615</v>
      </c>
    </row>
    <row r="318" spans="1:5" x14ac:dyDescent="0.25">
      <c r="A318" s="1134" t="s">
        <v>2359</v>
      </c>
      <c r="B318" s="1134" t="s">
        <v>4616</v>
      </c>
      <c r="C318" s="1134" t="s">
        <v>4616</v>
      </c>
      <c r="D318" s="1134" t="s">
        <v>4617</v>
      </c>
      <c r="E318" s="1134" t="s">
        <v>4618</v>
      </c>
    </row>
    <row r="319" spans="1:5" x14ac:dyDescent="0.25">
      <c r="A319" s="1134" t="s">
        <v>2363</v>
      </c>
      <c r="B319" s="1134" t="s">
        <v>4603</v>
      </c>
      <c r="C319" s="1134" t="s">
        <v>4603</v>
      </c>
    </row>
    <row r="320" spans="1:5" ht="30" x14ac:dyDescent="0.25">
      <c r="A320" s="1134" t="s">
        <v>2364</v>
      </c>
      <c r="B320" s="1134" t="s">
        <v>4270</v>
      </c>
      <c r="C320" s="1134" t="s">
        <v>4270</v>
      </c>
      <c r="D320" s="1134" t="s">
        <v>4270</v>
      </c>
      <c r="E320" s="1134" t="s">
        <v>4619</v>
      </c>
    </row>
    <row r="321" spans="1:5" ht="45" x14ac:dyDescent="0.25">
      <c r="A321" s="1134" t="s">
        <v>2366</v>
      </c>
      <c r="B321" s="1134" t="s">
        <v>4285</v>
      </c>
      <c r="C321" s="1134" t="s">
        <v>4285</v>
      </c>
      <c r="D321" s="1134" t="s">
        <v>4285</v>
      </c>
      <c r="E321" s="1134" t="s">
        <v>4620</v>
      </c>
    </row>
    <row r="322" spans="1:5" x14ac:dyDescent="0.25">
      <c r="A322" s="1134" t="s">
        <v>2368</v>
      </c>
      <c r="B322" s="1134" t="s">
        <v>4621</v>
      </c>
      <c r="C322" s="1134" t="s">
        <v>4621</v>
      </c>
    </row>
    <row r="323" spans="1:5" ht="30" x14ac:dyDescent="0.25">
      <c r="A323" s="1134" t="s">
        <v>2370</v>
      </c>
      <c r="B323" s="1134" t="s">
        <v>2372</v>
      </c>
      <c r="C323" s="1134" t="s">
        <v>2372</v>
      </c>
      <c r="D323" s="1134" t="s">
        <v>4622</v>
      </c>
      <c r="E323" s="1134" t="s">
        <v>4623</v>
      </c>
    </row>
    <row r="324" spans="1:5" x14ac:dyDescent="0.25">
      <c r="A324" s="1134" t="s">
        <v>2374</v>
      </c>
      <c r="B324" s="1134" t="s">
        <v>4624</v>
      </c>
      <c r="C324" s="1134" t="s">
        <v>4624</v>
      </c>
    </row>
    <row r="325" spans="1:5" x14ac:dyDescent="0.25">
      <c r="A325" s="1134" t="s">
        <v>5075</v>
      </c>
      <c r="B325" s="1134" t="s">
        <v>5086</v>
      </c>
      <c r="C325" s="1134" t="s">
        <v>5086</v>
      </c>
    </row>
    <row r="326" spans="1:5" ht="30" x14ac:dyDescent="0.25">
      <c r="A326" s="1134" t="s">
        <v>5076</v>
      </c>
      <c r="B326" s="1134" t="s">
        <v>5086</v>
      </c>
      <c r="C326" s="1134" t="s">
        <v>5086</v>
      </c>
      <c r="D326" s="1134" t="s">
        <v>5086</v>
      </c>
      <c r="E326" s="1134" t="s">
        <v>5085</v>
      </c>
    </row>
    <row r="327" spans="1:5" x14ac:dyDescent="0.25">
      <c r="A327" s="1134" t="s">
        <v>5320</v>
      </c>
      <c r="B327" s="1134" t="s">
        <v>4433</v>
      </c>
      <c r="C327" s="1134" t="s">
        <v>4433</v>
      </c>
    </row>
    <row r="328" spans="1:5" x14ac:dyDescent="0.25">
      <c r="A328" s="1134" t="s">
        <v>5321</v>
      </c>
      <c r="B328" s="1134" t="s">
        <v>5325</v>
      </c>
      <c r="C328" s="1134" t="s">
        <v>5325</v>
      </c>
    </row>
    <row r="329" spans="1:5" x14ac:dyDescent="0.25">
      <c r="A329" s="1134" t="s">
        <v>2375</v>
      </c>
      <c r="B329" s="1134" t="s">
        <v>5922</v>
      </c>
      <c r="C329" s="1134" t="s">
        <v>5922</v>
      </c>
    </row>
    <row r="330" spans="1:5" x14ac:dyDescent="0.25">
      <c r="A330" s="1134" t="s">
        <v>2377</v>
      </c>
      <c r="B330" s="1270" t="s">
        <v>4625</v>
      </c>
      <c r="C330" s="1134" t="s">
        <v>4625</v>
      </c>
    </row>
    <row r="331" spans="1:5" x14ac:dyDescent="0.25">
      <c r="A331" s="1134" t="s">
        <v>2379</v>
      </c>
      <c r="B331" s="1134" t="s">
        <v>4626</v>
      </c>
      <c r="C331" s="1134" t="s">
        <v>4626</v>
      </c>
      <c r="D331" s="1134" t="s">
        <v>4627</v>
      </c>
      <c r="E331" s="1134" t="s">
        <v>4628</v>
      </c>
    </row>
    <row r="332" spans="1:5" x14ac:dyDescent="0.25">
      <c r="A332" s="1134" t="s">
        <v>2383</v>
      </c>
      <c r="B332" s="1134" t="s">
        <v>4771</v>
      </c>
      <c r="C332" s="1134" t="s">
        <v>4771</v>
      </c>
      <c r="D332" s="1134" t="s">
        <v>2384</v>
      </c>
      <c r="E332" s="1134" t="s">
        <v>4629</v>
      </c>
    </row>
    <row r="333" spans="1:5" ht="30" x14ac:dyDescent="0.25">
      <c r="A333" s="1134" t="s">
        <v>2387</v>
      </c>
      <c r="B333" s="1134" t="s">
        <v>4630</v>
      </c>
      <c r="C333" s="1134" t="s">
        <v>4630</v>
      </c>
      <c r="D333" s="1134" t="s">
        <v>4631</v>
      </c>
      <c r="E333" s="1134" t="s">
        <v>4632</v>
      </c>
    </row>
    <row r="334" spans="1:5" ht="30" x14ac:dyDescent="0.25">
      <c r="A334" s="1134" t="s">
        <v>2391</v>
      </c>
      <c r="B334" s="1134" t="s">
        <v>4633</v>
      </c>
      <c r="C334" s="1134" t="s">
        <v>4633</v>
      </c>
      <c r="D334" s="1134" t="s">
        <v>4634</v>
      </c>
      <c r="E334" s="1134" t="s">
        <v>4635</v>
      </c>
    </row>
    <row r="335" spans="1:5" ht="45" x14ac:dyDescent="0.25">
      <c r="A335" s="1134" t="s">
        <v>2395</v>
      </c>
      <c r="B335" s="1134" t="s">
        <v>4636</v>
      </c>
      <c r="C335" s="1134" t="s">
        <v>4636</v>
      </c>
      <c r="D335" s="1134" t="s">
        <v>4637</v>
      </c>
      <c r="E335" s="1134" t="s">
        <v>4638</v>
      </c>
    </row>
    <row r="336" spans="1:5" ht="30" x14ac:dyDescent="0.25">
      <c r="A336" s="1134" t="s">
        <v>2399</v>
      </c>
      <c r="B336" s="1134" t="s">
        <v>4772</v>
      </c>
      <c r="C336" s="1134" t="s">
        <v>4772</v>
      </c>
      <c r="D336" s="1134" t="s">
        <v>4639</v>
      </c>
      <c r="E336" s="1134" t="s">
        <v>4640</v>
      </c>
    </row>
    <row r="337" spans="1:5" ht="30" x14ac:dyDescent="0.25">
      <c r="A337" s="1134" t="s">
        <v>2402</v>
      </c>
      <c r="B337" s="1134" t="s">
        <v>4773</v>
      </c>
      <c r="C337" s="1134" t="s">
        <v>4773</v>
      </c>
      <c r="D337" s="1134" t="s">
        <v>4641</v>
      </c>
      <c r="E337" s="1134" t="s">
        <v>4642</v>
      </c>
    </row>
    <row r="338" spans="1:5" ht="30" x14ac:dyDescent="0.25">
      <c r="A338" s="1134" t="s">
        <v>2405</v>
      </c>
      <c r="B338" s="1134" t="s">
        <v>4774</v>
      </c>
      <c r="C338" s="1134" t="s">
        <v>4774</v>
      </c>
      <c r="D338" s="1134" t="s">
        <v>4643</v>
      </c>
      <c r="E338" s="1134" t="s">
        <v>4644</v>
      </c>
    </row>
    <row r="339" spans="1:5" ht="30" x14ac:dyDescent="0.25">
      <c r="A339" s="1134" t="s">
        <v>4865</v>
      </c>
      <c r="B339" s="1134" t="s">
        <v>4938</v>
      </c>
      <c r="C339" s="1134" t="s">
        <v>4938</v>
      </c>
      <c r="D339" s="1134" t="s">
        <v>4939</v>
      </c>
      <c r="E339" s="1134" t="s">
        <v>4940</v>
      </c>
    </row>
    <row r="340" spans="1:5" x14ac:dyDescent="0.25">
      <c r="A340" s="1134" t="s">
        <v>2408</v>
      </c>
      <c r="B340" s="1134" t="s">
        <v>4627</v>
      </c>
      <c r="C340" s="1134" t="s">
        <v>4627</v>
      </c>
      <c r="D340" s="1134" t="s">
        <v>4775</v>
      </c>
    </row>
    <row r="341" spans="1:5" x14ac:dyDescent="0.25">
      <c r="A341" s="1134" t="s">
        <v>2410</v>
      </c>
      <c r="B341" s="1134" t="s">
        <v>4776</v>
      </c>
      <c r="C341" s="1134" t="s">
        <v>4776</v>
      </c>
    </row>
    <row r="342" spans="1:5" x14ac:dyDescent="0.25">
      <c r="A342" s="1134" t="s">
        <v>2411</v>
      </c>
      <c r="B342" s="1134" t="s">
        <v>4645</v>
      </c>
      <c r="C342" s="1134" t="s">
        <v>4645</v>
      </c>
    </row>
    <row r="343" spans="1:5" x14ac:dyDescent="0.25">
      <c r="A343" s="1134" t="s">
        <v>2413</v>
      </c>
      <c r="B343" s="1134" t="s">
        <v>4646</v>
      </c>
      <c r="C343" s="1134" t="s">
        <v>4646</v>
      </c>
    </row>
    <row r="344" spans="1:5" x14ac:dyDescent="0.25">
      <c r="A344" s="1134" t="s">
        <v>2415</v>
      </c>
      <c r="B344" s="1134" t="s">
        <v>4647</v>
      </c>
      <c r="C344" s="1134" t="s">
        <v>4647</v>
      </c>
    </row>
    <row r="345" spans="1:5" x14ac:dyDescent="0.25">
      <c r="A345" s="1134" t="s">
        <v>2417</v>
      </c>
      <c r="B345" s="1134" t="s">
        <v>4627</v>
      </c>
      <c r="C345" s="1134" t="s">
        <v>4627</v>
      </c>
      <c r="D345" s="1134" t="s">
        <v>4777</v>
      </c>
    </row>
    <row r="346" spans="1:5" x14ac:dyDescent="0.25">
      <c r="A346" s="1134" t="s">
        <v>2419</v>
      </c>
      <c r="B346" s="1134" t="s">
        <v>4648</v>
      </c>
      <c r="C346" s="1134" t="s">
        <v>4648</v>
      </c>
    </row>
    <row r="347" spans="1:5" x14ac:dyDescent="0.25">
      <c r="A347" s="1134" t="s">
        <v>2421</v>
      </c>
      <c r="B347" s="1134" t="s">
        <v>4645</v>
      </c>
      <c r="C347" s="1134" t="s">
        <v>4645</v>
      </c>
    </row>
    <row r="348" spans="1:5" x14ac:dyDescent="0.25">
      <c r="A348" s="1134" t="s">
        <v>2422</v>
      </c>
      <c r="B348" s="1134" t="s">
        <v>4646</v>
      </c>
      <c r="C348" s="1134" t="s">
        <v>4646</v>
      </c>
    </row>
    <row r="349" spans="1:5" x14ac:dyDescent="0.25">
      <c r="A349" s="1134" t="s">
        <v>2423</v>
      </c>
      <c r="B349" s="1134" t="s">
        <v>4647</v>
      </c>
      <c r="C349" s="1134" t="s">
        <v>4647</v>
      </c>
    </row>
    <row r="350" spans="1:5" x14ac:dyDescent="0.25">
      <c r="A350" s="1134" t="s">
        <v>2424</v>
      </c>
      <c r="B350" s="1134" t="s">
        <v>4627</v>
      </c>
      <c r="C350" s="1134" t="s">
        <v>4627</v>
      </c>
      <c r="D350" s="1134" t="s">
        <v>4778</v>
      </c>
    </row>
    <row r="351" spans="1:5" x14ac:dyDescent="0.25">
      <c r="A351" s="1134" t="s">
        <v>2451</v>
      </c>
      <c r="B351" s="1134" t="s">
        <v>4779</v>
      </c>
      <c r="C351" s="1134" t="s">
        <v>4779</v>
      </c>
    </row>
    <row r="352" spans="1:5" x14ac:dyDescent="0.25">
      <c r="A352" s="1134" t="s">
        <v>2426</v>
      </c>
      <c r="B352" s="1134" t="s">
        <v>4645</v>
      </c>
      <c r="C352" s="1134" t="s">
        <v>4645</v>
      </c>
    </row>
    <row r="353" spans="1:4" x14ac:dyDescent="0.25">
      <c r="A353" s="1134" t="s">
        <v>2427</v>
      </c>
      <c r="B353" s="1134" t="s">
        <v>4646</v>
      </c>
      <c r="C353" s="1134" t="s">
        <v>4646</v>
      </c>
    </row>
    <row r="354" spans="1:4" x14ac:dyDescent="0.25">
      <c r="A354" s="1134" t="s">
        <v>2428</v>
      </c>
      <c r="B354" s="1134" t="s">
        <v>4647</v>
      </c>
      <c r="C354" s="1134" t="s">
        <v>4647</v>
      </c>
    </row>
    <row r="355" spans="1:4" x14ac:dyDescent="0.25">
      <c r="A355" s="1134" t="s">
        <v>4857</v>
      </c>
      <c r="B355" s="1134" t="s">
        <v>4627</v>
      </c>
      <c r="C355" s="1134" t="s">
        <v>4627</v>
      </c>
      <c r="D355" s="1134" t="s">
        <v>4942</v>
      </c>
    </row>
    <row r="356" spans="1:4" x14ac:dyDescent="0.25">
      <c r="A356" s="1134" t="s">
        <v>4852</v>
      </c>
      <c r="B356" s="1134" t="s">
        <v>4941</v>
      </c>
      <c r="C356" s="1134" t="s">
        <v>4941</v>
      </c>
    </row>
    <row r="357" spans="1:4" x14ac:dyDescent="0.25">
      <c r="A357" s="1134" t="s">
        <v>4853</v>
      </c>
      <c r="B357" s="1134" t="s">
        <v>4645</v>
      </c>
      <c r="C357" s="1134" t="s">
        <v>4645</v>
      </c>
    </row>
    <row r="358" spans="1:4" x14ac:dyDescent="0.25">
      <c r="A358" s="1134" t="s">
        <v>4854</v>
      </c>
      <c r="B358" s="1134" t="s">
        <v>4646</v>
      </c>
      <c r="C358" s="1134" t="s">
        <v>4646</v>
      </c>
    </row>
    <row r="359" spans="1:4" x14ac:dyDescent="0.25">
      <c r="A359" s="1134" t="s">
        <v>4855</v>
      </c>
      <c r="B359" s="1134" t="s">
        <v>4647</v>
      </c>
      <c r="C359" s="1134" t="s">
        <v>4647</v>
      </c>
    </row>
    <row r="360" spans="1:4" x14ac:dyDescent="0.25">
      <c r="A360" s="1134" t="s">
        <v>2429</v>
      </c>
      <c r="B360" s="1134" t="s">
        <v>2384</v>
      </c>
      <c r="C360" s="1134" t="s">
        <v>2384</v>
      </c>
      <c r="D360" s="1134" t="s">
        <v>4944</v>
      </c>
    </row>
    <row r="361" spans="1:4" x14ac:dyDescent="0.25">
      <c r="A361" s="1134" t="s">
        <v>2431</v>
      </c>
      <c r="B361" s="1134" t="s">
        <v>4780</v>
      </c>
      <c r="C361" s="1134" t="s">
        <v>4780</v>
      </c>
    </row>
    <row r="362" spans="1:4" x14ac:dyDescent="0.25">
      <c r="A362" s="1134" t="s">
        <v>2433</v>
      </c>
      <c r="B362" s="1134" t="s">
        <v>4649</v>
      </c>
      <c r="C362" s="1134" t="s">
        <v>4649</v>
      </c>
    </row>
    <row r="363" spans="1:4" x14ac:dyDescent="0.25">
      <c r="A363" s="1134" t="s">
        <v>2435</v>
      </c>
      <c r="B363" s="1134" t="s">
        <v>4650</v>
      </c>
      <c r="C363" s="1134" t="s">
        <v>4650</v>
      </c>
    </row>
    <row r="364" spans="1:4" x14ac:dyDescent="0.25">
      <c r="A364" s="1134" t="s">
        <v>2437</v>
      </c>
      <c r="B364" s="1134" t="s">
        <v>2384</v>
      </c>
      <c r="C364" s="1134" t="s">
        <v>2384</v>
      </c>
      <c r="D364" s="1134" t="s">
        <v>4945</v>
      </c>
    </row>
    <row r="365" spans="1:4" x14ac:dyDescent="0.25">
      <c r="A365" s="1134" t="s">
        <v>2439</v>
      </c>
      <c r="B365" s="1134" t="s">
        <v>4943</v>
      </c>
      <c r="C365" s="1134" t="s">
        <v>4943</v>
      </c>
    </row>
    <row r="366" spans="1:4" x14ac:dyDescent="0.25">
      <c r="A366" s="1134" t="s">
        <v>2441</v>
      </c>
      <c r="B366" s="1134" t="s">
        <v>4649</v>
      </c>
      <c r="C366" s="1134" t="s">
        <v>4649</v>
      </c>
    </row>
    <row r="367" spans="1:4" x14ac:dyDescent="0.25">
      <c r="A367" s="1134" t="s">
        <v>2442</v>
      </c>
      <c r="B367" s="1134" t="s">
        <v>4650</v>
      </c>
      <c r="C367" s="1134" t="s">
        <v>4650</v>
      </c>
    </row>
    <row r="368" spans="1:4" x14ac:dyDescent="0.25">
      <c r="A368" s="1134" t="s">
        <v>2444</v>
      </c>
      <c r="B368" s="1134" t="s">
        <v>2384</v>
      </c>
      <c r="C368" s="1134" t="s">
        <v>2384</v>
      </c>
      <c r="D368" s="1134" t="s">
        <v>4781</v>
      </c>
    </row>
    <row r="369" spans="1:5" x14ac:dyDescent="0.25">
      <c r="A369" s="1134" t="s">
        <v>2445</v>
      </c>
      <c r="B369" s="1134" t="s">
        <v>4782</v>
      </c>
      <c r="C369" s="1134" t="s">
        <v>4782</v>
      </c>
    </row>
    <row r="370" spans="1:5" x14ac:dyDescent="0.25">
      <c r="A370" s="1134" t="s">
        <v>2447</v>
      </c>
      <c r="B370" s="1134" t="s">
        <v>4649</v>
      </c>
      <c r="C370" s="1134" t="s">
        <v>4649</v>
      </c>
    </row>
    <row r="371" spans="1:5" x14ac:dyDescent="0.25">
      <c r="A371" s="1134" t="s">
        <v>2448</v>
      </c>
      <c r="B371" s="1134" t="s">
        <v>4650</v>
      </c>
      <c r="C371" s="1134" t="s">
        <v>4650</v>
      </c>
    </row>
    <row r="372" spans="1:5" x14ac:dyDescent="0.25">
      <c r="A372" s="1134" t="s">
        <v>4859</v>
      </c>
      <c r="B372" s="1134" t="s">
        <v>2384</v>
      </c>
      <c r="C372" s="1134" t="s">
        <v>2384</v>
      </c>
      <c r="D372" s="1134" t="s">
        <v>4947</v>
      </c>
    </row>
    <row r="373" spans="1:5" x14ac:dyDescent="0.25">
      <c r="A373" s="1134" t="s">
        <v>4860</v>
      </c>
      <c r="B373" s="1134" t="s">
        <v>4946</v>
      </c>
      <c r="C373" s="1134" t="s">
        <v>4946</v>
      </c>
    </row>
    <row r="374" spans="1:5" x14ac:dyDescent="0.25">
      <c r="A374" s="1134" t="s">
        <v>4861</v>
      </c>
      <c r="B374" s="1134" t="s">
        <v>4649</v>
      </c>
      <c r="C374" s="1134" t="s">
        <v>4649</v>
      </c>
    </row>
    <row r="375" spans="1:5" x14ac:dyDescent="0.25">
      <c r="A375" s="1134" t="s">
        <v>4862</v>
      </c>
      <c r="B375" s="1134" t="s">
        <v>4650</v>
      </c>
      <c r="C375" s="1134" t="s">
        <v>4650</v>
      </c>
    </row>
    <row r="376" spans="1:5" x14ac:dyDescent="0.25">
      <c r="A376" s="1134" t="s">
        <v>5077</v>
      </c>
      <c r="B376" s="1134" t="s">
        <v>5086</v>
      </c>
      <c r="C376" s="1134" t="s">
        <v>5086</v>
      </c>
    </row>
    <row r="377" spans="1:5" ht="30" x14ac:dyDescent="0.25">
      <c r="A377" s="1134" t="s">
        <v>5078</v>
      </c>
      <c r="B377" s="1134" t="s">
        <v>5086</v>
      </c>
      <c r="C377" s="1134" t="s">
        <v>5086</v>
      </c>
      <c r="D377" s="1134" t="s">
        <v>5086</v>
      </c>
      <c r="E377" s="1134" t="s">
        <v>5085</v>
      </c>
    </row>
    <row r="378" spans="1:5" x14ac:dyDescent="0.25">
      <c r="A378" s="1134" t="s">
        <v>5215</v>
      </c>
      <c r="B378" s="1134" t="s">
        <v>5241</v>
      </c>
      <c r="C378" s="1134" t="s">
        <v>5241</v>
      </c>
    </row>
    <row r="379" spans="1:5" x14ac:dyDescent="0.25">
      <c r="A379" s="1134" t="s">
        <v>5216</v>
      </c>
      <c r="B379" s="1134" t="s">
        <v>5243</v>
      </c>
      <c r="C379" s="1134" t="s">
        <v>5243</v>
      </c>
    </row>
    <row r="380" spans="1:5" x14ac:dyDescent="0.25">
      <c r="A380" s="1134" t="s">
        <v>5217</v>
      </c>
      <c r="B380" s="1134" t="s">
        <v>5244</v>
      </c>
      <c r="C380" s="1134" t="s">
        <v>5244</v>
      </c>
    </row>
    <row r="381" spans="1:5" x14ac:dyDescent="0.25">
      <c r="A381" s="1134" t="s">
        <v>5687</v>
      </c>
      <c r="B381" s="1134" t="s">
        <v>5923</v>
      </c>
      <c r="C381" s="1134" t="s">
        <v>5923</v>
      </c>
    </row>
    <row r="382" spans="1:5" x14ac:dyDescent="0.25">
      <c r="A382" s="1134" t="s">
        <v>5707</v>
      </c>
      <c r="B382" s="1134" t="s">
        <v>5802</v>
      </c>
      <c r="C382" s="1134" t="s">
        <v>5802</v>
      </c>
    </row>
    <row r="383" spans="1:5" x14ac:dyDescent="0.25">
      <c r="A383" s="1134" t="s">
        <v>5688</v>
      </c>
      <c r="B383" s="1134" t="s">
        <v>5803</v>
      </c>
      <c r="C383" s="1134" t="s">
        <v>5803</v>
      </c>
    </row>
    <row r="384" spans="1:5" x14ac:dyDescent="0.25">
      <c r="A384" s="1134" t="s">
        <v>5689</v>
      </c>
      <c r="B384" s="1134" t="s">
        <v>5804</v>
      </c>
      <c r="C384" s="1134" t="s">
        <v>5804</v>
      </c>
    </row>
    <row r="385" spans="1:5" x14ac:dyDescent="0.25">
      <c r="A385" s="1134" t="s">
        <v>5690</v>
      </c>
      <c r="B385" s="1134" t="s">
        <v>5691</v>
      </c>
      <c r="C385" s="1134" t="s">
        <v>5691</v>
      </c>
    </row>
    <row r="386" spans="1:5" x14ac:dyDescent="0.25">
      <c r="A386" s="1134" t="s">
        <v>5692</v>
      </c>
      <c r="B386" s="1134" t="s">
        <v>5693</v>
      </c>
      <c r="C386" s="1134" t="s">
        <v>5693</v>
      </c>
    </row>
    <row r="387" spans="1:5" x14ac:dyDescent="0.25">
      <c r="A387" s="1134" t="s">
        <v>5694</v>
      </c>
      <c r="B387" s="1134" t="s">
        <v>5724</v>
      </c>
      <c r="C387" s="1134" t="s">
        <v>5724</v>
      </c>
    </row>
    <row r="388" spans="1:5" x14ac:dyDescent="0.25">
      <c r="A388" s="1134" t="s">
        <v>5695</v>
      </c>
      <c r="B388" s="1134" t="s">
        <v>5704</v>
      </c>
      <c r="C388" s="1134" t="s">
        <v>5704</v>
      </c>
    </row>
    <row r="389" spans="1:5" x14ac:dyDescent="0.25">
      <c r="A389" s="1134" t="s">
        <v>5696</v>
      </c>
      <c r="B389" s="1134" t="s">
        <v>5703</v>
      </c>
      <c r="C389" s="1134" t="s">
        <v>5703</v>
      </c>
    </row>
    <row r="390" spans="1:5" x14ac:dyDescent="0.25">
      <c r="A390" s="1134" t="s">
        <v>5697</v>
      </c>
      <c r="B390" s="1134" t="s">
        <v>5805</v>
      </c>
      <c r="C390" s="1134" t="s">
        <v>5805</v>
      </c>
    </row>
    <row r="391" spans="1:5" x14ac:dyDescent="0.25">
      <c r="A391" s="1134" t="s">
        <v>5699</v>
      </c>
      <c r="B391" s="1134" t="s">
        <v>5806</v>
      </c>
      <c r="C391" s="1134" t="s">
        <v>5806</v>
      </c>
    </row>
    <row r="392" spans="1:5" x14ac:dyDescent="0.25">
      <c r="A392" s="1134" t="s">
        <v>5701</v>
      </c>
      <c r="B392" s="1134" t="s">
        <v>5086</v>
      </c>
      <c r="C392" s="1134" t="s">
        <v>5086</v>
      </c>
    </row>
    <row r="393" spans="1:5" x14ac:dyDescent="0.25">
      <c r="A393" s="1134" t="s">
        <v>5702</v>
      </c>
      <c r="B393" s="1134" t="s">
        <v>5086</v>
      </c>
      <c r="C393" s="1134" t="s">
        <v>5086</v>
      </c>
    </row>
    <row r="394" spans="1:5" x14ac:dyDescent="0.25">
      <c r="A394" s="1134" t="s">
        <v>5831</v>
      </c>
      <c r="B394" s="1134" t="s">
        <v>5924</v>
      </c>
      <c r="C394" s="1134" t="s">
        <v>5924</v>
      </c>
    </row>
    <row r="395" spans="1:5" x14ac:dyDescent="0.25">
      <c r="A395" s="1134" t="s">
        <v>5832</v>
      </c>
      <c r="B395" s="1134" t="s">
        <v>5893</v>
      </c>
      <c r="C395" s="1134" t="s">
        <v>5893</v>
      </c>
    </row>
    <row r="396" spans="1:5" x14ac:dyDescent="0.25">
      <c r="A396" s="1134" t="s">
        <v>5833</v>
      </c>
      <c r="B396" s="1134" t="s">
        <v>5794</v>
      </c>
      <c r="C396" s="1134" t="s">
        <v>5794</v>
      </c>
      <c r="D396" s="1134" t="s">
        <v>5898</v>
      </c>
      <c r="E396" s="1134" t="s">
        <v>5901</v>
      </c>
    </row>
    <row r="397" spans="1:5" x14ac:dyDescent="0.25">
      <c r="A397" s="1134" t="s">
        <v>5846</v>
      </c>
      <c r="B397" s="1134" t="s">
        <v>5894</v>
      </c>
      <c r="C397" s="1134" t="s">
        <v>5894</v>
      </c>
    </row>
    <row r="398" spans="1:5" ht="105" x14ac:dyDescent="0.25">
      <c r="A398" s="1134" t="s">
        <v>5834</v>
      </c>
      <c r="B398" s="1134" t="s">
        <v>5897</v>
      </c>
      <c r="C398" s="1134" t="s">
        <v>5895</v>
      </c>
      <c r="D398" s="1134" t="s">
        <v>5899</v>
      </c>
      <c r="E398" s="1134" t="s">
        <v>5902</v>
      </c>
    </row>
    <row r="399" spans="1:5" ht="105" x14ac:dyDescent="0.25">
      <c r="A399" s="1134" t="s">
        <v>5835</v>
      </c>
      <c r="B399" s="1134" t="s">
        <v>5896</v>
      </c>
      <c r="C399" s="1134" t="s">
        <v>5896</v>
      </c>
      <c r="D399" s="1134" t="s">
        <v>5900</v>
      </c>
      <c r="E399" s="1134" t="s">
        <v>5903</v>
      </c>
    </row>
    <row r="400" spans="1:5" x14ac:dyDescent="0.25">
      <c r="A400" s="1134" t="s">
        <v>5836</v>
      </c>
      <c r="B400" s="1134" t="s">
        <v>5086</v>
      </c>
      <c r="C400" s="1134" t="s">
        <v>5086</v>
      </c>
    </row>
    <row r="401" spans="1:4" x14ac:dyDescent="0.25">
      <c r="A401" s="1134" t="s">
        <v>5837</v>
      </c>
      <c r="B401" s="1134" t="s">
        <v>5086</v>
      </c>
      <c r="C401" s="1134" t="s">
        <v>5086</v>
      </c>
    </row>
    <row r="402" spans="1:4" ht="60" x14ac:dyDescent="0.25">
      <c r="A402" s="1134" t="s">
        <v>2546</v>
      </c>
      <c r="D402" s="1134" t="s">
        <v>4651</v>
      </c>
    </row>
    <row r="403" spans="1:4" ht="30" x14ac:dyDescent="0.25">
      <c r="A403" s="1134" t="s">
        <v>2547</v>
      </c>
      <c r="D403" s="1134" t="s">
        <v>4652</v>
      </c>
    </row>
    <row r="404" spans="1:4" x14ac:dyDescent="0.25">
      <c r="A404" s="1134" t="s">
        <v>2548</v>
      </c>
      <c r="D404" s="1134" t="s">
        <v>4653</v>
      </c>
    </row>
    <row r="405" spans="1:4" ht="45" x14ac:dyDescent="0.25">
      <c r="A405" s="1134" t="s">
        <v>2549</v>
      </c>
      <c r="B405" s="1134" t="s">
        <v>4654</v>
      </c>
      <c r="C405" s="1134" t="s">
        <v>4654</v>
      </c>
      <c r="D405" s="1134" t="s">
        <v>4655</v>
      </c>
    </row>
    <row r="406" spans="1:4" x14ac:dyDescent="0.25">
      <c r="A406" s="1134" t="s">
        <v>2550</v>
      </c>
      <c r="D406" s="1134" t="s">
        <v>4656</v>
      </c>
    </row>
    <row r="407" spans="1:4" ht="30" x14ac:dyDescent="0.25">
      <c r="A407" s="1134" t="s">
        <v>2551</v>
      </c>
      <c r="D407" s="1134" t="s">
        <v>4657</v>
      </c>
    </row>
    <row r="408" spans="1:4" ht="240" x14ac:dyDescent="0.25">
      <c r="A408" s="1134" t="s">
        <v>2552</v>
      </c>
      <c r="D408" s="1134" t="s">
        <v>4658</v>
      </c>
    </row>
    <row r="409" spans="1:4" ht="105" x14ac:dyDescent="0.25">
      <c r="A409" s="1134" t="s">
        <v>2553</v>
      </c>
      <c r="D409" s="1134" t="s">
        <v>4659</v>
      </c>
    </row>
    <row r="410" spans="1:4" ht="60" x14ac:dyDescent="0.25">
      <c r="A410" s="1134" t="s">
        <v>2554</v>
      </c>
      <c r="D410" s="1134" t="s">
        <v>4660</v>
      </c>
    </row>
    <row r="411" spans="1:4" x14ac:dyDescent="0.25">
      <c r="A411" s="1134" t="s">
        <v>2555</v>
      </c>
      <c r="D411" s="1134" t="s">
        <v>4661</v>
      </c>
    </row>
    <row r="412" spans="1:4" ht="30" x14ac:dyDescent="0.25">
      <c r="A412" s="1134" t="s">
        <v>2556</v>
      </c>
      <c r="D412" s="1134" t="s">
        <v>4662</v>
      </c>
    </row>
    <row r="413" spans="1:4" x14ac:dyDescent="0.25">
      <c r="A413" s="1134" t="s">
        <v>2557</v>
      </c>
      <c r="D413" s="1134" t="s">
        <v>4663</v>
      </c>
    </row>
    <row r="414" spans="1:4" ht="30" x14ac:dyDescent="0.25">
      <c r="A414" s="1134" t="s">
        <v>2558</v>
      </c>
      <c r="D414" s="1134" t="s">
        <v>4664</v>
      </c>
    </row>
    <row r="415" spans="1:4" ht="30" x14ac:dyDescent="0.25">
      <c r="A415" s="1134" t="s">
        <v>2559</v>
      </c>
      <c r="D415" s="1134" t="s">
        <v>4665</v>
      </c>
    </row>
    <row r="416" spans="1:4" x14ac:dyDescent="0.25">
      <c r="A416" s="1134" t="s">
        <v>2560</v>
      </c>
      <c r="D416" s="1134" t="s">
        <v>4666</v>
      </c>
    </row>
    <row r="417" spans="1:4" x14ac:dyDescent="0.25">
      <c r="A417" s="1134" t="s">
        <v>2561</v>
      </c>
      <c r="B417" s="1134" t="s">
        <v>5822</v>
      </c>
      <c r="C417" s="1134" t="s">
        <v>5822</v>
      </c>
      <c r="D417" s="1134" t="s">
        <v>5822</v>
      </c>
    </row>
    <row r="418" spans="1:4" x14ac:dyDescent="0.25">
      <c r="A418" s="1134" t="s">
        <v>2562</v>
      </c>
      <c r="D418" s="1134" t="s">
        <v>4667</v>
      </c>
    </row>
    <row r="419" spans="1:4" ht="30" x14ac:dyDescent="0.25">
      <c r="A419" s="1134" t="s">
        <v>2563</v>
      </c>
      <c r="D419" s="1134" t="s">
        <v>4668</v>
      </c>
    </row>
    <row r="420" spans="1:4" ht="30" x14ac:dyDescent="0.25">
      <c r="A420" s="1134" t="s">
        <v>2564</v>
      </c>
      <c r="D420" s="1134" t="s">
        <v>4669</v>
      </c>
    </row>
    <row r="421" spans="1:4" ht="30" x14ac:dyDescent="0.25">
      <c r="A421" s="1134" t="s">
        <v>2565</v>
      </c>
      <c r="D421" s="1134" t="s">
        <v>4670</v>
      </c>
    </row>
    <row r="422" spans="1:4" x14ac:dyDescent="0.25">
      <c r="A422" s="1134" t="s">
        <v>2566</v>
      </c>
      <c r="D422" s="1134" t="s">
        <v>4671</v>
      </c>
    </row>
    <row r="423" spans="1:4" ht="90" x14ac:dyDescent="0.25">
      <c r="A423" s="1134" t="s">
        <v>2567</v>
      </c>
      <c r="D423" s="1134" t="s">
        <v>4672</v>
      </c>
    </row>
    <row r="424" spans="1:4" x14ac:dyDescent="0.25">
      <c r="A424" s="1134" t="s">
        <v>4974</v>
      </c>
      <c r="D424" s="1134" t="s">
        <v>4980</v>
      </c>
    </row>
    <row r="425" spans="1:4" ht="30" x14ac:dyDescent="0.25">
      <c r="A425" s="1134" t="s">
        <v>4979</v>
      </c>
      <c r="D425" s="1270" t="s">
        <v>4999</v>
      </c>
    </row>
    <row r="426" spans="1:4" x14ac:dyDescent="0.25">
      <c r="A426" s="1134" t="s">
        <v>4989</v>
      </c>
      <c r="D426" s="1270" t="s">
        <v>4994</v>
      </c>
    </row>
    <row r="427" spans="1:4" x14ac:dyDescent="0.25">
      <c r="A427" s="1134" t="s">
        <v>4976</v>
      </c>
      <c r="D427" s="1134" t="s">
        <v>4975</v>
      </c>
    </row>
    <row r="428" spans="1:4" x14ac:dyDescent="0.25">
      <c r="A428" s="1134" t="s">
        <v>4977</v>
      </c>
      <c r="D428" s="1134" t="s">
        <v>4950</v>
      </c>
    </row>
    <row r="429" spans="1:4" x14ac:dyDescent="0.25">
      <c r="A429" s="1134" t="s">
        <v>4978</v>
      </c>
      <c r="D429" s="1134" t="s">
        <v>4951</v>
      </c>
    </row>
    <row r="430" spans="1:4" x14ac:dyDescent="0.25">
      <c r="A430" s="1134" t="s">
        <v>5022</v>
      </c>
      <c r="D430" s="1134" t="s">
        <v>5031</v>
      </c>
    </row>
    <row r="431" spans="1:4" ht="30" x14ac:dyDescent="0.25">
      <c r="A431" s="1134" t="s">
        <v>2568</v>
      </c>
      <c r="D431" s="1134" t="s">
        <v>4673</v>
      </c>
    </row>
    <row r="432" spans="1:4" x14ac:dyDescent="0.25">
      <c r="A432" s="1134" t="s">
        <v>4166</v>
      </c>
      <c r="D432" s="1134" t="s">
        <v>4674</v>
      </c>
    </row>
    <row r="433" spans="1:4" x14ac:dyDescent="0.25">
      <c r="A433" s="1134" t="s">
        <v>2569</v>
      </c>
      <c r="D433" s="1134" t="s">
        <v>4656</v>
      </c>
    </row>
    <row r="434" spans="1:4" x14ac:dyDescent="0.25">
      <c r="A434" s="1134" t="s">
        <v>2570</v>
      </c>
      <c r="D434" s="1134" t="s">
        <v>4675</v>
      </c>
    </row>
    <row r="435" spans="1:4" x14ac:dyDescent="0.25">
      <c r="A435" s="1134" t="s">
        <v>2571</v>
      </c>
      <c r="D435" s="1134" t="s">
        <v>4676</v>
      </c>
    </row>
    <row r="436" spans="1:4" x14ac:dyDescent="0.25">
      <c r="A436" s="1134" t="s">
        <v>2572</v>
      </c>
      <c r="D436" s="1134" t="s">
        <v>4677</v>
      </c>
    </row>
    <row r="437" spans="1:4" x14ac:dyDescent="0.25">
      <c r="A437" s="1134" t="s">
        <v>5173</v>
      </c>
      <c r="D437" s="1134" t="s">
        <v>4676</v>
      </c>
    </row>
    <row r="438" spans="1:4" x14ac:dyDescent="0.25">
      <c r="A438" s="1134" t="s">
        <v>5174</v>
      </c>
      <c r="D438" s="1134" t="s">
        <v>5202</v>
      </c>
    </row>
    <row r="439" spans="1:4" x14ac:dyDescent="0.25">
      <c r="A439" s="1134" t="s">
        <v>5252</v>
      </c>
      <c r="D439" s="1134" t="s">
        <v>4676</v>
      </c>
    </row>
    <row r="440" spans="1:4" x14ac:dyDescent="0.25">
      <c r="A440" s="1134" t="s">
        <v>5253</v>
      </c>
      <c r="D440" s="1134" t="s">
        <v>5269</v>
      </c>
    </row>
    <row r="441" spans="1:4" x14ac:dyDescent="0.25">
      <c r="A441" s="1134" t="s">
        <v>5255</v>
      </c>
      <c r="D441" s="1134" t="s">
        <v>4676</v>
      </c>
    </row>
    <row r="442" spans="1:4" x14ac:dyDescent="0.25">
      <c r="A442" s="1134" t="s">
        <v>5256</v>
      </c>
      <c r="D442" s="1134" t="s">
        <v>5269</v>
      </c>
    </row>
    <row r="443" spans="1:4" x14ac:dyDescent="0.25">
      <c r="A443" s="1134" t="s">
        <v>5951</v>
      </c>
      <c r="D443" s="1134" t="s">
        <v>5956</v>
      </c>
    </row>
    <row r="444" spans="1:4" ht="30" x14ac:dyDescent="0.25">
      <c r="A444" s="1134" t="s">
        <v>2575</v>
      </c>
      <c r="D444" s="1134" t="s">
        <v>4680</v>
      </c>
    </row>
    <row r="445" spans="1:4" ht="30" x14ac:dyDescent="0.25">
      <c r="A445" s="1134" t="s">
        <v>2576</v>
      </c>
      <c r="D445" s="1134" t="s">
        <v>4681</v>
      </c>
    </row>
    <row r="446" spans="1:4" ht="30" x14ac:dyDescent="0.25">
      <c r="A446" s="1134" t="s">
        <v>2577</v>
      </c>
      <c r="D446" s="1134" t="s">
        <v>4682</v>
      </c>
    </row>
    <row r="447" spans="1:4" ht="30" x14ac:dyDescent="0.25">
      <c r="A447" s="1134" t="s">
        <v>2580</v>
      </c>
      <c r="D447" s="1134" t="s">
        <v>4683</v>
      </c>
    </row>
    <row r="448" spans="1:4" ht="30" x14ac:dyDescent="0.25">
      <c r="A448" s="1134" t="s">
        <v>2578</v>
      </c>
      <c r="D448" s="1134" t="s">
        <v>4684</v>
      </c>
    </row>
    <row r="449" spans="1:4" ht="45" x14ac:dyDescent="0.25">
      <c r="A449" s="1134" t="s">
        <v>2579</v>
      </c>
      <c r="D449" s="1134" t="s">
        <v>4685</v>
      </c>
    </row>
    <row r="450" spans="1:4" x14ac:dyDescent="0.25">
      <c r="A450" s="1134" t="s">
        <v>2584</v>
      </c>
      <c r="B450" s="1134" t="s">
        <v>5830</v>
      </c>
      <c r="C450" s="1134" t="s">
        <v>5830</v>
      </c>
    </row>
    <row r="451" spans="1:4" x14ac:dyDescent="0.25">
      <c r="A451" s="1269" t="s">
        <v>5156</v>
      </c>
      <c r="B451" s="1134" t="s">
        <v>5153</v>
      </c>
      <c r="C451" s="1134" t="s">
        <v>5153</v>
      </c>
    </row>
    <row r="452" spans="1:4" x14ac:dyDescent="0.25">
      <c r="A452" s="1269" t="s">
        <v>2585</v>
      </c>
      <c r="B452" s="1134" t="s">
        <v>4783</v>
      </c>
      <c r="C452" s="1134" t="s">
        <v>4783</v>
      </c>
    </row>
    <row r="453" spans="1:4" x14ac:dyDescent="0.25">
      <c r="A453" s="1269" t="s">
        <v>2586</v>
      </c>
      <c r="B453" s="1134" t="s">
        <v>4328</v>
      </c>
      <c r="C453" s="1134" t="s">
        <v>4328</v>
      </c>
    </row>
    <row r="454" spans="1:4" x14ac:dyDescent="0.25">
      <c r="A454" s="1269" t="s">
        <v>2587</v>
      </c>
      <c r="B454" s="1134" t="s">
        <v>4686</v>
      </c>
      <c r="C454" s="1134" t="s">
        <v>4686</v>
      </c>
    </row>
    <row r="455" spans="1:4" x14ac:dyDescent="0.25">
      <c r="A455" s="1269" t="s">
        <v>2588</v>
      </c>
      <c r="B455" s="1134" t="s">
        <v>4687</v>
      </c>
      <c r="C455" s="1134" t="s">
        <v>4687</v>
      </c>
    </row>
    <row r="456" spans="1:4" x14ac:dyDescent="0.25">
      <c r="A456" s="1269" t="s">
        <v>2596</v>
      </c>
      <c r="B456" s="1134" t="s">
        <v>4688</v>
      </c>
      <c r="C456" s="1134" t="s">
        <v>4688</v>
      </c>
    </row>
    <row r="457" spans="1:4" x14ac:dyDescent="0.25">
      <c r="A457" s="1134" t="s">
        <v>2597</v>
      </c>
      <c r="B457" s="1134" t="s">
        <v>4689</v>
      </c>
      <c r="C457" s="1134" t="s">
        <v>4689</v>
      </c>
    </row>
    <row r="458" spans="1:4" x14ac:dyDescent="0.25">
      <c r="A458" s="1134" t="s">
        <v>2598</v>
      </c>
      <c r="B458" s="1134" t="s">
        <v>4690</v>
      </c>
      <c r="C458" s="1134" t="s">
        <v>4690</v>
      </c>
    </row>
    <row r="459" spans="1:4" x14ac:dyDescent="0.25">
      <c r="A459" s="1134" t="s">
        <v>2599</v>
      </c>
      <c r="B459" s="1134" t="s">
        <v>4689</v>
      </c>
      <c r="C459" s="1134" t="s">
        <v>4689</v>
      </c>
    </row>
    <row r="460" spans="1:4" x14ac:dyDescent="0.25">
      <c r="A460" s="1134" t="s">
        <v>2600</v>
      </c>
      <c r="B460" s="1134" t="s">
        <v>4691</v>
      </c>
      <c r="C460" s="1134" t="s">
        <v>4691</v>
      </c>
    </row>
    <row r="461" spans="1:4" x14ac:dyDescent="0.25">
      <c r="A461" s="1134" t="s">
        <v>2601</v>
      </c>
      <c r="B461" s="1134" t="s">
        <v>4437</v>
      </c>
      <c r="C461" s="1134" t="s">
        <v>4437</v>
      </c>
    </row>
    <row r="462" spans="1:4" x14ac:dyDescent="0.25">
      <c r="A462" s="1134" t="s">
        <v>2602</v>
      </c>
      <c r="B462" s="1134" t="s">
        <v>4689</v>
      </c>
      <c r="C462" s="1134" t="s">
        <v>4689</v>
      </c>
    </row>
    <row r="463" spans="1:4" x14ac:dyDescent="0.25">
      <c r="A463" s="1134" t="s">
        <v>2589</v>
      </c>
      <c r="B463" s="1134" t="s">
        <v>4692</v>
      </c>
      <c r="C463" s="1134" t="s">
        <v>4692</v>
      </c>
    </row>
    <row r="464" spans="1:4" ht="30" x14ac:dyDescent="0.25">
      <c r="A464" s="1269" t="s">
        <v>2620</v>
      </c>
      <c r="B464" s="1134" t="s">
        <v>4693</v>
      </c>
      <c r="C464" s="1134" t="s">
        <v>4693</v>
      </c>
    </row>
    <row r="465" spans="1:3" x14ac:dyDescent="0.25">
      <c r="A465" s="1134" t="s">
        <v>2621</v>
      </c>
      <c r="B465" s="1134" t="s">
        <v>4694</v>
      </c>
      <c r="C465" s="1134" t="s">
        <v>4694</v>
      </c>
    </row>
    <row r="466" spans="1:3" x14ac:dyDescent="0.25">
      <c r="A466" s="1134" t="s">
        <v>2590</v>
      </c>
      <c r="B466" s="1134" t="s">
        <v>4410</v>
      </c>
      <c r="C466" s="1134" t="s">
        <v>4410</v>
      </c>
    </row>
    <row r="467" spans="1:3" x14ac:dyDescent="0.25">
      <c r="A467" s="1269" t="s">
        <v>2608</v>
      </c>
      <c r="B467" s="1134" t="s">
        <v>4695</v>
      </c>
      <c r="C467" s="1134" t="s">
        <v>4695</v>
      </c>
    </row>
    <row r="468" spans="1:3" x14ac:dyDescent="0.25">
      <c r="A468" s="1134" t="s">
        <v>2609</v>
      </c>
      <c r="B468" s="1134" t="s">
        <v>4696</v>
      </c>
      <c r="C468" s="1134" t="s">
        <v>4696</v>
      </c>
    </row>
    <row r="469" spans="1:3" x14ac:dyDescent="0.25">
      <c r="A469" s="1134" t="s">
        <v>2610</v>
      </c>
      <c r="B469" s="1134" t="s">
        <v>4697</v>
      </c>
      <c r="C469" s="1134" t="s">
        <v>4697</v>
      </c>
    </row>
    <row r="470" spans="1:3" x14ac:dyDescent="0.25">
      <c r="A470" s="1134" t="s">
        <v>2611</v>
      </c>
      <c r="B470" s="1134" t="s">
        <v>4698</v>
      </c>
      <c r="C470" s="1134" t="s">
        <v>4698</v>
      </c>
    </row>
    <row r="471" spans="1:3" x14ac:dyDescent="0.25">
      <c r="A471" s="1134" t="s">
        <v>2612</v>
      </c>
      <c r="B471" s="1134" t="s">
        <v>4699</v>
      </c>
      <c r="C471" s="1134" t="s">
        <v>4699</v>
      </c>
    </row>
    <row r="472" spans="1:3" x14ac:dyDescent="0.25">
      <c r="A472" s="1134" t="s">
        <v>2591</v>
      </c>
      <c r="B472" s="1134" t="s">
        <v>4416</v>
      </c>
      <c r="C472" s="1134" t="s">
        <v>4416</v>
      </c>
    </row>
    <row r="473" spans="1:3" x14ac:dyDescent="0.25">
      <c r="A473" s="1269" t="s">
        <v>2613</v>
      </c>
      <c r="B473" s="1134" t="s">
        <v>4700</v>
      </c>
      <c r="C473" s="1134" t="s">
        <v>4700</v>
      </c>
    </row>
    <row r="474" spans="1:3" x14ac:dyDescent="0.25">
      <c r="A474" s="1134" t="s">
        <v>2614</v>
      </c>
      <c r="B474" s="1134" t="s">
        <v>4701</v>
      </c>
      <c r="C474" s="1134" t="s">
        <v>4701</v>
      </c>
    </row>
    <row r="475" spans="1:3" x14ac:dyDescent="0.25">
      <c r="A475" s="1134" t="s">
        <v>2592</v>
      </c>
      <c r="B475" s="1134" t="s">
        <v>2321</v>
      </c>
      <c r="C475" s="1134" t="s">
        <v>2321</v>
      </c>
    </row>
    <row r="476" spans="1:3" x14ac:dyDescent="0.25">
      <c r="A476" s="1269" t="s">
        <v>2615</v>
      </c>
      <c r="B476" s="1134" t="s">
        <v>4702</v>
      </c>
      <c r="C476" s="1134" t="s">
        <v>4702</v>
      </c>
    </row>
    <row r="477" spans="1:3" ht="30" x14ac:dyDescent="0.25">
      <c r="A477" s="1134" t="s">
        <v>2616</v>
      </c>
      <c r="B477" s="1134" t="s">
        <v>4703</v>
      </c>
      <c r="C477" s="1134" t="s">
        <v>4703</v>
      </c>
    </row>
    <row r="478" spans="1:3" x14ac:dyDescent="0.25">
      <c r="A478" s="1134" t="s">
        <v>2617</v>
      </c>
      <c r="B478" s="1134" t="s">
        <v>1755</v>
      </c>
      <c r="C478" s="1134" t="s">
        <v>1755</v>
      </c>
    </row>
    <row r="479" spans="1:3" x14ac:dyDescent="0.25">
      <c r="A479" s="1134" t="s">
        <v>6013</v>
      </c>
      <c r="B479" s="1134" t="s">
        <v>5266</v>
      </c>
      <c r="C479" s="1134" t="s">
        <v>5266</v>
      </c>
    </row>
    <row r="480" spans="1:3" x14ac:dyDescent="0.25">
      <c r="A480" s="1134" t="s">
        <v>4869</v>
      </c>
      <c r="B480" s="1134" t="s">
        <v>4849</v>
      </c>
      <c r="C480" s="1134" t="s">
        <v>4849</v>
      </c>
    </row>
    <row r="481" spans="1:5" x14ac:dyDescent="0.25">
      <c r="A481" s="1269" t="s">
        <v>4870</v>
      </c>
      <c r="B481" s="1134" t="s">
        <v>4948</v>
      </c>
      <c r="C481" s="1134" t="s">
        <v>4948</v>
      </c>
    </row>
    <row r="482" spans="1:5" x14ac:dyDescent="0.25">
      <c r="A482" s="1134" t="s">
        <v>4871</v>
      </c>
      <c r="B482" s="1134" t="s">
        <v>4650</v>
      </c>
      <c r="C482" s="1134" t="s">
        <v>4650</v>
      </c>
    </row>
    <row r="483" spans="1:5" x14ac:dyDescent="0.25">
      <c r="A483" s="1134" t="s">
        <v>2593</v>
      </c>
      <c r="B483" s="1134" t="s">
        <v>4408</v>
      </c>
      <c r="C483" s="1134" t="s">
        <v>4408</v>
      </c>
    </row>
    <row r="484" spans="1:5" x14ac:dyDescent="0.25">
      <c r="A484" s="1269" t="s">
        <v>2606</v>
      </c>
      <c r="B484" s="1134" t="s">
        <v>4704</v>
      </c>
      <c r="C484" s="1134" t="s">
        <v>4704</v>
      </c>
    </row>
    <row r="485" spans="1:5" x14ac:dyDescent="0.25">
      <c r="A485" s="1134" t="s">
        <v>3167</v>
      </c>
      <c r="B485" s="1134" t="s">
        <v>4705</v>
      </c>
      <c r="C485" s="1134" t="s">
        <v>4705</v>
      </c>
    </row>
    <row r="486" spans="1:5" x14ac:dyDescent="0.25">
      <c r="A486" s="1134" t="s">
        <v>2607</v>
      </c>
      <c r="B486" s="1134" t="s">
        <v>4784</v>
      </c>
      <c r="C486" s="1134" t="s">
        <v>4784</v>
      </c>
    </row>
    <row r="487" spans="1:5" x14ac:dyDescent="0.25">
      <c r="A487" s="1134" t="s">
        <v>3163</v>
      </c>
      <c r="B487" s="1134" t="s">
        <v>4706</v>
      </c>
      <c r="C487" s="1134" t="s">
        <v>4706</v>
      </c>
    </row>
    <row r="488" spans="1:5" x14ac:dyDescent="0.25">
      <c r="A488" s="1134" t="s">
        <v>3164</v>
      </c>
      <c r="B488" s="1134" t="s">
        <v>4785</v>
      </c>
      <c r="C488" s="1134" t="s">
        <v>4785</v>
      </c>
    </row>
    <row r="489" spans="1:5" x14ac:dyDescent="0.25">
      <c r="A489" s="1134" t="s">
        <v>6021</v>
      </c>
      <c r="B489" s="1134" t="s">
        <v>6067</v>
      </c>
      <c r="C489" s="1134" t="s">
        <v>6067</v>
      </c>
    </row>
    <row r="490" spans="1:5" x14ac:dyDescent="0.25">
      <c r="A490" s="1134" t="s">
        <v>6023</v>
      </c>
      <c r="B490" s="1134" t="s">
        <v>5243</v>
      </c>
      <c r="C490" s="1134" t="s">
        <v>5243</v>
      </c>
    </row>
    <row r="491" spans="1:5" x14ac:dyDescent="0.25">
      <c r="A491" s="1134" t="s">
        <v>2594</v>
      </c>
      <c r="B491" s="1134" t="s">
        <v>4385</v>
      </c>
      <c r="C491" s="1134" t="s">
        <v>4385</v>
      </c>
    </row>
    <row r="492" spans="1:5" x14ac:dyDescent="0.25">
      <c r="A492" s="1269" t="s">
        <v>2603</v>
      </c>
      <c r="B492" s="1134" t="s">
        <v>4399</v>
      </c>
      <c r="C492" s="1134" t="s">
        <v>4399</v>
      </c>
    </row>
    <row r="493" spans="1:5" x14ac:dyDescent="0.25">
      <c r="A493" s="1134" t="s">
        <v>2604</v>
      </c>
      <c r="B493" s="1134" t="s">
        <v>1769</v>
      </c>
      <c r="C493" s="1134" t="s">
        <v>1769</v>
      </c>
    </row>
    <row r="494" spans="1:5" x14ac:dyDescent="0.25">
      <c r="A494" s="1134" t="s">
        <v>2605</v>
      </c>
      <c r="B494" s="1134" t="s">
        <v>4707</v>
      </c>
      <c r="C494" s="1134" t="s">
        <v>4707</v>
      </c>
    </row>
    <row r="495" spans="1:5" x14ac:dyDescent="0.25">
      <c r="A495" s="1134" t="s">
        <v>4787</v>
      </c>
      <c r="E495" s="1134" t="s">
        <v>2636</v>
      </c>
    </row>
    <row r="496" spans="1:5" x14ac:dyDescent="0.25">
      <c r="A496" s="1134" t="s">
        <v>4788</v>
      </c>
      <c r="E496" s="1134" t="s">
        <v>6022</v>
      </c>
    </row>
    <row r="497" spans="1:5" ht="150" x14ac:dyDescent="0.25">
      <c r="A497" s="1134" t="s">
        <v>4789</v>
      </c>
      <c r="E497" s="1134" t="s">
        <v>4794</v>
      </c>
    </row>
    <row r="498" spans="1:5" ht="45" x14ac:dyDescent="0.25">
      <c r="A498" s="1134" t="s">
        <v>4790</v>
      </c>
      <c r="E498" s="1134" t="s">
        <v>4793</v>
      </c>
    </row>
    <row r="499" spans="1:5" ht="165" x14ac:dyDescent="0.25">
      <c r="A499" s="1134" t="s">
        <v>4791</v>
      </c>
      <c r="E499" s="1134" t="s">
        <v>4804</v>
      </c>
    </row>
    <row r="500" spans="1:5" x14ac:dyDescent="0.25">
      <c r="A500" s="1134" t="s">
        <v>4806</v>
      </c>
      <c r="E500" s="1134" t="s">
        <v>4807</v>
      </c>
    </row>
    <row r="501" spans="1:5" x14ac:dyDescent="0.25">
      <c r="A501" s="1134" t="s">
        <v>4811</v>
      </c>
      <c r="E501" s="1134" t="s">
        <v>4816</v>
      </c>
    </row>
    <row r="502" spans="1:5" x14ac:dyDescent="0.25">
      <c r="A502" s="1134" t="s">
        <v>5611</v>
      </c>
      <c r="B502" s="1134" t="s">
        <v>4344</v>
      </c>
      <c r="C502" s="1134" t="s">
        <v>4344</v>
      </c>
    </row>
    <row r="503" spans="1:5" x14ac:dyDescent="0.25">
      <c r="A503" s="1134" t="s">
        <v>5607</v>
      </c>
      <c r="B503" s="1134" t="s">
        <v>5618</v>
      </c>
      <c r="C503" s="1134" t="s">
        <v>5618</v>
      </c>
    </row>
    <row r="504" spans="1:5" x14ac:dyDescent="0.25">
      <c r="A504" s="1134" t="s">
        <v>5609</v>
      </c>
      <c r="B504" s="1134" t="s">
        <v>5619</v>
      </c>
      <c r="C504" s="1134" t="s">
        <v>5619</v>
      </c>
    </row>
    <row r="505" spans="1:5" x14ac:dyDescent="0.25">
      <c r="A505" s="1134" t="s">
        <v>5612</v>
      </c>
      <c r="B505" s="1134" t="s">
        <v>5620</v>
      </c>
      <c r="C505" s="1134" t="s">
        <v>5620</v>
      </c>
    </row>
    <row r="506" spans="1:5" x14ac:dyDescent="0.25">
      <c r="A506" s="1134" t="s">
        <v>5613</v>
      </c>
      <c r="B506" s="1134" t="s">
        <v>5621</v>
      </c>
      <c r="C506" s="1134" t="s">
        <v>5621</v>
      </c>
    </row>
    <row r="507" spans="1:5" x14ac:dyDescent="0.25">
      <c r="A507" s="1134" t="s">
        <v>5614</v>
      </c>
      <c r="B507" s="1134" t="s">
        <v>5622</v>
      </c>
      <c r="C507" s="1134" t="s">
        <v>5622</v>
      </c>
    </row>
  </sheetData>
  <conditionalFormatting sqref="A426:A1048576 A1:A264 A268:A424">
    <cfRule type="containsText" dxfId="17" priority="13" operator="containsText" text="statusbar">
      <formula>NOT(ISERROR(SEARCH("statusbar",A1)))</formula>
    </cfRule>
    <cfRule type="containsText" dxfId="16" priority="14" operator="containsText" text="msgbox">
      <formula>NOT(ISERROR(SEARCH("msgbox",A1)))</formula>
    </cfRule>
    <cfRule type="containsText" dxfId="15" priority="15" operator="containsText" text="Menu">
      <formula>NOT(ISERROR(SEARCH("Menu",A1)))</formula>
    </cfRule>
    <cfRule type="containsText" dxfId="14" priority="16" operator="containsText" text="Group">
      <formula>NOT(ISERROR(SEARCH("Group",A1)))</formula>
    </cfRule>
    <cfRule type="containsText" dxfId="13" priority="17" operator="containsText" text="tab">
      <formula>NOT(ISERROR(SEARCH("tab",A1)))</formula>
    </cfRule>
    <cfRule type="duplicateValues" dxfId="12" priority="18"/>
  </conditionalFormatting>
  <conditionalFormatting sqref="A425">
    <cfRule type="containsText" dxfId="11" priority="7" operator="containsText" text="statusbar">
      <formula>NOT(ISERROR(SEARCH("statusbar",A425)))</formula>
    </cfRule>
    <cfRule type="containsText" dxfId="10" priority="8" operator="containsText" text="msgbox">
      <formula>NOT(ISERROR(SEARCH("msgbox",A425)))</formula>
    </cfRule>
    <cfRule type="containsText" dxfId="9" priority="9" operator="containsText" text="Menu">
      <formula>NOT(ISERROR(SEARCH("Menu",A425)))</formula>
    </cfRule>
    <cfRule type="containsText" dxfId="8" priority="10" operator="containsText" text="Group">
      <formula>NOT(ISERROR(SEARCH("Group",A425)))</formula>
    </cfRule>
    <cfRule type="containsText" dxfId="7" priority="11" operator="containsText" text="tab">
      <formula>NOT(ISERROR(SEARCH("tab",A425)))</formula>
    </cfRule>
    <cfRule type="duplicateValues" dxfId="6" priority="12"/>
  </conditionalFormatting>
  <conditionalFormatting sqref="A265:A267">
    <cfRule type="containsText" dxfId="5" priority="1" operator="containsText" text="statusbar">
      <formula>NOT(ISERROR(SEARCH("statusbar",A265)))</formula>
    </cfRule>
    <cfRule type="containsText" dxfId="4" priority="2" operator="containsText" text="msgbox">
      <formula>NOT(ISERROR(SEARCH("msgbox",A265)))</formula>
    </cfRule>
    <cfRule type="containsText" dxfId="3" priority="3" operator="containsText" text="Menu">
      <formula>NOT(ISERROR(SEARCH("Menu",A265)))</formula>
    </cfRule>
    <cfRule type="containsText" dxfId="2" priority="4" operator="containsText" text="Group">
      <formula>NOT(ISERROR(SEARCH("Group",A265)))</formula>
    </cfRule>
    <cfRule type="containsText" dxfId="1" priority="5" operator="containsText" text="tab">
      <formula>NOT(ISERROR(SEARCH("tab",A265)))</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17"/>
    </sheetView>
  </sheetViews>
  <sheetFormatPr defaultColWidth="8.85546875" defaultRowHeight="15" x14ac:dyDescent="0.25"/>
  <sheetData/>
  <sortState xmlns:xlrd2="http://schemas.microsoft.com/office/spreadsheetml/2017/richdata2" ref="A1:A1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G15" sqref="G1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1689</v>
      </c>
      <c r="C1" s="3" t="s">
        <v>1789</v>
      </c>
      <c r="D1" s="3" t="s">
        <v>121</v>
      </c>
      <c r="E1" s="22" t="s">
        <v>149</v>
      </c>
      <c r="F1" s="1123" t="s">
        <v>1688</v>
      </c>
      <c r="G1" s="3" t="s">
        <v>1607</v>
      </c>
      <c r="H1" s="3" t="s">
        <v>130</v>
      </c>
      <c r="I1" s="3" t="s">
        <v>1126</v>
      </c>
      <c r="J1" s="3" t="s">
        <v>420</v>
      </c>
    </row>
    <row r="2" spans="1:10" x14ac:dyDescent="0.25">
      <c r="A2" s="5"/>
      <c r="B2" s="2" t="s">
        <v>3</v>
      </c>
      <c r="C2" t="s">
        <v>1845</v>
      </c>
      <c r="D2">
        <v>4</v>
      </c>
      <c r="E2" s="1135" t="s">
        <v>146</v>
      </c>
      <c r="F2" s="1136" t="s">
        <v>150</v>
      </c>
      <c r="G2" t="s">
        <v>1608</v>
      </c>
      <c r="H2" s="1" t="str">
        <f>TEXT("false","#")</f>
        <v>false</v>
      </c>
      <c r="I2" s="1" t="s">
        <v>1125</v>
      </c>
      <c r="J2" t="s">
        <v>1</v>
      </c>
    </row>
    <row r="3" spans="1:10" x14ac:dyDescent="0.25">
      <c r="B3" s="2" t="s">
        <v>4</v>
      </c>
      <c r="C3" t="s">
        <v>1792</v>
      </c>
      <c r="D3">
        <v>6</v>
      </c>
      <c r="E3" s="1137" t="s">
        <v>147</v>
      </c>
      <c r="F3" s="1138" t="s">
        <v>151</v>
      </c>
      <c r="G3" s="5" t="s">
        <v>143</v>
      </c>
      <c r="H3" s="1" t="str">
        <f>TEXT("true","#")</f>
        <v>true</v>
      </c>
      <c r="I3" s="5" t="s">
        <v>1127</v>
      </c>
      <c r="J3" s="5" t="s">
        <v>161</v>
      </c>
    </row>
    <row r="4" spans="1:10" x14ac:dyDescent="0.25">
      <c r="B4" s="2" t="s">
        <v>5</v>
      </c>
      <c r="C4" t="s">
        <v>1790</v>
      </c>
      <c r="D4">
        <v>8</v>
      </c>
      <c r="E4" s="1137" t="s">
        <v>148</v>
      </c>
      <c r="F4" s="1138" t="s">
        <v>152</v>
      </c>
      <c r="H4" t="s">
        <v>131</v>
      </c>
    </row>
    <row r="5" spans="1:10" x14ac:dyDescent="0.25">
      <c r="B5" s="2" t="s">
        <v>6</v>
      </c>
      <c r="C5" t="s">
        <v>1793</v>
      </c>
      <c r="D5">
        <v>9</v>
      </c>
      <c r="E5" s="1139" t="s">
        <v>144</v>
      </c>
      <c r="F5" s="1140" t="s">
        <v>145</v>
      </c>
      <c r="H5" t="s">
        <v>132</v>
      </c>
    </row>
    <row r="6" spans="1:10" x14ac:dyDescent="0.25">
      <c r="B6" s="2" t="s">
        <v>7</v>
      </c>
      <c r="C6" t="s">
        <v>1794</v>
      </c>
      <c r="D6">
        <v>10</v>
      </c>
      <c r="H6" s="5" t="s">
        <v>126</v>
      </c>
    </row>
    <row r="7" spans="1:10" x14ac:dyDescent="0.25">
      <c r="B7" s="2" t="s">
        <v>8</v>
      </c>
      <c r="C7" t="s">
        <v>1795</v>
      </c>
      <c r="D7">
        <v>11</v>
      </c>
    </row>
    <row r="8" spans="1:10" x14ac:dyDescent="0.25">
      <c r="B8" s="2" t="s">
        <v>9</v>
      </c>
      <c r="C8" t="s">
        <v>1796</v>
      </c>
      <c r="D8">
        <v>12</v>
      </c>
    </row>
    <row r="9" spans="1:10" x14ac:dyDescent="0.25">
      <c r="B9" s="2" t="s">
        <v>10</v>
      </c>
      <c r="C9" t="s">
        <v>1797</v>
      </c>
      <c r="D9">
        <v>13</v>
      </c>
    </row>
    <row r="10" spans="1:10" x14ac:dyDescent="0.25">
      <c r="B10" s="2" t="s">
        <v>11</v>
      </c>
      <c r="C10" t="s">
        <v>1798</v>
      </c>
      <c r="D10">
        <v>14</v>
      </c>
    </row>
    <row r="11" spans="1:10" x14ac:dyDescent="0.25">
      <c r="B11" s="2" t="s">
        <v>12</v>
      </c>
      <c r="C11" t="s">
        <v>1799</v>
      </c>
      <c r="D11">
        <v>16</v>
      </c>
    </row>
    <row r="12" spans="1:10" x14ac:dyDescent="0.25">
      <c r="B12" s="2" t="s">
        <v>13</v>
      </c>
      <c r="C12" t="s">
        <v>1800</v>
      </c>
      <c r="D12">
        <v>18</v>
      </c>
    </row>
    <row r="13" spans="1:10" x14ac:dyDescent="0.25">
      <c r="B13" s="2" t="s">
        <v>14</v>
      </c>
      <c r="C13" t="s">
        <v>1801</v>
      </c>
      <c r="D13">
        <v>20</v>
      </c>
    </row>
    <row r="14" spans="1:10" x14ac:dyDescent="0.25">
      <c r="B14" s="2" t="s">
        <v>15</v>
      </c>
      <c r="C14" t="s">
        <v>1802</v>
      </c>
      <c r="D14">
        <v>22</v>
      </c>
    </row>
    <row r="15" spans="1:10" x14ac:dyDescent="0.25">
      <c r="B15" s="2" t="s">
        <v>16</v>
      </c>
      <c r="C15" t="s">
        <v>1803</v>
      </c>
      <c r="D15">
        <v>24</v>
      </c>
    </row>
    <row r="16" spans="1:10" x14ac:dyDescent="0.25">
      <c r="B16" s="2" t="s">
        <v>17</v>
      </c>
      <c r="C16" t="s">
        <v>1804</v>
      </c>
      <c r="D16">
        <v>26</v>
      </c>
    </row>
    <row r="17" spans="2:4" x14ac:dyDescent="0.25">
      <c r="B17" s="2" t="s">
        <v>18</v>
      </c>
      <c r="C17" t="s">
        <v>1805</v>
      </c>
      <c r="D17">
        <v>28</v>
      </c>
    </row>
    <row r="18" spans="2:4" x14ac:dyDescent="0.25">
      <c r="B18" s="2" t="s">
        <v>19</v>
      </c>
      <c r="C18" t="s">
        <v>1806</v>
      </c>
      <c r="D18">
        <v>30</v>
      </c>
    </row>
    <row r="19" spans="2:4" x14ac:dyDescent="0.25">
      <c r="B19" s="2" t="s">
        <v>20</v>
      </c>
      <c r="C19" t="s">
        <v>1807</v>
      </c>
      <c r="D19">
        <v>32</v>
      </c>
    </row>
    <row r="20" spans="2:4" x14ac:dyDescent="0.25">
      <c r="B20" s="2" t="s">
        <v>21</v>
      </c>
      <c r="C20" t="s">
        <v>1808</v>
      </c>
      <c r="D20">
        <v>34</v>
      </c>
    </row>
    <row r="21" spans="2:4" x14ac:dyDescent="0.25">
      <c r="B21" s="2" t="s">
        <v>22</v>
      </c>
      <c r="C21" t="s">
        <v>1809</v>
      </c>
      <c r="D21">
        <v>36</v>
      </c>
    </row>
    <row r="22" spans="2:4" x14ac:dyDescent="0.25">
      <c r="B22" s="2" t="s">
        <v>23</v>
      </c>
      <c r="C22" t="s">
        <v>1810</v>
      </c>
      <c r="D22">
        <v>38</v>
      </c>
    </row>
    <row r="23" spans="2:4" x14ac:dyDescent="0.25">
      <c r="B23" s="2" t="s">
        <v>24</v>
      </c>
      <c r="C23" t="s">
        <v>1811</v>
      </c>
      <c r="D23">
        <v>40</v>
      </c>
    </row>
    <row r="24" spans="2:4" x14ac:dyDescent="0.25">
      <c r="B24" s="2" t="s">
        <v>25</v>
      </c>
      <c r="C24" t="s">
        <v>1791</v>
      </c>
      <c r="D24">
        <v>42</v>
      </c>
    </row>
    <row r="25" spans="2:4" x14ac:dyDescent="0.25">
      <c r="B25" s="2" t="s">
        <v>26</v>
      </c>
      <c r="C25" t="s">
        <v>1812</v>
      </c>
      <c r="D25">
        <v>44</v>
      </c>
    </row>
    <row r="26" spans="2:4" x14ac:dyDescent="0.25">
      <c r="B26" s="2" t="s">
        <v>27</v>
      </c>
      <c r="C26" t="s">
        <v>1813</v>
      </c>
      <c r="D26">
        <v>48</v>
      </c>
    </row>
    <row r="27" spans="2:4" x14ac:dyDescent="0.25">
      <c r="B27" s="2" t="s">
        <v>28</v>
      </c>
      <c r="C27" t="s">
        <v>1814</v>
      </c>
      <c r="D27" s="5">
        <v>72</v>
      </c>
    </row>
    <row r="28" spans="2:4" x14ac:dyDescent="0.25">
      <c r="B28" s="2" t="s">
        <v>29</v>
      </c>
      <c r="C28" t="s">
        <v>1815</v>
      </c>
    </row>
    <row r="29" spans="2:4" x14ac:dyDescent="0.25">
      <c r="B29" s="2" t="s">
        <v>30</v>
      </c>
      <c r="C29" t="s">
        <v>1816</v>
      </c>
    </row>
    <row r="30" spans="2:4" x14ac:dyDescent="0.25">
      <c r="B30" s="2" t="s">
        <v>31</v>
      </c>
      <c r="C30" t="s">
        <v>1817</v>
      </c>
    </row>
    <row r="31" spans="2:4" x14ac:dyDescent="0.25">
      <c r="B31" s="2" t="s">
        <v>32</v>
      </c>
      <c r="C31" t="s">
        <v>1818</v>
      </c>
    </row>
    <row r="32" spans="2:4" x14ac:dyDescent="0.25">
      <c r="B32" s="2" t="s">
        <v>33</v>
      </c>
      <c r="C32" t="s">
        <v>1819</v>
      </c>
    </row>
    <row r="33" spans="2:3" x14ac:dyDescent="0.25">
      <c r="B33" s="2" t="s">
        <v>34</v>
      </c>
      <c r="C33" t="s">
        <v>1820</v>
      </c>
    </row>
    <row r="34" spans="2:3" x14ac:dyDescent="0.25">
      <c r="B34" s="2" t="s">
        <v>35</v>
      </c>
      <c r="C34" t="s">
        <v>1821</v>
      </c>
    </row>
    <row r="35" spans="2:3" x14ac:dyDescent="0.25">
      <c r="B35" s="2" t="s">
        <v>36</v>
      </c>
      <c r="C35" t="s">
        <v>1822</v>
      </c>
    </row>
    <row r="36" spans="2:3" x14ac:dyDescent="0.25">
      <c r="B36" s="2" t="s">
        <v>37</v>
      </c>
      <c r="C36" t="s">
        <v>1823</v>
      </c>
    </row>
    <row r="37" spans="2:3" x14ac:dyDescent="0.25">
      <c r="B37" s="2" t="s">
        <v>38</v>
      </c>
      <c r="C37" t="s">
        <v>1842</v>
      </c>
    </row>
    <row r="38" spans="2:3" x14ac:dyDescent="0.25">
      <c r="B38" s="2" t="s">
        <v>39</v>
      </c>
      <c r="C38" t="s">
        <v>1843</v>
      </c>
    </row>
    <row r="39" spans="2:3" x14ac:dyDescent="0.25">
      <c r="B39" s="2" t="s">
        <v>40</v>
      </c>
      <c r="C39" t="s">
        <v>1844</v>
      </c>
    </row>
    <row r="40" spans="2:3" x14ac:dyDescent="0.25">
      <c r="B40" s="2" t="s">
        <v>41</v>
      </c>
      <c r="C40" t="s">
        <v>1841</v>
      </c>
    </row>
    <row r="41" spans="2:3" x14ac:dyDescent="0.25">
      <c r="B41" s="2" t="s">
        <v>42</v>
      </c>
      <c r="C41" t="s">
        <v>1840</v>
      </c>
    </row>
    <row r="42" spans="2:3" x14ac:dyDescent="0.25">
      <c r="B42" s="2" t="s">
        <v>43</v>
      </c>
      <c r="C42" t="s">
        <v>1839</v>
      </c>
    </row>
    <row r="43" spans="2:3" x14ac:dyDescent="0.25">
      <c r="B43" s="2" t="s">
        <v>44</v>
      </c>
      <c r="C43" t="s">
        <v>1838</v>
      </c>
    </row>
    <row r="44" spans="2:3" x14ac:dyDescent="0.25">
      <c r="B44" s="2" t="s">
        <v>45</v>
      </c>
      <c r="C44" t="s">
        <v>1837</v>
      </c>
    </row>
    <row r="45" spans="2:3" x14ac:dyDescent="0.25">
      <c r="B45" s="2" t="s">
        <v>46</v>
      </c>
      <c r="C45" t="s">
        <v>1836</v>
      </c>
    </row>
    <row r="46" spans="2:3" x14ac:dyDescent="0.25">
      <c r="B46" s="2" t="s">
        <v>47</v>
      </c>
      <c r="C46" t="s">
        <v>1835</v>
      </c>
    </row>
    <row r="47" spans="2:3" x14ac:dyDescent="0.25">
      <c r="B47" s="2" t="s">
        <v>48</v>
      </c>
      <c r="C47" t="s">
        <v>1834</v>
      </c>
    </row>
    <row r="48" spans="2:3" x14ac:dyDescent="0.25">
      <c r="B48" s="2" t="s">
        <v>49</v>
      </c>
      <c r="C48" t="s">
        <v>1833</v>
      </c>
    </row>
    <row r="49" spans="2:3" x14ac:dyDescent="0.25">
      <c r="B49" s="2" t="s">
        <v>50</v>
      </c>
      <c r="C49" t="s">
        <v>1832</v>
      </c>
    </row>
    <row r="50" spans="2:3" x14ac:dyDescent="0.25">
      <c r="B50" s="2" t="s">
        <v>51</v>
      </c>
      <c r="C50" t="s">
        <v>1831</v>
      </c>
    </row>
    <row r="51" spans="2:3" x14ac:dyDescent="0.25">
      <c r="B51" s="2" t="s">
        <v>52</v>
      </c>
      <c r="C51" t="s">
        <v>1830</v>
      </c>
    </row>
    <row r="52" spans="2:3" x14ac:dyDescent="0.25">
      <c r="B52" s="2" t="s">
        <v>53</v>
      </c>
      <c r="C52" t="s">
        <v>1829</v>
      </c>
    </row>
    <row r="53" spans="2:3" x14ac:dyDescent="0.25">
      <c r="B53" s="2" t="s">
        <v>54</v>
      </c>
      <c r="C53" t="s">
        <v>1828</v>
      </c>
    </row>
    <row r="54" spans="2:3" x14ac:dyDescent="0.25">
      <c r="C54" t="s">
        <v>1827</v>
      </c>
    </row>
    <row r="55" spans="2:3" x14ac:dyDescent="0.25">
      <c r="C55" t="s">
        <v>1826</v>
      </c>
    </row>
    <row r="56" spans="2:3" x14ac:dyDescent="0.25">
      <c r="C56" t="s">
        <v>1825</v>
      </c>
    </row>
    <row r="57" spans="2:3" x14ac:dyDescent="0.25">
      <c r="C57" s="5" t="s">
        <v>1824</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ViewBackToColorView" Type="http://schemas.openxmlformats.org/officeDocument/2006/relationships/image" Target="images/ViewBackToColorView.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shapes_Mdiamond" Type="http://schemas.openxmlformats.org/officeDocument/2006/relationships/image" Target="images/shapes_Mdiamond0.png"/><Relationship Id="imagepos_cc" Type="http://schemas.openxmlformats.org/officeDocument/2006/relationships/image" Target="images/imagepos_cc0.png"/><Relationship Id="spectral3" Type="http://schemas.openxmlformats.org/officeDocument/2006/relationships/image" Target="images/spectral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layout_dot" Type="http://schemas.openxmlformats.org/officeDocument/2006/relationships/image" Target="images/layout_dot.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ColorPicker" Type="http://schemas.openxmlformats.org/officeDocument/2006/relationships/image" Target="images/ColorPicker.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shapes_Mdiamond" Type="http://schemas.openxmlformats.org/officeDocument/2006/relationships/image" Target="images/shapes_Mdiamond.png"/><Relationship Id="imagepos_cc" Type="http://schemas.openxmlformats.org/officeDocument/2006/relationships/image" Target="images/imagepos_cc.png"/><Relationship Id="spectral3" Type="http://schemas.openxmlformats.org/officeDocument/2006/relationships/image" Target="images/spectral3.png"/></Relationships>
</file>

<file path=customUI/customUI.xml><?xml version="1.0" encoding="utf-8"?>
<!-- Copyright (c) 2015-2025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5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color_palette"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ox id="dirBox" boxStyle="horizontal">
            <button id="getDir" getLabel="getDir_getLabel" getVisible="getDir_getVisible" getScreentip="ribbon_getScreenTip" getSupertip="ribbon_getSuperTip" imageMso="FileOpen"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0" getLabel="ribbon_getLabel" imageMso="TableDesign">
          <button id="stylesEdit" getLabel="ribbon_getLabel" getScreentip="ribbon_getScreenTip" getSupertip="ribbon_getSuperTip" imageMso="TableDesign" size="large" onAction="stylesEdit_onAction" getEnabled="stylesEdit_GetEnabled"/>
        </group>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SmartArtChangeColorsGallery">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so="ChangeStylesMenu">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gallery id="nodeShape" showItemLabel="false" imageMso="StopAnimation"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getVisible="mac_getVisible" image="spacer_normal" size="normal" enabled="false"/>
          <button id="borderDummyButton2" getVisible="mac_getVisibl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mac_getVisible" image="spacer_normal" size="normal" enabled="false"/>
          <button id="borderDummyButton4" getVisible="mac_getVisible" image="spacer_normal" size="normal" enabled="false"/>
          <separator id="Separator16"/>
          <dropDown id="borderPenWidth" getLabel="ribbon_getLabel"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mac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mac_getVisible" image="spacer_normal" size="normal" enabled="false"/>
        </group>
        <group id="designerGroupGradientFillColor" getLabel="ribbon_getLabel" imageMso="GradientGallery" getVisible="designerGroupGradientFillColor_getVisible">
          <dropDown id="gradientFillType"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checkBox id="nodeImageRelativePath" getLabel="ribbon_getLabel" getScreentip="ribbon_getScreenTip" getSupertip="ribbon_getSuperTip" onAction="nodeImageRelativePath_onAction" getPressed="nodeImageRelativePath_getPressed"/>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Default"/>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ViewBackToColorView"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gallery id="edgeArrowHead1" columns="3" showItemLabel="false" getLabel="ribbon_getLabel"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EdgeArrowTail" getLabel="ribbon_getLabel" imageMso="RightArrow2" getVisible="groupArrowTail_getVisible">
          <gallery id="edgeArrowTail1" columns="3" showItemLabel="false" getLabel="ribbon_getLabel"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HeadTail" getLabel="ribbon_getLabel" imageMso="DiagramReverseClassic"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mac_getVisible" image="spacer_normal" size="normal" enabled="false"/>
          <button id="labelFontDummyButton2" getVisible="mac_getVisible" image="spacer_normal" size="normal" enabled="false"/>
          <separator id="edgeSpacingSeparator" visible="tru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visible="tru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DataFile" getLabel="ribbon_getLabel" imageMso="FileOpen">
          <box id="datasourceFolderBox" boxStyle="horizontal">
            <button id="datasourceDir" getLabel="datasourceDir_getLabel" getVisible="datasourceDir_getVisible" getScreentip="ribbon_getScreenTip" getSupertip="ribbon_getSuperTip" imageMso="FileOpen"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so="Refresh"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so="Clear" size="normal" onAction="datasourceReset_onAction"/>
        </group>
        <group id="sqlGroup4" getLabel="ribbon_getLabel" imageMso="ServerRestoreSqlDatabase">
          <checkBox id="sqlConnPoolDevMode"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so="ServerRestoreSqlDatabase" size="normal"/>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724</vt:i4>
      </vt:variant>
    </vt:vector>
  </HeadingPairs>
  <TitlesOfParts>
    <vt:vector size="746"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SqlFieldNameCreateEdges</vt:lpstr>
      <vt:lpstr>SqlFieldNameCreateRank</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SqlRowFirst</vt:lpstr>
      <vt:lpstr>SqlRowHeading</vt:lpstr>
      <vt:lpstr>StyleDesignerMode</vt:lpstr>
      <vt:lpstr>StyleNames</vt:lpstr>
      <vt:lpstr>StyleNameText</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TitleStyleDesignerStyleNameText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2015-2025 Jeffrey J. Long</cp:keywords>
  <dc:description>MIT License</dc:description>
  <cp:lastModifiedBy>Jeffrey Long</cp:lastModifiedBy>
  <dcterms:created xsi:type="dcterms:W3CDTF">2022-07-08T12:49:20Z</dcterms:created>
  <dcterms:modified xsi:type="dcterms:W3CDTF">2025-08-28T18:35:56Z</dcterms:modified>
  <cp:category>https://exceltographviz.com/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