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Projects\__WPF\ExpertSystem\ExpertSystem\data\"/>
    </mc:Choice>
  </mc:AlternateContent>
  <xr:revisionPtr revIDLastSave="0" documentId="13_ncr:1_{9F282736-5079-457C-ADDD-23AD71E5461F}" xr6:coauthVersionLast="41" xr6:coauthVersionMax="41" xr10:uidLastSave="{00000000-0000-0000-0000-000000000000}"/>
  <bookViews>
    <workbookView xWindow="345" yWindow="3045" windowWidth="15360" windowHeight="7875" firstSheet="3" activeTab="4" xr2:uid="{5AD87FE7-A6C8-4249-B182-A7A9BD12CEBB}"/>
  </bookViews>
  <sheets>
    <sheet name="data" sheetId="2" r:id="rId1"/>
    <sheet name="answers" sheetId="1" r:id="rId2"/>
    <sheet name="data_clean" sheetId="5" r:id="rId3"/>
    <sheet name="answers_clean" sheetId="6" r:id="rId4"/>
    <sheet name="Mappings2JSON" sheetId="3" r:id="rId5"/>
    <sheet name="Arkusz1" sheetId="4" r:id="rId6"/>
  </sheets>
  <definedNames>
    <definedName name="_xlnm._FilterDatabase" localSheetId="2" hidden="1">data_clean!$P$2:$P$1435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U3" i="3" l="1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</calcChain>
</file>

<file path=xl/sharedStrings.xml><?xml version="1.0" encoding="utf-8"?>
<sst xmlns="http://schemas.openxmlformats.org/spreadsheetml/2006/main" count="8419" uniqueCount="2092">
  <si>
    <t>RID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</si>
  <si>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</si>
  <si>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</si>
  <si>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</si>
  <si>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</si>
  <si>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</si>
  <si>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</si>
  <si>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</si>
  <si>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</si>
  <si>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</si>
  <si>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</si>
  <si>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</si>
  <si>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</si>
  <si>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</si>
  <si>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</si>
  <si>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</si>
  <si>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Q016</t>
  </si>
  <si>
    <t>Q017</t>
  </si>
  <si>
    <t>Q018</t>
  </si>
  <si>
    <t>Q019</t>
  </si>
  <si>
    <t>Q020</t>
  </si>
  <si>
    <t>Q021</t>
  </si>
  <si>
    <t>Q022</t>
  </si>
  <si>
    <t>More than 1000</t>
  </si>
  <si>
    <t>500-1000</t>
  </si>
  <si>
    <t>26-100</t>
  </si>
  <si>
    <t>100-500</t>
  </si>
  <si>
    <t>6-25</t>
  </si>
  <si>
    <t>1-5</t>
  </si>
  <si>
    <t>ResponseID</t>
  </si>
  <si>
    <t>Are you selfemployed</t>
  </si>
  <si>
    <t>How many employees does your company or organization have</t>
  </si>
  <si>
    <t>Is your employer primarily a tech companyorganization</t>
  </si>
  <si>
    <t>Is your primary role within your company related to techIT</t>
  </si>
  <si>
    <t>Do you have previous employers</t>
  </si>
  <si>
    <t>Do you have a family history of mental illness</t>
  </si>
  <si>
    <t>Have you had a mental health disorder in the past</t>
  </si>
  <si>
    <t>Do you currently have a mental health disorder</t>
  </si>
  <si>
    <t>Have you been diagnosed with a mental health condition by a medical professional</t>
  </si>
  <si>
    <t>If so, what conditions were you diagnosed with</t>
  </si>
  <si>
    <t>Have you ever sought treatment for a mental health issue from a mental health professional</t>
  </si>
  <si>
    <t>What is your age</t>
  </si>
  <si>
    <t xml:space="preserve">What is your gender </t>
  </si>
  <si>
    <t>Age Group</t>
  </si>
  <si>
    <t>What US state or territory do you live in</t>
  </si>
  <si>
    <t>What US state or territory do you work in</t>
  </si>
  <si>
    <t>Which of the following best describes your work position</t>
  </si>
  <si>
    <t>Do you work remotely</t>
  </si>
  <si>
    <t>r00000</t>
  </si>
  <si>
    <t>No</t>
  </si>
  <si>
    <t>Yes</t>
  </si>
  <si>
    <t>Anxiety Disorder (Generalized, Social, Phobia, etc)</t>
  </si>
  <si>
    <t>Male</t>
  </si>
  <si>
    <t>36-40</t>
  </si>
  <si>
    <t>United Kingdom</t>
  </si>
  <si>
    <t>Back-end Developer</t>
  </si>
  <si>
    <t>Sometimes</t>
  </si>
  <si>
    <t>r00001</t>
  </si>
  <si>
    <t>26-30</t>
  </si>
  <si>
    <t>United States of America</t>
  </si>
  <si>
    <t>Illinois</t>
  </si>
  <si>
    <t>Never</t>
  </si>
  <si>
    <t>r00002</t>
  </si>
  <si>
    <t>Maybe</t>
  </si>
  <si>
    <t>Always</t>
  </si>
  <si>
    <t>r00003</t>
  </si>
  <si>
    <t>41-45</t>
  </si>
  <si>
    <t>Supervisor/Team Lead</t>
  </si>
  <si>
    <t>r00004</t>
  </si>
  <si>
    <t>Female</t>
  </si>
  <si>
    <t>r00005</t>
  </si>
  <si>
    <t>r00006</t>
  </si>
  <si>
    <t>Tennessee</t>
  </si>
  <si>
    <t>r00007</t>
  </si>
  <si>
    <t>Virginia</t>
  </si>
  <si>
    <t>r00008</t>
  </si>
  <si>
    <t>Mood Disorder (Depression, Bipolar Disorder, etc)</t>
  </si>
  <si>
    <t>California</t>
  </si>
  <si>
    <t>r00009</t>
  </si>
  <si>
    <t>Kentucky</t>
  </si>
  <si>
    <t>r00010</t>
  </si>
  <si>
    <t>I don't know</t>
  </si>
  <si>
    <t>Oregon</t>
  </si>
  <si>
    <t>Front-end Developer</t>
  </si>
  <si>
    <t>r00011</t>
  </si>
  <si>
    <t>31-35</t>
  </si>
  <si>
    <t>Pennsylvania</t>
  </si>
  <si>
    <t>Executive Leadership</t>
  </si>
  <si>
    <t>r00012</t>
  </si>
  <si>
    <t>New Jersey</t>
  </si>
  <si>
    <t>r00013</t>
  </si>
  <si>
    <t>Canada</t>
  </si>
  <si>
    <t>r00014</t>
  </si>
  <si>
    <t>Georgia</t>
  </si>
  <si>
    <t>Designer</t>
  </si>
  <si>
    <t>r00015</t>
  </si>
  <si>
    <t>51-55</t>
  </si>
  <si>
    <t>r00016</t>
  </si>
  <si>
    <t>r00017</t>
  </si>
  <si>
    <t>r00018</t>
  </si>
  <si>
    <t>20-25</t>
  </si>
  <si>
    <t>Washington</t>
  </si>
  <si>
    <t>One-person shop</t>
  </si>
  <si>
    <t>r00019</t>
  </si>
  <si>
    <t>New York</t>
  </si>
  <si>
    <t>r00020</t>
  </si>
  <si>
    <t>r00021</t>
  </si>
  <si>
    <t>Indiana</t>
  </si>
  <si>
    <t>Other</t>
  </si>
  <si>
    <t>r00022</t>
  </si>
  <si>
    <t>Germany</t>
  </si>
  <si>
    <t>r00023</t>
  </si>
  <si>
    <t>r00024</t>
  </si>
  <si>
    <t>r00025</t>
  </si>
  <si>
    <t>r00026</t>
  </si>
  <si>
    <t>Netherlands</t>
  </si>
  <si>
    <t>r00027</t>
  </si>
  <si>
    <t>r00028</t>
  </si>
  <si>
    <t>r00029</t>
  </si>
  <si>
    <t>Trans/Other</t>
  </si>
  <si>
    <t>r00030</t>
  </si>
  <si>
    <t>r00031</t>
  </si>
  <si>
    <t>r00032</t>
  </si>
  <si>
    <t>Minnesota</t>
  </si>
  <si>
    <t>r00033</t>
  </si>
  <si>
    <t>Czech Republic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</si>
  <si>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</si>
  <si>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</si>
  <si>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</si>
  <si>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</si>
  <si>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</si>
  <si>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</si>
  <si>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</si>
  <si>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</si>
  <si>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</si>
  <si>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46-50</t>
  </si>
  <si>
    <t>r00043</t>
  </si>
  <si>
    <t>Lithuania</t>
  </si>
  <si>
    <t>r00044</t>
  </si>
  <si>
    <t>r00045</t>
  </si>
  <si>
    <t>r00046</t>
  </si>
  <si>
    <t>West Virginia</t>
  </si>
  <si>
    <t>Ohio</t>
  </si>
  <si>
    <t>r00047</t>
  </si>
  <si>
    <t>r00048</t>
  </si>
  <si>
    <t>r00049</t>
  </si>
  <si>
    <t>r00050</t>
  </si>
  <si>
    <t>Australia</t>
  </si>
  <si>
    <t>r00051</t>
  </si>
  <si>
    <t>r00052</t>
  </si>
  <si>
    <t>r00053</t>
  </si>
  <si>
    <t>r00054</t>
  </si>
  <si>
    <t>Florida</t>
  </si>
  <si>
    <t>r00055</t>
  </si>
  <si>
    <t>Massachusetts</t>
  </si>
  <si>
    <t>r00056</t>
  </si>
  <si>
    <t>r00057</t>
  </si>
  <si>
    <t>r00058</t>
  </si>
  <si>
    <t>North Dakota</t>
  </si>
  <si>
    <t>r00059</t>
  </si>
  <si>
    <t>r00060</t>
  </si>
  <si>
    <t>France</t>
  </si>
  <si>
    <t>r00061</t>
  </si>
  <si>
    <t>DevOps/SysAdmin</t>
  </si>
  <si>
    <t>r00062</t>
  </si>
  <si>
    <t>r00063</t>
  </si>
  <si>
    <t>Venezuela</t>
  </si>
  <si>
    <t>r00064</t>
  </si>
  <si>
    <t>r00065</t>
  </si>
  <si>
    <t>r00066</t>
  </si>
  <si>
    <t>r00067</t>
  </si>
  <si>
    <t>Texas</t>
  </si>
  <si>
    <t>r00068</t>
  </si>
  <si>
    <t>r00069</t>
  </si>
  <si>
    <t>r00070</t>
  </si>
  <si>
    <t>Poland</t>
  </si>
  <si>
    <t>r00071</t>
  </si>
  <si>
    <t>Belgium</t>
  </si>
  <si>
    <t>Support</t>
  </si>
  <si>
    <t>r00072</t>
  </si>
  <si>
    <t>r00073</t>
  </si>
  <si>
    <t>r00074</t>
  </si>
  <si>
    <t>r00075</t>
  </si>
  <si>
    <t>r00076</t>
  </si>
  <si>
    <t>Personality Disorder (Borderline, Antisocial, Paranoid, etc)</t>
  </si>
  <si>
    <t>Under 20</t>
  </si>
  <si>
    <t>r00077</t>
  </si>
  <si>
    <t>r00078</t>
  </si>
  <si>
    <t>Maryland</t>
  </si>
  <si>
    <t>District of Columbia</t>
  </si>
  <si>
    <t>r00079</t>
  </si>
  <si>
    <t>Wisconsin</t>
  </si>
  <si>
    <t>r00080</t>
  </si>
  <si>
    <t>r00081</t>
  </si>
  <si>
    <t>Brazil</t>
  </si>
  <si>
    <t>r00082</t>
  </si>
  <si>
    <t>r00083</t>
  </si>
  <si>
    <t>r00084</t>
  </si>
  <si>
    <t>r00085</t>
  </si>
  <si>
    <t>Michigan</t>
  </si>
  <si>
    <t>r00086</t>
  </si>
  <si>
    <t>r00087</t>
  </si>
  <si>
    <t>r00088</t>
  </si>
  <si>
    <t>r00089</t>
  </si>
  <si>
    <t>r00090</t>
  </si>
  <si>
    <t>r00091</t>
  </si>
  <si>
    <t>r00092</t>
  </si>
  <si>
    <t>r00093</t>
  </si>
  <si>
    <t>r00094</t>
  </si>
  <si>
    <t>r00095</t>
  </si>
  <si>
    <t>r00096</t>
  </si>
  <si>
    <t>Vermont</t>
  </si>
  <si>
    <t>r00097</t>
  </si>
  <si>
    <t>r00098</t>
  </si>
  <si>
    <t>r00099</t>
  </si>
  <si>
    <t>r00100</t>
  </si>
  <si>
    <t>r00101</t>
  </si>
  <si>
    <t>r00102</t>
  </si>
  <si>
    <t>North Carolina</t>
  </si>
  <si>
    <t>r00103</t>
  </si>
  <si>
    <t>r00104</t>
  </si>
  <si>
    <t>r00105</t>
  </si>
  <si>
    <t>r00106</t>
  </si>
  <si>
    <t>r00107</t>
  </si>
  <si>
    <t>Seasonal Affective Disorder</t>
  </si>
  <si>
    <t>r00108</t>
  </si>
  <si>
    <t>r00109</t>
  </si>
  <si>
    <t>Denmark</t>
  </si>
  <si>
    <t>r00110</t>
  </si>
  <si>
    <t>Missouri</t>
  </si>
  <si>
    <t>r00111</t>
  </si>
  <si>
    <t>r00112</t>
  </si>
  <si>
    <t>Kansas</t>
  </si>
  <si>
    <t>r00113</t>
  </si>
  <si>
    <t>r00114</t>
  </si>
  <si>
    <t>r00115</t>
  </si>
  <si>
    <t>r00116</t>
  </si>
  <si>
    <t>r00117</t>
  </si>
  <si>
    <t>r00118</t>
  </si>
  <si>
    <t>r00119</t>
  </si>
  <si>
    <t>r00120</t>
  </si>
  <si>
    <t>r00121</t>
  </si>
  <si>
    <t>r00122</t>
  </si>
  <si>
    <t>r00123</t>
  </si>
  <si>
    <t>r00124</t>
  </si>
  <si>
    <t>r00125</t>
  </si>
  <si>
    <t>Nevada</t>
  </si>
  <si>
    <t>r00126</t>
  </si>
  <si>
    <t>r00127</t>
  </si>
  <si>
    <t>r00128</t>
  </si>
  <si>
    <t>r00129</t>
  </si>
  <si>
    <t>r00130</t>
  </si>
  <si>
    <t>r00131</t>
  </si>
  <si>
    <t>r00132</t>
  </si>
  <si>
    <t>Utah</t>
  </si>
  <si>
    <t>r00133</t>
  </si>
  <si>
    <t>Attention Deficit Hyperactivity Disorder</t>
  </si>
  <si>
    <t>r00134</t>
  </si>
  <si>
    <t>Connecticut</t>
  </si>
  <si>
    <t>r00135</t>
  </si>
  <si>
    <t>r00136</t>
  </si>
  <si>
    <t>r00137</t>
  </si>
  <si>
    <t>r00138</t>
  </si>
  <si>
    <t>r00139</t>
  </si>
  <si>
    <t>r00140</t>
  </si>
  <si>
    <t>r00141</t>
  </si>
  <si>
    <t>r00142</t>
  </si>
  <si>
    <t>r00143</t>
  </si>
  <si>
    <t>r00144</t>
  </si>
  <si>
    <t>r00145</t>
  </si>
  <si>
    <t>r00146</t>
  </si>
  <si>
    <t>r00147</t>
  </si>
  <si>
    <t>r00148</t>
  </si>
  <si>
    <t>r00149</t>
  </si>
  <si>
    <t>r00150</t>
  </si>
  <si>
    <t>r00151</t>
  </si>
  <si>
    <t>Colorado</t>
  </si>
  <si>
    <t>r00152</t>
  </si>
  <si>
    <t>r00153</t>
  </si>
  <si>
    <t>r00154</t>
  </si>
  <si>
    <t>r00155</t>
  </si>
  <si>
    <t>r00156</t>
  </si>
  <si>
    <t>r00157</t>
  </si>
  <si>
    <t>r00158</t>
  </si>
  <si>
    <t>r00159</t>
  </si>
  <si>
    <t>r00160</t>
  </si>
  <si>
    <t>r00161</t>
  </si>
  <si>
    <t>r00162</t>
  </si>
  <si>
    <t>r00163</t>
  </si>
  <si>
    <t>HR</t>
  </si>
  <si>
    <t>r00164</t>
  </si>
  <si>
    <t>Dev Evangelist/Advocate</t>
  </si>
  <si>
    <t>r00165</t>
  </si>
  <si>
    <t>r00166</t>
  </si>
  <si>
    <t>r00167</t>
  </si>
  <si>
    <t>r00168</t>
  </si>
  <si>
    <t>Burnout</t>
  </si>
  <si>
    <t>r00169</t>
  </si>
  <si>
    <t>r00170</t>
  </si>
  <si>
    <t>r00171</t>
  </si>
  <si>
    <t>r00172</t>
  </si>
  <si>
    <t>r00173</t>
  </si>
  <si>
    <t>r00174</t>
  </si>
  <si>
    <t>r00175</t>
  </si>
  <si>
    <t>r00176</t>
  </si>
  <si>
    <t>r00177</t>
  </si>
  <si>
    <t>r00178</t>
  </si>
  <si>
    <t>r00179</t>
  </si>
  <si>
    <t>r00180</t>
  </si>
  <si>
    <t>r00181</t>
  </si>
  <si>
    <t>r00182</t>
  </si>
  <si>
    <t>Gender Identity Disorder</t>
  </si>
  <si>
    <t>r00183</t>
  </si>
  <si>
    <t>r00184</t>
  </si>
  <si>
    <t>r00185</t>
  </si>
  <si>
    <t>r00186</t>
  </si>
  <si>
    <t>r00187</t>
  </si>
  <si>
    <t>r00188</t>
  </si>
  <si>
    <t>Iowa</t>
  </si>
  <si>
    <t>r00189</t>
  </si>
  <si>
    <t>Substance Use Disorder</t>
  </si>
  <si>
    <t>r00190</t>
  </si>
  <si>
    <t>r00191</t>
  </si>
  <si>
    <t>r00192</t>
  </si>
  <si>
    <t>r00193</t>
  </si>
  <si>
    <t>r00194</t>
  </si>
  <si>
    <t>r00195</t>
  </si>
  <si>
    <t>r00196</t>
  </si>
  <si>
    <t>Sweden</t>
  </si>
  <si>
    <t>r00197</t>
  </si>
  <si>
    <t>r00198</t>
  </si>
  <si>
    <t>r00199</t>
  </si>
  <si>
    <t>r00200</t>
  </si>
  <si>
    <t>r00201</t>
  </si>
  <si>
    <t>r00202</t>
  </si>
  <si>
    <t>Russia</t>
  </si>
  <si>
    <t>r00203</t>
  </si>
  <si>
    <t>r00204</t>
  </si>
  <si>
    <t>r00205</t>
  </si>
  <si>
    <t>r00206</t>
  </si>
  <si>
    <t>r00207</t>
  </si>
  <si>
    <t>r00208</t>
  </si>
  <si>
    <t>r00209</t>
  </si>
  <si>
    <t>r00210</t>
  </si>
  <si>
    <t>r00211</t>
  </si>
  <si>
    <t>South Dakota</t>
  </si>
  <si>
    <t>r00212</t>
  </si>
  <si>
    <t>r00213</t>
  </si>
  <si>
    <t>r00214</t>
  </si>
  <si>
    <t>r00215</t>
  </si>
  <si>
    <t>r00216</t>
  </si>
  <si>
    <t>r00217</t>
  </si>
  <si>
    <t>r00218</t>
  </si>
  <si>
    <t>r00219</t>
  </si>
  <si>
    <t>r00220</t>
  </si>
  <si>
    <t>r00221</t>
  </si>
  <si>
    <t>r00222</t>
  </si>
  <si>
    <t>r00223</t>
  </si>
  <si>
    <t>Spain</t>
  </si>
  <si>
    <t>r00224</t>
  </si>
  <si>
    <t>r00225</t>
  </si>
  <si>
    <t>Hawaii</t>
  </si>
  <si>
    <t>r00226</t>
  </si>
  <si>
    <t>Stress Response Syndromes</t>
  </si>
  <si>
    <t>r00227</t>
  </si>
  <si>
    <t>India</t>
  </si>
  <si>
    <t>r00228</t>
  </si>
  <si>
    <t>r00229</t>
  </si>
  <si>
    <t>r00230</t>
  </si>
  <si>
    <t>r00231</t>
  </si>
  <si>
    <t>Nebraska</t>
  </si>
  <si>
    <t>r00232</t>
  </si>
  <si>
    <t>r00233</t>
  </si>
  <si>
    <t>Maine</t>
  </si>
  <si>
    <t>r00234</t>
  </si>
  <si>
    <t>r00235</t>
  </si>
  <si>
    <t>Arizona</t>
  </si>
  <si>
    <t>r00236</t>
  </si>
  <si>
    <t>r00237</t>
  </si>
  <si>
    <t>r00238</t>
  </si>
  <si>
    <t>r00239</t>
  </si>
  <si>
    <t>r00240</t>
  </si>
  <si>
    <t>r00241</t>
  </si>
  <si>
    <t>Oklahoma</t>
  </si>
  <si>
    <t>r00242</t>
  </si>
  <si>
    <t>r00243</t>
  </si>
  <si>
    <t>r00244</t>
  </si>
  <si>
    <t>r00245</t>
  </si>
  <si>
    <t>r00246</t>
  </si>
  <si>
    <t>r00247</t>
  </si>
  <si>
    <t>r00248</t>
  </si>
  <si>
    <t>r00249</t>
  </si>
  <si>
    <t>r00250</t>
  </si>
  <si>
    <t>United Arab Emirates</t>
  </si>
  <si>
    <t>r00251</t>
  </si>
  <si>
    <t>r00252</t>
  </si>
  <si>
    <t>r00253</t>
  </si>
  <si>
    <t>r00254</t>
  </si>
  <si>
    <t>r00255</t>
  </si>
  <si>
    <t>Mexico</t>
  </si>
  <si>
    <t>r00256</t>
  </si>
  <si>
    <t>r00257</t>
  </si>
  <si>
    <t>r00258</t>
  </si>
  <si>
    <t>r00259</t>
  </si>
  <si>
    <t>r00260</t>
  </si>
  <si>
    <t>r00261</t>
  </si>
  <si>
    <t>r00262</t>
  </si>
  <si>
    <t>r00263</t>
  </si>
  <si>
    <t>r00264</t>
  </si>
  <si>
    <t>r00265</t>
  </si>
  <si>
    <t>r00266</t>
  </si>
  <si>
    <t>r00267</t>
  </si>
  <si>
    <t>r00268</t>
  </si>
  <si>
    <t>r00269</t>
  </si>
  <si>
    <t>r00270</t>
  </si>
  <si>
    <t>r00271</t>
  </si>
  <si>
    <t>r00272</t>
  </si>
  <si>
    <t>r00273</t>
  </si>
  <si>
    <t>r00274</t>
  </si>
  <si>
    <t>r00275</t>
  </si>
  <si>
    <t>r00276</t>
  </si>
  <si>
    <t>r00277</t>
  </si>
  <si>
    <t>r00278</t>
  </si>
  <si>
    <t>r00279</t>
  </si>
  <si>
    <t>r00280</t>
  </si>
  <si>
    <t>r00281</t>
  </si>
  <si>
    <t>r00282</t>
  </si>
  <si>
    <t>r00283</t>
  </si>
  <si>
    <t>r00284</t>
  </si>
  <si>
    <t>r00285</t>
  </si>
  <si>
    <t>r00286</t>
  </si>
  <si>
    <t>r00287</t>
  </si>
  <si>
    <t>r00288</t>
  </si>
  <si>
    <t>Idaho</t>
  </si>
  <si>
    <t>r00289</t>
  </si>
  <si>
    <t>r00290</t>
  </si>
  <si>
    <t>r00291</t>
  </si>
  <si>
    <t>r00292</t>
  </si>
  <si>
    <t>r00293</t>
  </si>
  <si>
    <t>r00294</t>
  </si>
  <si>
    <t>r00295</t>
  </si>
  <si>
    <t>r00296</t>
  </si>
  <si>
    <t>r00297</t>
  </si>
  <si>
    <t>r00298</t>
  </si>
  <si>
    <t>Switzerland</t>
  </si>
  <si>
    <t>r00299</t>
  </si>
  <si>
    <t>r00300</t>
  </si>
  <si>
    <t>r00301</t>
  </si>
  <si>
    <t>r00302</t>
  </si>
  <si>
    <t>r00303</t>
  </si>
  <si>
    <t>56-60</t>
  </si>
  <si>
    <t>r00304</t>
  </si>
  <si>
    <t>r00305</t>
  </si>
  <si>
    <t>r00306</t>
  </si>
  <si>
    <t>r00307</t>
  </si>
  <si>
    <t>r00308</t>
  </si>
  <si>
    <t>61-65</t>
  </si>
  <si>
    <t>r00309</t>
  </si>
  <si>
    <t>r00310</t>
  </si>
  <si>
    <t>r00311</t>
  </si>
  <si>
    <t>r00312</t>
  </si>
  <si>
    <t>r00313</t>
  </si>
  <si>
    <t>r00314</t>
  </si>
  <si>
    <t>Norway</t>
  </si>
  <si>
    <t>r00315</t>
  </si>
  <si>
    <t>r00316</t>
  </si>
  <si>
    <t>r00317</t>
  </si>
  <si>
    <t>r00318</t>
  </si>
  <si>
    <t>r00319</t>
  </si>
  <si>
    <t>r00320</t>
  </si>
  <si>
    <t>r00321</t>
  </si>
  <si>
    <t>r00322</t>
  </si>
  <si>
    <t>Sales</t>
  </si>
  <si>
    <t>r00323</t>
  </si>
  <si>
    <t>r00324</t>
  </si>
  <si>
    <t>r00325</t>
  </si>
  <si>
    <t>r00326</t>
  </si>
  <si>
    <t>r00327</t>
  </si>
  <si>
    <t>Argentina</t>
  </si>
  <si>
    <t>r00328</t>
  </si>
  <si>
    <t>r00329</t>
  </si>
  <si>
    <t>r00330</t>
  </si>
  <si>
    <t>r00331</t>
  </si>
  <si>
    <t>r00332</t>
  </si>
  <si>
    <t>r00333</t>
  </si>
  <si>
    <t>r00334</t>
  </si>
  <si>
    <t>r00335</t>
  </si>
  <si>
    <t>r00336</t>
  </si>
  <si>
    <t>r00337</t>
  </si>
  <si>
    <t>r00338</t>
  </si>
  <si>
    <t>r00339</t>
  </si>
  <si>
    <t>r00340</t>
  </si>
  <si>
    <t>r00341</t>
  </si>
  <si>
    <t>r00342</t>
  </si>
  <si>
    <t>Ireland</t>
  </si>
  <si>
    <t>r00343</t>
  </si>
  <si>
    <t>r00344</t>
  </si>
  <si>
    <t>r00345</t>
  </si>
  <si>
    <t>r00346</t>
  </si>
  <si>
    <t>Italy</t>
  </si>
  <si>
    <t>r00347</t>
  </si>
  <si>
    <t>Rhode Island</t>
  </si>
  <si>
    <t>r00348</t>
  </si>
  <si>
    <t>r00349</t>
  </si>
  <si>
    <t>r00350</t>
  </si>
  <si>
    <t>r00351</t>
  </si>
  <si>
    <t>r00352</t>
  </si>
  <si>
    <t>r00353</t>
  </si>
  <si>
    <t>r00354</t>
  </si>
  <si>
    <t>r00355</t>
  </si>
  <si>
    <t>r00356</t>
  </si>
  <si>
    <t>r00357</t>
  </si>
  <si>
    <t>r00358</t>
  </si>
  <si>
    <t>r00359</t>
  </si>
  <si>
    <t>r00360</t>
  </si>
  <si>
    <t>r00361</t>
  </si>
  <si>
    <t>r00362</t>
  </si>
  <si>
    <t>r00363</t>
  </si>
  <si>
    <t>r00364</t>
  </si>
  <si>
    <t>r00365</t>
  </si>
  <si>
    <t>r00366</t>
  </si>
  <si>
    <t>r00367</t>
  </si>
  <si>
    <t>r00368</t>
  </si>
  <si>
    <t>r00369</t>
  </si>
  <si>
    <t>r00370</t>
  </si>
  <si>
    <t>r00371</t>
  </si>
  <si>
    <t>r00372</t>
  </si>
  <si>
    <t>Over 65</t>
  </si>
  <si>
    <t>r00373</t>
  </si>
  <si>
    <t>r00374</t>
  </si>
  <si>
    <t>Finland</t>
  </si>
  <si>
    <t>r00375</t>
  </si>
  <si>
    <t>r00376</t>
  </si>
  <si>
    <t>r00377</t>
  </si>
  <si>
    <t>r00378</t>
  </si>
  <si>
    <t>r00379</t>
  </si>
  <si>
    <t>r00380</t>
  </si>
  <si>
    <t>r00381</t>
  </si>
  <si>
    <t>r00382</t>
  </si>
  <si>
    <t>Addictive Disorder</t>
  </si>
  <si>
    <t>r00383</t>
  </si>
  <si>
    <t>r00384</t>
  </si>
  <si>
    <t>r00385</t>
  </si>
  <si>
    <t>r00386</t>
  </si>
  <si>
    <t>Turkey</t>
  </si>
  <si>
    <t>r00387</t>
  </si>
  <si>
    <t>r00388</t>
  </si>
  <si>
    <t>r00389</t>
  </si>
  <si>
    <t>r00390</t>
  </si>
  <si>
    <t>r00391</t>
  </si>
  <si>
    <t>r00392</t>
  </si>
  <si>
    <t>r00393</t>
  </si>
  <si>
    <t>r00394</t>
  </si>
  <si>
    <t>r00395</t>
  </si>
  <si>
    <t>r00396</t>
  </si>
  <si>
    <t>r00397</t>
  </si>
  <si>
    <t>r00398</t>
  </si>
  <si>
    <t>r00399</t>
  </si>
  <si>
    <t>r00400</t>
  </si>
  <si>
    <t>r00401</t>
  </si>
  <si>
    <t>r00402</t>
  </si>
  <si>
    <t>r00403</t>
  </si>
  <si>
    <t>r00404</t>
  </si>
  <si>
    <t>r00405</t>
  </si>
  <si>
    <t>Colombia</t>
  </si>
  <si>
    <t>r00406</t>
  </si>
  <si>
    <t>r00407</t>
  </si>
  <si>
    <t>r00408</t>
  </si>
  <si>
    <t>r00409</t>
  </si>
  <si>
    <t>Alabama</t>
  </si>
  <si>
    <t>r00410</t>
  </si>
  <si>
    <t>r00411</t>
  </si>
  <si>
    <t>r00412</t>
  </si>
  <si>
    <t>r00413</t>
  </si>
  <si>
    <t>r00414</t>
  </si>
  <si>
    <t>r00415</t>
  </si>
  <si>
    <t>r00416</t>
  </si>
  <si>
    <t>r00417</t>
  </si>
  <si>
    <t>r00418</t>
  </si>
  <si>
    <t>r00419</t>
  </si>
  <si>
    <t>r00420</t>
  </si>
  <si>
    <t>r00421</t>
  </si>
  <si>
    <t>r00422</t>
  </si>
  <si>
    <t>r00423</t>
  </si>
  <si>
    <t>r00424</t>
  </si>
  <si>
    <t>r00425</t>
  </si>
  <si>
    <t>r00426</t>
  </si>
  <si>
    <t>r00427</t>
  </si>
  <si>
    <t>r00428</t>
  </si>
  <si>
    <t>r00429</t>
  </si>
  <si>
    <t>r00430</t>
  </si>
  <si>
    <t>r00431</t>
  </si>
  <si>
    <t>r00432</t>
  </si>
  <si>
    <t>r00433</t>
  </si>
  <si>
    <t>r00434</t>
  </si>
  <si>
    <t>r00435</t>
  </si>
  <si>
    <t>r00436</t>
  </si>
  <si>
    <t>r00437</t>
  </si>
  <si>
    <t>r00438</t>
  </si>
  <si>
    <t>r00439</t>
  </si>
  <si>
    <t>r00440</t>
  </si>
  <si>
    <t>r00441</t>
  </si>
  <si>
    <t>r00442</t>
  </si>
  <si>
    <t>Obsessive-Compulsive Disorder</t>
  </si>
  <si>
    <t>r00443</t>
  </si>
  <si>
    <t>r00444</t>
  </si>
  <si>
    <t>Costa Rica</t>
  </si>
  <si>
    <t>r00445</t>
  </si>
  <si>
    <t>r00446</t>
  </si>
  <si>
    <t>r00447</t>
  </si>
  <si>
    <t>r00448</t>
  </si>
  <si>
    <t>r00449</t>
  </si>
  <si>
    <t>r00450</t>
  </si>
  <si>
    <t>r00451</t>
  </si>
  <si>
    <t>Post-traumatic Stress Disorder</t>
  </si>
  <si>
    <t>r00452</t>
  </si>
  <si>
    <t>r00453</t>
  </si>
  <si>
    <t>r00454</t>
  </si>
  <si>
    <t>r00455</t>
  </si>
  <si>
    <t>Vietnam</t>
  </si>
  <si>
    <t>r00456</t>
  </si>
  <si>
    <t>r00457</t>
  </si>
  <si>
    <t>r00458</t>
  </si>
  <si>
    <t>r00459</t>
  </si>
  <si>
    <t>r00460</t>
  </si>
  <si>
    <t>r00461</t>
  </si>
  <si>
    <t>r00462</t>
  </si>
  <si>
    <t>r00463</t>
  </si>
  <si>
    <t>r00464</t>
  </si>
  <si>
    <t>r00465</t>
  </si>
  <si>
    <t>r00466</t>
  </si>
  <si>
    <t>r00467</t>
  </si>
  <si>
    <t>r00468</t>
  </si>
  <si>
    <t>r00469</t>
  </si>
  <si>
    <t>r00470</t>
  </si>
  <si>
    <t>r00471</t>
  </si>
  <si>
    <t>r00472</t>
  </si>
  <si>
    <t>r00473</t>
  </si>
  <si>
    <t>r00474</t>
  </si>
  <si>
    <t>r00475</t>
  </si>
  <si>
    <t>r00476</t>
  </si>
  <si>
    <t>r00477</t>
  </si>
  <si>
    <t>r00478</t>
  </si>
  <si>
    <t>r00479</t>
  </si>
  <si>
    <t>Bulgaria</t>
  </si>
  <si>
    <t>r00480</t>
  </si>
  <si>
    <t>r00481</t>
  </si>
  <si>
    <t>r00482</t>
  </si>
  <si>
    <t>r00483</t>
  </si>
  <si>
    <t>r00484</t>
  </si>
  <si>
    <t>r00485</t>
  </si>
  <si>
    <t>r00486</t>
  </si>
  <si>
    <t>r00487</t>
  </si>
  <si>
    <t>r00488</t>
  </si>
  <si>
    <t>r00489</t>
  </si>
  <si>
    <t>r00490</t>
  </si>
  <si>
    <t>r00491</t>
  </si>
  <si>
    <t>r00492</t>
  </si>
  <si>
    <t>r00493</t>
  </si>
  <si>
    <t>r00494</t>
  </si>
  <si>
    <t>r00495</t>
  </si>
  <si>
    <t>r00496</t>
  </si>
  <si>
    <t>r00497</t>
  </si>
  <si>
    <t>r00498</t>
  </si>
  <si>
    <t>r00499</t>
  </si>
  <si>
    <t>r00500</t>
  </si>
  <si>
    <t>r00501</t>
  </si>
  <si>
    <t>New Zealand</t>
  </si>
  <si>
    <t>r00502</t>
  </si>
  <si>
    <t>r00503</t>
  </si>
  <si>
    <t>r00504</t>
  </si>
  <si>
    <t>Psychotic Disorder (Schizophrenia, Schizoaffective, etc)</t>
  </si>
  <si>
    <t>r00506</t>
  </si>
  <si>
    <t>r00507</t>
  </si>
  <si>
    <t>r00508</t>
  </si>
  <si>
    <t>r00509</t>
  </si>
  <si>
    <t>r00510</t>
  </si>
  <si>
    <t>r00511</t>
  </si>
  <si>
    <t>r00512</t>
  </si>
  <si>
    <t>r00513</t>
  </si>
  <si>
    <t>r00514</t>
  </si>
  <si>
    <t>r00515</t>
  </si>
  <si>
    <t>r00516</t>
  </si>
  <si>
    <t>r00517</t>
  </si>
  <si>
    <t>r00518</t>
  </si>
  <si>
    <t>r00519</t>
  </si>
  <si>
    <t>r00520</t>
  </si>
  <si>
    <t>r00521</t>
  </si>
  <si>
    <t>r00522</t>
  </si>
  <si>
    <t>r00523</t>
  </si>
  <si>
    <t>r00524</t>
  </si>
  <si>
    <t>r00525</t>
  </si>
  <si>
    <t>r00526</t>
  </si>
  <si>
    <t>r00527</t>
  </si>
  <si>
    <t>r00528</t>
  </si>
  <si>
    <t>r00529</t>
  </si>
  <si>
    <t>r00530</t>
  </si>
  <si>
    <t>r00531</t>
  </si>
  <si>
    <t>r00532</t>
  </si>
  <si>
    <t>r00533</t>
  </si>
  <si>
    <t>r00534</t>
  </si>
  <si>
    <t>r00535</t>
  </si>
  <si>
    <t>r00536</t>
  </si>
  <si>
    <t>r00537</t>
  </si>
  <si>
    <t>r00538</t>
  </si>
  <si>
    <t>r00539</t>
  </si>
  <si>
    <t>r00540</t>
  </si>
  <si>
    <t>r00541</t>
  </si>
  <si>
    <t>r00542</t>
  </si>
  <si>
    <t>r00543</t>
  </si>
  <si>
    <t>r00544</t>
  </si>
  <si>
    <t>r00545</t>
  </si>
  <si>
    <t>South Africa</t>
  </si>
  <si>
    <t>r00546</t>
  </si>
  <si>
    <t>r00547</t>
  </si>
  <si>
    <t>r00548</t>
  </si>
  <si>
    <t>r00549</t>
  </si>
  <si>
    <t>r00550</t>
  </si>
  <si>
    <t>r00551</t>
  </si>
  <si>
    <t>r00552</t>
  </si>
  <si>
    <t>r00553</t>
  </si>
  <si>
    <t>r00554</t>
  </si>
  <si>
    <t>r00555</t>
  </si>
  <si>
    <t>r00556</t>
  </si>
  <si>
    <t>r00557</t>
  </si>
  <si>
    <t>r00558</t>
  </si>
  <si>
    <t>r00559</t>
  </si>
  <si>
    <t>r00560</t>
  </si>
  <si>
    <t>r00561</t>
  </si>
  <si>
    <t>r00562</t>
  </si>
  <si>
    <t>r00563</t>
  </si>
  <si>
    <t>r00564</t>
  </si>
  <si>
    <t/>
  </si>
  <si>
    <t>r00565</t>
  </si>
  <si>
    <t>Slovakia</t>
  </si>
  <si>
    <t>r00566</t>
  </si>
  <si>
    <t>r00567</t>
  </si>
  <si>
    <t>r00568</t>
  </si>
  <si>
    <t>r00569</t>
  </si>
  <si>
    <t>r00570</t>
  </si>
  <si>
    <t>r00571</t>
  </si>
  <si>
    <t>r00572</t>
  </si>
  <si>
    <t>r00573</t>
  </si>
  <si>
    <t>r00574</t>
  </si>
  <si>
    <t>r00575</t>
  </si>
  <si>
    <t>Austria</t>
  </si>
  <si>
    <t>r00576</t>
  </si>
  <si>
    <t>r00577</t>
  </si>
  <si>
    <t>r00578</t>
  </si>
  <si>
    <t>r00579</t>
  </si>
  <si>
    <t>r00580</t>
  </si>
  <si>
    <t>r00581</t>
  </si>
  <si>
    <t>r00582</t>
  </si>
  <si>
    <t>r00583</t>
  </si>
  <si>
    <t>r00584</t>
  </si>
  <si>
    <t>Louisiana</t>
  </si>
  <si>
    <t>r00585</t>
  </si>
  <si>
    <t>r00586</t>
  </si>
  <si>
    <t>r00587</t>
  </si>
  <si>
    <t>r00588</t>
  </si>
  <si>
    <t>South Carolina</t>
  </si>
  <si>
    <t>r00589</t>
  </si>
  <si>
    <t>Bangladesh</t>
  </si>
  <si>
    <t>r00590</t>
  </si>
  <si>
    <t>r00591</t>
  </si>
  <si>
    <t>r00592</t>
  </si>
  <si>
    <t>r00593</t>
  </si>
  <si>
    <t>r00594</t>
  </si>
  <si>
    <t>r00595</t>
  </si>
  <si>
    <t>r00596</t>
  </si>
  <si>
    <t>r00597</t>
  </si>
  <si>
    <t>Algeria</t>
  </si>
  <si>
    <t>r00598</t>
  </si>
  <si>
    <t>r00599</t>
  </si>
  <si>
    <t>r00600</t>
  </si>
  <si>
    <t>r00601</t>
  </si>
  <si>
    <t>r00602</t>
  </si>
  <si>
    <t>r00603</t>
  </si>
  <si>
    <t>r00604</t>
  </si>
  <si>
    <t>r00605</t>
  </si>
  <si>
    <t>r00606</t>
  </si>
  <si>
    <t>r00607</t>
  </si>
  <si>
    <t>r00608</t>
  </si>
  <si>
    <t>r00609</t>
  </si>
  <si>
    <t>r00610</t>
  </si>
  <si>
    <t>r00611</t>
  </si>
  <si>
    <t>r00612</t>
  </si>
  <si>
    <t>r00613</t>
  </si>
  <si>
    <t>r00614</t>
  </si>
  <si>
    <t>r00615</t>
  </si>
  <si>
    <t>Pakistan</t>
  </si>
  <si>
    <t>r00616</t>
  </si>
  <si>
    <t>r00617</t>
  </si>
  <si>
    <t>r00618</t>
  </si>
  <si>
    <t>r00619</t>
  </si>
  <si>
    <t>r00620</t>
  </si>
  <si>
    <t>r00621</t>
  </si>
  <si>
    <t>r00622</t>
  </si>
  <si>
    <t>r00623</t>
  </si>
  <si>
    <t>r00624</t>
  </si>
  <si>
    <t>r00625</t>
  </si>
  <si>
    <t>r00626</t>
  </si>
  <si>
    <t>r00627</t>
  </si>
  <si>
    <t>r00628</t>
  </si>
  <si>
    <t>New Hampshire</t>
  </si>
  <si>
    <t>r00629</t>
  </si>
  <si>
    <t>r00630</t>
  </si>
  <si>
    <t>r00631</t>
  </si>
  <si>
    <t>r00632</t>
  </si>
  <si>
    <t>r00633</t>
  </si>
  <si>
    <t>r00634</t>
  </si>
  <si>
    <t>r00635</t>
  </si>
  <si>
    <t>r00636</t>
  </si>
  <si>
    <t>r00637</t>
  </si>
  <si>
    <t>r00638</t>
  </si>
  <si>
    <t>r00639</t>
  </si>
  <si>
    <t>r00640</t>
  </si>
  <si>
    <t>r00641</t>
  </si>
  <si>
    <t>r00642</t>
  </si>
  <si>
    <t>r00643</t>
  </si>
  <si>
    <t>r00644</t>
  </si>
  <si>
    <t>r00645</t>
  </si>
  <si>
    <t>r00646</t>
  </si>
  <si>
    <t>r00647</t>
  </si>
  <si>
    <t>r00648</t>
  </si>
  <si>
    <t>r00649</t>
  </si>
  <si>
    <t>r00650</t>
  </si>
  <si>
    <t>r00651</t>
  </si>
  <si>
    <t>r00652</t>
  </si>
  <si>
    <t>r00653</t>
  </si>
  <si>
    <t>r00654</t>
  </si>
  <si>
    <t>r00655</t>
  </si>
  <si>
    <t>r00656</t>
  </si>
  <si>
    <t>r00657</t>
  </si>
  <si>
    <t>r00658</t>
  </si>
  <si>
    <t>r00659</t>
  </si>
  <si>
    <t>r00660</t>
  </si>
  <si>
    <t>r00661</t>
  </si>
  <si>
    <t>r00662</t>
  </si>
  <si>
    <t>r00663</t>
  </si>
  <si>
    <t>r00664</t>
  </si>
  <si>
    <t>r00665</t>
  </si>
  <si>
    <t>r00666</t>
  </si>
  <si>
    <t>r00667</t>
  </si>
  <si>
    <t>r00668</t>
  </si>
  <si>
    <t>r00669</t>
  </si>
  <si>
    <t>r00670</t>
  </si>
  <si>
    <t>r00671</t>
  </si>
  <si>
    <t>r00672</t>
  </si>
  <si>
    <t>r00673</t>
  </si>
  <si>
    <t>r00674</t>
  </si>
  <si>
    <t>r00675</t>
  </si>
  <si>
    <t>r00676</t>
  </si>
  <si>
    <t>r00677</t>
  </si>
  <si>
    <t>r00678</t>
  </si>
  <si>
    <t>r00679</t>
  </si>
  <si>
    <t>r00680</t>
  </si>
  <si>
    <t>r00681</t>
  </si>
  <si>
    <t>r00682</t>
  </si>
  <si>
    <t>r00683</t>
  </si>
  <si>
    <t>r00684</t>
  </si>
  <si>
    <t>r00685</t>
  </si>
  <si>
    <t>r00686</t>
  </si>
  <si>
    <t>r00687</t>
  </si>
  <si>
    <t>r00688</t>
  </si>
  <si>
    <t>r00689</t>
  </si>
  <si>
    <t>r00690</t>
  </si>
  <si>
    <t>r00691</t>
  </si>
  <si>
    <t>r00692</t>
  </si>
  <si>
    <t>r00693</t>
  </si>
  <si>
    <t>r00694</t>
  </si>
  <si>
    <t>r00695</t>
  </si>
  <si>
    <t>r00696</t>
  </si>
  <si>
    <t>r00697</t>
  </si>
  <si>
    <t>r00698</t>
  </si>
  <si>
    <t>r00699</t>
  </si>
  <si>
    <t>r00700</t>
  </si>
  <si>
    <t>r00701</t>
  </si>
  <si>
    <t>r00702</t>
  </si>
  <si>
    <t>r00703</t>
  </si>
  <si>
    <t>r00704</t>
  </si>
  <si>
    <t>r00705</t>
  </si>
  <si>
    <t>r00706</t>
  </si>
  <si>
    <t>r00707</t>
  </si>
  <si>
    <t>r00708</t>
  </si>
  <si>
    <t>r00709</t>
  </si>
  <si>
    <t>r00710</t>
  </si>
  <si>
    <t>r00711</t>
  </si>
  <si>
    <t>r00712</t>
  </si>
  <si>
    <t>r00713</t>
  </si>
  <si>
    <t>r00714</t>
  </si>
  <si>
    <t>r00715</t>
  </si>
  <si>
    <t>r00716</t>
  </si>
  <si>
    <t>r00717</t>
  </si>
  <si>
    <t>r00718</t>
  </si>
  <si>
    <t>r00719</t>
  </si>
  <si>
    <t>r00720</t>
  </si>
  <si>
    <t>r00721</t>
  </si>
  <si>
    <t>Afghanistan</t>
  </si>
  <si>
    <t>r00722</t>
  </si>
  <si>
    <t>r00723</t>
  </si>
  <si>
    <t>r00724</t>
  </si>
  <si>
    <t>r00725</t>
  </si>
  <si>
    <t>r00726</t>
  </si>
  <si>
    <t>r00727</t>
  </si>
  <si>
    <t>r00728</t>
  </si>
  <si>
    <t>r00729</t>
  </si>
  <si>
    <t>r00730</t>
  </si>
  <si>
    <t>r00731</t>
  </si>
  <si>
    <t>r00732</t>
  </si>
  <si>
    <t>r00733</t>
  </si>
  <si>
    <t>r00734</t>
  </si>
  <si>
    <t>r00735</t>
  </si>
  <si>
    <t>r00736</t>
  </si>
  <si>
    <t>r00737</t>
  </si>
  <si>
    <t>r00738</t>
  </si>
  <si>
    <t>r00739</t>
  </si>
  <si>
    <t>r00740</t>
  </si>
  <si>
    <t>r00741</t>
  </si>
  <si>
    <t>r00742</t>
  </si>
  <si>
    <t>r00743</t>
  </si>
  <si>
    <t>r00744</t>
  </si>
  <si>
    <t>r00745</t>
  </si>
  <si>
    <t>r00746</t>
  </si>
  <si>
    <t>r00747</t>
  </si>
  <si>
    <t>Greece</t>
  </si>
  <si>
    <t>r00748</t>
  </si>
  <si>
    <t>r00749</t>
  </si>
  <si>
    <t>r00750</t>
  </si>
  <si>
    <t>r00751</t>
  </si>
  <si>
    <t>r00752</t>
  </si>
  <si>
    <t>r00753</t>
  </si>
  <si>
    <t>r00754</t>
  </si>
  <si>
    <t>r00755</t>
  </si>
  <si>
    <t>r00756</t>
  </si>
  <si>
    <t>r00757</t>
  </si>
  <si>
    <t>r00758</t>
  </si>
  <si>
    <t>r00759</t>
  </si>
  <si>
    <t>r00760</t>
  </si>
  <si>
    <t>r00761</t>
  </si>
  <si>
    <t>r00762</t>
  </si>
  <si>
    <t>r00763</t>
  </si>
  <si>
    <t>r00764</t>
  </si>
  <si>
    <t>r00765</t>
  </si>
  <si>
    <t>r00766</t>
  </si>
  <si>
    <t>r00767</t>
  </si>
  <si>
    <t>r00768</t>
  </si>
  <si>
    <t>r00769</t>
  </si>
  <si>
    <t>r00770</t>
  </si>
  <si>
    <t>r00771</t>
  </si>
  <si>
    <t>r00772</t>
  </si>
  <si>
    <t>r00773</t>
  </si>
  <si>
    <t>r00774</t>
  </si>
  <si>
    <t>r00775</t>
  </si>
  <si>
    <t>r00776</t>
  </si>
  <si>
    <t>r00777</t>
  </si>
  <si>
    <t>r00778</t>
  </si>
  <si>
    <t>r00779</t>
  </si>
  <si>
    <t>r00780</t>
  </si>
  <si>
    <t>r00781</t>
  </si>
  <si>
    <t>r00782</t>
  </si>
  <si>
    <t>r00783</t>
  </si>
  <si>
    <t>r00784</t>
  </si>
  <si>
    <t>r00785</t>
  </si>
  <si>
    <t>Sexual addiction</t>
  </si>
  <si>
    <t>r00786</t>
  </si>
  <si>
    <t>New Mexico</t>
  </si>
  <si>
    <t>r00787</t>
  </si>
  <si>
    <t>r00788</t>
  </si>
  <si>
    <t>r00789</t>
  </si>
  <si>
    <t>r00790</t>
  </si>
  <si>
    <t>r00791</t>
  </si>
  <si>
    <t>r00792</t>
  </si>
  <si>
    <t>r00793</t>
  </si>
  <si>
    <t>r00794</t>
  </si>
  <si>
    <t>r00795</t>
  </si>
  <si>
    <t>r00796</t>
  </si>
  <si>
    <t>r00797</t>
  </si>
  <si>
    <t>r00798</t>
  </si>
  <si>
    <t>r00799</t>
  </si>
  <si>
    <t>r00800</t>
  </si>
  <si>
    <t>r00801</t>
  </si>
  <si>
    <t>r00802</t>
  </si>
  <si>
    <t>r00803</t>
  </si>
  <si>
    <t>r00804</t>
  </si>
  <si>
    <t>r00805</t>
  </si>
  <si>
    <t>r00806</t>
  </si>
  <si>
    <t>r00807</t>
  </si>
  <si>
    <t>r00808</t>
  </si>
  <si>
    <t>r00809</t>
  </si>
  <si>
    <t>r00810</t>
  </si>
  <si>
    <t>r00811</t>
  </si>
  <si>
    <t>Romania</t>
  </si>
  <si>
    <t>r00812</t>
  </si>
  <si>
    <t>r00813</t>
  </si>
  <si>
    <t>r00814</t>
  </si>
  <si>
    <t>r00815</t>
  </si>
  <si>
    <t>r00816</t>
  </si>
  <si>
    <t>r00817</t>
  </si>
  <si>
    <t>r00818</t>
  </si>
  <si>
    <t>r00819</t>
  </si>
  <si>
    <t>r00820</t>
  </si>
  <si>
    <t>r00821</t>
  </si>
  <si>
    <t>r00822</t>
  </si>
  <si>
    <t>r00823</t>
  </si>
  <si>
    <t>Brunei</t>
  </si>
  <si>
    <t>r00824</t>
  </si>
  <si>
    <t>r00825</t>
  </si>
  <si>
    <t>r00826</t>
  </si>
  <si>
    <t>r00827</t>
  </si>
  <si>
    <t>r00828</t>
  </si>
  <si>
    <t>r00829</t>
  </si>
  <si>
    <t>r00830</t>
  </si>
  <si>
    <t>r00831</t>
  </si>
  <si>
    <t>r00832</t>
  </si>
  <si>
    <t>r00833</t>
  </si>
  <si>
    <t>r00834</t>
  </si>
  <si>
    <t>r00835</t>
  </si>
  <si>
    <t>r00836</t>
  </si>
  <si>
    <t>r00837</t>
  </si>
  <si>
    <t>r00838</t>
  </si>
  <si>
    <t>r00839</t>
  </si>
  <si>
    <t>r00840</t>
  </si>
  <si>
    <t>r00841</t>
  </si>
  <si>
    <t>r00842</t>
  </si>
  <si>
    <t>r00843</t>
  </si>
  <si>
    <t>r00844</t>
  </si>
  <si>
    <t>r00845</t>
  </si>
  <si>
    <t>r00846</t>
  </si>
  <si>
    <t>r00847</t>
  </si>
  <si>
    <t>r00848</t>
  </si>
  <si>
    <t>r00849</t>
  </si>
  <si>
    <t>r00850</t>
  </si>
  <si>
    <t>r00851</t>
  </si>
  <si>
    <t>r00852</t>
  </si>
  <si>
    <t>r00853</t>
  </si>
  <si>
    <t>r00854</t>
  </si>
  <si>
    <t>r00855</t>
  </si>
  <si>
    <t>r00856</t>
  </si>
  <si>
    <t>r00857</t>
  </si>
  <si>
    <t>r00858</t>
  </si>
  <si>
    <t>r00859</t>
  </si>
  <si>
    <t>r00860</t>
  </si>
  <si>
    <t>r00861</t>
  </si>
  <si>
    <t>r00862</t>
  </si>
  <si>
    <t>r00863</t>
  </si>
  <si>
    <t>r00864</t>
  </si>
  <si>
    <t>r00865</t>
  </si>
  <si>
    <t>r00866</t>
  </si>
  <si>
    <t>r00867</t>
  </si>
  <si>
    <t>r00868</t>
  </si>
  <si>
    <t>r00869</t>
  </si>
  <si>
    <t>r00870</t>
  </si>
  <si>
    <t>r00871</t>
  </si>
  <si>
    <t>r00872</t>
  </si>
  <si>
    <t>r00873</t>
  </si>
  <si>
    <t>r00874</t>
  </si>
  <si>
    <t>r00875</t>
  </si>
  <si>
    <t>r00876</t>
  </si>
  <si>
    <t>r00877</t>
  </si>
  <si>
    <t>r00878</t>
  </si>
  <si>
    <t>r00879</t>
  </si>
  <si>
    <t>r00880</t>
  </si>
  <si>
    <t>r00881</t>
  </si>
  <si>
    <t>r00882</t>
  </si>
  <si>
    <t>r00883</t>
  </si>
  <si>
    <t>r00884</t>
  </si>
  <si>
    <t>r00885</t>
  </si>
  <si>
    <t>r00886</t>
  </si>
  <si>
    <t>r00887</t>
  </si>
  <si>
    <t>r00888</t>
  </si>
  <si>
    <t>r00889</t>
  </si>
  <si>
    <t>r00890</t>
  </si>
  <si>
    <t>r00891</t>
  </si>
  <si>
    <t>Japan</t>
  </si>
  <si>
    <t>r00892</t>
  </si>
  <si>
    <t>r00893</t>
  </si>
  <si>
    <t>Iran</t>
  </si>
  <si>
    <t>r00894</t>
  </si>
  <si>
    <t>r00895</t>
  </si>
  <si>
    <t>r00896</t>
  </si>
  <si>
    <t>r00897</t>
  </si>
  <si>
    <t>r00898</t>
  </si>
  <si>
    <t>r00899</t>
  </si>
  <si>
    <t>r00900</t>
  </si>
  <si>
    <t>r00901</t>
  </si>
  <si>
    <t>r00902</t>
  </si>
  <si>
    <t>r00903</t>
  </si>
  <si>
    <t>r00904</t>
  </si>
  <si>
    <t>r00905</t>
  </si>
  <si>
    <t>r00906</t>
  </si>
  <si>
    <t>r00907</t>
  </si>
  <si>
    <t>r00908</t>
  </si>
  <si>
    <t>r00909</t>
  </si>
  <si>
    <t>r00910</t>
  </si>
  <si>
    <t>r00911</t>
  </si>
  <si>
    <t>r00912</t>
  </si>
  <si>
    <t>r00913</t>
  </si>
  <si>
    <t>r00914</t>
  </si>
  <si>
    <t>r00915</t>
  </si>
  <si>
    <t>r00916</t>
  </si>
  <si>
    <t>r00917</t>
  </si>
  <si>
    <t>r00918</t>
  </si>
  <si>
    <t>r00919</t>
  </si>
  <si>
    <t>r00920</t>
  </si>
  <si>
    <t>r00921</t>
  </si>
  <si>
    <t>r00922</t>
  </si>
  <si>
    <t>r00923</t>
  </si>
  <si>
    <t>r00924</t>
  </si>
  <si>
    <t>r00925</t>
  </si>
  <si>
    <t>r00926</t>
  </si>
  <si>
    <t>r00927</t>
  </si>
  <si>
    <t>r00928</t>
  </si>
  <si>
    <t>r00929</t>
  </si>
  <si>
    <t>r00930</t>
  </si>
  <si>
    <t>r00931</t>
  </si>
  <si>
    <t>r00932</t>
  </si>
  <si>
    <t>r00933</t>
  </si>
  <si>
    <t>r00934</t>
  </si>
  <si>
    <t>r00935</t>
  </si>
  <si>
    <t>r00936</t>
  </si>
  <si>
    <t>r00937</t>
  </si>
  <si>
    <t>r00938</t>
  </si>
  <si>
    <t>r00939</t>
  </si>
  <si>
    <t>r00940</t>
  </si>
  <si>
    <t>r00941</t>
  </si>
  <si>
    <t>r00942</t>
  </si>
  <si>
    <t>r00943</t>
  </si>
  <si>
    <t>r00944</t>
  </si>
  <si>
    <t>r00945</t>
  </si>
  <si>
    <t>Hungary</t>
  </si>
  <si>
    <t>r00946</t>
  </si>
  <si>
    <t>r00947</t>
  </si>
  <si>
    <t>r00948</t>
  </si>
  <si>
    <t>r00949</t>
  </si>
  <si>
    <t>r00950</t>
  </si>
  <si>
    <t>r00951</t>
  </si>
  <si>
    <t>r00952</t>
  </si>
  <si>
    <t>r00953</t>
  </si>
  <si>
    <t>r00954</t>
  </si>
  <si>
    <t>r00955</t>
  </si>
  <si>
    <t>Israel</t>
  </si>
  <si>
    <t>r00956</t>
  </si>
  <si>
    <t>r00957</t>
  </si>
  <si>
    <t>r00958</t>
  </si>
  <si>
    <t>r00959</t>
  </si>
  <si>
    <t>r00960</t>
  </si>
  <si>
    <t>r00961</t>
  </si>
  <si>
    <t>r00962</t>
  </si>
  <si>
    <t>r00963</t>
  </si>
  <si>
    <t>r00964</t>
  </si>
  <si>
    <t>r00965</t>
  </si>
  <si>
    <t>r00966</t>
  </si>
  <si>
    <t>r00967</t>
  </si>
  <si>
    <t>r00968</t>
  </si>
  <si>
    <t>r00969</t>
  </si>
  <si>
    <t>r00970</t>
  </si>
  <si>
    <t>r00971</t>
  </si>
  <si>
    <t>r00972</t>
  </si>
  <si>
    <t>r00973</t>
  </si>
  <si>
    <t>r00974</t>
  </si>
  <si>
    <t>r00975</t>
  </si>
  <si>
    <t>r00976</t>
  </si>
  <si>
    <t>r00977</t>
  </si>
  <si>
    <t>r00978</t>
  </si>
  <si>
    <t>r00979</t>
  </si>
  <si>
    <t>r00980</t>
  </si>
  <si>
    <t>r00981</t>
  </si>
  <si>
    <t>r00982</t>
  </si>
  <si>
    <t>r00983</t>
  </si>
  <si>
    <t>r00984</t>
  </si>
  <si>
    <t>r00985</t>
  </si>
  <si>
    <t>r00986</t>
  </si>
  <si>
    <t>r00987</t>
  </si>
  <si>
    <t>r00988</t>
  </si>
  <si>
    <t>r00989</t>
  </si>
  <si>
    <t>r00990</t>
  </si>
  <si>
    <t>r00991</t>
  </si>
  <si>
    <t>r00992</t>
  </si>
  <si>
    <t>r00993</t>
  </si>
  <si>
    <t>r00994</t>
  </si>
  <si>
    <t>r00995</t>
  </si>
  <si>
    <t>Montana</t>
  </si>
  <si>
    <t>r00996</t>
  </si>
  <si>
    <t>r00997</t>
  </si>
  <si>
    <t>r00998</t>
  </si>
  <si>
    <t>r00999</t>
  </si>
  <si>
    <t>r01000</t>
  </si>
  <si>
    <t>r01001</t>
  </si>
  <si>
    <t>r01002</t>
  </si>
  <si>
    <t>r01003</t>
  </si>
  <si>
    <t>r01004</t>
  </si>
  <si>
    <t>r01005</t>
  </si>
  <si>
    <t>r01006</t>
  </si>
  <si>
    <t>r01007</t>
  </si>
  <si>
    <t>r01008</t>
  </si>
  <si>
    <t>r01009</t>
  </si>
  <si>
    <t>r01010</t>
  </si>
  <si>
    <t>r01011</t>
  </si>
  <si>
    <t>r01012</t>
  </si>
  <si>
    <t>r01013</t>
  </si>
  <si>
    <t>r01014</t>
  </si>
  <si>
    <t>r01015</t>
  </si>
  <si>
    <t>r01016</t>
  </si>
  <si>
    <t>r01017</t>
  </si>
  <si>
    <t>r01018</t>
  </si>
  <si>
    <t>r01019</t>
  </si>
  <si>
    <t>r01020</t>
  </si>
  <si>
    <t>r01021</t>
  </si>
  <si>
    <t>r01022</t>
  </si>
  <si>
    <t>r01023</t>
  </si>
  <si>
    <t>r01024</t>
  </si>
  <si>
    <t>r01025</t>
  </si>
  <si>
    <t>r01026</t>
  </si>
  <si>
    <t>r01027</t>
  </si>
  <si>
    <t>r01028</t>
  </si>
  <si>
    <t>r01029</t>
  </si>
  <si>
    <t>r01030</t>
  </si>
  <si>
    <t>r01031</t>
  </si>
  <si>
    <t>r01032</t>
  </si>
  <si>
    <t>r01033</t>
  </si>
  <si>
    <t>r01034</t>
  </si>
  <si>
    <t>r01035</t>
  </si>
  <si>
    <t>r01036</t>
  </si>
  <si>
    <t>r01037</t>
  </si>
  <si>
    <t>r01038</t>
  </si>
  <si>
    <t>r01039</t>
  </si>
  <si>
    <t>r01040</t>
  </si>
  <si>
    <t>r01041</t>
  </si>
  <si>
    <t>r01042</t>
  </si>
  <si>
    <t>Ecuador</t>
  </si>
  <si>
    <t>r01043</t>
  </si>
  <si>
    <t>r01044</t>
  </si>
  <si>
    <t>r01045</t>
  </si>
  <si>
    <t>r01046</t>
  </si>
  <si>
    <t>r01047</t>
  </si>
  <si>
    <t>r01048</t>
  </si>
  <si>
    <t>r01049</t>
  </si>
  <si>
    <t>r01050</t>
  </si>
  <si>
    <t>r01051</t>
  </si>
  <si>
    <t>r01052</t>
  </si>
  <si>
    <t>r01053</t>
  </si>
  <si>
    <t>r01054</t>
  </si>
  <si>
    <t>r01055</t>
  </si>
  <si>
    <t>r01056</t>
  </si>
  <si>
    <t>r01057</t>
  </si>
  <si>
    <t>r01058</t>
  </si>
  <si>
    <t>r01059</t>
  </si>
  <si>
    <t>r01060</t>
  </si>
  <si>
    <t>r01061</t>
  </si>
  <si>
    <t>r01062</t>
  </si>
  <si>
    <t>r01063</t>
  </si>
  <si>
    <t>r01064</t>
  </si>
  <si>
    <t>r01065</t>
  </si>
  <si>
    <t>r01066</t>
  </si>
  <si>
    <t>r01067</t>
  </si>
  <si>
    <t>r01068</t>
  </si>
  <si>
    <t>r01069</t>
  </si>
  <si>
    <t>r01070</t>
  </si>
  <si>
    <t>r01071</t>
  </si>
  <si>
    <t>r01072</t>
  </si>
  <si>
    <t>r01073</t>
  </si>
  <si>
    <t>r01074</t>
  </si>
  <si>
    <t>r01075</t>
  </si>
  <si>
    <t>r01076</t>
  </si>
  <si>
    <t>r01077</t>
  </si>
  <si>
    <t>r01078</t>
  </si>
  <si>
    <t>r01079</t>
  </si>
  <si>
    <t>r01080</t>
  </si>
  <si>
    <t>r01081</t>
  </si>
  <si>
    <t>r01082</t>
  </si>
  <si>
    <t>r01083</t>
  </si>
  <si>
    <t>Eating Disorder (Anorexia, Bulimia, etc)</t>
  </si>
  <si>
    <t>r01084</t>
  </si>
  <si>
    <t>r01085</t>
  </si>
  <si>
    <t>r01086</t>
  </si>
  <si>
    <t>r01087</t>
  </si>
  <si>
    <t>r01088</t>
  </si>
  <si>
    <t>r01089</t>
  </si>
  <si>
    <t>r01090</t>
  </si>
  <si>
    <t>r01091</t>
  </si>
  <si>
    <t>r01092</t>
  </si>
  <si>
    <t>r01093</t>
  </si>
  <si>
    <t>r01094</t>
  </si>
  <si>
    <t>r01095</t>
  </si>
  <si>
    <t>r01096</t>
  </si>
  <si>
    <t>r01097</t>
  </si>
  <si>
    <t>r01098</t>
  </si>
  <si>
    <t>r01099</t>
  </si>
  <si>
    <t>r01100</t>
  </si>
  <si>
    <t>r01101</t>
  </si>
  <si>
    <t>r01102</t>
  </si>
  <si>
    <t>r01103</t>
  </si>
  <si>
    <t>r01104</t>
  </si>
  <si>
    <t>r01105</t>
  </si>
  <si>
    <t>r01106</t>
  </si>
  <si>
    <t>r01107</t>
  </si>
  <si>
    <t>r01108</t>
  </si>
  <si>
    <t>r01109</t>
  </si>
  <si>
    <t>r01110</t>
  </si>
  <si>
    <t>Bosnia and Herzegovina</t>
  </si>
  <si>
    <t>r01111</t>
  </si>
  <si>
    <t>r01112</t>
  </si>
  <si>
    <t>r01113</t>
  </si>
  <si>
    <t>r01114</t>
  </si>
  <si>
    <t>r01115</t>
  </si>
  <si>
    <t>r01116</t>
  </si>
  <si>
    <t>r01117</t>
  </si>
  <si>
    <t>r01118</t>
  </si>
  <si>
    <t>r01119</t>
  </si>
  <si>
    <t>r01120</t>
  </si>
  <si>
    <t>r01121</t>
  </si>
  <si>
    <t>r01122</t>
  </si>
  <si>
    <t>r01123</t>
  </si>
  <si>
    <t>r01124</t>
  </si>
  <si>
    <t>r01125</t>
  </si>
  <si>
    <t>r01126</t>
  </si>
  <si>
    <t>r01127</t>
  </si>
  <si>
    <t>r01128</t>
  </si>
  <si>
    <t>r01129</t>
  </si>
  <si>
    <t>r01130</t>
  </si>
  <si>
    <t>r01131</t>
  </si>
  <si>
    <t>r01132</t>
  </si>
  <si>
    <t>r01133</t>
  </si>
  <si>
    <t>r01134</t>
  </si>
  <si>
    <t>r01135</t>
  </si>
  <si>
    <t>r01136</t>
  </si>
  <si>
    <t>r01137</t>
  </si>
  <si>
    <t>r01138</t>
  </si>
  <si>
    <t>r01139</t>
  </si>
  <si>
    <t>r01140</t>
  </si>
  <si>
    <t>r01141</t>
  </si>
  <si>
    <t>r01142</t>
  </si>
  <si>
    <t>r01143</t>
  </si>
  <si>
    <t>r01144</t>
  </si>
  <si>
    <t>r01145</t>
  </si>
  <si>
    <t>r01146</t>
  </si>
  <si>
    <t>r01147</t>
  </si>
  <si>
    <t>r01148</t>
  </si>
  <si>
    <t>r01149</t>
  </si>
  <si>
    <t>r01150</t>
  </si>
  <si>
    <t>r01151</t>
  </si>
  <si>
    <t>r01152</t>
  </si>
  <si>
    <t>r01153</t>
  </si>
  <si>
    <t>r01154</t>
  </si>
  <si>
    <t>r01155</t>
  </si>
  <si>
    <t>Alaska</t>
  </si>
  <si>
    <t>r01156</t>
  </si>
  <si>
    <t>Delaware</t>
  </si>
  <si>
    <t>r01157</t>
  </si>
  <si>
    <t>r01158</t>
  </si>
  <si>
    <t>r01159</t>
  </si>
  <si>
    <t>Asperger Syndrome</t>
  </si>
  <si>
    <t>r01160</t>
  </si>
  <si>
    <t>r01161</t>
  </si>
  <si>
    <t>r01162</t>
  </si>
  <si>
    <t>r01163</t>
  </si>
  <si>
    <t>r01164</t>
  </si>
  <si>
    <t>r01165</t>
  </si>
  <si>
    <t>r01166</t>
  </si>
  <si>
    <t>r01167</t>
  </si>
  <si>
    <t>r01168</t>
  </si>
  <si>
    <t>r01169</t>
  </si>
  <si>
    <t>r01170</t>
  </si>
  <si>
    <t>r01171</t>
  </si>
  <si>
    <t>r01172</t>
  </si>
  <si>
    <t>r01173</t>
  </si>
  <si>
    <t>r01174</t>
  </si>
  <si>
    <t>r01175</t>
  </si>
  <si>
    <t>r01176</t>
  </si>
  <si>
    <t>r01177</t>
  </si>
  <si>
    <t>r01178</t>
  </si>
  <si>
    <t>r01179</t>
  </si>
  <si>
    <t>r01180</t>
  </si>
  <si>
    <t>r01181</t>
  </si>
  <si>
    <t>r01182</t>
  </si>
  <si>
    <t>r01183</t>
  </si>
  <si>
    <t>r01184</t>
  </si>
  <si>
    <t>r01185</t>
  </si>
  <si>
    <t>r01186</t>
  </si>
  <si>
    <t>r01187</t>
  </si>
  <si>
    <t>r01188</t>
  </si>
  <si>
    <t>r01189</t>
  </si>
  <si>
    <t>r01190</t>
  </si>
  <si>
    <t>r01191</t>
  </si>
  <si>
    <t>r01192</t>
  </si>
  <si>
    <t>r01193</t>
  </si>
  <si>
    <t>r01194</t>
  </si>
  <si>
    <t>r01195</t>
  </si>
  <si>
    <t>r01196</t>
  </si>
  <si>
    <t>r01197</t>
  </si>
  <si>
    <t>r01198</t>
  </si>
  <si>
    <t>r01199</t>
  </si>
  <si>
    <t>r01200</t>
  </si>
  <si>
    <t>r01201</t>
  </si>
  <si>
    <t>r01202</t>
  </si>
  <si>
    <t>r01203</t>
  </si>
  <si>
    <t>r01204</t>
  </si>
  <si>
    <t>r01205</t>
  </si>
  <si>
    <t>r01206</t>
  </si>
  <si>
    <t>r01207</t>
  </si>
  <si>
    <t>r01208</t>
  </si>
  <si>
    <t>r01209</t>
  </si>
  <si>
    <t>r01210</t>
  </si>
  <si>
    <t>r01211</t>
  </si>
  <si>
    <t>r01212</t>
  </si>
  <si>
    <t>r01213</t>
  </si>
  <si>
    <t>r01214</t>
  </si>
  <si>
    <t>r01215</t>
  </si>
  <si>
    <t>r01216</t>
  </si>
  <si>
    <t>r01217</t>
  </si>
  <si>
    <t>China</t>
  </si>
  <si>
    <t>r01218</t>
  </si>
  <si>
    <t>r01219</t>
  </si>
  <si>
    <t>r01220</t>
  </si>
  <si>
    <t>r01221</t>
  </si>
  <si>
    <t>r01222</t>
  </si>
  <si>
    <t>r01223</t>
  </si>
  <si>
    <t>r01224</t>
  </si>
  <si>
    <t>r01225</t>
  </si>
  <si>
    <t>r01226</t>
  </si>
  <si>
    <t>r01227</t>
  </si>
  <si>
    <t>r01228</t>
  </si>
  <si>
    <t>r01229</t>
  </si>
  <si>
    <t>r01230</t>
  </si>
  <si>
    <t>r01231</t>
  </si>
  <si>
    <t>r01232</t>
  </si>
  <si>
    <t>r01233</t>
  </si>
  <si>
    <t>r01234</t>
  </si>
  <si>
    <t>r01235</t>
  </si>
  <si>
    <t>r01236</t>
  </si>
  <si>
    <t>r01237</t>
  </si>
  <si>
    <t>r01238</t>
  </si>
  <si>
    <t>r01239</t>
  </si>
  <si>
    <t>r01240</t>
  </si>
  <si>
    <t>r01241</t>
  </si>
  <si>
    <t>r01242</t>
  </si>
  <si>
    <t>r01243</t>
  </si>
  <si>
    <t>r01244</t>
  </si>
  <si>
    <t>r01245</t>
  </si>
  <si>
    <t>r01246</t>
  </si>
  <si>
    <t>r01247</t>
  </si>
  <si>
    <t>r01248</t>
  </si>
  <si>
    <t>r01249</t>
  </si>
  <si>
    <t>r01250</t>
  </si>
  <si>
    <t>r01251</t>
  </si>
  <si>
    <t>r01252</t>
  </si>
  <si>
    <t>r01253</t>
  </si>
  <si>
    <t>r01254</t>
  </si>
  <si>
    <t>r01255</t>
  </si>
  <si>
    <t>r01256</t>
  </si>
  <si>
    <t>r01257</t>
  </si>
  <si>
    <t>r01258</t>
  </si>
  <si>
    <t>r01259</t>
  </si>
  <si>
    <t>r01260</t>
  </si>
  <si>
    <t>r01261</t>
  </si>
  <si>
    <t>r01262</t>
  </si>
  <si>
    <t>r01263</t>
  </si>
  <si>
    <t>r01264</t>
  </si>
  <si>
    <t>r01265</t>
  </si>
  <si>
    <t>r01266</t>
  </si>
  <si>
    <t>r01267</t>
  </si>
  <si>
    <t>r01268</t>
  </si>
  <si>
    <t>r01269</t>
  </si>
  <si>
    <t>Autism</t>
  </si>
  <si>
    <t>r01270</t>
  </si>
  <si>
    <t>r01271</t>
  </si>
  <si>
    <t>r01272</t>
  </si>
  <si>
    <t>r01273</t>
  </si>
  <si>
    <t>r01274</t>
  </si>
  <si>
    <t>r01275</t>
  </si>
  <si>
    <t>r01276</t>
  </si>
  <si>
    <t>r01277</t>
  </si>
  <si>
    <t>r01278</t>
  </si>
  <si>
    <t>r01279</t>
  </si>
  <si>
    <t>r01280</t>
  </si>
  <si>
    <t>r01281</t>
  </si>
  <si>
    <t>r01282</t>
  </si>
  <si>
    <t>r01283</t>
  </si>
  <si>
    <t>r01284</t>
  </si>
  <si>
    <t>r01285</t>
  </si>
  <si>
    <t>r01286</t>
  </si>
  <si>
    <t>r01287</t>
  </si>
  <si>
    <t>r01288</t>
  </si>
  <si>
    <t>r01289</t>
  </si>
  <si>
    <t>r01290</t>
  </si>
  <si>
    <t>r01291</t>
  </si>
  <si>
    <t>r01292</t>
  </si>
  <si>
    <t>r01293</t>
  </si>
  <si>
    <t>r01294</t>
  </si>
  <si>
    <t>r01295</t>
  </si>
  <si>
    <t>r01296</t>
  </si>
  <si>
    <t>r01297</t>
  </si>
  <si>
    <t>r01298</t>
  </si>
  <si>
    <t>r01299</t>
  </si>
  <si>
    <t>r01300</t>
  </si>
  <si>
    <t>r01301</t>
  </si>
  <si>
    <t>r01302</t>
  </si>
  <si>
    <t>r01303</t>
  </si>
  <si>
    <t>r01304</t>
  </si>
  <si>
    <t>r01305</t>
  </si>
  <si>
    <t>r01306</t>
  </si>
  <si>
    <t>r01307</t>
  </si>
  <si>
    <t>r01308</t>
  </si>
  <si>
    <t>r01309</t>
  </si>
  <si>
    <t>r01310</t>
  </si>
  <si>
    <t>r01311</t>
  </si>
  <si>
    <t>r01312</t>
  </si>
  <si>
    <t>r01313</t>
  </si>
  <si>
    <t>r01314</t>
  </si>
  <si>
    <t>r01315</t>
  </si>
  <si>
    <t>r01316</t>
  </si>
  <si>
    <t>r01317</t>
  </si>
  <si>
    <t>r01318</t>
  </si>
  <si>
    <t>r01319</t>
  </si>
  <si>
    <t>r01320</t>
  </si>
  <si>
    <t>r01321</t>
  </si>
  <si>
    <t>r01322</t>
  </si>
  <si>
    <t>r01323</t>
  </si>
  <si>
    <t>r01324</t>
  </si>
  <si>
    <t>r01325</t>
  </si>
  <si>
    <t>r01326</t>
  </si>
  <si>
    <t>r01327</t>
  </si>
  <si>
    <t>r01328</t>
  </si>
  <si>
    <t>r01329</t>
  </si>
  <si>
    <t>r01330</t>
  </si>
  <si>
    <t>r01331</t>
  </si>
  <si>
    <t>r01332</t>
  </si>
  <si>
    <t>r01333</t>
  </si>
  <si>
    <t>r01334</t>
  </si>
  <si>
    <t>r01335</t>
  </si>
  <si>
    <t>r01336</t>
  </si>
  <si>
    <t>r01337</t>
  </si>
  <si>
    <t>r01338</t>
  </si>
  <si>
    <t>r01339</t>
  </si>
  <si>
    <t>r01340</t>
  </si>
  <si>
    <t>Chile</t>
  </si>
  <si>
    <t>r01341</t>
  </si>
  <si>
    <t>r01342</t>
  </si>
  <si>
    <t>r01343</t>
  </si>
  <si>
    <t>r01344</t>
  </si>
  <si>
    <t>r01345</t>
  </si>
  <si>
    <t>r01346</t>
  </si>
  <si>
    <t>r01347</t>
  </si>
  <si>
    <t>Guatemala</t>
  </si>
  <si>
    <t>r01348</t>
  </si>
  <si>
    <t>r01349</t>
  </si>
  <si>
    <t>r01350</t>
  </si>
  <si>
    <t>r01351</t>
  </si>
  <si>
    <t>r01352</t>
  </si>
  <si>
    <t>r01353</t>
  </si>
  <si>
    <t>r01354</t>
  </si>
  <si>
    <t>r01355</t>
  </si>
  <si>
    <t>r01356</t>
  </si>
  <si>
    <t>r01357</t>
  </si>
  <si>
    <t>r01358</t>
  </si>
  <si>
    <t>r01359</t>
  </si>
  <si>
    <t>r01360</t>
  </si>
  <si>
    <t>r01361</t>
  </si>
  <si>
    <t>r01362</t>
  </si>
  <si>
    <t>r01363</t>
  </si>
  <si>
    <t>r01364</t>
  </si>
  <si>
    <t>r01365</t>
  </si>
  <si>
    <t>Taiwan</t>
  </si>
  <si>
    <t>r01366</t>
  </si>
  <si>
    <t>r01367</t>
  </si>
  <si>
    <t>r01368</t>
  </si>
  <si>
    <t>r01369</t>
  </si>
  <si>
    <t>Serbia</t>
  </si>
  <si>
    <t>r01370</t>
  </si>
  <si>
    <t>r01371</t>
  </si>
  <si>
    <t>r01372</t>
  </si>
  <si>
    <t>r01373</t>
  </si>
  <si>
    <t>r01374</t>
  </si>
  <si>
    <t>r01375</t>
  </si>
  <si>
    <t>r01376</t>
  </si>
  <si>
    <t>r01377</t>
  </si>
  <si>
    <t>r01378</t>
  </si>
  <si>
    <t>r01379</t>
  </si>
  <si>
    <t>r01380</t>
  </si>
  <si>
    <t>r01381</t>
  </si>
  <si>
    <t>r01382</t>
  </si>
  <si>
    <t>r01383</t>
  </si>
  <si>
    <t>Estonia</t>
  </si>
  <si>
    <t>r01384</t>
  </si>
  <si>
    <t>r01385</t>
  </si>
  <si>
    <t>r01386</t>
  </si>
  <si>
    <t>r01387</t>
  </si>
  <si>
    <t>r01388</t>
  </si>
  <si>
    <t>r01389</t>
  </si>
  <si>
    <t>r01390</t>
  </si>
  <si>
    <t>r01391</t>
  </si>
  <si>
    <t>r01392</t>
  </si>
  <si>
    <t>r01393</t>
  </si>
  <si>
    <t>r01394</t>
  </si>
  <si>
    <t>r01395</t>
  </si>
  <si>
    <t>r01396</t>
  </si>
  <si>
    <t>r01397</t>
  </si>
  <si>
    <t>r01398</t>
  </si>
  <si>
    <t>r01399</t>
  </si>
  <si>
    <t>r01400</t>
  </si>
  <si>
    <t>r01401</t>
  </si>
  <si>
    <t>r01402</t>
  </si>
  <si>
    <t>r01403</t>
  </si>
  <si>
    <t>r01404</t>
  </si>
  <si>
    <t>r01405</t>
  </si>
  <si>
    <t>r01406</t>
  </si>
  <si>
    <t>r01407</t>
  </si>
  <si>
    <t>r01408</t>
  </si>
  <si>
    <t>r01409</t>
  </si>
  <si>
    <t>r01410</t>
  </si>
  <si>
    <t>r01411</t>
  </si>
  <si>
    <t>Schizotypal Personality Disorder</t>
  </si>
  <si>
    <t>r01412</t>
  </si>
  <si>
    <t>r01413</t>
  </si>
  <si>
    <t>r01414</t>
  </si>
  <si>
    <t>r01415</t>
  </si>
  <si>
    <t>r01416</t>
  </si>
  <si>
    <t>r01417</t>
  </si>
  <si>
    <t>r01418</t>
  </si>
  <si>
    <t>r01419</t>
  </si>
  <si>
    <t>r01420</t>
  </si>
  <si>
    <t>r01421</t>
  </si>
  <si>
    <t>r01422</t>
  </si>
  <si>
    <t>r01423</t>
  </si>
  <si>
    <t>r01424</t>
  </si>
  <si>
    <t>r01425</t>
  </si>
  <si>
    <t>r01426</t>
  </si>
  <si>
    <t>r01427</t>
  </si>
  <si>
    <t>r01428</t>
  </si>
  <si>
    <t>r01429</t>
  </si>
  <si>
    <t>r01430</t>
  </si>
  <si>
    <t>r01431</t>
  </si>
  <si>
    <t>r01432</t>
  </si>
  <si>
    <t>Pervasive Developmental Disorder (Not Otherwise Specified)</t>
  </si>
  <si>
    <t>Dissociative Disorder</t>
  </si>
  <si>
    <t>Sleeping Disorder</t>
  </si>
  <si>
    <t>Intimate Disorder</t>
  </si>
  <si>
    <t>Suicidal Ideation</t>
  </si>
  <si>
    <t>Tinnitus</t>
  </si>
  <si>
    <t>Depersonalisation</t>
  </si>
  <si>
    <t>4|1</t>
  </si>
  <si>
    <t>4|2</t>
  </si>
  <si>
    <t>4|3</t>
  </si>
  <si>
    <t>4|3|1</t>
  </si>
  <si>
    <t>4|3|2</t>
  </si>
  <si>
    <t>3|1</t>
  </si>
  <si>
    <t>4|9</t>
  </si>
  <si>
    <t>4|8</t>
  </si>
  <si>
    <t>4|8|5</t>
  </si>
  <si>
    <t>9|4</t>
  </si>
  <si>
    <t>9|3</t>
  </si>
  <si>
    <t>4|9|3</t>
  </si>
  <si>
    <t>9|3|1</t>
  </si>
  <si>
    <t>3|9</t>
  </si>
  <si>
    <t>4|9|1</t>
  </si>
  <si>
    <t>4|9|8</t>
  </si>
  <si>
    <t>9|1</t>
  </si>
  <si>
    <t>9|3|8</t>
  </si>
  <si>
    <t>3|9|4</t>
  </si>
  <si>
    <t>4|9|8|5</t>
  </si>
  <si>
    <t>4|9|3|8</t>
  </si>
  <si>
    <t>4|9|10</t>
  </si>
  <si>
    <t>9|10</t>
  </si>
  <si>
    <t>4|9|10|3</t>
  </si>
  <si>
    <t>4|10</t>
  </si>
  <si>
    <t>10|9</t>
  </si>
  <si>
    <t>9|11</t>
  </si>
  <si>
    <t>4|12</t>
  </si>
  <si>
    <t>4|9|10|12</t>
  </si>
  <si>
    <t>9|10|12</t>
  </si>
  <si>
    <t>4|9|12</t>
  </si>
  <si>
    <t>9|12</t>
  </si>
  <si>
    <t>4|3|12</t>
  </si>
  <si>
    <t>4|9|3|12</t>
  </si>
  <si>
    <t>9|3|12|1</t>
  </si>
  <si>
    <t>9|3|12</t>
  </si>
  <si>
    <t>3|12</t>
  </si>
  <si>
    <t>4|9|3|12|1</t>
  </si>
  <si>
    <t>12|9</t>
  </si>
  <si>
    <t>12|10|9|4</t>
  </si>
  <si>
    <t>13|3</t>
  </si>
  <si>
    <t>9|13</t>
  </si>
  <si>
    <t>4|9|13</t>
  </si>
  <si>
    <t>9|10|13</t>
  </si>
  <si>
    <t>4|9|3|13</t>
  </si>
  <si>
    <t>9|3|13</t>
  </si>
  <si>
    <t>9|10|3|13|8</t>
  </si>
  <si>
    <t>4|9|10|13|12</t>
  </si>
  <si>
    <t>9|13|1</t>
  </si>
  <si>
    <t>13|1</t>
  </si>
  <si>
    <t>4|13|12</t>
  </si>
  <si>
    <t>4|9|3|13|12</t>
  </si>
  <si>
    <t>4|13</t>
  </si>
  <si>
    <t>13|9|4</t>
  </si>
  <si>
    <t>4|9|13|12</t>
  </si>
  <si>
    <t>12|13|9|4</t>
  </si>
  <si>
    <t>4|9|13|12|1</t>
  </si>
  <si>
    <t>9|10|3|13</t>
  </si>
  <si>
    <t>13|9</t>
  </si>
  <si>
    <t>4|13|8</t>
  </si>
  <si>
    <t>4|9|3|13|1</t>
  </si>
  <si>
    <t>9|3|14</t>
  </si>
  <si>
    <t>14|8</t>
  </si>
  <si>
    <t>4|9|14</t>
  </si>
  <si>
    <t>9|13|14</t>
  </si>
  <si>
    <t>4|9|10|13|14</t>
  </si>
  <si>
    <t>4|14</t>
  </si>
  <si>
    <t>4|3|14</t>
  </si>
  <si>
    <t>9|14</t>
  </si>
  <si>
    <t>4|12|14</t>
  </si>
  <si>
    <t>4|9|3|14</t>
  </si>
  <si>
    <t>4|9|3|13|12|14</t>
  </si>
  <si>
    <t>4|9|3|12|14</t>
  </si>
  <si>
    <t>4|9|13|14</t>
  </si>
  <si>
    <t>4|9|12|14</t>
  </si>
  <si>
    <t>4|9|14|1|5</t>
  </si>
  <si>
    <t>4|9|14|1</t>
  </si>
  <si>
    <t>9|14|8</t>
  </si>
  <si>
    <t>8|14|13</t>
  </si>
  <si>
    <t>14|13</t>
  </si>
  <si>
    <t>9|14|1</t>
  </si>
  <si>
    <t>4|3|14|1</t>
  </si>
  <si>
    <t>4|9|10|14</t>
  </si>
  <si>
    <t>4|9|14|8</t>
  </si>
  <si>
    <t>4|9|10|3|14</t>
  </si>
  <si>
    <t>4|9|3|14|1</t>
  </si>
  <si>
    <t>1|4|9|10|3|12|14|8</t>
  </si>
  <si>
    <t>3|14</t>
  </si>
  <si>
    <t>4|9|15</t>
  </si>
  <si>
    <t>9|15|3|13|14|8|7</t>
  </si>
  <si>
    <t>4|9|15|12|14</t>
  </si>
  <si>
    <t>4|9|15|8|5</t>
  </si>
  <si>
    <t>15|12|0</t>
  </si>
  <si>
    <t>4|16</t>
  </si>
  <si>
    <t>4|10|16</t>
  </si>
  <si>
    <t>4|14|16</t>
  </si>
  <si>
    <t>4|9|16</t>
  </si>
  <si>
    <t>4|9|12|16</t>
  </si>
  <si>
    <t>4|9|13|16</t>
  </si>
  <si>
    <t>16|4</t>
  </si>
  <si>
    <t>9|12|16|1</t>
  </si>
  <si>
    <t>3|12|16</t>
  </si>
  <si>
    <t>15|13|16</t>
  </si>
  <si>
    <t>4|9|15|13|16</t>
  </si>
  <si>
    <t>9|16</t>
  </si>
  <si>
    <t>4|16|1</t>
  </si>
  <si>
    <t>14|16</t>
  </si>
  <si>
    <t>9|10|3|13|16</t>
  </si>
  <si>
    <t>16|9</t>
  </si>
  <si>
    <t>15|16</t>
  </si>
  <si>
    <t>4|9|14|16</t>
  </si>
  <si>
    <t>4|9|3|13|16|1</t>
  </si>
  <si>
    <t>4|9|12|14|16</t>
  </si>
  <si>
    <t>9|3|13|16|1</t>
  </si>
  <si>
    <t>4|3|16</t>
  </si>
  <si>
    <t>4|12|16</t>
  </si>
  <si>
    <t>4|9|3|16</t>
  </si>
  <si>
    <t>8|16|13|9|4</t>
  </si>
  <si>
    <t>4|9|15|10|3|12|14|16</t>
  </si>
  <si>
    <t>16|9|4</t>
  </si>
  <si>
    <t>4|9|13|12|16|1</t>
  </si>
  <si>
    <t>4|9|10|3|13|12|14|16</t>
  </si>
  <si>
    <t>4|9|13|16|1</t>
  </si>
  <si>
    <t>16|14|13|3|9</t>
  </si>
  <si>
    <t>4|9|10|3|12|14|16|8|1</t>
  </si>
  <si>
    <t>4|14|16|5</t>
  </si>
  <si>
    <t>4|16|17</t>
  </si>
  <si>
    <t>4|17</t>
  </si>
  <si>
    <t>17|1</t>
  </si>
  <si>
    <t>4|9|17|1</t>
  </si>
  <si>
    <t>9|17</t>
  </si>
  <si>
    <t>9|3|17</t>
  </si>
  <si>
    <t>4|9|3|17</t>
  </si>
  <si>
    <t>4|9|10|13|12|16|8|17</t>
  </si>
  <si>
    <t>4|9|3|12|17</t>
  </si>
  <si>
    <t>4|9|13|14|17|1</t>
  </si>
  <si>
    <t>1|17|4|9|13|14</t>
  </si>
  <si>
    <t>9|13|17</t>
  </si>
  <si>
    <t>4|9|17</t>
  </si>
  <si>
    <t>4|9|14|17|1</t>
  </si>
  <si>
    <t>1|17|12|13|9</t>
  </si>
  <si>
    <t>4|9|3|14|17</t>
  </si>
  <si>
    <t>9|13|12|17</t>
  </si>
  <si>
    <t>4|9|16|17</t>
  </si>
  <si>
    <t>9|14|17</t>
  </si>
  <si>
    <t>16|17|1</t>
  </si>
  <si>
    <t>4|3|17</t>
  </si>
  <si>
    <t>4|9|10|13|14|17|1</t>
  </si>
  <si>
    <t>10|3|14|17|1</t>
  </si>
  <si>
    <t>17|4</t>
  </si>
  <si>
    <t>4|9|13|14|16|17|1</t>
  </si>
  <si>
    <t>4|9|3|12|14|17</t>
  </si>
  <si>
    <t>12|17</t>
  </si>
  <si>
    <t>4|9|13|17|1</t>
  </si>
  <si>
    <t>17|9</t>
  </si>
  <si>
    <t>9|3|14|17</t>
  </si>
  <si>
    <t>4|13|17|1</t>
  </si>
  <si>
    <t>13|17|1</t>
  </si>
  <si>
    <t>3|14|17</t>
  </si>
  <si>
    <t>4|3|8|17</t>
  </si>
  <si>
    <t>9|17|1</t>
  </si>
  <si>
    <t>4|9|13|14|8|17|1</t>
  </si>
  <si>
    <t>4|9|13|14|17</t>
  </si>
  <si>
    <t>4|9|12|17</t>
  </si>
  <si>
    <t>9|15|12|14|17</t>
  </si>
  <si>
    <t>4|9|14|17</t>
  </si>
  <si>
    <t>17|12</t>
  </si>
  <si>
    <t>12|18</t>
  </si>
  <si>
    <t>9|18</t>
  </si>
  <si>
    <t>4|19</t>
  </si>
  <si>
    <t>9|1|20</t>
  </si>
  <si>
    <t>9|20</t>
  </si>
  <si>
    <t>3|21</t>
  </si>
  <si>
    <t>16|25</t>
  </si>
  <si>
    <t>9|0</t>
  </si>
  <si>
    <t>0</t>
  </si>
  <si>
    <t>9|3|2</t>
  </si>
  <si>
    <t>5</t>
  </si>
  <si>
    <t>3</t>
  </si>
  <si>
    <t>4|10|14</t>
  </si>
  <si>
    <t>Attention Deficit Disorder (w/o Hyperactivity)</t>
  </si>
  <si>
    <t>Europe</t>
  </si>
  <si>
    <t>North America</t>
  </si>
  <si>
    <t>South America</t>
  </si>
  <si>
    <t>Africa</t>
  </si>
  <si>
    <t>Asia</t>
  </si>
  <si>
    <t>Asia (Middle East)</t>
  </si>
  <si>
    <t>New 2</t>
  </si>
  <si>
    <t>6na</t>
  </si>
  <si>
    <t>Q017-</t>
  </si>
  <si>
    <t>Q019-</t>
  </si>
  <si>
    <t>Illi0is</t>
  </si>
  <si>
    <t>0rth Dakota</t>
  </si>
  <si>
    <t>0rth Carolina</t>
  </si>
  <si>
    <t>If 2, what conditions do you believe you have</t>
  </si>
  <si>
    <t>What region do you live in</t>
  </si>
  <si>
    <t>What region do you work in</t>
  </si>
  <si>
    <t>7|0</t>
  </si>
  <si>
    <t>0|1</t>
  </si>
  <si>
    <t>1|0</t>
  </si>
  <si>
    <t>7|0|1</t>
  </si>
  <si>
    <t>7|1</t>
  </si>
  <si>
    <t>1|0|7</t>
  </si>
  <si>
    <t>2|0</t>
  </si>
  <si>
    <t>2|7</t>
  </si>
  <si>
    <t>2|0|1</t>
  </si>
  <si>
    <t>0|2</t>
  </si>
  <si>
    <t>2|1</t>
  </si>
  <si>
    <t>1|0|2</t>
  </si>
  <si>
    <t>1|2</t>
  </si>
  <si>
    <t>2|1|0</t>
  </si>
  <si>
    <t>7|2|0|1</t>
  </si>
  <si>
    <t>7|0|2</t>
  </si>
  <si>
    <t>0|2|7</t>
  </si>
  <si>
    <t>7|2|1</t>
  </si>
  <si>
    <t>7|2</t>
  </si>
  <si>
    <t>7|3</t>
  </si>
  <si>
    <t>1|0|3</t>
  </si>
  <si>
    <t>3|2|0</t>
  </si>
  <si>
    <t>3|2</t>
  </si>
  <si>
    <t>7|3|2|0</t>
  </si>
  <si>
    <t>2|3</t>
  </si>
  <si>
    <t>3|2|1|0</t>
  </si>
  <si>
    <t>3|7</t>
  </si>
  <si>
    <t>1|0|2|3</t>
  </si>
  <si>
    <t>3|0|1</t>
  </si>
  <si>
    <t>1|3</t>
  </si>
  <si>
    <t>3|2|1</t>
  </si>
  <si>
    <t>4|0</t>
  </si>
  <si>
    <t>2|4|0|1</t>
  </si>
  <si>
    <t>2|4|0</t>
  </si>
  <si>
    <t>4|0|1</t>
  </si>
  <si>
    <t>3|4</t>
  </si>
  <si>
    <t>0|4</t>
  </si>
  <si>
    <t>0|4|2</t>
  </si>
  <si>
    <t>7|4|0|1</t>
  </si>
  <si>
    <t>1|0|4</t>
  </si>
  <si>
    <t>2|1|0|4</t>
  </si>
  <si>
    <t>7|4</t>
  </si>
  <si>
    <t>1|0|4|2</t>
  </si>
  <si>
    <t>3|2|4|0</t>
  </si>
  <si>
    <t>7|2|4</t>
  </si>
  <si>
    <t>5|0|1</t>
  </si>
  <si>
    <t>2|5|0</t>
  </si>
  <si>
    <t>5|0</t>
  </si>
  <si>
    <t>2|5</t>
  </si>
  <si>
    <t>1|0|5</t>
  </si>
  <si>
    <t>0|5</t>
  </si>
  <si>
    <t>0|5|4|2</t>
  </si>
  <si>
    <t>1|0|5|2</t>
  </si>
  <si>
    <t>2|0|5|4</t>
  </si>
  <si>
    <t>3|2|4|5|0|1</t>
  </si>
  <si>
    <t>3|5|0</t>
  </si>
  <si>
    <t>2|1|0|5</t>
  </si>
  <si>
    <t>0|5|2</t>
  </si>
  <si>
    <t>5|3</t>
  </si>
  <si>
    <t>2|0|5</t>
  </si>
  <si>
    <t>2|5|0|1</t>
  </si>
  <si>
    <t>4|5</t>
  </si>
  <si>
    <t>5|4|2|3</t>
  </si>
  <si>
    <t>5|2</t>
  </si>
  <si>
    <t>0|5|2|7</t>
  </si>
  <si>
    <t>5|1|0</t>
  </si>
  <si>
    <t>4|5|0</t>
  </si>
  <si>
    <t>5|7</t>
  </si>
  <si>
    <t>2|5|1|0</t>
  </si>
  <si>
    <t>4|1|0|5</t>
  </si>
  <si>
    <t>1|0|5|4</t>
  </si>
  <si>
    <t>3|2|0|5</t>
  </si>
  <si>
    <t>7|5|0</t>
  </si>
  <si>
    <t>1|0|5|2|3</t>
  </si>
  <si>
    <t>0|5|2|3</t>
  </si>
  <si>
    <t>2|1|0|5|4</t>
  </si>
  <si>
    <t>3|2|4|5|6|0|1</t>
  </si>
  <si>
    <t>2|6|0</t>
  </si>
  <si>
    <t>2|5|6|0</t>
  </si>
  <si>
    <t>6|7</t>
  </si>
  <si>
    <t>4|6</t>
  </si>
  <si>
    <t>4|0|6</t>
  </si>
  <si>
    <t>3|5|0|6</t>
  </si>
  <si>
    <t>5|6|0|1</t>
  </si>
  <si>
    <t>6|0</t>
  </si>
  <si>
    <t>5|6</t>
  </si>
  <si>
    <t>1|0|6</t>
  </si>
  <si>
    <t>7|6</t>
  </si>
  <si>
    <t>5|1|0|6</t>
  </si>
  <si>
    <t>6|0|1</t>
  </si>
  <si>
    <t>4|6|0</t>
  </si>
  <si>
    <t>1|0|6|5</t>
  </si>
  <si>
    <t>2|6</t>
  </si>
  <si>
    <t>2|5|6</t>
  </si>
  <si>
    <t>2|5|6|0|1</t>
  </si>
  <si>
    <t>1|0|6|4</t>
  </si>
  <si>
    <t>1|0|6|5|4</t>
  </si>
  <si>
    <t>6|5</t>
  </si>
  <si>
    <t>4|6|0|1</t>
  </si>
  <si>
    <t>5|6|0</t>
  </si>
  <si>
    <t>7|2|4|5|6|0</t>
  </si>
  <si>
    <t>0|6|5</t>
  </si>
  <si>
    <t>2|5|0|6</t>
  </si>
  <si>
    <t>1|0|6|2</t>
  </si>
  <si>
    <t>6|1|0</t>
  </si>
  <si>
    <t>7|5|6|0</t>
  </si>
  <si>
    <t>2|0|6|5</t>
  </si>
  <si>
    <t>7|4|6</t>
  </si>
  <si>
    <t>1|6</t>
  </si>
  <si>
    <t>3|2|5|6|0|1</t>
  </si>
  <si>
    <t>5|6|1|0</t>
  </si>
  <si>
    <t>2|6|1|0</t>
  </si>
  <si>
    <t>1|0|6|5|3</t>
  </si>
  <si>
    <t>1|0|6|7</t>
  </si>
  <si>
    <t>7|2|5|0|6</t>
  </si>
  <si>
    <t>2|1|0|6|5</t>
  </si>
  <si>
    <t>2|6|0|1</t>
  </si>
  <si>
    <t>7|2|5|6|1|0</t>
  </si>
  <si>
    <t>0|6|2</t>
  </si>
  <si>
    <t>6|0|8</t>
  </si>
  <si>
    <t>8|1|0</t>
  </si>
  <si>
    <t>8|1|0|4|7</t>
  </si>
  <si>
    <t>8|0|5</t>
  </si>
  <si>
    <t>2|0|1|8</t>
  </si>
  <si>
    <t>2|0|8</t>
  </si>
  <si>
    <t>8|0</t>
  </si>
  <si>
    <t>8|1|0|5</t>
  </si>
  <si>
    <t>7|2|0|8</t>
  </si>
  <si>
    <t>8|0|2</t>
  </si>
  <si>
    <t>5|8|1|0</t>
  </si>
  <si>
    <t>0|1|8</t>
  </si>
  <si>
    <t>5|0|8|1</t>
  </si>
  <si>
    <t>8|5|3</t>
  </si>
  <si>
    <t>8|1|0|2|3</t>
  </si>
  <si>
    <t>5|8</t>
  </si>
  <si>
    <t>8|0|7</t>
  </si>
  <si>
    <t>7|3|2|4|5|0|8</t>
  </si>
  <si>
    <t>8|0|5|4|7</t>
  </si>
  <si>
    <t>7|4|8</t>
  </si>
  <si>
    <t>7|0|1|8</t>
  </si>
  <si>
    <t>0|8</t>
  </si>
  <si>
    <t>5|0|8</t>
  </si>
  <si>
    <t>8|1</t>
  </si>
  <si>
    <t>7|4|5|6|0|1|8</t>
  </si>
  <si>
    <t>8|1|0|5|2</t>
  </si>
  <si>
    <t>3|8|1|0|6|2</t>
  </si>
  <si>
    <t>1|8</t>
  </si>
  <si>
    <t>5|0|1|8</t>
  </si>
  <si>
    <t>5|6|0|8</t>
  </si>
  <si>
    <t>5|6|8</t>
  </si>
  <si>
    <t>8|7</t>
  </si>
  <si>
    <t>8|1|0|6|7</t>
  </si>
  <si>
    <t>4|8|0|6|5</t>
  </si>
  <si>
    <t>7|8</t>
  </si>
  <si>
    <t>3|2|5|0|1|8</t>
  </si>
  <si>
    <t>8|0|4</t>
  </si>
  <si>
    <t>7|2|4|5|6|0|1|8</t>
  </si>
  <si>
    <t>6|0|1|8</t>
  </si>
  <si>
    <t>5|6|0|8|1</t>
  </si>
  <si>
    <t>4|5|6|0|1|8</t>
  </si>
  <si>
    <t>8|5</t>
  </si>
  <si>
    <t>8|1|0|5|2|3</t>
  </si>
  <si>
    <t>5|6|0|1|9</t>
  </si>
  <si>
    <t>7|2|6|0|9</t>
  </si>
  <si>
    <t>8|9|1|6</t>
  </si>
  <si>
    <t>7|0|1|9</t>
  </si>
  <si>
    <t>9|1|0</t>
  </si>
  <si>
    <t>2|0|1|9</t>
  </si>
  <si>
    <t>1|9</t>
  </si>
  <si>
    <t>2|5|6|0|1|9</t>
  </si>
  <si>
    <t>2|5|0|9|1</t>
  </si>
  <si>
    <t>4|0|9|1</t>
  </si>
  <si>
    <t>2|5|0|9</t>
  </si>
  <si>
    <t>8|9|1|0|6|4</t>
  </si>
  <si>
    <t>0|1|9</t>
  </si>
  <si>
    <t>5|0|1|9</t>
  </si>
  <si>
    <t>8|9|1|0|6</t>
  </si>
  <si>
    <t>9|1|0|5</t>
  </si>
  <si>
    <t>9|1|0|2</t>
  </si>
  <si>
    <t>9|1|0|6|5|2</t>
  </si>
  <si>
    <t>7|1|9</t>
  </si>
  <si>
    <t>8|9|1|2</t>
  </si>
  <si>
    <t>9|1|0|5|7</t>
  </si>
  <si>
    <t>2|9|1|6</t>
  </si>
  <si>
    <t>3|2|9</t>
  </si>
  <si>
    <t>6|1|9</t>
  </si>
  <si>
    <t>7|6|0|1|9</t>
  </si>
  <si>
    <t>8|9|1|0</t>
  </si>
  <si>
    <t>4|5|9|1|6</t>
  </si>
  <si>
    <t>7|9|1</t>
  </si>
  <si>
    <t>8|9</t>
  </si>
  <si>
    <t>9|6|2</t>
  </si>
  <si>
    <t>7|2|4|5|6|0|1|9|8</t>
  </si>
  <si>
    <t>6|9</t>
  </si>
  <si>
    <t>9|1|0|3|7</t>
  </si>
  <si>
    <t>9|1|0|2|3</t>
  </si>
  <si>
    <t>2|5|6|1|9|8</t>
  </si>
  <si>
    <t>2|4|5|6|0|9|1</t>
  </si>
  <si>
    <t>8|9|1|0|6|5|7</t>
  </si>
  <si>
    <t>6|9|1</t>
  </si>
  <si>
    <t>9|8</t>
  </si>
  <si>
    <t>9|2</t>
  </si>
  <si>
    <t>8|9|1</t>
  </si>
  <si>
    <t>3|2|0|1|9</t>
  </si>
  <si>
    <t>2|4|0|9|1</t>
  </si>
  <si>
    <t>5|9</t>
  </si>
  <si>
    <t>5|9|1|0</t>
  </si>
  <si>
    <t>7|1|9|8</t>
  </si>
  <si>
    <t>1|9|8</t>
  </si>
  <si>
    <t>7|8|9|1|0|6|2</t>
  </si>
  <si>
    <t>2|9</t>
  </si>
  <si>
    <t>7|8|9|1</t>
  </si>
  <si>
    <t>4|5|9|1|0</t>
  </si>
  <si>
    <t>2|1|9</t>
  </si>
  <si>
    <t>6|0|1|9</t>
  </si>
  <si>
    <t>8|9|6</t>
  </si>
  <si>
    <t>8|9|1|6|4</t>
  </si>
  <si>
    <t>9|1|0|7</t>
  </si>
  <si>
    <t>8|9|1|0|4|2</t>
  </si>
  <si>
    <t>2|0|9</t>
  </si>
  <si>
    <t>3|1|0|10|2</t>
  </si>
  <si>
    <t>1|0|10|3</t>
  </si>
  <si>
    <t>8|0|10|6|5|4|2|3|7</t>
  </si>
  <si>
    <t>1|0|10|5</t>
  </si>
  <si>
    <t>7|4|10|0|1</t>
  </si>
  <si>
    <t>7|1|0|10|5|4</t>
  </si>
  <si>
    <t>8|0|10|5|3</t>
  </si>
  <si>
    <t>7|8|0|10|6|5|4|2</t>
  </si>
  <si>
    <t>8|1|0|10|6|5</t>
  </si>
  <si>
    <t>5|6|10|8|9|1|0</t>
  </si>
  <si>
    <t>8|0|10|6|2|3</t>
  </si>
  <si>
    <t>3|2|10</t>
  </si>
  <si>
    <t>9|1|0|10|2</t>
  </si>
  <si>
    <t>1|0|10|6|5|2|3</t>
  </si>
  <si>
    <t>8|9|1|0|10|6</t>
  </si>
  <si>
    <t>2|10</t>
  </si>
  <si>
    <t>10|6|5|3</t>
  </si>
  <si>
    <t>6|10|9</t>
  </si>
  <si>
    <t>3|2|6|10|9|1|0</t>
  </si>
  <si>
    <t>5|6|10|1|9|8</t>
  </si>
  <si>
    <t>8|9|10|6|2</t>
  </si>
  <si>
    <t>6|10|0|1|9|8</t>
  </si>
  <si>
    <t>8|9|10|3</t>
  </si>
  <si>
    <t>2|6|8|9|1|10</t>
  </si>
  <si>
    <t>7|11</t>
  </si>
  <si>
    <t>6|11|2|3</t>
  </si>
  <si>
    <t>11|2|3</t>
  </si>
  <si>
    <t>11|4|10</t>
  </si>
  <si>
    <t>3|2|11|5|6|10|0|8|9|1</t>
  </si>
  <si>
    <t>7|3|2|11|6|10|9|8</t>
  </si>
  <si>
    <t>2|5|11</t>
  </si>
  <si>
    <t>ID</t>
  </si>
  <si>
    <t>r007</t>
  </si>
  <si>
    <t>If 1, what conditions have you been diagnosed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</si>
</sst>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122D-48B9-49E1-AEEC-073F28EB2A2F}">
  <dimension ref="A1:W1435"/>
  <sheetViews>
    <sheetView topLeftCell="M1" workbookViewId="0">
      <selection activeCell="N10" sqref="N10"/>
    </sheetView>
  </sheetViews>
  <sheetFormatPr defaultRowHeight="15" x14ac:dyDescent="0.25"/>
  <cols>
    <col min="9" max="9" width="14.7109375" customWidth="1"/>
    <col min="10" max="10" width="48.7109375" customWidth="1"/>
    <col min="11" max="11" width="31.28515625" customWidth="1"/>
    <col min="13" max="13" width="28.140625" customWidth="1"/>
    <col min="15" max="15" width="16.42578125" customWidth="1"/>
    <col min="16" max="16" width="9.140625" customWidth="1"/>
    <col min="18" max="18" width="14.140625" customWidth="1"/>
    <col min="19" max="19" width="13.5703125" customWidth="1"/>
    <col min="20" max="20" width="26.85546875" customWidth="1"/>
    <col min="22" max="22" width="31.28515625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s="1" customFormat="1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2091</v>
      </c>
      <c r="K2" s="1" t="s">
        <v>1835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1836</v>
      </c>
      <c r="S2" s="1" t="s">
        <v>44</v>
      </c>
      <c r="T2" s="1" t="s">
        <v>1837</v>
      </c>
      <c r="U2" s="1" t="s">
        <v>45</v>
      </c>
      <c r="V2" s="1" t="s">
        <v>46</v>
      </c>
      <c r="W2" s="1" t="s">
        <v>47</v>
      </c>
    </row>
    <row r="3" spans="1:23" x14ac:dyDescent="0.25">
      <c r="A3" s="2" t="s">
        <v>48</v>
      </c>
      <c r="B3">
        <v>0</v>
      </c>
      <c r="C3" s="2">
        <v>2</v>
      </c>
      <c r="D3">
        <v>1</v>
      </c>
      <c r="F3">
        <v>1</v>
      </c>
      <c r="G3" s="2">
        <v>0</v>
      </c>
      <c r="H3" s="2">
        <v>1</v>
      </c>
      <c r="I3" s="2">
        <v>0</v>
      </c>
      <c r="L3">
        <v>1</v>
      </c>
      <c r="M3" s="2">
        <v>4</v>
      </c>
      <c r="N3">
        <v>0</v>
      </c>
      <c r="O3">
        <v>39</v>
      </c>
      <c r="P3" s="2">
        <v>0</v>
      </c>
      <c r="Q3" s="2">
        <v>4</v>
      </c>
      <c r="R3" s="2">
        <v>0</v>
      </c>
      <c r="T3" s="2">
        <v>0</v>
      </c>
      <c r="V3" s="2">
        <v>0</v>
      </c>
      <c r="W3" s="2">
        <v>0</v>
      </c>
    </row>
    <row r="4" spans="1:23" x14ac:dyDescent="0.25">
      <c r="A4" s="2" t="s">
        <v>57</v>
      </c>
      <c r="B4">
        <v>0</v>
      </c>
      <c r="C4" s="2">
        <v>1</v>
      </c>
      <c r="D4">
        <v>1</v>
      </c>
      <c r="F4">
        <v>1</v>
      </c>
      <c r="G4" s="2">
        <v>1</v>
      </c>
      <c r="H4" s="2">
        <v>1</v>
      </c>
      <c r="I4" s="2">
        <v>1</v>
      </c>
      <c r="J4" s="2" t="s">
        <v>1647</v>
      </c>
      <c r="L4">
        <v>1</v>
      </c>
      <c r="M4" s="2" t="s">
        <v>1647</v>
      </c>
      <c r="N4">
        <v>1</v>
      </c>
      <c r="O4">
        <v>29</v>
      </c>
      <c r="P4" s="2">
        <v>0</v>
      </c>
      <c r="Q4" s="2">
        <v>2</v>
      </c>
      <c r="R4" s="2">
        <v>1</v>
      </c>
      <c r="S4" s="2" t="s">
        <v>1832</v>
      </c>
      <c r="T4" s="2">
        <v>1</v>
      </c>
      <c r="U4" s="2" t="s">
        <v>1832</v>
      </c>
      <c r="V4" s="2" t="s">
        <v>1839</v>
      </c>
      <c r="W4" s="2">
        <v>1</v>
      </c>
    </row>
    <row r="5" spans="1:23" x14ac:dyDescent="0.25">
      <c r="A5" s="2" t="s">
        <v>62</v>
      </c>
      <c r="B5">
        <v>0</v>
      </c>
      <c r="C5" s="2">
        <v>1</v>
      </c>
      <c r="D5">
        <v>1</v>
      </c>
      <c r="F5">
        <v>1</v>
      </c>
      <c r="G5" s="2">
        <v>0</v>
      </c>
      <c r="H5" s="2">
        <v>2</v>
      </c>
      <c r="I5" s="2">
        <v>0</v>
      </c>
      <c r="L5">
        <v>0</v>
      </c>
      <c r="N5">
        <v>1</v>
      </c>
      <c r="O5">
        <v>38</v>
      </c>
      <c r="P5" s="2">
        <v>0</v>
      </c>
      <c r="Q5" s="2">
        <v>4</v>
      </c>
      <c r="R5" s="2">
        <v>0</v>
      </c>
      <c r="T5" s="2">
        <v>0</v>
      </c>
      <c r="V5" s="2">
        <v>0</v>
      </c>
      <c r="W5" s="2">
        <v>2</v>
      </c>
    </row>
    <row r="6" spans="1:23" x14ac:dyDescent="0.25">
      <c r="A6" s="2" t="s">
        <v>65</v>
      </c>
      <c r="B6">
        <v>1</v>
      </c>
      <c r="F6">
        <v>1</v>
      </c>
      <c r="G6" s="2">
        <v>0</v>
      </c>
      <c r="H6" s="2">
        <v>1</v>
      </c>
      <c r="I6" s="2">
        <v>1</v>
      </c>
      <c r="J6" s="2" t="s">
        <v>1647</v>
      </c>
      <c r="L6">
        <v>1</v>
      </c>
      <c r="M6" s="2" t="s">
        <v>1647</v>
      </c>
      <c r="N6">
        <v>1</v>
      </c>
      <c r="O6">
        <v>43</v>
      </c>
      <c r="P6" s="2">
        <v>0</v>
      </c>
      <c r="Q6" s="2">
        <v>5</v>
      </c>
      <c r="R6" s="2">
        <v>0</v>
      </c>
      <c r="T6" s="2">
        <v>0</v>
      </c>
      <c r="V6" s="2">
        <v>2</v>
      </c>
      <c r="W6" s="2">
        <v>0</v>
      </c>
    </row>
    <row r="7" spans="1:23" x14ac:dyDescent="0.25">
      <c r="A7" s="2" t="s">
        <v>68</v>
      </c>
      <c r="B7">
        <v>0</v>
      </c>
      <c r="C7" s="2">
        <v>1</v>
      </c>
      <c r="D7">
        <v>0</v>
      </c>
      <c r="E7" s="2">
        <v>1</v>
      </c>
      <c r="F7">
        <v>1</v>
      </c>
      <c r="G7" s="2">
        <v>1</v>
      </c>
      <c r="H7" s="2">
        <v>1</v>
      </c>
      <c r="I7" s="2">
        <v>1</v>
      </c>
      <c r="J7" s="2" t="s">
        <v>1734</v>
      </c>
      <c r="L7">
        <v>1</v>
      </c>
      <c r="M7" s="2">
        <v>4</v>
      </c>
      <c r="N7">
        <v>1</v>
      </c>
      <c r="O7">
        <v>43</v>
      </c>
      <c r="P7" s="2">
        <v>1</v>
      </c>
      <c r="Q7" s="2">
        <v>5</v>
      </c>
      <c r="R7" s="2">
        <v>1</v>
      </c>
      <c r="S7" s="2" t="s">
        <v>1832</v>
      </c>
      <c r="T7" s="2">
        <v>1</v>
      </c>
      <c r="U7" s="2" t="s">
        <v>1832</v>
      </c>
      <c r="V7" s="2" t="s">
        <v>1914</v>
      </c>
      <c r="W7" s="2">
        <v>0</v>
      </c>
    </row>
    <row r="8" spans="1:23" x14ac:dyDescent="0.25">
      <c r="A8" s="2" t="s">
        <v>70</v>
      </c>
      <c r="B8">
        <v>0</v>
      </c>
      <c r="C8" s="2">
        <v>5</v>
      </c>
      <c r="D8">
        <v>1</v>
      </c>
      <c r="F8">
        <v>1</v>
      </c>
      <c r="G8" s="2">
        <v>0</v>
      </c>
      <c r="H8" s="2">
        <v>0</v>
      </c>
      <c r="I8" s="2">
        <v>1</v>
      </c>
      <c r="J8" s="2" t="s">
        <v>1767</v>
      </c>
      <c r="L8">
        <v>0</v>
      </c>
      <c r="N8">
        <v>1</v>
      </c>
      <c r="O8">
        <v>42</v>
      </c>
      <c r="P8" s="2">
        <v>0</v>
      </c>
      <c r="Q8" s="2">
        <v>5</v>
      </c>
      <c r="R8" s="2">
        <v>0</v>
      </c>
      <c r="T8" s="2">
        <v>0</v>
      </c>
      <c r="V8" s="2" t="s">
        <v>2000</v>
      </c>
      <c r="W8" s="2">
        <v>0</v>
      </c>
    </row>
    <row r="9" spans="1:23" x14ac:dyDescent="0.25">
      <c r="A9" s="2" t="s">
        <v>71</v>
      </c>
      <c r="B9">
        <v>0</v>
      </c>
      <c r="C9" s="2">
        <v>2</v>
      </c>
      <c r="D9">
        <v>1</v>
      </c>
      <c r="F9">
        <v>1</v>
      </c>
      <c r="G9" s="2">
        <v>0</v>
      </c>
      <c r="H9" s="2">
        <v>0</v>
      </c>
      <c r="I9" s="2">
        <v>0</v>
      </c>
      <c r="L9">
        <v>0</v>
      </c>
      <c r="N9">
        <v>0</v>
      </c>
      <c r="O9">
        <v>30</v>
      </c>
      <c r="P9" s="2">
        <v>0</v>
      </c>
      <c r="Q9" s="2">
        <v>2</v>
      </c>
      <c r="R9" s="2">
        <v>1</v>
      </c>
      <c r="S9" s="2" t="s">
        <v>72</v>
      </c>
      <c r="T9" s="2">
        <v>1</v>
      </c>
      <c r="U9" s="2" t="s">
        <v>72</v>
      </c>
      <c r="V9" s="2">
        <v>0</v>
      </c>
      <c r="W9" s="2">
        <v>0</v>
      </c>
    </row>
    <row r="10" spans="1:23" x14ac:dyDescent="0.25">
      <c r="A10" s="2" t="s">
        <v>73</v>
      </c>
      <c r="B10">
        <v>0</v>
      </c>
      <c r="C10" s="2">
        <v>5</v>
      </c>
      <c r="D10">
        <v>1</v>
      </c>
      <c r="F10">
        <v>1</v>
      </c>
      <c r="G10" s="2">
        <v>1</v>
      </c>
      <c r="H10" s="2">
        <v>1</v>
      </c>
      <c r="I10" s="2">
        <v>1</v>
      </c>
      <c r="J10" s="2" t="s">
        <v>1768</v>
      </c>
      <c r="L10">
        <v>1</v>
      </c>
      <c r="M10" s="2" t="s">
        <v>1768</v>
      </c>
      <c r="N10">
        <v>1</v>
      </c>
      <c r="O10">
        <v>37</v>
      </c>
      <c r="P10" s="2">
        <v>1</v>
      </c>
      <c r="Q10" s="2">
        <v>4</v>
      </c>
      <c r="R10" s="2">
        <v>1</v>
      </c>
      <c r="S10" s="2" t="s">
        <v>74</v>
      </c>
      <c r="T10" s="2">
        <v>1</v>
      </c>
      <c r="U10" s="2" t="s">
        <v>74</v>
      </c>
      <c r="V10" s="2" t="s">
        <v>1869</v>
      </c>
      <c r="W10" s="2">
        <v>2</v>
      </c>
    </row>
    <row r="11" spans="1:23" x14ac:dyDescent="0.25">
      <c r="A11" s="2" t="s">
        <v>75</v>
      </c>
      <c r="B11">
        <v>0</v>
      </c>
      <c r="C11" s="2">
        <v>2</v>
      </c>
      <c r="D11">
        <v>0</v>
      </c>
      <c r="E11" s="2">
        <v>1</v>
      </c>
      <c r="F11">
        <v>1</v>
      </c>
      <c r="G11" s="2">
        <v>1</v>
      </c>
      <c r="H11" s="2">
        <v>1</v>
      </c>
      <c r="I11" s="2">
        <v>1</v>
      </c>
      <c r="J11" s="2">
        <v>9</v>
      </c>
      <c r="L11">
        <v>1</v>
      </c>
      <c r="M11" s="2">
        <v>9</v>
      </c>
      <c r="N11">
        <v>1</v>
      </c>
      <c r="O11">
        <v>44</v>
      </c>
      <c r="P11" s="2">
        <v>1</v>
      </c>
      <c r="Q11" s="2">
        <v>5</v>
      </c>
      <c r="R11" s="2">
        <v>1</v>
      </c>
      <c r="S11" s="2" t="s">
        <v>77</v>
      </c>
      <c r="T11" s="2">
        <v>1</v>
      </c>
      <c r="U11" s="2" t="s">
        <v>77</v>
      </c>
      <c r="V11" s="2" t="s">
        <v>1957</v>
      </c>
      <c r="W11" s="2">
        <v>0</v>
      </c>
    </row>
    <row r="12" spans="1:23" x14ac:dyDescent="0.25">
      <c r="A12" s="2" t="s">
        <v>78</v>
      </c>
      <c r="B12">
        <v>1</v>
      </c>
      <c r="F12">
        <v>1</v>
      </c>
      <c r="G12" s="2">
        <v>1</v>
      </c>
      <c r="H12" s="2">
        <v>1</v>
      </c>
      <c r="I12" s="2">
        <v>1</v>
      </c>
      <c r="J12" s="2" t="s">
        <v>1647</v>
      </c>
      <c r="L12">
        <v>1</v>
      </c>
      <c r="M12" s="2" t="s">
        <v>1647</v>
      </c>
      <c r="N12">
        <v>1</v>
      </c>
      <c r="O12">
        <v>30</v>
      </c>
      <c r="P12" s="2">
        <v>0</v>
      </c>
      <c r="Q12" s="2">
        <v>2</v>
      </c>
      <c r="R12" s="2">
        <v>1</v>
      </c>
      <c r="S12" s="2" t="s">
        <v>79</v>
      </c>
      <c r="T12" s="2">
        <v>1</v>
      </c>
      <c r="U12" s="2" t="s">
        <v>79</v>
      </c>
      <c r="V12" s="2" t="s">
        <v>1958</v>
      </c>
      <c r="W12" s="2">
        <v>2</v>
      </c>
    </row>
    <row r="13" spans="1:23" x14ac:dyDescent="0.25">
      <c r="A13" s="2" t="s">
        <v>80</v>
      </c>
      <c r="B13">
        <v>0</v>
      </c>
      <c r="C13" s="2">
        <v>2</v>
      </c>
      <c r="D13">
        <v>1</v>
      </c>
      <c r="F13">
        <v>1</v>
      </c>
      <c r="G13" s="2">
        <v>2</v>
      </c>
      <c r="H13" s="2">
        <v>1</v>
      </c>
      <c r="I13" s="2">
        <v>1</v>
      </c>
      <c r="J13" s="2">
        <v>9</v>
      </c>
      <c r="L13">
        <v>1</v>
      </c>
      <c r="M13" s="2">
        <v>9</v>
      </c>
      <c r="N13">
        <v>1</v>
      </c>
      <c r="O13">
        <v>28</v>
      </c>
      <c r="P13" s="2">
        <v>0</v>
      </c>
      <c r="Q13" s="2">
        <v>2</v>
      </c>
      <c r="R13" s="2">
        <v>1</v>
      </c>
      <c r="S13" s="2" t="s">
        <v>82</v>
      </c>
      <c r="T13" s="2">
        <v>1</v>
      </c>
      <c r="U13" s="2" t="s">
        <v>82</v>
      </c>
      <c r="V13" s="2">
        <v>1</v>
      </c>
      <c r="W13" s="2">
        <v>1</v>
      </c>
    </row>
    <row r="14" spans="1:23" x14ac:dyDescent="0.25">
      <c r="A14" s="2" t="s">
        <v>84</v>
      </c>
      <c r="B14">
        <v>0</v>
      </c>
      <c r="C14" s="2">
        <v>3</v>
      </c>
      <c r="D14">
        <v>0</v>
      </c>
      <c r="E14" s="2">
        <v>1</v>
      </c>
      <c r="F14">
        <v>1</v>
      </c>
      <c r="G14" s="2">
        <v>1</v>
      </c>
      <c r="H14" s="2">
        <v>1</v>
      </c>
      <c r="I14" s="2">
        <v>1</v>
      </c>
      <c r="J14" s="2">
        <v>4</v>
      </c>
      <c r="L14">
        <v>1</v>
      </c>
      <c r="M14" s="2">
        <v>4</v>
      </c>
      <c r="N14">
        <v>1</v>
      </c>
      <c r="O14">
        <v>34</v>
      </c>
      <c r="P14" s="2">
        <v>0</v>
      </c>
      <c r="Q14" s="2">
        <v>3</v>
      </c>
      <c r="R14" s="2">
        <v>1</v>
      </c>
      <c r="S14" s="2" t="s">
        <v>86</v>
      </c>
      <c r="T14" s="2">
        <v>1</v>
      </c>
      <c r="U14" s="2" t="s">
        <v>86</v>
      </c>
      <c r="V14" s="2">
        <v>3</v>
      </c>
      <c r="W14" s="2">
        <v>0</v>
      </c>
    </row>
    <row r="15" spans="1:23" x14ac:dyDescent="0.25">
      <c r="A15" s="2" t="s">
        <v>88</v>
      </c>
      <c r="B15">
        <v>0</v>
      </c>
      <c r="C15" s="2">
        <v>3</v>
      </c>
      <c r="D15">
        <v>1</v>
      </c>
      <c r="F15">
        <v>1</v>
      </c>
      <c r="G15" s="2">
        <v>1</v>
      </c>
      <c r="H15" s="2">
        <v>1</v>
      </c>
      <c r="I15" s="2">
        <v>1</v>
      </c>
      <c r="J15" s="2">
        <v>9</v>
      </c>
      <c r="L15">
        <v>1</v>
      </c>
      <c r="M15" s="2">
        <v>9</v>
      </c>
      <c r="N15">
        <v>1</v>
      </c>
      <c r="O15">
        <v>30</v>
      </c>
      <c r="P15" s="2">
        <v>1</v>
      </c>
      <c r="Q15" s="2">
        <v>2</v>
      </c>
      <c r="R15" s="2">
        <v>1</v>
      </c>
      <c r="S15" s="2" t="s">
        <v>89</v>
      </c>
      <c r="T15" s="2">
        <v>1</v>
      </c>
      <c r="U15" s="2" t="s">
        <v>89</v>
      </c>
      <c r="V15" s="2" t="s">
        <v>1870</v>
      </c>
      <c r="W15" s="2">
        <v>2</v>
      </c>
    </row>
    <row r="16" spans="1:23" x14ac:dyDescent="0.25">
      <c r="A16" s="2" t="s">
        <v>90</v>
      </c>
      <c r="B16">
        <v>0</v>
      </c>
      <c r="C16" s="2">
        <v>3</v>
      </c>
      <c r="D16">
        <v>0</v>
      </c>
      <c r="E16" s="2">
        <v>1</v>
      </c>
      <c r="F16">
        <v>1</v>
      </c>
      <c r="G16" s="2">
        <v>0</v>
      </c>
      <c r="H16" s="2">
        <v>2</v>
      </c>
      <c r="I16" s="2">
        <v>2</v>
      </c>
      <c r="K16" s="2" t="s">
        <v>1769</v>
      </c>
      <c r="L16">
        <v>0</v>
      </c>
      <c r="N16">
        <v>0</v>
      </c>
      <c r="O16">
        <v>44</v>
      </c>
      <c r="P16" s="2">
        <v>0</v>
      </c>
      <c r="Q16" s="2">
        <v>5</v>
      </c>
      <c r="R16" s="2">
        <v>1</v>
      </c>
      <c r="T16" s="2">
        <v>1</v>
      </c>
      <c r="V16" s="2" t="s">
        <v>1883</v>
      </c>
      <c r="W16" s="2">
        <v>0</v>
      </c>
    </row>
    <row r="17" spans="1:23" x14ac:dyDescent="0.25">
      <c r="A17" s="2" t="s">
        <v>92</v>
      </c>
      <c r="B17">
        <v>0</v>
      </c>
      <c r="C17" s="2">
        <v>3</v>
      </c>
      <c r="D17">
        <v>1</v>
      </c>
      <c r="F17">
        <v>1</v>
      </c>
      <c r="G17" s="2">
        <v>1</v>
      </c>
      <c r="H17" s="2">
        <v>1</v>
      </c>
      <c r="I17" s="2">
        <v>1</v>
      </c>
      <c r="J17" s="2" t="s">
        <v>1668</v>
      </c>
      <c r="L17">
        <v>1</v>
      </c>
      <c r="M17" s="2" t="s">
        <v>1668</v>
      </c>
      <c r="N17">
        <v>1</v>
      </c>
      <c r="O17">
        <v>35</v>
      </c>
      <c r="P17" s="2">
        <v>0</v>
      </c>
      <c r="Q17" s="2">
        <v>3</v>
      </c>
      <c r="R17" s="2">
        <v>1</v>
      </c>
      <c r="S17" s="2" t="s">
        <v>93</v>
      </c>
      <c r="T17" s="2">
        <v>1</v>
      </c>
      <c r="U17" s="2" t="s">
        <v>93</v>
      </c>
      <c r="V17" s="2">
        <v>9</v>
      </c>
      <c r="W17" s="2">
        <v>2</v>
      </c>
    </row>
    <row r="18" spans="1:23" x14ac:dyDescent="0.25">
      <c r="A18" s="2" t="s">
        <v>95</v>
      </c>
      <c r="B18">
        <v>0</v>
      </c>
      <c r="C18" s="2">
        <v>3</v>
      </c>
      <c r="D18">
        <v>1</v>
      </c>
      <c r="F18">
        <v>1</v>
      </c>
      <c r="G18" s="2">
        <v>1</v>
      </c>
      <c r="H18" s="2">
        <v>1</v>
      </c>
      <c r="I18" s="2">
        <v>1</v>
      </c>
      <c r="J18" s="2">
        <v>9</v>
      </c>
      <c r="L18">
        <v>1</v>
      </c>
      <c r="M18" s="2">
        <v>9</v>
      </c>
      <c r="N18">
        <v>1</v>
      </c>
      <c r="O18">
        <v>52</v>
      </c>
      <c r="P18" s="2">
        <v>0</v>
      </c>
      <c r="Q18" s="2">
        <v>7</v>
      </c>
      <c r="R18" s="2">
        <v>1</v>
      </c>
      <c r="S18" s="2" t="s">
        <v>82</v>
      </c>
      <c r="T18" s="2">
        <v>1</v>
      </c>
      <c r="U18" s="2" t="s">
        <v>82</v>
      </c>
      <c r="V18" s="2" t="s">
        <v>1857</v>
      </c>
      <c r="W18" s="2">
        <v>0</v>
      </c>
    </row>
    <row r="19" spans="1:23" x14ac:dyDescent="0.25">
      <c r="A19" s="2" t="s">
        <v>97</v>
      </c>
      <c r="B19">
        <v>0</v>
      </c>
      <c r="C19" s="2">
        <v>2</v>
      </c>
      <c r="D19">
        <v>1</v>
      </c>
      <c r="F19">
        <v>1</v>
      </c>
      <c r="G19" s="2">
        <v>1</v>
      </c>
      <c r="H19" s="2">
        <v>1</v>
      </c>
      <c r="I19" s="2">
        <v>1</v>
      </c>
      <c r="J19" s="2" t="s">
        <v>1669</v>
      </c>
      <c r="L19">
        <v>1</v>
      </c>
      <c r="M19" s="2" t="s">
        <v>1647</v>
      </c>
      <c r="N19">
        <v>1</v>
      </c>
      <c r="O19">
        <v>32</v>
      </c>
      <c r="P19" s="2">
        <v>1</v>
      </c>
      <c r="Q19" s="2">
        <v>3</v>
      </c>
      <c r="R19" s="2">
        <v>1</v>
      </c>
      <c r="T19" s="2">
        <v>1</v>
      </c>
      <c r="V19" s="2">
        <v>1</v>
      </c>
      <c r="W19" s="2">
        <v>2</v>
      </c>
    </row>
    <row r="20" spans="1:23" x14ac:dyDescent="0.25">
      <c r="A20" s="2" t="s">
        <v>98</v>
      </c>
      <c r="B20">
        <v>0</v>
      </c>
      <c r="C20" s="2">
        <v>4</v>
      </c>
      <c r="D20">
        <v>1</v>
      </c>
      <c r="F20">
        <v>1</v>
      </c>
      <c r="G20" s="2">
        <v>0</v>
      </c>
      <c r="H20" s="2">
        <v>0</v>
      </c>
      <c r="I20" s="2">
        <v>0</v>
      </c>
      <c r="L20">
        <v>0</v>
      </c>
      <c r="N20">
        <v>0</v>
      </c>
      <c r="O20">
        <v>34</v>
      </c>
      <c r="P20" s="2">
        <v>0</v>
      </c>
      <c r="Q20" s="2">
        <v>3</v>
      </c>
      <c r="R20" s="2">
        <v>0</v>
      </c>
      <c r="T20" s="2">
        <v>0</v>
      </c>
      <c r="V20" s="2">
        <v>0</v>
      </c>
      <c r="W20" s="2">
        <v>1</v>
      </c>
    </row>
    <row r="21" spans="1:23" x14ac:dyDescent="0.25">
      <c r="A21" s="2" t="s">
        <v>99</v>
      </c>
      <c r="B21">
        <v>1</v>
      </c>
      <c r="F21">
        <v>0</v>
      </c>
      <c r="G21" s="2">
        <v>2</v>
      </c>
      <c r="H21" s="2">
        <v>1</v>
      </c>
      <c r="I21" s="2">
        <v>1</v>
      </c>
      <c r="J21" s="2" t="s">
        <v>1681</v>
      </c>
      <c r="L21">
        <v>1</v>
      </c>
      <c r="M21" s="2" t="s">
        <v>1681</v>
      </c>
      <c r="N21">
        <v>1</v>
      </c>
      <c r="O21">
        <v>25</v>
      </c>
      <c r="P21" s="2">
        <v>1</v>
      </c>
      <c r="Q21" s="2">
        <v>1</v>
      </c>
      <c r="R21" s="2">
        <v>1</v>
      </c>
      <c r="S21" s="2" t="s">
        <v>101</v>
      </c>
      <c r="T21" s="2">
        <v>1</v>
      </c>
      <c r="U21" s="2" t="s">
        <v>101</v>
      </c>
      <c r="V21" s="2">
        <v>8</v>
      </c>
      <c r="W21" s="2">
        <v>2</v>
      </c>
    </row>
    <row r="22" spans="1:23" x14ac:dyDescent="0.25">
      <c r="A22" s="2" t="s">
        <v>103</v>
      </c>
      <c r="B22">
        <v>0</v>
      </c>
      <c r="C22" s="2">
        <v>3</v>
      </c>
      <c r="D22">
        <v>0</v>
      </c>
      <c r="E22" s="2">
        <v>1</v>
      </c>
      <c r="F22">
        <v>1</v>
      </c>
      <c r="G22" s="2">
        <v>1</v>
      </c>
      <c r="H22" s="2">
        <v>1</v>
      </c>
      <c r="I22" s="2">
        <v>1</v>
      </c>
      <c r="J22" s="2" t="s">
        <v>1647</v>
      </c>
      <c r="L22">
        <v>1</v>
      </c>
      <c r="M22" s="2" t="s">
        <v>1647</v>
      </c>
      <c r="N22">
        <v>1</v>
      </c>
      <c r="O22">
        <v>31</v>
      </c>
      <c r="P22" s="2">
        <v>0</v>
      </c>
      <c r="Q22" s="2">
        <v>3</v>
      </c>
      <c r="R22" s="2">
        <v>1</v>
      </c>
      <c r="S22" s="2" t="s">
        <v>89</v>
      </c>
      <c r="T22" s="2">
        <v>1</v>
      </c>
      <c r="U22" s="2" t="s">
        <v>104</v>
      </c>
      <c r="V22" s="2" t="s">
        <v>1839</v>
      </c>
      <c r="W22" s="2">
        <v>0</v>
      </c>
    </row>
    <row r="23" spans="1:23" x14ac:dyDescent="0.25">
      <c r="A23" s="2" t="s">
        <v>105</v>
      </c>
      <c r="B23">
        <v>0</v>
      </c>
      <c r="C23" s="2">
        <v>1</v>
      </c>
      <c r="D23">
        <v>1</v>
      </c>
      <c r="F23">
        <v>1</v>
      </c>
      <c r="G23" s="2">
        <v>1</v>
      </c>
      <c r="H23" s="2">
        <v>2</v>
      </c>
      <c r="I23" s="2">
        <v>0</v>
      </c>
      <c r="L23">
        <v>0</v>
      </c>
      <c r="N23">
        <v>0</v>
      </c>
      <c r="O23">
        <v>26</v>
      </c>
      <c r="P23" s="2">
        <v>0</v>
      </c>
      <c r="Q23" s="2">
        <v>2</v>
      </c>
      <c r="R23" s="2">
        <v>1</v>
      </c>
      <c r="S23" s="2" t="s">
        <v>104</v>
      </c>
      <c r="T23" s="2">
        <v>1</v>
      </c>
      <c r="U23" s="2" t="s">
        <v>104</v>
      </c>
      <c r="V23" s="2">
        <v>0</v>
      </c>
      <c r="W23" s="2">
        <v>0</v>
      </c>
    </row>
    <row r="24" spans="1:23" x14ac:dyDescent="0.25">
      <c r="A24" s="2" t="s">
        <v>106</v>
      </c>
      <c r="B24">
        <v>0</v>
      </c>
      <c r="C24" s="2">
        <v>5</v>
      </c>
      <c r="D24">
        <v>0</v>
      </c>
      <c r="E24" s="2">
        <v>1</v>
      </c>
      <c r="F24">
        <v>1</v>
      </c>
      <c r="G24" s="2">
        <v>0</v>
      </c>
      <c r="H24" s="2">
        <v>0</v>
      </c>
      <c r="I24" s="2">
        <v>0</v>
      </c>
      <c r="L24">
        <v>0</v>
      </c>
      <c r="N24">
        <v>0</v>
      </c>
      <c r="O24">
        <v>35</v>
      </c>
      <c r="P24" s="2">
        <v>0</v>
      </c>
      <c r="Q24" s="2">
        <v>3</v>
      </c>
      <c r="R24" s="2">
        <v>1</v>
      </c>
      <c r="S24" s="2" t="s">
        <v>1829</v>
      </c>
      <c r="T24" s="2">
        <v>1</v>
      </c>
      <c r="U24" s="2" t="s">
        <v>1829</v>
      </c>
      <c r="V24" s="2">
        <v>7</v>
      </c>
      <c r="W24" s="2">
        <v>1</v>
      </c>
    </row>
    <row r="25" spans="1:23" x14ac:dyDescent="0.25">
      <c r="A25" s="2" t="s">
        <v>109</v>
      </c>
      <c r="B25">
        <v>0</v>
      </c>
      <c r="C25" s="2">
        <v>2</v>
      </c>
      <c r="D25">
        <v>1</v>
      </c>
      <c r="F25">
        <v>1</v>
      </c>
      <c r="G25" s="2">
        <v>2</v>
      </c>
      <c r="H25" s="2">
        <v>2</v>
      </c>
      <c r="I25" s="2">
        <v>0</v>
      </c>
      <c r="L25">
        <v>0</v>
      </c>
      <c r="N25">
        <v>0</v>
      </c>
      <c r="O25">
        <v>25</v>
      </c>
      <c r="P25" s="2">
        <v>0</v>
      </c>
      <c r="Q25" s="2">
        <v>1</v>
      </c>
      <c r="R25" s="2">
        <v>0</v>
      </c>
      <c r="T25" s="2">
        <v>0</v>
      </c>
      <c r="V25" s="2">
        <v>0</v>
      </c>
      <c r="W25" s="2">
        <v>0</v>
      </c>
    </row>
    <row r="26" spans="1:23" x14ac:dyDescent="0.25">
      <c r="A26" s="2" t="s">
        <v>111</v>
      </c>
      <c r="B26">
        <v>0</v>
      </c>
      <c r="C26" s="2">
        <v>0</v>
      </c>
      <c r="D26">
        <v>1</v>
      </c>
      <c r="F26">
        <v>1</v>
      </c>
      <c r="G26" s="2">
        <v>1</v>
      </c>
      <c r="H26" s="2">
        <v>1</v>
      </c>
      <c r="I26" s="2">
        <v>0</v>
      </c>
      <c r="L26">
        <v>1</v>
      </c>
      <c r="M26" s="2" t="s">
        <v>1702</v>
      </c>
      <c r="N26">
        <v>1</v>
      </c>
      <c r="O26">
        <v>33</v>
      </c>
      <c r="P26" s="2">
        <v>0</v>
      </c>
      <c r="Q26" s="2">
        <v>3</v>
      </c>
      <c r="R26" s="2">
        <v>1</v>
      </c>
      <c r="T26" s="2">
        <v>1</v>
      </c>
      <c r="V26" s="2">
        <v>0</v>
      </c>
      <c r="W26" s="2">
        <v>0</v>
      </c>
    </row>
    <row r="27" spans="1:23" x14ac:dyDescent="0.25">
      <c r="A27" s="2" t="s">
        <v>112</v>
      </c>
      <c r="B27">
        <v>1</v>
      </c>
      <c r="F27">
        <v>1</v>
      </c>
      <c r="G27" s="2">
        <v>0</v>
      </c>
      <c r="H27" s="2">
        <v>0</v>
      </c>
      <c r="I27" s="2">
        <v>0</v>
      </c>
      <c r="L27">
        <v>0</v>
      </c>
      <c r="N27">
        <v>0</v>
      </c>
      <c r="O27">
        <v>38</v>
      </c>
      <c r="P27" s="2">
        <v>0</v>
      </c>
      <c r="Q27" s="2">
        <v>4</v>
      </c>
      <c r="R27" s="2">
        <v>1</v>
      </c>
      <c r="S27" s="2" t="s">
        <v>104</v>
      </c>
      <c r="T27" s="2">
        <v>1</v>
      </c>
      <c r="U27" s="2" t="s">
        <v>104</v>
      </c>
      <c r="V27" s="2">
        <v>2</v>
      </c>
      <c r="W27" s="2">
        <v>0</v>
      </c>
    </row>
    <row r="28" spans="1:23" x14ac:dyDescent="0.25">
      <c r="A28" s="2" t="s">
        <v>113</v>
      </c>
      <c r="B28">
        <v>0</v>
      </c>
      <c r="C28" s="2">
        <v>3</v>
      </c>
      <c r="D28">
        <v>0</v>
      </c>
      <c r="E28" s="2">
        <v>1</v>
      </c>
      <c r="F28">
        <v>0</v>
      </c>
      <c r="G28" s="2">
        <v>0</v>
      </c>
      <c r="H28" s="2">
        <v>0</v>
      </c>
      <c r="I28" s="2">
        <v>0</v>
      </c>
      <c r="L28">
        <v>0</v>
      </c>
      <c r="N28">
        <v>0</v>
      </c>
      <c r="O28">
        <v>42</v>
      </c>
      <c r="P28" s="2">
        <v>0</v>
      </c>
      <c r="Q28" s="2">
        <v>5</v>
      </c>
      <c r="R28" s="2">
        <v>0</v>
      </c>
      <c r="T28" s="2">
        <v>0</v>
      </c>
      <c r="V28" s="2" t="s">
        <v>1915</v>
      </c>
      <c r="W28" s="2">
        <v>1</v>
      </c>
    </row>
    <row r="29" spans="1:23" x14ac:dyDescent="0.25">
      <c r="A29" s="2" t="s">
        <v>114</v>
      </c>
      <c r="B29">
        <v>0</v>
      </c>
      <c r="C29" s="2">
        <v>2</v>
      </c>
      <c r="D29">
        <v>0</v>
      </c>
      <c r="E29" s="2">
        <v>1</v>
      </c>
      <c r="F29">
        <v>1</v>
      </c>
      <c r="G29" s="2">
        <v>2</v>
      </c>
      <c r="H29" s="2">
        <v>1</v>
      </c>
      <c r="I29" s="2">
        <v>1</v>
      </c>
      <c r="J29" s="2">
        <v>9</v>
      </c>
      <c r="L29">
        <v>1</v>
      </c>
      <c r="M29" s="2">
        <v>9</v>
      </c>
      <c r="N29">
        <v>1</v>
      </c>
      <c r="O29">
        <v>27</v>
      </c>
      <c r="P29" s="2">
        <v>0</v>
      </c>
      <c r="Q29" s="2">
        <v>2</v>
      </c>
      <c r="R29" s="2">
        <v>0</v>
      </c>
      <c r="T29" s="2">
        <v>0</v>
      </c>
      <c r="V29" s="2" t="s">
        <v>1884</v>
      </c>
      <c r="W29" s="2">
        <v>0</v>
      </c>
    </row>
    <row r="30" spans="1:23" x14ac:dyDescent="0.25">
      <c r="A30" s="2" t="s">
        <v>116</v>
      </c>
      <c r="B30">
        <v>0</v>
      </c>
      <c r="C30" s="2">
        <v>3</v>
      </c>
      <c r="D30">
        <v>1</v>
      </c>
      <c r="F30">
        <v>1</v>
      </c>
      <c r="G30" s="2">
        <v>0</v>
      </c>
      <c r="H30" s="2">
        <v>0</v>
      </c>
      <c r="I30" s="2">
        <v>2</v>
      </c>
      <c r="K30" s="2" t="s">
        <v>1647</v>
      </c>
      <c r="L30">
        <v>0</v>
      </c>
      <c r="N30">
        <v>1</v>
      </c>
      <c r="O30">
        <v>35</v>
      </c>
      <c r="P30" s="2">
        <v>0</v>
      </c>
      <c r="Q30" s="2">
        <v>3</v>
      </c>
      <c r="R30" s="2">
        <v>0</v>
      </c>
      <c r="T30" s="2">
        <v>0</v>
      </c>
      <c r="V30" s="2">
        <v>0</v>
      </c>
      <c r="W30" s="2">
        <v>1</v>
      </c>
    </row>
    <row r="31" spans="1:23" x14ac:dyDescent="0.25">
      <c r="A31" s="2" t="s">
        <v>117</v>
      </c>
      <c r="B31">
        <v>0</v>
      </c>
      <c r="C31" s="2">
        <v>4</v>
      </c>
      <c r="D31">
        <v>0</v>
      </c>
      <c r="E31" s="2">
        <v>1</v>
      </c>
      <c r="F31">
        <v>1</v>
      </c>
      <c r="G31" s="2">
        <v>1</v>
      </c>
      <c r="H31" s="2">
        <v>1</v>
      </c>
      <c r="I31" s="2">
        <v>2</v>
      </c>
      <c r="K31" s="2" t="s">
        <v>1647</v>
      </c>
      <c r="L31">
        <v>0</v>
      </c>
      <c r="N31">
        <v>1</v>
      </c>
      <c r="O31">
        <v>34</v>
      </c>
      <c r="P31" s="2">
        <v>1</v>
      </c>
      <c r="Q31" s="2">
        <v>3</v>
      </c>
      <c r="R31" s="2">
        <v>0</v>
      </c>
      <c r="T31" s="2">
        <v>0</v>
      </c>
      <c r="V31" s="2">
        <v>7</v>
      </c>
      <c r="W31" s="2">
        <v>1</v>
      </c>
    </row>
    <row r="32" spans="1:23" x14ac:dyDescent="0.25">
      <c r="A32" s="2" t="s">
        <v>118</v>
      </c>
      <c r="B32">
        <v>0</v>
      </c>
      <c r="C32" s="2">
        <v>1</v>
      </c>
      <c r="D32">
        <v>1</v>
      </c>
      <c r="F32">
        <v>1</v>
      </c>
      <c r="G32" s="2">
        <v>1</v>
      </c>
      <c r="H32" s="2">
        <v>1</v>
      </c>
      <c r="I32" s="2">
        <v>1</v>
      </c>
      <c r="J32" s="2" t="s">
        <v>1647</v>
      </c>
      <c r="L32">
        <v>1</v>
      </c>
      <c r="M32" s="2">
        <v>9</v>
      </c>
      <c r="N32">
        <v>1</v>
      </c>
      <c r="O32">
        <v>32</v>
      </c>
      <c r="P32" s="2">
        <v>2</v>
      </c>
      <c r="Q32" s="2">
        <v>3</v>
      </c>
      <c r="R32" s="2">
        <v>0</v>
      </c>
      <c r="T32" s="2">
        <v>0</v>
      </c>
      <c r="V32" s="2" t="s">
        <v>2001</v>
      </c>
      <c r="W32" s="2">
        <v>1</v>
      </c>
    </row>
    <row r="33" spans="1:23" x14ac:dyDescent="0.25">
      <c r="A33" s="2" t="s">
        <v>120</v>
      </c>
      <c r="B33">
        <v>0</v>
      </c>
      <c r="C33" s="2">
        <v>3</v>
      </c>
      <c r="D33">
        <v>1</v>
      </c>
      <c r="F33">
        <v>0</v>
      </c>
      <c r="G33" s="2">
        <v>1</v>
      </c>
      <c r="H33" s="2">
        <v>1</v>
      </c>
      <c r="I33" s="2">
        <v>1</v>
      </c>
      <c r="J33" s="2">
        <v>9</v>
      </c>
      <c r="L33">
        <v>1</v>
      </c>
      <c r="M33" s="2">
        <v>9</v>
      </c>
      <c r="N33">
        <v>1</v>
      </c>
      <c r="O33">
        <v>32</v>
      </c>
      <c r="P33" s="2">
        <v>2</v>
      </c>
      <c r="Q33" s="2">
        <v>3</v>
      </c>
      <c r="R33" s="2">
        <v>0</v>
      </c>
      <c r="T33" s="2">
        <v>0</v>
      </c>
      <c r="V33" s="2">
        <v>0</v>
      </c>
      <c r="W33" s="2">
        <v>1</v>
      </c>
    </row>
    <row r="34" spans="1:23" x14ac:dyDescent="0.25">
      <c r="A34" s="2" t="s">
        <v>121</v>
      </c>
      <c r="B34">
        <v>0</v>
      </c>
      <c r="C34" s="2">
        <v>3</v>
      </c>
      <c r="D34">
        <v>1</v>
      </c>
      <c r="F34">
        <v>1</v>
      </c>
      <c r="G34" s="2">
        <v>0</v>
      </c>
      <c r="H34" s="2">
        <v>1</v>
      </c>
      <c r="I34" s="2">
        <v>1</v>
      </c>
      <c r="J34" s="2" t="s">
        <v>1770</v>
      </c>
      <c r="L34">
        <v>1</v>
      </c>
      <c r="M34" s="2" t="s">
        <v>1770</v>
      </c>
      <c r="N34">
        <v>1</v>
      </c>
      <c r="O34">
        <v>30</v>
      </c>
      <c r="P34" s="2">
        <v>0</v>
      </c>
      <c r="Q34" s="2">
        <v>2</v>
      </c>
      <c r="R34" s="2">
        <v>1</v>
      </c>
      <c r="S34" s="2" t="s">
        <v>104</v>
      </c>
      <c r="T34" s="2">
        <v>1</v>
      </c>
      <c r="U34" s="2" t="s">
        <v>104</v>
      </c>
      <c r="V34" s="2" t="s">
        <v>1844</v>
      </c>
      <c r="W34" s="2">
        <v>0</v>
      </c>
    </row>
    <row r="35" spans="1:23" x14ac:dyDescent="0.25">
      <c r="A35" s="2" t="s">
        <v>122</v>
      </c>
      <c r="B35">
        <v>0</v>
      </c>
      <c r="C35" s="2">
        <v>5</v>
      </c>
      <c r="D35">
        <v>1</v>
      </c>
      <c r="F35">
        <v>0</v>
      </c>
      <c r="G35" s="2">
        <v>2</v>
      </c>
      <c r="H35" s="2">
        <v>1</v>
      </c>
      <c r="I35" s="2">
        <v>2</v>
      </c>
      <c r="K35" s="2" t="s">
        <v>1647</v>
      </c>
      <c r="L35">
        <v>0</v>
      </c>
      <c r="N35">
        <v>0</v>
      </c>
      <c r="O35">
        <v>31</v>
      </c>
      <c r="P35" s="2">
        <v>0</v>
      </c>
      <c r="Q35" s="2">
        <v>3</v>
      </c>
      <c r="R35" s="2">
        <v>1</v>
      </c>
      <c r="S35" s="2" t="s">
        <v>123</v>
      </c>
      <c r="T35" s="2">
        <v>1</v>
      </c>
      <c r="U35" s="2" t="s">
        <v>123</v>
      </c>
      <c r="V35" s="2" t="s">
        <v>1959</v>
      </c>
      <c r="W35" s="2">
        <v>1</v>
      </c>
    </row>
    <row r="36" spans="1:23" x14ac:dyDescent="0.25">
      <c r="A36" s="2" t="s">
        <v>124</v>
      </c>
      <c r="B36">
        <v>1</v>
      </c>
      <c r="F36">
        <v>1</v>
      </c>
      <c r="G36" s="2">
        <v>0</v>
      </c>
      <c r="H36" s="2">
        <v>0</v>
      </c>
      <c r="I36" s="2">
        <v>0</v>
      </c>
      <c r="L36">
        <v>0</v>
      </c>
      <c r="N36">
        <v>0</v>
      </c>
      <c r="O36">
        <v>37</v>
      </c>
      <c r="P36" s="2">
        <v>0</v>
      </c>
      <c r="Q36" s="2">
        <v>4</v>
      </c>
      <c r="R36" s="2">
        <v>0</v>
      </c>
      <c r="T36" s="2">
        <v>0</v>
      </c>
      <c r="V36" s="2" t="s">
        <v>1839</v>
      </c>
      <c r="W36" s="2">
        <v>0</v>
      </c>
    </row>
    <row r="37" spans="1:23" x14ac:dyDescent="0.25">
      <c r="A37" s="2" t="s">
        <v>126</v>
      </c>
      <c r="B37">
        <v>0</v>
      </c>
      <c r="C37" s="2">
        <v>2</v>
      </c>
      <c r="D37">
        <v>1</v>
      </c>
      <c r="F37">
        <v>1</v>
      </c>
      <c r="G37" s="2">
        <v>0</v>
      </c>
      <c r="H37" s="2">
        <v>1</v>
      </c>
      <c r="I37" s="2">
        <v>1</v>
      </c>
      <c r="J37" s="2" t="s">
        <v>1682</v>
      </c>
      <c r="L37">
        <v>0</v>
      </c>
      <c r="N37">
        <v>0</v>
      </c>
      <c r="O37">
        <v>36</v>
      </c>
      <c r="P37" s="2">
        <v>0</v>
      </c>
      <c r="Q37" s="2">
        <v>4</v>
      </c>
      <c r="R37" s="2">
        <v>0</v>
      </c>
      <c r="T37" s="2">
        <v>0</v>
      </c>
      <c r="V37" s="2" t="s">
        <v>1916</v>
      </c>
      <c r="W37" s="2">
        <v>0</v>
      </c>
    </row>
    <row r="38" spans="1:23" x14ac:dyDescent="0.25">
      <c r="A38" s="2" t="s">
        <v>127</v>
      </c>
      <c r="B38">
        <v>0</v>
      </c>
      <c r="C38" s="2">
        <v>3</v>
      </c>
      <c r="D38">
        <v>1</v>
      </c>
      <c r="F38">
        <v>1</v>
      </c>
      <c r="G38" s="2">
        <v>0</v>
      </c>
      <c r="H38" s="2">
        <v>0</v>
      </c>
      <c r="I38" s="2">
        <v>0</v>
      </c>
      <c r="L38">
        <v>0</v>
      </c>
      <c r="N38">
        <v>0</v>
      </c>
      <c r="O38">
        <v>33</v>
      </c>
      <c r="P38" s="2">
        <v>0</v>
      </c>
      <c r="Q38" s="2">
        <v>3</v>
      </c>
      <c r="R38" s="2">
        <v>0</v>
      </c>
      <c r="T38" s="2">
        <v>0</v>
      </c>
      <c r="V38" s="2" t="s">
        <v>2058</v>
      </c>
      <c r="W38" s="2">
        <v>1</v>
      </c>
    </row>
    <row r="39" spans="1:23" x14ac:dyDescent="0.25">
      <c r="A39" s="2" t="s">
        <v>128</v>
      </c>
      <c r="B39">
        <v>0</v>
      </c>
      <c r="C39" s="2">
        <v>2</v>
      </c>
      <c r="D39">
        <v>1</v>
      </c>
      <c r="F39">
        <v>1</v>
      </c>
      <c r="G39" s="2">
        <v>1</v>
      </c>
      <c r="H39" s="2">
        <v>1</v>
      </c>
      <c r="I39" s="2">
        <v>1</v>
      </c>
      <c r="J39" s="2">
        <v>9</v>
      </c>
      <c r="L39">
        <v>1</v>
      </c>
      <c r="M39" s="2">
        <v>9</v>
      </c>
      <c r="N39">
        <v>1</v>
      </c>
      <c r="O39">
        <v>44</v>
      </c>
      <c r="P39" s="2">
        <v>0</v>
      </c>
      <c r="Q39" s="2">
        <v>5</v>
      </c>
      <c r="R39" s="2">
        <v>1</v>
      </c>
      <c r="S39" s="2" t="s">
        <v>101</v>
      </c>
      <c r="T39" s="2">
        <v>1</v>
      </c>
      <c r="U39" s="2" t="s">
        <v>101</v>
      </c>
      <c r="V39" s="2">
        <v>0</v>
      </c>
      <c r="W39" s="2">
        <v>2</v>
      </c>
    </row>
    <row r="40" spans="1:23" x14ac:dyDescent="0.25">
      <c r="A40" s="2" t="s">
        <v>129</v>
      </c>
      <c r="B40">
        <v>0</v>
      </c>
      <c r="C40" s="2">
        <v>3</v>
      </c>
      <c r="D40">
        <v>1</v>
      </c>
      <c r="F40">
        <v>1</v>
      </c>
      <c r="G40" s="2">
        <v>0</v>
      </c>
      <c r="H40" s="2">
        <v>0</v>
      </c>
      <c r="I40" s="2">
        <v>2</v>
      </c>
      <c r="K40" s="2">
        <v>4</v>
      </c>
      <c r="L40">
        <v>0</v>
      </c>
      <c r="N40">
        <v>0</v>
      </c>
      <c r="O40">
        <v>29</v>
      </c>
      <c r="P40" s="2">
        <v>0</v>
      </c>
      <c r="Q40" s="2">
        <v>2</v>
      </c>
      <c r="R40" s="2">
        <v>0</v>
      </c>
      <c r="T40" s="2">
        <v>0</v>
      </c>
      <c r="V40" s="2">
        <v>1</v>
      </c>
      <c r="W40" s="2">
        <v>1</v>
      </c>
    </row>
    <row r="41" spans="1:23" x14ac:dyDescent="0.25">
      <c r="A41" s="2" t="s">
        <v>130</v>
      </c>
      <c r="B41">
        <v>0</v>
      </c>
      <c r="C41" s="2">
        <v>3</v>
      </c>
      <c r="D41">
        <v>1</v>
      </c>
      <c r="F41">
        <v>1</v>
      </c>
      <c r="G41" s="2">
        <v>1</v>
      </c>
      <c r="H41" s="2">
        <v>1</v>
      </c>
      <c r="I41" s="2">
        <v>2</v>
      </c>
      <c r="K41" s="2">
        <v>4</v>
      </c>
      <c r="L41">
        <v>1</v>
      </c>
      <c r="M41" s="2">
        <v>4</v>
      </c>
      <c r="N41">
        <v>1</v>
      </c>
      <c r="O41">
        <v>29</v>
      </c>
      <c r="P41" s="2">
        <v>0</v>
      </c>
      <c r="Q41" s="2">
        <v>2</v>
      </c>
      <c r="R41" s="2">
        <v>0</v>
      </c>
      <c r="T41" s="2">
        <v>0</v>
      </c>
      <c r="V41" s="2">
        <v>0</v>
      </c>
      <c r="W41" s="2">
        <v>0</v>
      </c>
    </row>
    <row r="42" spans="1:23" x14ac:dyDescent="0.25">
      <c r="A42" s="2" t="s">
        <v>131</v>
      </c>
      <c r="B42">
        <v>0</v>
      </c>
      <c r="C42" s="2">
        <v>5</v>
      </c>
      <c r="D42">
        <v>1</v>
      </c>
      <c r="F42">
        <v>1</v>
      </c>
      <c r="G42" s="2">
        <v>2</v>
      </c>
      <c r="H42" s="2">
        <v>0</v>
      </c>
      <c r="I42" s="2">
        <v>0</v>
      </c>
      <c r="L42">
        <v>0</v>
      </c>
      <c r="N42">
        <v>0</v>
      </c>
      <c r="O42">
        <v>44</v>
      </c>
      <c r="P42" s="2">
        <v>0</v>
      </c>
      <c r="Q42" s="2">
        <v>5</v>
      </c>
      <c r="R42" s="2">
        <v>1</v>
      </c>
      <c r="T42" s="2">
        <v>1</v>
      </c>
      <c r="V42" s="2" t="s">
        <v>1917</v>
      </c>
      <c r="W42" s="2">
        <v>2</v>
      </c>
    </row>
    <row r="43" spans="1:23" x14ac:dyDescent="0.25">
      <c r="A43" s="2" t="s">
        <v>132</v>
      </c>
      <c r="B43">
        <v>1</v>
      </c>
      <c r="F43">
        <v>1</v>
      </c>
      <c r="G43" s="2">
        <v>1</v>
      </c>
      <c r="H43" s="2">
        <v>1</v>
      </c>
      <c r="I43" s="2">
        <v>1</v>
      </c>
      <c r="J43" s="2" t="s">
        <v>1682</v>
      </c>
      <c r="L43">
        <v>0</v>
      </c>
      <c r="N43">
        <v>0</v>
      </c>
      <c r="O43">
        <v>34</v>
      </c>
      <c r="P43" s="2">
        <v>0</v>
      </c>
      <c r="Q43" s="2">
        <v>3</v>
      </c>
      <c r="R43" s="2">
        <v>1</v>
      </c>
      <c r="S43" s="2" t="s">
        <v>93</v>
      </c>
      <c r="T43" s="2">
        <v>1</v>
      </c>
      <c r="U43" s="2" t="s">
        <v>93</v>
      </c>
      <c r="V43" s="2" t="s">
        <v>1960</v>
      </c>
      <c r="W43" s="2">
        <v>0</v>
      </c>
    </row>
    <row r="44" spans="1:23" x14ac:dyDescent="0.25">
      <c r="A44" s="2" t="s">
        <v>133</v>
      </c>
      <c r="B44">
        <v>0</v>
      </c>
      <c r="C44" s="2">
        <v>3</v>
      </c>
      <c r="D44">
        <v>1</v>
      </c>
      <c r="F44">
        <v>1</v>
      </c>
      <c r="G44" s="2">
        <v>2</v>
      </c>
      <c r="H44" s="2">
        <v>1</v>
      </c>
      <c r="I44" s="2">
        <v>1</v>
      </c>
      <c r="J44" s="2">
        <v>4</v>
      </c>
      <c r="L44">
        <v>0</v>
      </c>
      <c r="N44">
        <v>1</v>
      </c>
      <c r="O44">
        <v>40</v>
      </c>
      <c r="P44" s="2">
        <v>0</v>
      </c>
      <c r="Q44" s="2">
        <v>4</v>
      </c>
      <c r="R44" s="2">
        <v>1</v>
      </c>
      <c r="S44" s="2" t="s">
        <v>123</v>
      </c>
      <c r="T44" s="2">
        <v>1</v>
      </c>
      <c r="U44" s="2" t="s">
        <v>123</v>
      </c>
      <c r="V44" s="2">
        <v>7</v>
      </c>
      <c r="W44" s="2">
        <v>2</v>
      </c>
    </row>
    <row r="45" spans="1:23" x14ac:dyDescent="0.25">
      <c r="A45" s="2" t="s">
        <v>134</v>
      </c>
      <c r="B45">
        <v>0</v>
      </c>
      <c r="C45" s="2">
        <v>5</v>
      </c>
      <c r="D45">
        <v>1</v>
      </c>
      <c r="F45">
        <v>1</v>
      </c>
      <c r="G45" s="2">
        <v>1</v>
      </c>
      <c r="H45" s="2">
        <v>1</v>
      </c>
      <c r="I45" s="2">
        <v>1</v>
      </c>
      <c r="J45" s="2">
        <v>9</v>
      </c>
      <c r="L45">
        <v>0</v>
      </c>
      <c r="N45">
        <v>1</v>
      </c>
      <c r="O45">
        <v>46</v>
      </c>
      <c r="P45" s="2">
        <v>1</v>
      </c>
      <c r="Q45" s="2">
        <v>6</v>
      </c>
      <c r="R45" s="2">
        <v>0</v>
      </c>
      <c r="T45" s="2">
        <v>0</v>
      </c>
      <c r="V45" s="2" t="s">
        <v>1845</v>
      </c>
      <c r="W45" s="2">
        <v>1</v>
      </c>
    </row>
    <row r="46" spans="1:23" x14ac:dyDescent="0.25">
      <c r="A46" s="2" t="s">
        <v>136</v>
      </c>
      <c r="B46">
        <v>1</v>
      </c>
      <c r="F46">
        <v>1</v>
      </c>
      <c r="G46" s="2">
        <v>1</v>
      </c>
      <c r="H46" s="2">
        <v>1</v>
      </c>
      <c r="I46" s="2">
        <v>1</v>
      </c>
      <c r="J46" s="2" t="s">
        <v>1650</v>
      </c>
      <c r="L46">
        <v>0</v>
      </c>
      <c r="N46">
        <v>1</v>
      </c>
      <c r="O46">
        <v>28</v>
      </c>
      <c r="P46" s="2">
        <v>0</v>
      </c>
      <c r="Q46" s="2">
        <v>2</v>
      </c>
      <c r="R46" s="2">
        <v>0</v>
      </c>
      <c r="T46" s="2">
        <v>0</v>
      </c>
      <c r="V46" s="2" t="s">
        <v>1885</v>
      </c>
      <c r="W46" s="2">
        <v>0</v>
      </c>
    </row>
    <row r="47" spans="1:23" x14ac:dyDescent="0.25">
      <c r="A47" s="2" t="s">
        <v>138</v>
      </c>
      <c r="B47">
        <v>0</v>
      </c>
      <c r="C47" s="2">
        <v>5</v>
      </c>
      <c r="D47">
        <v>0</v>
      </c>
      <c r="E47" s="2">
        <v>1</v>
      </c>
      <c r="F47">
        <v>1</v>
      </c>
      <c r="G47" s="2">
        <v>0</v>
      </c>
      <c r="H47" s="2">
        <v>0</v>
      </c>
      <c r="I47" s="2">
        <v>0</v>
      </c>
      <c r="L47">
        <v>0</v>
      </c>
      <c r="N47">
        <v>0</v>
      </c>
      <c r="O47">
        <v>41</v>
      </c>
      <c r="P47" s="2">
        <v>0</v>
      </c>
      <c r="Q47" s="2">
        <v>5</v>
      </c>
      <c r="R47" s="2">
        <v>1</v>
      </c>
      <c r="S47" s="2" t="s">
        <v>93</v>
      </c>
      <c r="T47" s="2">
        <v>1</v>
      </c>
      <c r="U47" s="2" t="s">
        <v>93</v>
      </c>
      <c r="V47" s="2">
        <v>0</v>
      </c>
      <c r="W47" s="2">
        <v>1</v>
      </c>
    </row>
    <row r="48" spans="1:23" x14ac:dyDescent="0.25">
      <c r="A48" s="2" t="s">
        <v>139</v>
      </c>
      <c r="B48">
        <v>0</v>
      </c>
      <c r="C48" s="2">
        <v>1</v>
      </c>
      <c r="D48">
        <v>1</v>
      </c>
      <c r="F48">
        <v>1</v>
      </c>
      <c r="G48" s="2">
        <v>1</v>
      </c>
      <c r="H48" s="2">
        <v>1</v>
      </c>
      <c r="I48" s="2">
        <v>1</v>
      </c>
      <c r="J48" s="2" t="s">
        <v>1683</v>
      </c>
      <c r="L48">
        <v>1</v>
      </c>
      <c r="M48" s="2" t="s">
        <v>1647</v>
      </c>
      <c r="N48">
        <v>1</v>
      </c>
      <c r="O48">
        <v>33</v>
      </c>
      <c r="P48" s="2">
        <v>0</v>
      </c>
      <c r="Q48" s="2">
        <v>3</v>
      </c>
      <c r="R48" s="2">
        <v>1</v>
      </c>
      <c r="S48" s="2" t="s">
        <v>79</v>
      </c>
      <c r="T48" s="2">
        <v>1</v>
      </c>
      <c r="U48" s="2" t="s">
        <v>79</v>
      </c>
      <c r="V48" s="2" t="s">
        <v>1846</v>
      </c>
      <c r="W48" s="2">
        <v>0</v>
      </c>
    </row>
    <row r="49" spans="1:23" x14ac:dyDescent="0.25">
      <c r="A49" s="2" t="s">
        <v>140</v>
      </c>
      <c r="B49">
        <v>1</v>
      </c>
      <c r="F49">
        <v>1</v>
      </c>
      <c r="G49" s="2">
        <v>1</v>
      </c>
      <c r="H49" s="2">
        <v>1</v>
      </c>
      <c r="I49" s="2">
        <v>1</v>
      </c>
      <c r="J49" s="2" t="s">
        <v>1770</v>
      </c>
      <c r="L49">
        <v>1</v>
      </c>
      <c r="M49" s="2" t="s">
        <v>1770</v>
      </c>
      <c r="N49">
        <v>1</v>
      </c>
      <c r="O49">
        <v>32</v>
      </c>
      <c r="P49" s="2">
        <v>0</v>
      </c>
      <c r="Q49" s="2">
        <v>3</v>
      </c>
      <c r="R49" s="2">
        <v>1</v>
      </c>
      <c r="S49" s="2" t="s">
        <v>141</v>
      </c>
      <c r="T49" s="2">
        <v>1</v>
      </c>
      <c r="U49" s="2" t="s">
        <v>142</v>
      </c>
      <c r="V49" s="2">
        <v>7</v>
      </c>
      <c r="W49" s="2">
        <v>0</v>
      </c>
    </row>
    <row r="50" spans="1:23" x14ac:dyDescent="0.25">
      <c r="A50" s="2" t="s">
        <v>143</v>
      </c>
      <c r="B50">
        <v>0</v>
      </c>
      <c r="C50" s="2">
        <v>1</v>
      </c>
      <c r="D50">
        <v>1</v>
      </c>
      <c r="F50">
        <v>1</v>
      </c>
      <c r="G50" s="2">
        <v>2</v>
      </c>
      <c r="H50" s="2">
        <v>2</v>
      </c>
      <c r="I50" s="2">
        <v>2</v>
      </c>
      <c r="K50" s="2" t="s">
        <v>1647</v>
      </c>
      <c r="L50">
        <v>0</v>
      </c>
      <c r="N50">
        <v>0</v>
      </c>
      <c r="O50">
        <v>45</v>
      </c>
      <c r="P50" s="2">
        <v>0</v>
      </c>
      <c r="Q50" s="2">
        <v>5</v>
      </c>
      <c r="R50" s="2">
        <v>1</v>
      </c>
      <c r="S50" s="2" t="s">
        <v>74</v>
      </c>
      <c r="T50" s="2">
        <v>1</v>
      </c>
      <c r="U50" s="2" t="s">
        <v>74</v>
      </c>
      <c r="V50" s="2" t="s">
        <v>1883</v>
      </c>
      <c r="W50" s="2">
        <v>0</v>
      </c>
    </row>
    <row r="51" spans="1:23" x14ac:dyDescent="0.25">
      <c r="A51" s="2" t="s">
        <v>144</v>
      </c>
      <c r="B51">
        <v>1</v>
      </c>
      <c r="F51">
        <v>1</v>
      </c>
      <c r="G51" s="2">
        <v>1</v>
      </c>
      <c r="H51" s="2">
        <v>1</v>
      </c>
      <c r="I51" s="2">
        <v>2</v>
      </c>
      <c r="K51" s="2" t="s">
        <v>1651</v>
      </c>
      <c r="L51">
        <v>1</v>
      </c>
      <c r="M51" s="2">
        <v>9</v>
      </c>
      <c r="N51">
        <v>1</v>
      </c>
      <c r="O51">
        <v>43</v>
      </c>
      <c r="P51" s="2">
        <v>0</v>
      </c>
      <c r="Q51" s="2">
        <v>5</v>
      </c>
      <c r="R51" s="2">
        <v>0</v>
      </c>
      <c r="T51" s="2">
        <v>0</v>
      </c>
      <c r="V51" s="2">
        <v>7</v>
      </c>
      <c r="W51" s="2">
        <v>0</v>
      </c>
    </row>
    <row r="52" spans="1:23" x14ac:dyDescent="0.25">
      <c r="A52" s="2" t="s">
        <v>145</v>
      </c>
      <c r="B52">
        <v>0</v>
      </c>
      <c r="C52" s="2">
        <v>1</v>
      </c>
      <c r="D52">
        <v>1</v>
      </c>
      <c r="F52">
        <v>1</v>
      </c>
      <c r="G52" s="2">
        <v>0</v>
      </c>
      <c r="H52" s="2">
        <v>2</v>
      </c>
      <c r="I52" s="2">
        <v>1</v>
      </c>
      <c r="J52" s="2" t="s">
        <v>1643</v>
      </c>
      <c r="L52">
        <v>1</v>
      </c>
      <c r="M52" s="2" t="s">
        <v>1643</v>
      </c>
      <c r="N52">
        <v>1</v>
      </c>
      <c r="O52">
        <v>37</v>
      </c>
      <c r="P52" s="2">
        <v>1</v>
      </c>
      <c r="Q52" s="2">
        <v>4</v>
      </c>
      <c r="R52" s="2">
        <v>1</v>
      </c>
      <c r="S52" s="2" t="s">
        <v>77</v>
      </c>
      <c r="T52" s="2">
        <v>1</v>
      </c>
      <c r="U52" s="2" t="s">
        <v>77</v>
      </c>
      <c r="V52" s="2">
        <v>2</v>
      </c>
      <c r="W52" s="2">
        <v>2</v>
      </c>
    </row>
    <row r="53" spans="1:23" x14ac:dyDescent="0.25">
      <c r="A53" s="2" t="s">
        <v>146</v>
      </c>
      <c r="B53">
        <v>0</v>
      </c>
      <c r="C53" s="2">
        <v>2</v>
      </c>
      <c r="D53">
        <v>1</v>
      </c>
      <c r="F53">
        <v>1</v>
      </c>
      <c r="G53" s="2">
        <v>2</v>
      </c>
      <c r="H53" s="2">
        <v>1</v>
      </c>
      <c r="I53" s="2">
        <v>1</v>
      </c>
      <c r="J53" s="2">
        <v>9</v>
      </c>
      <c r="L53">
        <v>1</v>
      </c>
      <c r="M53" s="2">
        <v>9</v>
      </c>
      <c r="N53">
        <v>1</v>
      </c>
      <c r="O53">
        <v>37</v>
      </c>
      <c r="P53" s="2">
        <v>0</v>
      </c>
      <c r="Q53" s="2">
        <v>4</v>
      </c>
      <c r="R53" s="2">
        <v>4</v>
      </c>
      <c r="T53" s="2">
        <v>4</v>
      </c>
      <c r="V53" s="2">
        <v>3</v>
      </c>
      <c r="W53" s="2">
        <v>1</v>
      </c>
    </row>
    <row r="54" spans="1:23" x14ac:dyDescent="0.25">
      <c r="A54" s="2" t="s">
        <v>148</v>
      </c>
      <c r="B54">
        <v>0</v>
      </c>
      <c r="C54" s="2">
        <v>1</v>
      </c>
      <c r="D54">
        <v>1</v>
      </c>
      <c r="F54">
        <v>1</v>
      </c>
      <c r="G54" s="2">
        <v>1</v>
      </c>
      <c r="H54" s="2">
        <v>0</v>
      </c>
      <c r="I54" s="2">
        <v>0</v>
      </c>
      <c r="L54">
        <v>0</v>
      </c>
      <c r="N54">
        <v>0</v>
      </c>
      <c r="O54">
        <v>27</v>
      </c>
      <c r="P54" s="2">
        <v>0</v>
      </c>
      <c r="Q54" s="2">
        <v>2</v>
      </c>
      <c r="R54" s="2">
        <v>1</v>
      </c>
      <c r="S54" s="2" t="s">
        <v>77</v>
      </c>
      <c r="T54" s="2">
        <v>1</v>
      </c>
      <c r="U54" s="2" t="s">
        <v>77</v>
      </c>
      <c r="V54" s="2" t="s">
        <v>1858</v>
      </c>
      <c r="W54" s="2">
        <v>0</v>
      </c>
    </row>
    <row r="55" spans="1:23" x14ac:dyDescent="0.25">
      <c r="A55" s="2" t="s">
        <v>149</v>
      </c>
      <c r="B55">
        <v>1</v>
      </c>
      <c r="F55">
        <v>1</v>
      </c>
      <c r="G55" s="2">
        <v>0</v>
      </c>
      <c r="H55" s="2">
        <v>0</v>
      </c>
      <c r="I55" s="2">
        <v>0</v>
      </c>
      <c r="L55">
        <v>0</v>
      </c>
      <c r="N55">
        <v>0</v>
      </c>
      <c r="O55">
        <v>31</v>
      </c>
      <c r="P55" s="2">
        <v>0</v>
      </c>
      <c r="Q55" s="2">
        <v>3</v>
      </c>
      <c r="R55" s="2">
        <v>0</v>
      </c>
      <c r="T55" s="2">
        <v>0</v>
      </c>
      <c r="V55" s="2" t="s">
        <v>1961</v>
      </c>
      <c r="W55" s="2">
        <v>0</v>
      </c>
    </row>
    <row r="56" spans="1:23" x14ac:dyDescent="0.25">
      <c r="A56" s="2" t="s">
        <v>150</v>
      </c>
      <c r="B56">
        <v>0</v>
      </c>
      <c r="C56" s="2">
        <v>5</v>
      </c>
      <c r="D56">
        <v>1</v>
      </c>
      <c r="F56">
        <v>1</v>
      </c>
      <c r="G56" s="2">
        <v>1</v>
      </c>
      <c r="H56" s="2">
        <v>1</v>
      </c>
      <c r="I56" s="2">
        <v>1</v>
      </c>
      <c r="J56" s="2" t="s">
        <v>1651</v>
      </c>
      <c r="L56">
        <v>1</v>
      </c>
      <c r="M56" s="2" t="s">
        <v>1651</v>
      </c>
      <c r="N56">
        <v>1</v>
      </c>
      <c r="O56">
        <v>36</v>
      </c>
      <c r="P56" s="2">
        <v>0</v>
      </c>
      <c r="Q56" s="2">
        <v>4</v>
      </c>
      <c r="R56" s="2">
        <v>1</v>
      </c>
      <c r="S56" s="2" t="s">
        <v>77</v>
      </c>
      <c r="T56" s="2">
        <v>1</v>
      </c>
      <c r="U56" s="2" t="s">
        <v>77</v>
      </c>
      <c r="V56" s="2" t="s">
        <v>1886</v>
      </c>
      <c r="W56" s="2">
        <v>0</v>
      </c>
    </row>
    <row r="57" spans="1:23" x14ac:dyDescent="0.25">
      <c r="A57" s="2" t="s">
        <v>151</v>
      </c>
      <c r="B57">
        <v>0</v>
      </c>
      <c r="C57" s="2">
        <v>4</v>
      </c>
      <c r="D57">
        <v>0</v>
      </c>
      <c r="E57" s="2">
        <v>1</v>
      </c>
      <c r="F57">
        <v>1</v>
      </c>
      <c r="G57" s="2">
        <v>0</v>
      </c>
      <c r="H57" s="2">
        <v>2</v>
      </c>
      <c r="I57" s="2">
        <v>2</v>
      </c>
      <c r="K57" s="2" t="s">
        <v>1651</v>
      </c>
      <c r="L57">
        <v>1</v>
      </c>
      <c r="M57" s="2" t="s">
        <v>1651</v>
      </c>
      <c r="N57">
        <v>1</v>
      </c>
      <c r="O57">
        <v>34</v>
      </c>
      <c r="P57" s="2">
        <v>0</v>
      </c>
      <c r="Q57" s="2">
        <v>3</v>
      </c>
      <c r="R57" s="2">
        <v>1</v>
      </c>
      <c r="S57" s="2" t="s">
        <v>152</v>
      </c>
      <c r="T57" s="2">
        <v>1</v>
      </c>
      <c r="U57" s="2" t="s">
        <v>152</v>
      </c>
      <c r="V57" s="2" t="s">
        <v>1885</v>
      </c>
      <c r="W57" s="2">
        <v>2</v>
      </c>
    </row>
    <row r="58" spans="1:23" x14ac:dyDescent="0.25">
      <c r="A58" s="2" t="s">
        <v>153</v>
      </c>
      <c r="B58">
        <v>0</v>
      </c>
      <c r="C58" s="2">
        <v>5</v>
      </c>
      <c r="D58">
        <v>0</v>
      </c>
      <c r="E58" s="2">
        <v>0</v>
      </c>
      <c r="F58">
        <v>1</v>
      </c>
      <c r="G58" s="2">
        <v>0</v>
      </c>
      <c r="H58" s="2">
        <v>0</v>
      </c>
      <c r="I58" s="2">
        <v>0</v>
      </c>
      <c r="L58">
        <v>0</v>
      </c>
      <c r="N58">
        <v>0</v>
      </c>
      <c r="O58">
        <v>31</v>
      </c>
      <c r="P58" s="2">
        <v>1</v>
      </c>
      <c r="Q58" s="2">
        <v>3</v>
      </c>
      <c r="R58" s="2">
        <v>1</v>
      </c>
      <c r="S58" s="2" t="s">
        <v>154</v>
      </c>
      <c r="T58" s="2">
        <v>1</v>
      </c>
      <c r="U58" s="2" t="s">
        <v>154</v>
      </c>
      <c r="V58" s="2">
        <v>7</v>
      </c>
      <c r="W58" s="2">
        <v>0</v>
      </c>
    </row>
    <row r="59" spans="1:23" x14ac:dyDescent="0.25">
      <c r="A59" s="2" t="s">
        <v>155</v>
      </c>
      <c r="B59">
        <v>0</v>
      </c>
      <c r="C59" s="2">
        <v>2</v>
      </c>
      <c r="D59">
        <v>1</v>
      </c>
      <c r="F59">
        <v>0</v>
      </c>
      <c r="G59" s="2">
        <v>1</v>
      </c>
      <c r="H59" s="2">
        <v>2</v>
      </c>
      <c r="I59" s="2">
        <v>2</v>
      </c>
      <c r="K59" s="2" t="s">
        <v>1650</v>
      </c>
      <c r="L59">
        <v>1</v>
      </c>
      <c r="M59" s="2">
        <v>9</v>
      </c>
      <c r="N59">
        <v>1</v>
      </c>
      <c r="O59">
        <v>30</v>
      </c>
      <c r="P59" s="2">
        <v>0</v>
      </c>
      <c r="Q59" s="2">
        <v>2</v>
      </c>
      <c r="R59" s="2">
        <v>1</v>
      </c>
      <c r="S59" s="2" t="s">
        <v>82</v>
      </c>
      <c r="T59" s="2">
        <v>1</v>
      </c>
      <c r="U59" s="2" t="s">
        <v>82</v>
      </c>
      <c r="V59" s="2" t="s">
        <v>1839</v>
      </c>
      <c r="W59" s="2">
        <v>1</v>
      </c>
    </row>
    <row r="60" spans="1:23" x14ac:dyDescent="0.25">
      <c r="A60" s="2" t="s">
        <v>156</v>
      </c>
      <c r="B60">
        <v>0</v>
      </c>
      <c r="C60" s="2">
        <v>3</v>
      </c>
      <c r="D60">
        <v>0</v>
      </c>
      <c r="E60" s="2">
        <v>1</v>
      </c>
      <c r="F60">
        <v>1</v>
      </c>
      <c r="G60" s="2">
        <v>1</v>
      </c>
      <c r="H60" s="2">
        <v>2</v>
      </c>
      <c r="I60" s="2">
        <v>2</v>
      </c>
      <c r="K60" s="2">
        <v>9</v>
      </c>
      <c r="L60">
        <v>0</v>
      </c>
      <c r="N60">
        <v>0</v>
      </c>
      <c r="O60">
        <v>32</v>
      </c>
      <c r="P60" s="2">
        <v>0</v>
      </c>
      <c r="Q60" s="2">
        <v>3</v>
      </c>
      <c r="R60" s="2">
        <v>1</v>
      </c>
      <c r="T60" s="2">
        <v>1</v>
      </c>
      <c r="V60" s="2">
        <v>2</v>
      </c>
      <c r="W60" s="2">
        <v>1</v>
      </c>
    </row>
    <row r="61" spans="1:23" x14ac:dyDescent="0.25">
      <c r="A61" s="2" t="s">
        <v>157</v>
      </c>
      <c r="B61">
        <v>0</v>
      </c>
      <c r="C61" s="2">
        <v>1</v>
      </c>
      <c r="D61">
        <v>0</v>
      </c>
      <c r="E61" s="2">
        <v>1</v>
      </c>
      <c r="F61">
        <v>1</v>
      </c>
      <c r="G61" s="2">
        <v>2</v>
      </c>
      <c r="H61" s="2">
        <v>2</v>
      </c>
      <c r="I61" s="2">
        <v>2</v>
      </c>
      <c r="K61" s="2" t="s">
        <v>1647</v>
      </c>
      <c r="L61">
        <v>0</v>
      </c>
      <c r="N61">
        <v>0</v>
      </c>
      <c r="O61">
        <v>40</v>
      </c>
      <c r="P61" s="2">
        <v>1</v>
      </c>
      <c r="Q61" s="2">
        <v>4</v>
      </c>
      <c r="R61" s="2">
        <v>1</v>
      </c>
      <c r="S61" s="2" t="s">
        <v>1833</v>
      </c>
      <c r="T61" s="2">
        <v>1</v>
      </c>
      <c r="U61" s="2" t="s">
        <v>1833</v>
      </c>
      <c r="V61" s="2" t="s">
        <v>1839</v>
      </c>
      <c r="W61" s="2">
        <v>0</v>
      </c>
    </row>
    <row r="62" spans="1:23" x14ac:dyDescent="0.25">
      <c r="A62" s="2" t="s">
        <v>159</v>
      </c>
      <c r="B62">
        <v>0</v>
      </c>
      <c r="C62" s="2">
        <v>3</v>
      </c>
      <c r="D62">
        <v>0</v>
      </c>
      <c r="E62" s="2">
        <v>1</v>
      </c>
      <c r="F62">
        <v>1</v>
      </c>
      <c r="G62" s="2">
        <v>2</v>
      </c>
      <c r="H62" s="2">
        <v>0</v>
      </c>
      <c r="I62" s="2">
        <v>0</v>
      </c>
      <c r="L62">
        <v>0</v>
      </c>
      <c r="N62">
        <v>0</v>
      </c>
      <c r="O62">
        <v>40</v>
      </c>
      <c r="P62" s="2">
        <v>0</v>
      </c>
      <c r="Q62" s="2">
        <v>4</v>
      </c>
      <c r="R62" s="2">
        <v>1</v>
      </c>
      <c r="S62" s="2" t="s">
        <v>72</v>
      </c>
      <c r="T62" s="2">
        <v>1</v>
      </c>
      <c r="U62" s="2" t="s">
        <v>72</v>
      </c>
      <c r="V62" s="2">
        <v>0</v>
      </c>
      <c r="W62" s="2">
        <v>0</v>
      </c>
    </row>
    <row r="63" spans="1:23" x14ac:dyDescent="0.25">
      <c r="A63" s="2" t="s">
        <v>160</v>
      </c>
      <c r="B63">
        <v>0</v>
      </c>
      <c r="C63" s="2">
        <v>5</v>
      </c>
      <c r="D63">
        <v>1</v>
      </c>
      <c r="F63">
        <v>1</v>
      </c>
      <c r="G63" s="2">
        <v>2</v>
      </c>
      <c r="H63" s="2">
        <v>0</v>
      </c>
      <c r="I63" s="2">
        <v>2</v>
      </c>
      <c r="K63" s="2" t="s">
        <v>1729</v>
      </c>
      <c r="L63">
        <v>0</v>
      </c>
      <c r="N63">
        <v>0</v>
      </c>
      <c r="O63">
        <v>41</v>
      </c>
      <c r="P63" s="2">
        <v>0</v>
      </c>
      <c r="Q63" s="2">
        <v>5</v>
      </c>
      <c r="R63" s="2">
        <v>0</v>
      </c>
      <c r="T63" s="2">
        <v>0</v>
      </c>
      <c r="V63" s="2">
        <v>0</v>
      </c>
      <c r="W63" s="2">
        <v>0</v>
      </c>
    </row>
    <row r="64" spans="1:23" x14ac:dyDescent="0.25">
      <c r="A64" s="2" t="s">
        <v>162</v>
      </c>
      <c r="B64">
        <v>0</v>
      </c>
      <c r="C64" s="2">
        <v>2</v>
      </c>
      <c r="D64">
        <v>0</v>
      </c>
      <c r="E64" s="2">
        <v>1</v>
      </c>
      <c r="F64">
        <v>1</v>
      </c>
      <c r="G64" s="2">
        <v>0</v>
      </c>
      <c r="H64" s="2">
        <v>1</v>
      </c>
      <c r="I64" s="2">
        <v>2</v>
      </c>
      <c r="K64" s="2" t="s">
        <v>1683</v>
      </c>
      <c r="L64">
        <v>1</v>
      </c>
      <c r="M64" s="2">
        <v>9</v>
      </c>
      <c r="N64">
        <v>1</v>
      </c>
      <c r="O64">
        <v>27</v>
      </c>
      <c r="P64" s="2">
        <v>0</v>
      </c>
      <c r="Q64" s="2">
        <v>2</v>
      </c>
      <c r="R64" s="2">
        <v>0</v>
      </c>
      <c r="T64" s="2">
        <v>0</v>
      </c>
      <c r="V64" s="2">
        <v>5</v>
      </c>
      <c r="W64" s="2">
        <v>1</v>
      </c>
    </row>
    <row r="65" spans="1:23" x14ac:dyDescent="0.25">
      <c r="A65" s="2" t="s">
        <v>164</v>
      </c>
      <c r="B65">
        <v>0</v>
      </c>
      <c r="C65" s="2">
        <v>2</v>
      </c>
      <c r="D65">
        <v>1</v>
      </c>
      <c r="F65">
        <v>1</v>
      </c>
      <c r="G65" s="2">
        <v>0</v>
      </c>
      <c r="H65" s="2">
        <v>0</v>
      </c>
      <c r="I65" s="2">
        <v>0</v>
      </c>
      <c r="L65">
        <v>0</v>
      </c>
      <c r="N65">
        <v>0</v>
      </c>
      <c r="O65">
        <v>30</v>
      </c>
      <c r="P65" s="2">
        <v>0</v>
      </c>
      <c r="Q65" s="2">
        <v>2</v>
      </c>
      <c r="R65" s="2">
        <v>1</v>
      </c>
      <c r="S65" s="2" t="s">
        <v>104</v>
      </c>
      <c r="T65" s="2">
        <v>1</v>
      </c>
      <c r="U65" s="2" t="s">
        <v>104</v>
      </c>
      <c r="V65" s="2">
        <v>2</v>
      </c>
      <c r="W65" s="2">
        <v>0</v>
      </c>
    </row>
    <row r="66" spans="1:23" x14ac:dyDescent="0.25">
      <c r="A66" s="2" t="s">
        <v>165</v>
      </c>
      <c r="B66">
        <v>1</v>
      </c>
      <c r="F66">
        <v>1</v>
      </c>
      <c r="G66" s="2">
        <v>2</v>
      </c>
      <c r="H66" s="2">
        <v>2</v>
      </c>
      <c r="I66" s="2">
        <v>2</v>
      </c>
      <c r="K66" s="2" t="s">
        <v>1770</v>
      </c>
      <c r="L66">
        <v>0</v>
      </c>
      <c r="N66">
        <v>0</v>
      </c>
      <c r="O66">
        <v>29</v>
      </c>
      <c r="P66" s="2">
        <v>0</v>
      </c>
      <c r="Q66" s="2">
        <v>2</v>
      </c>
      <c r="R66" s="2">
        <v>2</v>
      </c>
      <c r="T66" s="2">
        <v>2</v>
      </c>
      <c r="V66" s="2" t="s">
        <v>1840</v>
      </c>
      <c r="W66" s="2">
        <v>2</v>
      </c>
    </row>
    <row r="67" spans="1:23" x14ac:dyDescent="0.25">
      <c r="A67" s="2" t="s">
        <v>167</v>
      </c>
      <c r="B67">
        <v>1</v>
      </c>
      <c r="F67">
        <v>1</v>
      </c>
      <c r="G67" s="2">
        <v>0</v>
      </c>
      <c r="H67" s="2">
        <v>0</v>
      </c>
      <c r="I67" s="2">
        <v>0</v>
      </c>
      <c r="L67">
        <v>0</v>
      </c>
      <c r="N67">
        <v>0</v>
      </c>
      <c r="O67">
        <v>38</v>
      </c>
      <c r="P67" s="2">
        <v>0</v>
      </c>
      <c r="Q67" s="2">
        <v>4</v>
      </c>
      <c r="R67" s="2">
        <v>0</v>
      </c>
      <c r="T67" s="2">
        <v>0</v>
      </c>
      <c r="V67" s="2">
        <v>7</v>
      </c>
      <c r="W67" s="2">
        <v>0</v>
      </c>
    </row>
    <row r="68" spans="1:23" x14ac:dyDescent="0.25">
      <c r="A68" s="2" t="s">
        <v>168</v>
      </c>
      <c r="B68">
        <v>1</v>
      </c>
      <c r="F68">
        <v>1</v>
      </c>
      <c r="G68" s="2">
        <v>0</v>
      </c>
      <c r="H68" s="2">
        <v>0</v>
      </c>
      <c r="I68" s="2">
        <v>0</v>
      </c>
      <c r="L68">
        <v>0</v>
      </c>
      <c r="N68">
        <v>0</v>
      </c>
      <c r="O68">
        <v>35</v>
      </c>
      <c r="P68" s="2">
        <v>0</v>
      </c>
      <c r="Q68" s="2">
        <v>3</v>
      </c>
      <c r="R68" s="2">
        <v>0</v>
      </c>
      <c r="T68" s="2">
        <v>0</v>
      </c>
      <c r="V68" s="2" t="s">
        <v>1962</v>
      </c>
      <c r="W68" s="2">
        <v>0</v>
      </c>
    </row>
    <row r="69" spans="1:23" x14ac:dyDescent="0.25">
      <c r="A69" s="2" t="s">
        <v>169</v>
      </c>
      <c r="B69">
        <v>0</v>
      </c>
      <c r="C69" s="2">
        <v>1</v>
      </c>
      <c r="D69">
        <v>0</v>
      </c>
      <c r="E69" s="2">
        <v>0</v>
      </c>
      <c r="F69">
        <v>1</v>
      </c>
      <c r="G69" s="2">
        <v>1</v>
      </c>
      <c r="H69" s="2">
        <v>1</v>
      </c>
      <c r="I69" s="2">
        <v>1</v>
      </c>
      <c r="J69" s="2" t="s">
        <v>1647</v>
      </c>
      <c r="L69">
        <v>1</v>
      </c>
      <c r="M69" s="2" t="s">
        <v>1647</v>
      </c>
      <c r="N69">
        <v>1</v>
      </c>
      <c r="O69">
        <v>35</v>
      </c>
      <c r="P69" s="2">
        <v>1</v>
      </c>
      <c r="Q69" s="2">
        <v>3</v>
      </c>
      <c r="R69" s="2">
        <v>1</v>
      </c>
      <c r="S69" s="2" t="s">
        <v>1829</v>
      </c>
      <c r="T69" s="2">
        <v>1</v>
      </c>
      <c r="U69" s="2" t="s">
        <v>1829</v>
      </c>
      <c r="V69" s="2">
        <v>2</v>
      </c>
      <c r="W69" s="2">
        <v>1</v>
      </c>
    </row>
    <row r="70" spans="1:23" x14ac:dyDescent="0.25">
      <c r="A70" s="2" t="s">
        <v>170</v>
      </c>
      <c r="B70">
        <v>0</v>
      </c>
      <c r="C70" s="2">
        <v>5</v>
      </c>
      <c r="D70">
        <v>1</v>
      </c>
      <c r="F70">
        <v>1</v>
      </c>
      <c r="G70" s="2">
        <v>1</v>
      </c>
      <c r="H70" s="2">
        <v>1</v>
      </c>
      <c r="I70" s="2">
        <v>1</v>
      </c>
      <c r="J70" s="2" t="s">
        <v>1702</v>
      </c>
      <c r="L70">
        <v>1</v>
      </c>
      <c r="M70" s="2" t="s">
        <v>1651</v>
      </c>
      <c r="N70">
        <v>1</v>
      </c>
      <c r="O70">
        <v>29</v>
      </c>
      <c r="P70" s="2">
        <v>0</v>
      </c>
      <c r="Q70" s="2">
        <v>2</v>
      </c>
      <c r="R70" s="2">
        <v>1</v>
      </c>
      <c r="S70" s="2" t="s">
        <v>171</v>
      </c>
      <c r="T70" s="2">
        <v>1</v>
      </c>
      <c r="U70" s="2" t="s">
        <v>171</v>
      </c>
      <c r="V70" s="2">
        <v>0</v>
      </c>
      <c r="W70" s="2">
        <v>2</v>
      </c>
    </row>
    <row r="71" spans="1:23" x14ac:dyDescent="0.25">
      <c r="A71" s="2" t="s">
        <v>172</v>
      </c>
      <c r="B71">
        <v>0</v>
      </c>
      <c r="C71" s="2">
        <v>3</v>
      </c>
      <c r="D71">
        <v>1</v>
      </c>
      <c r="F71">
        <v>1</v>
      </c>
      <c r="G71" s="2">
        <v>1</v>
      </c>
      <c r="H71" s="2">
        <v>2</v>
      </c>
      <c r="I71" s="2">
        <v>0</v>
      </c>
      <c r="L71">
        <v>0</v>
      </c>
      <c r="N71">
        <v>0</v>
      </c>
      <c r="O71">
        <v>28</v>
      </c>
      <c r="P71" s="2">
        <v>0</v>
      </c>
      <c r="Q71" s="2">
        <v>2</v>
      </c>
      <c r="R71" s="2">
        <v>1</v>
      </c>
      <c r="S71" s="2" t="s">
        <v>104</v>
      </c>
      <c r="T71" s="2">
        <v>1</v>
      </c>
      <c r="U71" s="2" t="s">
        <v>104</v>
      </c>
      <c r="V71" s="2">
        <v>1</v>
      </c>
      <c r="W71" s="2">
        <v>1</v>
      </c>
    </row>
    <row r="72" spans="1:23" x14ac:dyDescent="0.25">
      <c r="A72" s="2" t="s">
        <v>173</v>
      </c>
      <c r="B72">
        <v>0</v>
      </c>
      <c r="C72" s="2">
        <v>2</v>
      </c>
      <c r="D72">
        <v>0</v>
      </c>
      <c r="E72" s="2">
        <v>1</v>
      </c>
      <c r="F72">
        <v>1</v>
      </c>
      <c r="G72" s="2">
        <v>2</v>
      </c>
      <c r="H72" s="2">
        <v>1</v>
      </c>
      <c r="I72" s="2">
        <v>2</v>
      </c>
      <c r="K72" s="2">
        <v>9</v>
      </c>
      <c r="L72">
        <v>1</v>
      </c>
      <c r="M72" s="2">
        <v>9</v>
      </c>
      <c r="N72">
        <v>1</v>
      </c>
      <c r="O72">
        <v>27</v>
      </c>
      <c r="P72" s="2">
        <v>0</v>
      </c>
      <c r="Q72" s="2">
        <v>2</v>
      </c>
      <c r="R72" s="2">
        <v>0</v>
      </c>
      <c r="T72" s="2">
        <v>0</v>
      </c>
      <c r="V72" s="2">
        <v>0</v>
      </c>
      <c r="W72" s="2">
        <v>0</v>
      </c>
    </row>
    <row r="73" spans="1:23" x14ac:dyDescent="0.25">
      <c r="A73" s="2" t="s">
        <v>174</v>
      </c>
      <c r="B73">
        <v>1</v>
      </c>
      <c r="F73">
        <v>1</v>
      </c>
      <c r="G73" s="2">
        <v>0</v>
      </c>
      <c r="H73" s="2">
        <v>1</v>
      </c>
      <c r="I73" s="2">
        <v>0</v>
      </c>
      <c r="L73">
        <v>0</v>
      </c>
      <c r="N73">
        <v>1</v>
      </c>
      <c r="O73">
        <v>39</v>
      </c>
      <c r="P73" s="2">
        <v>0</v>
      </c>
      <c r="Q73" s="2">
        <v>4</v>
      </c>
      <c r="R73" s="2">
        <v>0</v>
      </c>
      <c r="T73" s="2">
        <v>0</v>
      </c>
      <c r="V73" s="2">
        <v>0</v>
      </c>
      <c r="W73" s="2">
        <v>0</v>
      </c>
    </row>
    <row r="74" spans="1:23" x14ac:dyDescent="0.25">
      <c r="A74" s="2" t="s">
        <v>176</v>
      </c>
      <c r="B74">
        <v>0</v>
      </c>
      <c r="C74" s="2">
        <v>3</v>
      </c>
      <c r="D74">
        <v>1</v>
      </c>
      <c r="F74">
        <v>0</v>
      </c>
      <c r="G74" s="2">
        <v>0</v>
      </c>
      <c r="H74" s="2">
        <v>0</v>
      </c>
      <c r="I74" s="2">
        <v>0</v>
      </c>
      <c r="L74">
        <v>0</v>
      </c>
      <c r="N74">
        <v>0</v>
      </c>
      <c r="O74">
        <v>28</v>
      </c>
      <c r="P74" s="2">
        <v>0</v>
      </c>
      <c r="Q74" s="2">
        <v>2</v>
      </c>
      <c r="R74" s="2">
        <v>0</v>
      </c>
      <c r="T74" s="2">
        <v>0</v>
      </c>
      <c r="V74" s="2">
        <v>6</v>
      </c>
      <c r="W74" s="2">
        <v>0</v>
      </c>
    </row>
    <row r="75" spans="1:23" x14ac:dyDescent="0.25">
      <c r="A75" s="2" t="s">
        <v>179</v>
      </c>
      <c r="B75">
        <v>0</v>
      </c>
      <c r="C75" s="2">
        <v>1</v>
      </c>
      <c r="D75">
        <v>0</v>
      </c>
      <c r="E75" s="2">
        <v>1</v>
      </c>
      <c r="F75">
        <v>1</v>
      </c>
      <c r="G75" s="2">
        <v>1</v>
      </c>
      <c r="H75" s="2">
        <v>0</v>
      </c>
      <c r="I75" s="2">
        <v>0</v>
      </c>
      <c r="L75">
        <v>0</v>
      </c>
      <c r="N75">
        <v>0</v>
      </c>
      <c r="O75">
        <v>46</v>
      </c>
      <c r="P75" s="2">
        <v>0</v>
      </c>
      <c r="Q75" s="2">
        <v>6</v>
      </c>
      <c r="R75" s="2">
        <v>1</v>
      </c>
      <c r="S75" s="2" t="s">
        <v>171</v>
      </c>
      <c r="T75" s="2">
        <v>1</v>
      </c>
      <c r="U75" s="2" t="s">
        <v>171</v>
      </c>
      <c r="V75" s="2" t="s">
        <v>1859</v>
      </c>
      <c r="W75" s="2">
        <v>0</v>
      </c>
    </row>
    <row r="76" spans="1:23" x14ac:dyDescent="0.25">
      <c r="A76" s="2" t="s">
        <v>180</v>
      </c>
      <c r="B76">
        <v>0</v>
      </c>
      <c r="C76" s="2">
        <v>0</v>
      </c>
      <c r="D76">
        <v>1</v>
      </c>
      <c r="F76">
        <v>1</v>
      </c>
      <c r="G76" s="2">
        <v>0</v>
      </c>
      <c r="H76" s="2">
        <v>1</v>
      </c>
      <c r="I76" s="2">
        <v>0</v>
      </c>
      <c r="L76">
        <v>1</v>
      </c>
      <c r="M76" s="2">
        <v>9</v>
      </c>
      <c r="N76">
        <v>1</v>
      </c>
      <c r="O76">
        <v>40</v>
      </c>
      <c r="P76" s="2">
        <v>0</v>
      </c>
      <c r="Q76" s="2">
        <v>4</v>
      </c>
      <c r="R76" s="2">
        <v>0</v>
      </c>
      <c r="T76" s="2">
        <v>0</v>
      </c>
      <c r="V76" s="2" t="s">
        <v>1840</v>
      </c>
      <c r="W76" s="2">
        <v>0</v>
      </c>
    </row>
    <row r="77" spans="1:23" x14ac:dyDescent="0.25">
      <c r="A77" s="2" t="s">
        <v>181</v>
      </c>
      <c r="B77">
        <v>0</v>
      </c>
      <c r="C77" s="2">
        <v>2</v>
      </c>
      <c r="D77">
        <v>1</v>
      </c>
      <c r="F77">
        <v>1</v>
      </c>
      <c r="G77" s="2">
        <v>1</v>
      </c>
      <c r="H77" s="2">
        <v>2</v>
      </c>
      <c r="I77" s="2">
        <v>2</v>
      </c>
      <c r="K77" s="2" t="s">
        <v>1652</v>
      </c>
      <c r="L77">
        <v>0</v>
      </c>
      <c r="N77">
        <v>0</v>
      </c>
      <c r="O77">
        <v>37</v>
      </c>
      <c r="P77" s="2">
        <v>0</v>
      </c>
      <c r="Q77" s="2">
        <v>4</v>
      </c>
      <c r="R77" s="2">
        <v>1</v>
      </c>
      <c r="S77" s="2" t="s">
        <v>72</v>
      </c>
      <c r="T77" s="2">
        <v>1</v>
      </c>
      <c r="U77" s="2" t="s">
        <v>72</v>
      </c>
      <c r="V77" s="2" t="s">
        <v>1884</v>
      </c>
      <c r="W77" s="2">
        <v>2</v>
      </c>
    </row>
    <row r="78" spans="1:23" x14ac:dyDescent="0.25">
      <c r="A78" s="2" t="s">
        <v>182</v>
      </c>
      <c r="B78">
        <v>0</v>
      </c>
      <c r="C78" s="2">
        <v>2</v>
      </c>
      <c r="D78">
        <v>1</v>
      </c>
      <c r="F78">
        <v>1</v>
      </c>
      <c r="G78" s="2">
        <v>1</v>
      </c>
      <c r="H78" s="2">
        <v>0</v>
      </c>
      <c r="I78" s="2">
        <v>0</v>
      </c>
      <c r="L78">
        <v>0</v>
      </c>
      <c r="N78">
        <v>0</v>
      </c>
      <c r="O78">
        <v>41</v>
      </c>
      <c r="P78" s="2">
        <v>0</v>
      </c>
      <c r="Q78" s="2">
        <v>5</v>
      </c>
      <c r="R78" s="2">
        <v>0</v>
      </c>
      <c r="T78" s="2">
        <v>0</v>
      </c>
      <c r="V78" s="2" t="s">
        <v>1887</v>
      </c>
      <c r="W78" s="2">
        <v>0</v>
      </c>
    </row>
    <row r="79" spans="1:23" x14ac:dyDescent="0.25">
      <c r="A79" s="2" t="s">
        <v>183</v>
      </c>
      <c r="B79">
        <v>1</v>
      </c>
      <c r="F79">
        <v>0</v>
      </c>
      <c r="G79" s="2">
        <v>2</v>
      </c>
      <c r="H79" s="2">
        <v>1</v>
      </c>
      <c r="I79" s="2">
        <v>1</v>
      </c>
      <c r="J79" s="2">
        <v>13</v>
      </c>
      <c r="L79">
        <v>0</v>
      </c>
      <c r="N79">
        <v>0</v>
      </c>
      <c r="O79">
        <v>19</v>
      </c>
      <c r="P79" s="2">
        <v>0</v>
      </c>
      <c r="Q79" s="2">
        <v>0</v>
      </c>
      <c r="R79" s="2">
        <v>0</v>
      </c>
      <c r="T79" s="2">
        <v>0</v>
      </c>
      <c r="V79" s="2">
        <v>0</v>
      </c>
      <c r="W79" s="2">
        <v>1</v>
      </c>
    </row>
    <row r="80" spans="1:23" x14ac:dyDescent="0.25">
      <c r="A80" s="2" t="s">
        <v>186</v>
      </c>
      <c r="B80">
        <v>0</v>
      </c>
      <c r="C80" s="2">
        <v>1</v>
      </c>
      <c r="D80">
        <v>1</v>
      </c>
      <c r="F80">
        <v>1</v>
      </c>
      <c r="G80" s="2">
        <v>0</v>
      </c>
      <c r="H80" s="2">
        <v>0</v>
      </c>
      <c r="I80" s="2">
        <v>0</v>
      </c>
      <c r="L80">
        <v>0</v>
      </c>
      <c r="N80">
        <v>0</v>
      </c>
      <c r="O80">
        <v>38</v>
      </c>
      <c r="P80" s="2">
        <v>1</v>
      </c>
      <c r="Q80" s="2">
        <v>4</v>
      </c>
      <c r="R80" s="2">
        <v>0</v>
      </c>
      <c r="T80" s="2">
        <v>0</v>
      </c>
      <c r="V80" s="2">
        <v>1</v>
      </c>
      <c r="W80" s="2">
        <v>1</v>
      </c>
    </row>
    <row r="81" spans="1:23" x14ac:dyDescent="0.25">
      <c r="A81" s="2" t="s">
        <v>187</v>
      </c>
      <c r="B81">
        <v>0</v>
      </c>
      <c r="C81" s="2">
        <v>2</v>
      </c>
      <c r="D81">
        <v>1</v>
      </c>
      <c r="F81">
        <v>1</v>
      </c>
      <c r="G81" s="2">
        <v>0</v>
      </c>
      <c r="H81" s="2">
        <v>0</v>
      </c>
      <c r="I81" s="2">
        <v>0</v>
      </c>
      <c r="L81">
        <v>0</v>
      </c>
      <c r="N81">
        <v>0</v>
      </c>
      <c r="O81">
        <v>33</v>
      </c>
      <c r="P81" s="2">
        <v>0</v>
      </c>
      <c r="Q81" s="2">
        <v>3</v>
      </c>
      <c r="R81" s="2">
        <v>1</v>
      </c>
      <c r="S81" s="2" t="s">
        <v>188</v>
      </c>
      <c r="T81" s="2">
        <v>1</v>
      </c>
      <c r="U81" s="2" t="s">
        <v>189</v>
      </c>
      <c r="V81" s="2">
        <v>1</v>
      </c>
      <c r="W81" s="2">
        <v>0</v>
      </c>
    </row>
    <row r="82" spans="1:23" x14ac:dyDescent="0.25">
      <c r="A82" s="2" t="s">
        <v>190</v>
      </c>
      <c r="B82">
        <v>0</v>
      </c>
      <c r="C82" s="2">
        <v>2</v>
      </c>
      <c r="D82">
        <v>1</v>
      </c>
      <c r="F82">
        <v>1</v>
      </c>
      <c r="G82" s="2">
        <v>1</v>
      </c>
      <c r="H82" s="2">
        <v>1</v>
      </c>
      <c r="I82" s="2">
        <v>1</v>
      </c>
      <c r="J82" s="2" t="s">
        <v>1647</v>
      </c>
      <c r="L82">
        <v>1</v>
      </c>
      <c r="M82" s="2" t="s">
        <v>1647</v>
      </c>
      <c r="N82">
        <v>1</v>
      </c>
      <c r="O82">
        <v>33</v>
      </c>
      <c r="P82" s="2">
        <v>0</v>
      </c>
      <c r="Q82" s="2">
        <v>3</v>
      </c>
      <c r="R82" s="2">
        <v>1</v>
      </c>
      <c r="S82" s="2" t="s">
        <v>191</v>
      </c>
      <c r="T82" s="2">
        <v>1</v>
      </c>
      <c r="U82" s="2" t="s">
        <v>72</v>
      </c>
      <c r="V82" s="2" t="s">
        <v>1871</v>
      </c>
      <c r="W82" s="2">
        <v>2</v>
      </c>
    </row>
    <row r="83" spans="1:23" x14ac:dyDescent="0.25">
      <c r="A83" s="2" t="s">
        <v>192</v>
      </c>
      <c r="B83">
        <v>0</v>
      </c>
      <c r="C83" s="2">
        <v>0</v>
      </c>
      <c r="D83">
        <v>1</v>
      </c>
      <c r="F83">
        <v>1</v>
      </c>
      <c r="G83" s="2">
        <v>0</v>
      </c>
      <c r="H83" s="2">
        <v>0</v>
      </c>
      <c r="I83" s="2">
        <v>0</v>
      </c>
      <c r="L83">
        <v>0</v>
      </c>
      <c r="N83">
        <v>0</v>
      </c>
      <c r="O83">
        <v>21</v>
      </c>
      <c r="P83" s="2">
        <v>0</v>
      </c>
      <c r="Q83" s="2">
        <v>1</v>
      </c>
      <c r="R83" s="2">
        <v>0</v>
      </c>
      <c r="T83" s="2">
        <v>0</v>
      </c>
      <c r="V83" s="2" t="s">
        <v>1888</v>
      </c>
      <c r="W83" s="2">
        <v>1</v>
      </c>
    </row>
    <row r="84" spans="1:23" x14ac:dyDescent="0.25">
      <c r="A84" s="2" t="s">
        <v>193</v>
      </c>
      <c r="B84">
        <v>0</v>
      </c>
      <c r="C84" s="2">
        <v>0</v>
      </c>
      <c r="D84">
        <v>1</v>
      </c>
      <c r="F84">
        <v>1</v>
      </c>
      <c r="G84" s="2">
        <v>1</v>
      </c>
      <c r="H84" s="2">
        <v>1</v>
      </c>
      <c r="I84" s="2">
        <v>1</v>
      </c>
      <c r="J84" s="2" t="s">
        <v>1683</v>
      </c>
      <c r="L84">
        <v>0</v>
      </c>
      <c r="N84">
        <v>0</v>
      </c>
      <c r="O84">
        <v>36</v>
      </c>
      <c r="P84" s="2">
        <v>0</v>
      </c>
      <c r="Q84" s="2">
        <v>4</v>
      </c>
      <c r="R84" s="2">
        <v>2</v>
      </c>
      <c r="T84" s="2">
        <v>2</v>
      </c>
      <c r="V84" s="2">
        <v>0</v>
      </c>
      <c r="W84" s="2">
        <v>1</v>
      </c>
    </row>
    <row r="85" spans="1:23" x14ac:dyDescent="0.25">
      <c r="A85" s="2" t="s">
        <v>195</v>
      </c>
      <c r="B85">
        <v>1</v>
      </c>
      <c r="F85">
        <v>1</v>
      </c>
      <c r="G85" s="2">
        <v>1</v>
      </c>
      <c r="H85" s="2">
        <v>1</v>
      </c>
      <c r="I85" s="2">
        <v>1</v>
      </c>
      <c r="J85" s="2" t="s">
        <v>1647</v>
      </c>
      <c r="L85">
        <v>1</v>
      </c>
      <c r="M85" s="2" t="s">
        <v>1647</v>
      </c>
      <c r="N85">
        <v>1</v>
      </c>
      <c r="O85">
        <v>39</v>
      </c>
      <c r="P85" s="2">
        <v>0</v>
      </c>
      <c r="Q85" s="2">
        <v>4</v>
      </c>
      <c r="R85" s="2">
        <v>1</v>
      </c>
      <c r="T85" s="2">
        <v>1</v>
      </c>
      <c r="V85" s="2">
        <v>0</v>
      </c>
      <c r="W85" s="2">
        <v>0</v>
      </c>
    </row>
    <row r="86" spans="1:23" x14ac:dyDescent="0.25">
      <c r="A86" s="2" t="s">
        <v>196</v>
      </c>
      <c r="B86">
        <v>0</v>
      </c>
      <c r="C86" s="2">
        <v>2</v>
      </c>
      <c r="D86">
        <v>1</v>
      </c>
      <c r="F86">
        <v>0</v>
      </c>
      <c r="G86" s="2">
        <v>0</v>
      </c>
      <c r="H86" s="2">
        <v>0</v>
      </c>
      <c r="I86" s="2">
        <v>0</v>
      </c>
      <c r="L86">
        <v>0</v>
      </c>
      <c r="N86">
        <v>0</v>
      </c>
      <c r="O86">
        <v>35</v>
      </c>
      <c r="P86" s="2">
        <v>0</v>
      </c>
      <c r="Q86" s="2">
        <v>3</v>
      </c>
      <c r="R86" s="2">
        <v>1</v>
      </c>
      <c r="S86" s="2" t="s">
        <v>1832</v>
      </c>
      <c r="T86" s="2">
        <v>1</v>
      </c>
      <c r="U86" s="2" t="s">
        <v>1832</v>
      </c>
      <c r="V86" s="2" t="s">
        <v>1869</v>
      </c>
      <c r="W86" s="2">
        <v>0</v>
      </c>
    </row>
    <row r="87" spans="1:23" x14ac:dyDescent="0.25">
      <c r="A87" s="2" t="s">
        <v>197</v>
      </c>
      <c r="B87">
        <v>1</v>
      </c>
      <c r="F87">
        <v>1</v>
      </c>
      <c r="G87" s="2">
        <v>1</v>
      </c>
      <c r="H87" s="2">
        <v>1</v>
      </c>
      <c r="I87" s="2">
        <v>1</v>
      </c>
      <c r="J87" s="2" t="s">
        <v>1662</v>
      </c>
      <c r="L87">
        <v>1</v>
      </c>
      <c r="M87" s="2">
        <v>9</v>
      </c>
      <c r="N87">
        <v>1</v>
      </c>
      <c r="O87">
        <v>36</v>
      </c>
      <c r="P87" s="2">
        <v>0</v>
      </c>
      <c r="Q87" s="2">
        <v>4</v>
      </c>
      <c r="R87" s="2">
        <v>0</v>
      </c>
      <c r="T87" s="2">
        <v>0</v>
      </c>
      <c r="V87" s="2" t="s">
        <v>1963</v>
      </c>
      <c r="W87" s="2">
        <v>0</v>
      </c>
    </row>
    <row r="88" spans="1:23" x14ac:dyDescent="0.25">
      <c r="A88" s="2" t="s">
        <v>198</v>
      </c>
      <c r="B88">
        <v>0</v>
      </c>
      <c r="C88" s="2">
        <v>1</v>
      </c>
      <c r="D88">
        <v>1</v>
      </c>
      <c r="F88">
        <v>1</v>
      </c>
      <c r="G88" s="2">
        <v>0</v>
      </c>
      <c r="H88" s="2">
        <v>2</v>
      </c>
      <c r="I88" s="2">
        <v>2</v>
      </c>
      <c r="K88" s="2" t="s">
        <v>1647</v>
      </c>
      <c r="L88">
        <v>0</v>
      </c>
      <c r="N88">
        <v>0</v>
      </c>
      <c r="O88">
        <v>45</v>
      </c>
      <c r="P88" s="2">
        <v>0</v>
      </c>
      <c r="Q88" s="2">
        <v>5</v>
      </c>
      <c r="R88" s="2">
        <v>1</v>
      </c>
      <c r="S88" s="2" t="s">
        <v>199</v>
      </c>
      <c r="T88" s="2">
        <v>1</v>
      </c>
      <c r="U88" s="2" t="s">
        <v>199</v>
      </c>
      <c r="V88" s="2" t="s">
        <v>1883</v>
      </c>
      <c r="W88" s="2">
        <v>1</v>
      </c>
    </row>
    <row r="89" spans="1:23" x14ac:dyDescent="0.25">
      <c r="A89" s="2" t="s">
        <v>200</v>
      </c>
      <c r="B89">
        <v>0</v>
      </c>
      <c r="C89" s="2">
        <v>2</v>
      </c>
      <c r="D89">
        <v>1</v>
      </c>
      <c r="F89">
        <v>1</v>
      </c>
      <c r="G89" s="2">
        <v>0</v>
      </c>
      <c r="H89" s="2">
        <v>2</v>
      </c>
      <c r="I89" s="2">
        <v>2</v>
      </c>
      <c r="K89" s="2" t="s">
        <v>1668</v>
      </c>
      <c r="L89">
        <v>0</v>
      </c>
      <c r="N89">
        <v>0</v>
      </c>
      <c r="O89">
        <v>41</v>
      </c>
      <c r="P89" s="2">
        <v>0</v>
      </c>
      <c r="Q89" s="2">
        <v>5</v>
      </c>
      <c r="R89" s="2">
        <v>1</v>
      </c>
      <c r="T89" s="2">
        <v>1</v>
      </c>
      <c r="V89" s="2" t="s">
        <v>1847</v>
      </c>
      <c r="W89" s="2">
        <v>1</v>
      </c>
    </row>
    <row r="90" spans="1:23" x14ac:dyDescent="0.25">
      <c r="A90" s="2" t="s">
        <v>201</v>
      </c>
      <c r="B90">
        <v>0</v>
      </c>
      <c r="C90" s="2">
        <v>2</v>
      </c>
      <c r="D90">
        <v>1</v>
      </c>
      <c r="F90">
        <v>1</v>
      </c>
      <c r="G90" s="2">
        <v>2</v>
      </c>
      <c r="H90" s="2">
        <v>1</v>
      </c>
      <c r="I90" s="2">
        <v>1</v>
      </c>
      <c r="J90" s="2" t="s">
        <v>1647</v>
      </c>
      <c r="L90">
        <v>1</v>
      </c>
      <c r="M90" s="2" t="s">
        <v>1647</v>
      </c>
      <c r="N90">
        <v>1</v>
      </c>
      <c r="O90">
        <v>35</v>
      </c>
      <c r="P90" s="2">
        <v>0</v>
      </c>
      <c r="Q90" s="2">
        <v>3</v>
      </c>
      <c r="R90" s="2">
        <v>0</v>
      </c>
      <c r="T90" s="2">
        <v>0</v>
      </c>
      <c r="V90" s="2">
        <v>0</v>
      </c>
      <c r="W90" s="2">
        <v>0</v>
      </c>
    </row>
    <row r="91" spans="1:23" x14ac:dyDescent="0.25">
      <c r="A91" s="2" t="s">
        <v>202</v>
      </c>
      <c r="B91">
        <v>1</v>
      </c>
      <c r="F91">
        <v>1</v>
      </c>
      <c r="G91" s="2">
        <v>2</v>
      </c>
      <c r="H91" s="2">
        <v>2</v>
      </c>
      <c r="I91" s="2">
        <v>2</v>
      </c>
      <c r="K91" s="2" t="s">
        <v>1652</v>
      </c>
      <c r="L91">
        <v>1</v>
      </c>
      <c r="M91" s="2" t="s">
        <v>1652</v>
      </c>
      <c r="N91">
        <v>1</v>
      </c>
      <c r="O91">
        <v>30</v>
      </c>
      <c r="P91" s="2">
        <v>0</v>
      </c>
      <c r="Q91" s="2">
        <v>2</v>
      </c>
      <c r="R91" s="2">
        <v>1</v>
      </c>
      <c r="S91" s="2" t="s">
        <v>171</v>
      </c>
      <c r="T91" s="2">
        <v>1</v>
      </c>
      <c r="U91" s="2" t="s">
        <v>171</v>
      </c>
      <c r="V91" s="2" t="s">
        <v>2059</v>
      </c>
      <c r="W91" s="2">
        <v>0</v>
      </c>
    </row>
    <row r="92" spans="1:23" x14ac:dyDescent="0.25">
      <c r="A92" s="2" t="s">
        <v>203</v>
      </c>
      <c r="B92">
        <v>0</v>
      </c>
      <c r="C92" s="2">
        <v>2</v>
      </c>
      <c r="D92">
        <v>1</v>
      </c>
      <c r="F92">
        <v>0</v>
      </c>
      <c r="G92" s="2">
        <v>1</v>
      </c>
      <c r="H92" s="2">
        <v>1</v>
      </c>
      <c r="I92" s="2">
        <v>1</v>
      </c>
      <c r="J92" s="2" t="s">
        <v>1652</v>
      </c>
      <c r="L92">
        <v>1</v>
      </c>
      <c r="M92" s="2" t="s">
        <v>1652</v>
      </c>
      <c r="N92">
        <v>1</v>
      </c>
      <c r="O92">
        <v>24</v>
      </c>
      <c r="P92" s="2">
        <v>1</v>
      </c>
      <c r="Q92" s="2">
        <v>1</v>
      </c>
      <c r="R92" s="2">
        <v>1</v>
      </c>
      <c r="S92" s="2" t="s">
        <v>1832</v>
      </c>
      <c r="T92" s="2">
        <v>1</v>
      </c>
      <c r="U92" s="2" t="s">
        <v>1832</v>
      </c>
      <c r="V92" s="2">
        <v>0</v>
      </c>
      <c r="W92" s="2">
        <v>0</v>
      </c>
    </row>
    <row r="93" spans="1:23" x14ac:dyDescent="0.25">
      <c r="A93" s="2" t="s">
        <v>204</v>
      </c>
      <c r="B93">
        <v>0</v>
      </c>
      <c r="C93" s="2">
        <v>3</v>
      </c>
      <c r="D93">
        <v>0</v>
      </c>
      <c r="E93" s="2">
        <v>1</v>
      </c>
      <c r="F93">
        <v>1</v>
      </c>
      <c r="G93" s="2">
        <v>2</v>
      </c>
      <c r="H93" s="2">
        <v>1</v>
      </c>
      <c r="I93" s="2">
        <v>0</v>
      </c>
      <c r="L93">
        <v>1</v>
      </c>
      <c r="M93" s="2">
        <v>4</v>
      </c>
      <c r="N93">
        <v>1</v>
      </c>
      <c r="O93">
        <v>33</v>
      </c>
      <c r="P93" s="2">
        <v>0</v>
      </c>
      <c r="Q93" s="2">
        <v>3</v>
      </c>
      <c r="R93" s="2">
        <v>2</v>
      </c>
      <c r="T93" s="2">
        <v>2</v>
      </c>
      <c r="V93" s="2">
        <v>7</v>
      </c>
      <c r="W93" s="2">
        <v>1</v>
      </c>
    </row>
    <row r="94" spans="1:23" x14ac:dyDescent="0.25">
      <c r="A94" s="2" t="s">
        <v>205</v>
      </c>
      <c r="B94">
        <v>0</v>
      </c>
      <c r="C94" s="2">
        <v>5</v>
      </c>
      <c r="D94">
        <v>1</v>
      </c>
      <c r="F94">
        <v>1</v>
      </c>
      <c r="G94" s="2">
        <v>1</v>
      </c>
      <c r="H94" s="2">
        <v>1</v>
      </c>
      <c r="I94" s="2">
        <v>2</v>
      </c>
      <c r="K94" s="2">
        <v>4</v>
      </c>
      <c r="L94">
        <v>1</v>
      </c>
      <c r="M94" s="2">
        <v>4</v>
      </c>
      <c r="N94">
        <v>1</v>
      </c>
      <c r="O94">
        <v>35</v>
      </c>
      <c r="P94" s="2">
        <v>0</v>
      </c>
      <c r="Q94" s="2">
        <v>3</v>
      </c>
      <c r="R94" s="2">
        <v>1</v>
      </c>
      <c r="S94" s="2" t="s">
        <v>101</v>
      </c>
      <c r="T94" s="2">
        <v>1</v>
      </c>
      <c r="U94" s="2" t="s">
        <v>101</v>
      </c>
      <c r="V94" s="2">
        <v>0</v>
      </c>
      <c r="W94" s="2">
        <v>0</v>
      </c>
    </row>
    <row r="95" spans="1:23" x14ac:dyDescent="0.25">
      <c r="A95" s="2" t="s">
        <v>206</v>
      </c>
      <c r="B95">
        <v>0</v>
      </c>
      <c r="C95" s="2">
        <v>1</v>
      </c>
      <c r="D95">
        <v>1</v>
      </c>
      <c r="F95">
        <v>1</v>
      </c>
      <c r="G95" s="2">
        <v>0</v>
      </c>
      <c r="H95" s="2">
        <v>0</v>
      </c>
      <c r="I95" s="2">
        <v>1</v>
      </c>
      <c r="J95" s="2" t="s">
        <v>1768</v>
      </c>
      <c r="L95">
        <v>0</v>
      </c>
      <c r="N95">
        <v>0</v>
      </c>
      <c r="O95">
        <v>26</v>
      </c>
      <c r="P95" s="2">
        <v>0</v>
      </c>
      <c r="Q95" s="2">
        <v>2</v>
      </c>
      <c r="R95" s="2">
        <v>0</v>
      </c>
      <c r="T95" s="2">
        <v>0</v>
      </c>
      <c r="V95" s="2">
        <v>2</v>
      </c>
      <c r="W95" s="2">
        <v>0</v>
      </c>
    </row>
    <row r="96" spans="1:23" x14ac:dyDescent="0.25">
      <c r="A96" s="2" t="s">
        <v>207</v>
      </c>
      <c r="B96">
        <v>0</v>
      </c>
      <c r="C96" s="2">
        <v>1</v>
      </c>
      <c r="D96">
        <v>1</v>
      </c>
      <c r="F96">
        <v>1</v>
      </c>
      <c r="G96" s="2">
        <v>0</v>
      </c>
      <c r="H96" s="2">
        <v>0</v>
      </c>
      <c r="I96" s="2">
        <v>0</v>
      </c>
      <c r="L96">
        <v>0</v>
      </c>
      <c r="N96">
        <v>0</v>
      </c>
      <c r="O96">
        <v>17</v>
      </c>
      <c r="P96" s="2">
        <v>0</v>
      </c>
      <c r="Q96" s="2">
        <v>0</v>
      </c>
      <c r="R96" s="2">
        <v>2</v>
      </c>
      <c r="T96" s="2">
        <v>2</v>
      </c>
      <c r="V96" s="2">
        <v>1</v>
      </c>
      <c r="W96" s="2">
        <v>2</v>
      </c>
    </row>
    <row r="97" spans="1:23" x14ac:dyDescent="0.25">
      <c r="A97" s="2" t="s">
        <v>208</v>
      </c>
      <c r="B97">
        <v>0</v>
      </c>
      <c r="C97" s="2">
        <v>1</v>
      </c>
      <c r="D97">
        <v>0</v>
      </c>
      <c r="E97" s="2">
        <v>1</v>
      </c>
      <c r="F97">
        <v>1</v>
      </c>
      <c r="G97" s="2">
        <v>0</v>
      </c>
      <c r="H97" s="2">
        <v>1</v>
      </c>
      <c r="I97" s="2">
        <v>1</v>
      </c>
      <c r="J97" s="2" t="s">
        <v>1647</v>
      </c>
      <c r="L97">
        <v>1</v>
      </c>
      <c r="M97" s="2" t="s">
        <v>1647</v>
      </c>
      <c r="N97">
        <v>1</v>
      </c>
      <c r="O97">
        <v>29</v>
      </c>
      <c r="P97" s="2">
        <v>1</v>
      </c>
      <c r="Q97" s="2">
        <v>2</v>
      </c>
      <c r="R97" s="2">
        <v>1</v>
      </c>
      <c r="S97" s="2" t="s">
        <v>1833</v>
      </c>
      <c r="T97" s="2">
        <v>1</v>
      </c>
      <c r="U97" s="2" t="s">
        <v>1833</v>
      </c>
      <c r="V97" s="2">
        <v>1</v>
      </c>
      <c r="W97" s="2">
        <v>0</v>
      </c>
    </row>
    <row r="98" spans="1:23" x14ac:dyDescent="0.25">
      <c r="A98" s="2" t="s">
        <v>209</v>
      </c>
      <c r="B98">
        <v>0</v>
      </c>
      <c r="C98" s="2">
        <v>3</v>
      </c>
      <c r="D98">
        <v>1</v>
      </c>
      <c r="F98">
        <v>1</v>
      </c>
      <c r="G98" s="2">
        <v>1</v>
      </c>
      <c r="H98" s="2">
        <v>1</v>
      </c>
      <c r="I98" s="2">
        <v>1</v>
      </c>
      <c r="J98" s="2" t="s">
        <v>1643</v>
      </c>
      <c r="L98">
        <v>1</v>
      </c>
      <c r="M98" s="2" t="s">
        <v>1643</v>
      </c>
      <c r="N98">
        <v>1</v>
      </c>
      <c r="O98">
        <v>26</v>
      </c>
      <c r="P98" s="2">
        <v>0</v>
      </c>
      <c r="Q98" s="2">
        <v>2</v>
      </c>
      <c r="R98" s="2">
        <v>1</v>
      </c>
      <c r="S98" s="2" t="s">
        <v>77</v>
      </c>
      <c r="T98" s="2">
        <v>1</v>
      </c>
      <c r="U98" s="2" t="s">
        <v>77</v>
      </c>
      <c r="V98" s="2">
        <v>0</v>
      </c>
      <c r="W98" s="2">
        <v>0</v>
      </c>
    </row>
    <row r="99" spans="1:23" x14ac:dyDescent="0.25">
      <c r="A99" s="2" t="s">
        <v>210</v>
      </c>
      <c r="B99">
        <v>0</v>
      </c>
      <c r="C99" s="2">
        <v>2</v>
      </c>
      <c r="D99">
        <v>1</v>
      </c>
      <c r="F99">
        <v>1</v>
      </c>
      <c r="G99" s="2">
        <v>0</v>
      </c>
      <c r="H99" s="2">
        <v>0</v>
      </c>
      <c r="I99" s="2">
        <v>0</v>
      </c>
      <c r="L99">
        <v>0</v>
      </c>
      <c r="N99">
        <v>0</v>
      </c>
      <c r="O99">
        <v>36</v>
      </c>
      <c r="P99" s="2">
        <v>1</v>
      </c>
      <c r="Q99" s="2">
        <v>4</v>
      </c>
      <c r="R99" s="2">
        <v>1</v>
      </c>
      <c r="S99" s="2" t="s">
        <v>211</v>
      </c>
      <c r="T99" s="2">
        <v>1</v>
      </c>
      <c r="U99" s="2" t="s">
        <v>211</v>
      </c>
      <c r="V99" s="2">
        <v>1</v>
      </c>
      <c r="W99" s="2">
        <v>2</v>
      </c>
    </row>
    <row r="100" spans="1:23" x14ac:dyDescent="0.25">
      <c r="A100" s="2" t="s">
        <v>212</v>
      </c>
      <c r="B100">
        <v>0</v>
      </c>
      <c r="C100" s="2">
        <v>2</v>
      </c>
      <c r="D100">
        <v>1</v>
      </c>
      <c r="F100">
        <v>1</v>
      </c>
      <c r="G100" s="2">
        <v>2</v>
      </c>
      <c r="H100" s="2">
        <v>0</v>
      </c>
      <c r="I100" s="2">
        <v>0</v>
      </c>
      <c r="L100">
        <v>0</v>
      </c>
      <c r="N100">
        <v>0</v>
      </c>
      <c r="O100">
        <v>46</v>
      </c>
      <c r="P100" s="2">
        <v>0</v>
      </c>
      <c r="Q100" s="2">
        <v>6</v>
      </c>
      <c r="R100" s="2">
        <v>1</v>
      </c>
      <c r="S100" s="2" t="s">
        <v>1832</v>
      </c>
      <c r="T100" s="2">
        <v>1</v>
      </c>
      <c r="U100" s="2" t="s">
        <v>1832</v>
      </c>
      <c r="V100" s="2" t="s">
        <v>1888</v>
      </c>
      <c r="W100" s="2">
        <v>0</v>
      </c>
    </row>
    <row r="101" spans="1:23" x14ac:dyDescent="0.25">
      <c r="A101" s="2" t="s">
        <v>213</v>
      </c>
      <c r="B101">
        <v>1</v>
      </c>
      <c r="F101">
        <v>1</v>
      </c>
      <c r="G101" s="2">
        <v>1</v>
      </c>
      <c r="H101" s="2">
        <v>1</v>
      </c>
      <c r="I101" s="2">
        <v>1</v>
      </c>
      <c r="J101" s="2" t="s">
        <v>1684</v>
      </c>
      <c r="L101">
        <v>0</v>
      </c>
      <c r="N101">
        <v>0</v>
      </c>
      <c r="O101">
        <v>39</v>
      </c>
      <c r="P101" s="2">
        <v>0</v>
      </c>
      <c r="Q101" s="2">
        <v>4</v>
      </c>
      <c r="R101" s="2">
        <v>0</v>
      </c>
      <c r="T101" s="2">
        <v>0</v>
      </c>
      <c r="V101" s="2" t="s">
        <v>2060</v>
      </c>
      <c r="W101" s="2">
        <v>0</v>
      </c>
    </row>
    <row r="102" spans="1:23" x14ac:dyDescent="0.25">
      <c r="A102" s="2" t="s">
        <v>214</v>
      </c>
      <c r="B102">
        <v>0</v>
      </c>
      <c r="C102" s="2">
        <v>3</v>
      </c>
      <c r="D102">
        <v>1</v>
      </c>
      <c r="F102">
        <v>1</v>
      </c>
      <c r="G102" s="2">
        <v>1</v>
      </c>
      <c r="H102" s="2">
        <v>1</v>
      </c>
      <c r="I102" s="2">
        <v>1</v>
      </c>
      <c r="J102" s="2" t="s">
        <v>1670</v>
      </c>
      <c r="L102">
        <v>1</v>
      </c>
      <c r="M102" s="2" t="s">
        <v>1670</v>
      </c>
      <c r="N102">
        <v>1</v>
      </c>
      <c r="O102">
        <v>28</v>
      </c>
      <c r="P102" s="2">
        <v>1</v>
      </c>
      <c r="Q102" s="2">
        <v>2</v>
      </c>
      <c r="R102" s="2">
        <v>1</v>
      </c>
      <c r="S102" s="2" t="s">
        <v>77</v>
      </c>
      <c r="T102" s="2">
        <v>1</v>
      </c>
      <c r="U102" s="2" t="s">
        <v>77</v>
      </c>
      <c r="V102" s="2">
        <v>0</v>
      </c>
      <c r="W102" s="2">
        <v>0</v>
      </c>
    </row>
    <row r="103" spans="1:23" x14ac:dyDescent="0.25">
      <c r="A103" s="2" t="s">
        <v>215</v>
      </c>
      <c r="B103">
        <v>0</v>
      </c>
      <c r="C103" s="2">
        <v>4</v>
      </c>
      <c r="D103">
        <v>1</v>
      </c>
      <c r="F103">
        <v>1</v>
      </c>
      <c r="G103" s="2">
        <v>0</v>
      </c>
      <c r="H103" s="2">
        <v>0</v>
      </c>
      <c r="I103" s="2">
        <v>0</v>
      </c>
      <c r="L103">
        <v>0</v>
      </c>
      <c r="N103">
        <v>0</v>
      </c>
      <c r="O103">
        <v>40</v>
      </c>
      <c r="P103" s="2">
        <v>0</v>
      </c>
      <c r="Q103" s="2">
        <v>4</v>
      </c>
      <c r="R103" s="2">
        <v>1</v>
      </c>
      <c r="S103" s="2" t="s">
        <v>101</v>
      </c>
      <c r="T103" s="2">
        <v>1</v>
      </c>
      <c r="U103" s="2" t="s">
        <v>101</v>
      </c>
      <c r="V103" s="2">
        <v>5</v>
      </c>
      <c r="W103" s="2">
        <v>0</v>
      </c>
    </row>
    <row r="104" spans="1:23" x14ac:dyDescent="0.25">
      <c r="A104" s="2" t="s">
        <v>216</v>
      </c>
      <c r="B104">
        <v>0</v>
      </c>
      <c r="C104" s="2">
        <v>3</v>
      </c>
      <c r="D104">
        <v>1</v>
      </c>
      <c r="F104">
        <v>0</v>
      </c>
      <c r="G104" s="2">
        <v>2</v>
      </c>
      <c r="H104" s="2">
        <v>1</v>
      </c>
      <c r="I104" s="2">
        <v>1</v>
      </c>
      <c r="J104" s="2" t="s">
        <v>1813</v>
      </c>
      <c r="L104">
        <v>1</v>
      </c>
      <c r="M104" s="2" t="s">
        <v>1813</v>
      </c>
      <c r="N104">
        <v>1</v>
      </c>
      <c r="O104">
        <v>23</v>
      </c>
      <c r="P104" s="2">
        <v>0</v>
      </c>
      <c r="Q104" s="2">
        <v>1</v>
      </c>
      <c r="R104" s="2">
        <v>1</v>
      </c>
      <c r="S104" s="2" t="s">
        <v>86</v>
      </c>
      <c r="T104" s="2">
        <v>1</v>
      </c>
      <c r="U104" s="2" t="s">
        <v>86</v>
      </c>
      <c r="V104" s="2">
        <v>0</v>
      </c>
      <c r="W104" s="2">
        <v>0</v>
      </c>
    </row>
    <row r="105" spans="1:23" x14ac:dyDescent="0.25">
      <c r="A105" s="2" t="s">
        <v>217</v>
      </c>
      <c r="B105">
        <v>0</v>
      </c>
      <c r="C105" s="2">
        <v>1</v>
      </c>
      <c r="D105">
        <v>1</v>
      </c>
      <c r="F105">
        <v>1</v>
      </c>
      <c r="G105" s="2">
        <v>1</v>
      </c>
      <c r="H105" s="2">
        <v>0</v>
      </c>
      <c r="I105" s="2">
        <v>0</v>
      </c>
      <c r="L105">
        <v>0</v>
      </c>
      <c r="N105">
        <v>0</v>
      </c>
      <c r="O105">
        <v>30</v>
      </c>
      <c r="P105" s="2">
        <v>0</v>
      </c>
      <c r="Q105" s="2">
        <v>2</v>
      </c>
      <c r="R105" s="2">
        <v>1</v>
      </c>
      <c r="S105" s="2" t="s">
        <v>1834</v>
      </c>
      <c r="T105" s="2">
        <v>1</v>
      </c>
      <c r="U105" s="2" t="s">
        <v>1834</v>
      </c>
      <c r="V105" s="2">
        <v>0</v>
      </c>
      <c r="W105" s="2">
        <v>0</v>
      </c>
    </row>
    <row r="106" spans="1:23" x14ac:dyDescent="0.25">
      <c r="A106" s="2" t="s">
        <v>219</v>
      </c>
      <c r="B106">
        <v>0</v>
      </c>
      <c r="C106" s="2">
        <v>2</v>
      </c>
      <c r="D106">
        <v>1</v>
      </c>
      <c r="F106">
        <v>1</v>
      </c>
      <c r="G106" s="2">
        <v>1</v>
      </c>
      <c r="H106" s="2">
        <v>2</v>
      </c>
      <c r="I106" s="2">
        <v>0</v>
      </c>
      <c r="L106">
        <v>0</v>
      </c>
      <c r="N106">
        <v>0</v>
      </c>
      <c r="O106">
        <v>28</v>
      </c>
      <c r="P106" s="2">
        <v>1</v>
      </c>
      <c r="Q106" s="2">
        <v>2</v>
      </c>
      <c r="R106" s="2">
        <v>1</v>
      </c>
      <c r="S106" s="2" t="s">
        <v>1832</v>
      </c>
      <c r="T106" s="2">
        <v>1</v>
      </c>
      <c r="U106" s="2" t="s">
        <v>1832</v>
      </c>
      <c r="V106" s="2">
        <v>9</v>
      </c>
      <c r="W106" s="2">
        <v>0</v>
      </c>
    </row>
    <row r="107" spans="1:23" x14ac:dyDescent="0.25">
      <c r="A107" s="2" t="s">
        <v>220</v>
      </c>
      <c r="B107">
        <v>0</v>
      </c>
      <c r="C107" s="2">
        <v>2</v>
      </c>
      <c r="D107">
        <v>1</v>
      </c>
      <c r="F107">
        <v>0</v>
      </c>
      <c r="G107" s="2">
        <v>2</v>
      </c>
      <c r="H107" s="2">
        <v>2</v>
      </c>
      <c r="I107" s="2">
        <v>2</v>
      </c>
      <c r="K107" s="2" t="s">
        <v>1653</v>
      </c>
      <c r="L107">
        <v>0</v>
      </c>
      <c r="N107">
        <v>0</v>
      </c>
      <c r="O107">
        <v>27</v>
      </c>
      <c r="P107" s="2">
        <v>0</v>
      </c>
      <c r="Q107" s="2">
        <v>2</v>
      </c>
      <c r="R107" s="2">
        <v>0</v>
      </c>
      <c r="T107" s="2">
        <v>0</v>
      </c>
      <c r="V107" s="2" t="s">
        <v>1889</v>
      </c>
      <c r="W107" s="2">
        <v>1</v>
      </c>
    </row>
    <row r="108" spans="1:23" x14ac:dyDescent="0.25">
      <c r="A108" s="2" t="s">
        <v>221</v>
      </c>
      <c r="B108">
        <v>1</v>
      </c>
      <c r="F108">
        <v>1</v>
      </c>
      <c r="G108" s="2">
        <v>0</v>
      </c>
      <c r="H108" s="2">
        <v>1</v>
      </c>
      <c r="I108" s="2">
        <v>2</v>
      </c>
      <c r="K108" s="2" t="s">
        <v>1651</v>
      </c>
      <c r="L108">
        <v>1</v>
      </c>
      <c r="M108" s="2" t="s">
        <v>1651</v>
      </c>
      <c r="N108">
        <v>1</v>
      </c>
      <c r="O108">
        <v>31</v>
      </c>
      <c r="P108" s="2">
        <v>0</v>
      </c>
      <c r="Q108" s="2">
        <v>3</v>
      </c>
      <c r="R108" s="2">
        <v>1</v>
      </c>
      <c r="S108" s="2" t="s">
        <v>1829</v>
      </c>
      <c r="T108" s="2">
        <v>1</v>
      </c>
      <c r="U108" s="2" t="s">
        <v>1829</v>
      </c>
      <c r="V108" s="2" t="s">
        <v>1958</v>
      </c>
      <c r="W108" s="2">
        <v>2</v>
      </c>
    </row>
    <row r="109" spans="1:23" x14ac:dyDescent="0.25">
      <c r="A109" s="2" t="s">
        <v>222</v>
      </c>
      <c r="B109">
        <v>0</v>
      </c>
      <c r="C109" s="2">
        <v>2</v>
      </c>
      <c r="D109">
        <v>1</v>
      </c>
      <c r="F109">
        <v>1</v>
      </c>
      <c r="G109" s="2">
        <v>1</v>
      </c>
      <c r="H109" s="2">
        <v>1</v>
      </c>
      <c r="I109" s="2">
        <v>2</v>
      </c>
      <c r="K109" s="2" t="s">
        <v>1735</v>
      </c>
      <c r="L109">
        <v>0</v>
      </c>
      <c r="N109">
        <v>1</v>
      </c>
      <c r="O109">
        <v>39</v>
      </c>
      <c r="P109" s="2">
        <v>1</v>
      </c>
      <c r="Q109" s="2">
        <v>4</v>
      </c>
      <c r="R109" s="2">
        <v>1</v>
      </c>
      <c r="S109" s="2" t="s">
        <v>1834</v>
      </c>
      <c r="T109" s="2">
        <v>1</v>
      </c>
      <c r="U109" s="2" t="s">
        <v>1834</v>
      </c>
      <c r="V109" s="2">
        <v>0</v>
      </c>
      <c r="W109" s="2">
        <v>1</v>
      </c>
    </row>
    <row r="110" spans="1:23" x14ac:dyDescent="0.25">
      <c r="A110" s="2" t="s">
        <v>223</v>
      </c>
      <c r="B110">
        <v>0</v>
      </c>
      <c r="C110" s="2">
        <v>5</v>
      </c>
      <c r="D110">
        <v>1</v>
      </c>
      <c r="F110">
        <v>1</v>
      </c>
      <c r="G110" s="2">
        <v>1</v>
      </c>
      <c r="H110" s="2">
        <v>0</v>
      </c>
      <c r="I110" s="2">
        <v>1</v>
      </c>
      <c r="J110" s="2">
        <v>23</v>
      </c>
      <c r="L110">
        <v>1</v>
      </c>
      <c r="M110" s="2">
        <v>23</v>
      </c>
      <c r="N110">
        <v>1</v>
      </c>
      <c r="O110">
        <v>34</v>
      </c>
      <c r="P110" s="2">
        <v>1</v>
      </c>
      <c r="Q110" s="2">
        <v>3</v>
      </c>
      <c r="R110" s="2">
        <v>1</v>
      </c>
      <c r="S110" s="2" t="s">
        <v>104</v>
      </c>
      <c r="T110" s="2">
        <v>1</v>
      </c>
      <c r="U110" s="2" t="s">
        <v>104</v>
      </c>
      <c r="V110" s="2">
        <v>2</v>
      </c>
      <c r="W110" s="2">
        <v>2</v>
      </c>
    </row>
    <row r="111" spans="1:23" x14ac:dyDescent="0.25">
      <c r="A111" s="2" t="s">
        <v>225</v>
      </c>
      <c r="B111">
        <v>0</v>
      </c>
      <c r="C111" s="2">
        <v>1</v>
      </c>
      <c r="D111">
        <v>1</v>
      </c>
      <c r="F111">
        <v>0</v>
      </c>
      <c r="G111" s="2">
        <v>0</v>
      </c>
      <c r="H111" s="2">
        <v>1</v>
      </c>
      <c r="I111" s="2">
        <v>1</v>
      </c>
      <c r="J111" s="2">
        <v>4</v>
      </c>
      <c r="L111">
        <v>1</v>
      </c>
      <c r="M111" s="2">
        <v>4</v>
      </c>
      <c r="N111">
        <v>1</v>
      </c>
      <c r="O111">
        <v>30</v>
      </c>
      <c r="P111" s="2">
        <v>0</v>
      </c>
      <c r="Q111" s="2">
        <v>2</v>
      </c>
      <c r="R111" s="2">
        <v>1</v>
      </c>
      <c r="S111" s="2" t="s">
        <v>1834</v>
      </c>
      <c r="T111" s="2">
        <v>1</v>
      </c>
      <c r="U111" s="2" t="s">
        <v>1834</v>
      </c>
      <c r="V111" s="2" t="s">
        <v>1890</v>
      </c>
      <c r="W111" s="2">
        <v>0</v>
      </c>
    </row>
    <row r="112" spans="1:23" x14ac:dyDescent="0.25">
      <c r="A112" s="2" t="s">
        <v>226</v>
      </c>
      <c r="B112">
        <v>1</v>
      </c>
      <c r="F112">
        <v>1</v>
      </c>
      <c r="G112" s="2">
        <v>2</v>
      </c>
      <c r="H112" s="2">
        <v>1</v>
      </c>
      <c r="I112" s="2">
        <v>1</v>
      </c>
      <c r="J112" s="2">
        <v>4</v>
      </c>
      <c r="L112">
        <v>1</v>
      </c>
      <c r="M112" s="2">
        <v>4</v>
      </c>
      <c r="N112">
        <v>1</v>
      </c>
      <c r="O112">
        <v>30</v>
      </c>
      <c r="P112" s="2">
        <v>0</v>
      </c>
      <c r="Q112" s="2">
        <v>2</v>
      </c>
      <c r="R112" s="2">
        <v>0</v>
      </c>
      <c r="T112" s="2">
        <v>0</v>
      </c>
      <c r="V112" s="2" t="s">
        <v>1858</v>
      </c>
      <c r="W112" s="2">
        <v>1</v>
      </c>
    </row>
    <row r="113" spans="1:23" x14ac:dyDescent="0.25">
      <c r="A113" s="2" t="s">
        <v>228</v>
      </c>
      <c r="B113">
        <v>0</v>
      </c>
      <c r="C113" s="2">
        <v>3</v>
      </c>
      <c r="D113">
        <v>0</v>
      </c>
      <c r="E113" s="2">
        <v>0</v>
      </c>
      <c r="F113">
        <v>1</v>
      </c>
      <c r="G113" s="2">
        <v>0</v>
      </c>
      <c r="H113" s="2">
        <v>0</v>
      </c>
      <c r="I113" s="2">
        <v>2</v>
      </c>
      <c r="K113" s="2">
        <v>9</v>
      </c>
      <c r="L113">
        <v>0</v>
      </c>
      <c r="N113">
        <v>0</v>
      </c>
      <c r="O113">
        <v>31</v>
      </c>
      <c r="P113" s="2">
        <v>0</v>
      </c>
      <c r="Q113" s="2">
        <v>3</v>
      </c>
      <c r="R113" s="2">
        <v>1</v>
      </c>
      <c r="S113" s="2" t="s">
        <v>1829</v>
      </c>
      <c r="T113" s="2">
        <v>1</v>
      </c>
      <c r="U113" s="2" t="s">
        <v>229</v>
      </c>
      <c r="V113" s="2">
        <v>9</v>
      </c>
      <c r="W113" s="2">
        <v>0</v>
      </c>
    </row>
    <row r="114" spans="1:23" x14ac:dyDescent="0.25">
      <c r="A114" s="2" t="s">
        <v>230</v>
      </c>
      <c r="B114">
        <v>0</v>
      </c>
      <c r="C114" s="2">
        <v>2</v>
      </c>
      <c r="D114">
        <v>1</v>
      </c>
      <c r="F114">
        <v>1</v>
      </c>
      <c r="G114" s="2">
        <v>1</v>
      </c>
      <c r="H114" s="2">
        <v>1</v>
      </c>
      <c r="I114" s="2">
        <v>1</v>
      </c>
      <c r="J114" s="2" t="s">
        <v>1651</v>
      </c>
      <c r="L114">
        <v>1</v>
      </c>
      <c r="M114" s="2" t="s">
        <v>1651</v>
      </c>
      <c r="N114">
        <v>1</v>
      </c>
      <c r="O114">
        <v>30</v>
      </c>
      <c r="P114" s="2">
        <v>0</v>
      </c>
      <c r="Q114" s="2">
        <v>2</v>
      </c>
      <c r="R114" s="2">
        <v>1</v>
      </c>
      <c r="S114" s="2" t="s">
        <v>77</v>
      </c>
      <c r="T114" s="2">
        <v>1</v>
      </c>
      <c r="U114" s="2" t="s">
        <v>77</v>
      </c>
      <c r="V114" s="2">
        <v>0</v>
      </c>
      <c r="W114" s="2">
        <v>2</v>
      </c>
    </row>
    <row r="115" spans="1:23" x14ac:dyDescent="0.25">
      <c r="A115" s="2" t="s">
        <v>231</v>
      </c>
      <c r="B115">
        <v>0</v>
      </c>
      <c r="C115" s="2">
        <v>5</v>
      </c>
      <c r="D115">
        <v>1</v>
      </c>
      <c r="F115">
        <v>0</v>
      </c>
      <c r="G115" s="2">
        <v>1</v>
      </c>
      <c r="H115" s="2">
        <v>2</v>
      </c>
      <c r="I115" s="2">
        <v>2</v>
      </c>
      <c r="K115" s="2" t="s">
        <v>1654</v>
      </c>
      <c r="L115">
        <v>0</v>
      </c>
      <c r="N115">
        <v>0</v>
      </c>
      <c r="O115">
        <v>32</v>
      </c>
      <c r="P115" s="2">
        <v>0</v>
      </c>
      <c r="Q115" s="2">
        <v>3</v>
      </c>
      <c r="R115" s="2">
        <v>1</v>
      </c>
      <c r="S115" s="2" t="s">
        <v>232</v>
      </c>
      <c r="T115" s="2">
        <v>1</v>
      </c>
      <c r="U115" s="2" t="s">
        <v>232</v>
      </c>
      <c r="V115" s="2">
        <v>1</v>
      </c>
      <c r="W115" s="2">
        <v>0</v>
      </c>
    </row>
    <row r="116" spans="1:23" x14ac:dyDescent="0.25">
      <c r="A116" s="2" t="s">
        <v>233</v>
      </c>
      <c r="B116">
        <v>1</v>
      </c>
      <c r="F116">
        <v>0</v>
      </c>
      <c r="G116" s="2">
        <v>1</v>
      </c>
      <c r="H116" s="2">
        <v>0</v>
      </c>
      <c r="I116" s="2">
        <v>0</v>
      </c>
      <c r="L116">
        <v>0</v>
      </c>
      <c r="N116">
        <v>1</v>
      </c>
      <c r="O116">
        <v>22</v>
      </c>
      <c r="P116" s="2">
        <v>0</v>
      </c>
      <c r="Q116" s="2">
        <v>1</v>
      </c>
      <c r="R116" s="2">
        <v>0</v>
      </c>
      <c r="T116" s="2">
        <v>0</v>
      </c>
      <c r="V116" s="2" t="s">
        <v>1839</v>
      </c>
      <c r="W116" s="2">
        <v>0</v>
      </c>
    </row>
    <row r="117" spans="1:23" x14ac:dyDescent="0.25">
      <c r="A117" s="2" t="s">
        <v>234</v>
      </c>
      <c r="B117">
        <v>1</v>
      </c>
      <c r="F117">
        <v>1</v>
      </c>
      <c r="G117" s="2">
        <v>1</v>
      </c>
      <c r="H117" s="2">
        <v>1</v>
      </c>
      <c r="I117" s="2">
        <v>1</v>
      </c>
      <c r="J117" s="2">
        <v>6</v>
      </c>
      <c r="L117">
        <v>1</v>
      </c>
      <c r="M117" s="2">
        <v>6</v>
      </c>
      <c r="N117">
        <v>0</v>
      </c>
      <c r="O117">
        <v>37</v>
      </c>
      <c r="P117" s="2">
        <v>1</v>
      </c>
      <c r="Q117" s="2">
        <v>4</v>
      </c>
      <c r="R117" s="2">
        <v>0</v>
      </c>
      <c r="T117" s="2">
        <v>0</v>
      </c>
      <c r="V117" s="2">
        <v>0</v>
      </c>
      <c r="W117" s="2">
        <v>2</v>
      </c>
    </row>
    <row r="118" spans="1:23" x14ac:dyDescent="0.25">
      <c r="A118" s="2" t="s">
        <v>235</v>
      </c>
      <c r="B118">
        <v>0</v>
      </c>
      <c r="C118" s="2">
        <v>2</v>
      </c>
      <c r="D118">
        <v>0</v>
      </c>
      <c r="E118" s="2">
        <v>1</v>
      </c>
      <c r="F118">
        <v>1</v>
      </c>
      <c r="G118" s="2">
        <v>0</v>
      </c>
      <c r="H118" s="2">
        <v>0</v>
      </c>
      <c r="I118" s="2">
        <v>0</v>
      </c>
      <c r="L118">
        <v>0</v>
      </c>
      <c r="N118">
        <v>0</v>
      </c>
      <c r="O118">
        <v>51</v>
      </c>
      <c r="P118" s="2">
        <v>0</v>
      </c>
      <c r="Q118" s="2">
        <v>7</v>
      </c>
      <c r="R118" s="2">
        <v>1</v>
      </c>
      <c r="S118" s="2" t="s">
        <v>1829</v>
      </c>
      <c r="T118" s="2">
        <v>1</v>
      </c>
      <c r="U118" s="2" t="s">
        <v>1829</v>
      </c>
      <c r="V118" s="2" t="s">
        <v>1860</v>
      </c>
      <c r="W118" s="2">
        <v>0</v>
      </c>
    </row>
    <row r="119" spans="1:23" x14ac:dyDescent="0.25">
      <c r="A119" s="2" t="s">
        <v>236</v>
      </c>
      <c r="B119">
        <v>0</v>
      </c>
      <c r="C119" s="2">
        <v>2</v>
      </c>
      <c r="D119">
        <v>0</v>
      </c>
      <c r="E119" s="2">
        <v>1</v>
      </c>
      <c r="F119">
        <v>1</v>
      </c>
      <c r="G119" s="2">
        <v>1</v>
      </c>
      <c r="H119" s="2">
        <v>1</v>
      </c>
      <c r="I119" s="2">
        <v>1</v>
      </c>
      <c r="J119" s="2" t="s">
        <v>1668</v>
      </c>
      <c r="L119">
        <v>1</v>
      </c>
      <c r="M119" s="2" t="s">
        <v>1668</v>
      </c>
      <c r="N119">
        <v>1</v>
      </c>
      <c r="O119">
        <v>26</v>
      </c>
      <c r="P119" s="2">
        <v>0</v>
      </c>
      <c r="Q119" s="2">
        <v>2</v>
      </c>
      <c r="R119" s="2">
        <v>1</v>
      </c>
      <c r="S119" s="2" t="s">
        <v>72</v>
      </c>
      <c r="T119" s="2">
        <v>1</v>
      </c>
      <c r="U119" s="2" t="s">
        <v>72</v>
      </c>
      <c r="V119" s="2" t="s">
        <v>1839</v>
      </c>
      <c r="W119" s="2">
        <v>0</v>
      </c>
    </row>
    <row r="120" spans="1:23" x14ac:dyDescent="0.25">
      <c r="A120" s="2" t="s">
        <v>237</v>
      </c>
      <c r="B120">
        <v>0</v>
      </c>
      <c r="C120" s="2">
        <v>2</v>
      </c>
      <c r="D120">
        <v>1</v>
      </c>
      <c r="F120">
        <v>1</v>
      </c>
      <c r="G120" s="2">
        <v>1</v>
      </c>
      <c r="H120" s="2">
        <v>1</v>
      </c>
      <c r="I120" s="2">
        <v>0</v>
      </c>
      <c r="L120">
        <v>1</v>
      </c>
      <c r="M120" s="2" t="s">
        <v>1647</v>
      </c>
      <c r="N120">
        <v>1</v>
      </c>
      <c r="O120">
        <v>41</v>
      </c>
      <c r="P120" s="2">
        <v>1</v>
      </c>
      <c r="Q120" s="2">
        <v>5</v>
      </c>
      <c r="R120" s="2">
        <v>1</v>
      </c>
      <c r="S120" s="2" t="s">
        <v>123</v>
      </c>
      <c r="T120" s="2">
        <v>1</v>
      </c>
      <c r="U120" s="2" t="s">
        <v>123</v>
      </c>
      <c r="V120" s="2">
        <v>1</v>
      </c>
      <c r="W120" s="2">
        <v>0</v>
      </c>
    </row>
    <row r="121" spans="1:23" x14ac:dyDescent="0.25">
      <c r="A121" s="2" t="s">
        <v>238</v>
      </c>
      <c r="B121">
        <v>0</v>
      </c>
      <c r="C121" s="2">
        <v>3</v>
      </c>
      <c r="D121">
        <v>1</v>
      </c>
      <c r="F121">
        <v>1</v>
      </c>
      <c r="G121" s="2">
        <v>1</v>
      </c>
      <c r="H121" s="2">
        <v>1</v>
      </c>
      <c r="I121" s="2">
        <v>1</v>
      </c>
      <c r="J121" s="2" t="s">
        <v>1651</v>
      </c>
      <c r="L121">
        <v>1</v>
      </c>
      <c r="M121" s="2" t="s">
        <v>1651</v>
      </c>
      <c r="N121">
        <v>1</v>
      </c>
      <c r="O121">
        <v>39</v>
      </c>
      <c r="P121" s="2">
        <v>1</v>
      </c>
      <c r="Q121" s="2">
        <v>4</v>
      </c>
      <c r="R121" s="2">
        <v>1</v>
      </c>
      <c r="S121" s="2" t="s">
        <v>189</v>
      </c>
      <c r="T121" s="2">
        <v>1</v>
      </c>
      <c r="U121" s="2" t="s">
        <v>189</v>
      </c>
      <c r="V121" s="2">
        <v>0</v>
      </c>
      <c r="W121" s="2">
        <v>0</v>
      </c>
    </row>
    <row r="122" spans="1:23" x14ac:dyDescent="0.25">
      <c r="A122" s="2" t="s">
        <v>239</v>
      </c>
      <c r="B122">
        <v>0</v>
      </c>
      <c r="C122" s="2">
        <v>1</v>
      </c>
      <c r="D122">
        <v>1</v>
      </c>
      <c r="F122">
        <v>1</v>
      </c>
      <c r="G122" s="2">
        <v>1</v>
      </c>
      <c r="H122" s="2">
        <v>1</v>
      </c>
      <c r="I122" s="2">
        <v>2</v>
      </c>
      <c r="K122" s="2" t="s">
        <v>1671</v>
      </c>
      <c r="L122">
        <v>1</v>
      </c>
      <c r="M122" s="2" t="s">
        <v>1671</v>
      </c>
      <c r="N122">
        <v>1</v>
      </c>
      <c r="O122">
        <v>43</v>
      </c>
      <c r="P122" s="2">
        <v>0</v>
      </c>
      <c r="Q122" s="2">
        <v>5</v>
      </c>
      <c r="R122" s="2">
        <v>1</v>
      </c>
      <c r="S122" s="2" t="s">
        <v>72</v>
      </c>
      <c r="T122" s="2">
        <v>1</v>
      </c>
      <c r="U122" s="2" t="s">
        <v>72</v>
      </c>
      <c r="V122" s="2" t="s">
        <v>1885</v>
      </c>
      <c r="W122" s="2">
        <v>0</v>
      </c>
    </row>
    <row r="123" spans="1:23" x14ac:dyDescent="0.25">
      <c r="A123" s="2" t="s">
        <v>240</v>
      </c>
      <c r="B123">
        <v>0</v>
      </c>
      <c r="C123" s="2">
        <v>4</v>
      </c>
      <c r="D123">
        <v>1</v>
      </c>
      <c r="F123">
        <v>1</v>
      </c>
      <c r="G123" s="2">
        <v>1</v>
      </c>
      <c r="H123" s="2">
        <v>0</v>
      </c>
      <c r="I123" s="2">
        <v>2</v>
      </c>
      <c r="K123" s="2">
        <v>9</v>
      </c>
      <c r="L123">
        <v>0</v>
      </c>
      <c r="N123">
        <v>0</v>
      </c>
      <c r="O123">
        <v>30</v>
      </c>
      <c r="P123" s="2">
        <v>0</v>
      </c>
      <c r="Q123" s="2">
        <v>2</v>
      </c>
      <c r="R123" s="2">
        <v>0</v>
      </c>
      <c r="T123" s="2">
        <v>0</v>
      </c>
      <c r="V123" s="2" t="s">
        <v>1891</v>
      </c>
      <c r="W123" s="2">
        <v>0</v>
      </c>
    </row>
    <row r="124" spans="1:23" x14ac:dyDescent="0.25">
      <c r="A124" s="2" t="s">
        <v>241</v>
      </c>
      <c r="B124">
        <v>0</v>
      </c>
      <c r="C124" s="2">
        <v>2</v>
      </c>
      <c r="D124">
        <v>1</v>
      </c>
      <c r="F124">
        <v>1</v>
      </c>
      <c r="G124" s="2">
        <v>2</v>
      </c>
      <c r="H124" s="2">
        <v>0</v>
      </c>
      <c r="I124" s="2">
        <v>0</v>
      </c>
      <c r="L124">
        <v>0</v>
      </c>
      <c r="N124">
        <v>0</v>
      </c>
      <c r="O124">
        <v>24</v>
      </c>
      <c r="P124" s="2">
        <v>1</v>
      </c>
      <c r="Q124" s="2">
        <v>1</v>
      </c>
      <c r="R124" s="2">
        <v>1</v>
      </c>
      <c r="S124" s="2" t="s">
        <v>1832</v>
      </c>
      <c r="T124" s="2">
        <v>1</v>
      </c>
      <c r="U124" s="2" t="s">
        <v>1832</v>
      </c>
      <c r="V124" s="2">
        <v>9</v>
      </c>
      <c r="W124" s="2">
        <v>0</v>
      </c>
    </row>
    <row r="125" spans="1:23" x14ac:dyDescent="0.25">
      <c r="A125" s="2" t="s">
        <v>242</v>
      </c>
      <c r="B125">
        <v>1</v>
      </c>
      <c r="F125">
        <v>1</v>
      </c>
      <c r="G125" s="2">
        <v>0</v>
      </c>
      <c r="H125" s="2">
        <v>1</v>
      </c>
      <c r="I125" s="2">
        <v>1</v>
      </c>
      <c r="J125" s="2">
        <v>21</v>
      </c>
      <c r="L125">
        <v>1</v>
      </c>
      <c r="M125" s="2">
        <v>21</v>
      </c>
      <c r="N125">
        <v>1</v>
      </c>
      <c r="O125">
        <v>30</v>
      </c>
      <c r="P125" s="2">
        <v>0</v>
      </c>
      <c r="Q125" s="2">
        <v>2</v>
      </c>
      <c r="R125" s="2">
        <v>0</v>
      </c>
      <c r="T125" s="2">
        <v>0</v>
      </c>
      <c r="V125" s="2" t="s">
        <v>1960</v>
      </c>
      <c r="W125" s="2">
        <v>0</v>
      </c>
    </row>
    <row r="126" spans="1:23" x14ac:dyDescent="0.25">
      <c r="A126" s="2" t="s">
        <v>243</v>
      </c>
      <c r="B126">
        <v>0</v>
      </c>
      <c r="C126" s="2">
        <v>2</v>
      </c>
      <c r="D126">
        <v>0</v>
      </c>
      <c r="E126" s="2">
        <v>1</v>
      </c>
      <c r="F126">
        <v>1</v>
      </c>
      <c r="G126" s="2">
        <v>1</v>
      </c>
      <c r="H126" s="2">
        <v>1</v>
      </c>
      <c r="I126" s="2">
        <v>1</v>
      </c>
      <c r="J126" s="2" t="s">
        <v>1771</v>
      </c>
      <c r="L126">
        <v>1</v>
      </c>
      <c r="M126" s="2" t="s">
        <v>1771</v>
      </c>
      <c r="N126">
        <v>1</v>
      </c>
      <c r="O126">
        <v>28</v>
      </c>
      <c r="P126" s="2">
        <v>1</v>
      </c>
      <c r="Q126" s="2">
        <v>2</v>
      </c>
      <c r="R126" s="2">
        <v>0</v>
      </c>
      <c r="T126" s="2">
        <v>0</v>
      </c>
      <c r="V126" s="2" t="s">
        <v>1839</v>
      </c>
      <c r="W126" s="2">
        <v>0</v>
      </c>
    </row>
    <row r="127" spans="1:23" x14ac:dyDescent="0.25">
      <c r="A127" s="2" t="s">
        <v>244</v>
      </c>
      <c r="B127">
        <v>1</v>
      </c>
      <c r="F127">
        <v>1</v>
      </c>
      <c r="G127" s="2">
        <v>2</v>
      </c>
      <c r="H127" s="2">
        <v>1</v>
      </c>
      <c r="I127" s="2">
        <v>1</v>
      </c>
      <c r="J127" s="2">
        <v>9</v>
      </c>
      <c r="L127">
        <v>1</v>
      </c>
      <c r="M127" s="2">
        <v>9</v>
      </c>
      <c r="N127">
        <v>1</v>
      </c>
      <c r="O127">
        <v>48</v>
      </c>
      <c r="P127" s="2">
        <v>1</v>
      </c>
      <c r="Q127" s="2">
        <v>6</v>
      </c>
      <c r="R127" s="2">
        <v>1</v>
      </c>
      <c r="S127" s="2" t="s">
        <v>101</v>
      </c>
      <c r="T127" s="2">
        <v>1</v>
      </c>
      <c r="U127" s="2" t="s">
        <v>101</v>
      </c>
      <c r="V127" s="2" t="s">
        <v>2002</v>
      </c>
      <c r="W127" s="2">
        <v>0</v>
      </c>
    </row>
    <row r="128" spans="1:23" x14ac:dyDescent="0.25">
      <c r="A128" s="2" t="s">
        <v>245</v>
      </c>
      <c r="B128">
        <v>1</v>
      </c>
      <c r="F128">
        <v>1</v>
      </c>
      <c r="G128" s="2">
        <v>1</v>
      </c>
      <c r="H128" s="2">
        <v>2</v>
      </c>
      <c r="I128" s="2">
        <v>2</v>
      </c>
      <c r="K128" s="2" t="s">
        <v>1663</v>
      </c>
      <c r="L128">
        <v>0</v>
      </c>
      <c r="N128">
        <v>1</v>
      </c>
      <c r="O128">
        <v>55</v>
      </c>
      <c r="P128" s="2">
        <v>1</v>
      </c>
      <c r="Q128" s="2">
        <v>7</v>
      </c>
      <c r="R128" s="2">
        <v>1</v>
      </c>
      <c r="S128" s="2" t="s">
        <v>246</v>
      </c>
      <c r="T128" s="2">
        <v>1</v>
      </c>
      <c r="U128" s="2" t="s">
        <v>246</v>
      </c>
      <c r="V128" s="2" t="s">
        <v>1964</v>
      </c>
      <c r="W128" s="2">
        <v>2</v>
      </c>
    </row>
    <row r="129" spans="1:23" x14ac:dyDescent="0.25">
      <c r="A129" s="2" t="s">
        <v>247</v>
      </c>
      <c r="B129">
        <v>0</v>
      </c>
      <c r="C129" s="2">
        <v>0</v>
      </c>
      <c r="D129">
        <v>0</v>
      </c>
      <c r="E129" s="2">
        <v>1</v>
      </c>
      <c r="F129">
        <v>1</v>
      </c>
      <c r="G129" s="2">
        <v>2</v>
      </c>
      <c r="H129" s="2">
        <v>2</v>
      </c>
      <c r="I129" s="2">
        <v>2</v>
      </c>
      <c r="K129" s="2" t="s">
        <v>1647</v>
      </c>
      <c r="L129">
        <v>0</v>
      </c>
      <c r="N129">
        <v>1</v>
      </c>
      <c r="O129">
        <v>36</v>
      </c>
      <c r="P129" s="2">
        <v>1</v>
      </c>
      <c r="Q129" s="2">
        <v>4</v>
      </c>
      <c r="R129" s="2">
        <v>1</v>
      </c>
      <c r="S129" s="2" t="s">
        <v>1829</v>
      </c>
      <c r="T129" s="2">
        <v>1</v>
      </c>
      <c r="U129" s="2" t="s">
        <v>1829</v>
      </c>
      <c r="V129" s="2">
        <v>7</v>
      </c>
      <c r="W129" s="2">
        <v>0</v>
      </c>
    </row>
    <row r="130" spans="1:23" x14ac:dyDescent="0.25">
      <c r="A130" s="2" t="s">
        <v>248</v>
      </c>
      <c r="B130">
        <v>1</v>
      </c>
      <c r="F130">
        <v>1</v>
      </c>
      <c r="G130" s="2">
        <v>0</v>
      </c>
      <c r="H130" s="2">
        <v>0</v>
      </c>
      <c r="I130" s="2">
        <v>0</v>
      </c>
      <c r="L130">
        <v>0</v>
      </c>
      <c r="N130">
        <v>0</v>
      </c>
      <c r="O130">
        <v>38</v>
      </c>
      <c r="P130" s="2">
        <v>0</v>
      </c>
      <c r="Q130" s="2">
        <v>4</v>
      </c>
      <c r="R130" s="2">
        <v>0</v>
      </c>
      <c r="T130" s="2">
        <v>0</v>
      </c>
      <c r="V130" s="2" t="s">
        <v>1861</v>
      </c>
      <c r="W130" s="2">
        <v>0</v>
      </c>
    </row>
    <row r="131" spans="1:23" x14ac:dyDescent="0.25">
      <c r="A131" s="2" t="s">
        <v>249</v>
      </c>
      <c r="B131">
        <v>0</v>
      </c>
      <c r="C131" s="2">
        <v>3</v>
      </c>
      <c r="D131">
        <v>1</v>
      </c>
      <c r="F131">
        <v>1</v>
      </c>
      <c r="G131" s="2">
        <v>0</v>
      </c>
      <c r="H131" s="2">
        <v>0</v>
      </c>
      <c r="I131" s="2">
        <v>0</v>
      </c>
      <c r="L131">
        <v>0</v>
      </c>
      <c r="N131">
        <v>0</v>
      </c>
      <c r="O131">
        <v>34</v>
      </c>
      <c r="P131" s="2">
        <v>0</v>
      </c>
      <c r="Q131" s="2">
        <v>3</v>
      </c>
      <c r="R131" s="2">
        <v>0</v>
      </c>
      <c r="T131" s="2">
        <v>0</v>
      </c>
      <c r="V131" s="2">
        <v>1</v>
      </c>
      <c r="W131" s="2">
        <v>0</v>
      </c>
    </row>
    <row r="132" spans="1:23" x14ac:dyDescent="0.25">
      <c r="A132" s="2" t="s">
        <v>250</v>
      </c>
      <c r="B132">
        <v>0</v>
      </c>
      <c r="C132" s="2">
        <v>2</v>
      </c>
      <c r="D132">
        <v>1</v>
      </c>
      <c r="F132">
        <v>1</v>
      </c>
      <c r="G132" s="2">
        <v>0</v>
      </c>
      <c r="H132" s="2">
        <v>0</v>
      </c>
      <c r="I132" s="2">
        <v>0</v>
      </c>
      <c r="L132">
        <v>0</v>
      </c>
      <c r="N132">
        <v>0</v>
      </c>
      <c r="O132">
        <v>44</v>
      </c>
      <c r="P132" s="2">
        <v>1</v>
      </c>
      <c r="Q132" s="2">
        <v>5</v>
      </c>
      <c r="R132" s="2">
        <v>1</v>
      </c>
      <c r="S132" s="2" t="s">
        <v>1832</v>
      </c>
      <c r="T132" s="2">
        <v>1</v>
      </c>
      <c r="U132" s="2" t="s">
        <v>1832</v>
      </c>
      <c r="V132" s="2">
        <v>7</v>
      </c>
      <c r="W132" s="2">
        <v>0</v>
      </c>
    </row>
    <row r="133" spans="1:23" x14ac:dyDescent="0.25">
      <c r="A133" s="2" t="s">
        <v>251</v>
      </c>
      <c r="B133">
        <v>0</v>
      </c>
      <c r="C133" s="2">
        <v>5</v>
      </c>
      <c r="D133">
        <v>0</v>
      </c>
      <c r="E133" s="2">
        <v>1</v>
      </c>
      <c r="F133">
        <v>1</v>
      </c>
      <c r="G133" s="2">
        <v>2</v>
      </c>
      <c r="H133" s="2">
        <v>1</v>
      </c>
      <c r="I133" s="2">
        <v>2</v>
      </c>
      <c r="K133" s="2" t="s">
        <v>1808</v>
      </c>
      <c r="L133">
        <v>1</v>
      </c>
      <c r="M133" s="2" t="s">
        <v>1809</v>
      </c>
      <c r="N133">
        <v>1</v>
      </c>
      <c r="O133">
        <v>45</v>
      </c>
      <c r="P133" s="2">
        <v>0</v>
      </c>
      <c r="Q133" s="2">
        <v>5</v>
      </c>
      <c r="R133" s="2">
        <v>1</v>
      </c>
      <c r="S133" s="2" t="s">
        <v>93</v>
      </c>
      <c r="T133" s="2">
        <v>1</v>
      </c>
      <c r="U133" s="2" t="s">
        <v>93</v>
      </c>
      <c r="V133" s="2">
        <v>0</v>
      </c>
      <c r="W133" s="2">
        <v>0</v>
      </c>
    </row>
    <row r="134" spans="1:23" x14ac:dyDescent="0.25">
      <c r="A134" s="2" t="s">
        <v>252</v>
      </c>
      <c r="B134">
        <v>0</v>
      </c>
      <c r="C134" s="2">
        <v>1</v>
      </c>
      <c r="D134">
        <v>1</v>
      </c>
      <c r="F134">
        <v>1</v>
      </c>
      <c r="G134" s="2">
        <v>2</v>
      </c>
      <c r="H134" s="2">
        <v>1</v>
      </c>
      <c r="I134" s="2">
        <v>2</v>
      </c>
      <c r="K134" s="2">
        <v>9</v>
      </c>
      <c r="L134">
        <v>1</v>
      </c>
      <c r="M134" s="2">
        <v>9</v>
      </c>
      <c r="N134">
        <v>1</v>
      </c>
      <c r="O134">
        <v>45</v>
      </c>
      <c r="P134" s="2">
        <v>0</v>
      </c>
      <c r="Q134" s="2">
        <v>5</v>
      </c>
      <c r="R134" s="2">
        <v>1</v>
      </c>
      <c r="S134" s="2" t="s">
        <v>82</v>
      </c>
      <c r="T134" s="2">
        <v>1</v>
      </c>
      <c r="U134" s="2" t="s">
        <v>82</v>
      </c>
      <c r="V134" s="2" t="s">
        <v>1839</v>
      </c>
      <c r="W134" s="2">
        <v>0</v>
      </c>
    </row>
    <row r="135" spans="1:23" x14ac:dyDescent="0.25">
      <c r="A135" s="2" t="s">
        <v>253</v>
      </c>
      <c r="B135">
        <v>0</v>
      </c>
      <c r="C135" s="2">
        <v>4</v>
      </c>
      <c r="D135">
        <v>1</v>
      </c>
      <c r="F135">
        <v>1</v>
      </c>
      <c r="G135" s="2">
        <v>1</v>
      </c>
      <c r="H135" s="2">
        <v>1</v>
      </c>
      <c r="I135" s="2">
        <v>1</v>
      </c>
      <c r="J135" s="2" t="s">
        <v>1736</v>
      </c>
      <c r="L135">
        <v>1</v>
      </c>
      <c r="M135" s="2">
        <v>4</v>
      </c>
      <c r="N135">
        <v>1</v>
      </c>
      <c r="O135">
        <v>30</v>
      </c>
      <c r="P135" s="2">
        <v>0</v>
      </c>
      <c r="Q135" s="2">
        <v>2</v>
      </c>
      <c r="R135" s="2">
        <v>1</v>
      </c>
      <c r="S135" s="2" t="s">
        <v>254</v>
      </c>
      <c r="T135" s="2">
        <v>1</v>
      </c>
      <c r="U135" s="2" t="s">
        <v>254</v>
      </c>
      <c r="V135" s="2">
        <v>0</v>
      </c>
      <c r="W135" s="2">
        <v>0</v>
      </c>
    </row>
    <row r="136" spans="1:23" x14ac:dyDescent="0.25">
      <c r="A136" s="2" t="s">
        <v>255</v>
      </c>
      <c r="B136">
        <v>0</v>
      </c>
      <c r="C136" s="2">
        <v>5</v>
      </c>
      <c r="D136">
        <v>0</v>
      </c>
      <c r="E136" s="2">
        <v>1</v>
      </c>
      <c r="F136">
        <v>1</v>
      </c>
      <c r="G136" s="2">
        <v>2</v>
      </c>
      <c r="H136" s="2">
        <v>1</v>
      </c>
      <c r="I136" s="2">
        <v>1</v>
      </c>
      <c r="J136" s="2">
        <v>3</v>
      </c>
      <c r="L136">
        <v>1</v>
      </c>
      <c r="M136" s="2">
        <v>3</v>
      </c>
      <c r="N136">
        <v>1</v>
      </c>
      <c r="O136">
        <v>34</v>
      </c>
      <c r="P136" s="2">
        <v>0</v>
      </c>
      <c r="Q136" s="2">
        <v>3</v>
      </c>
      <c r="R136" s="2">
        <v>1</v>
      </c>
      <c r="S136" s="2" t="s">
        <v>72</v>
      </c>
      <c r="T136" s="2">
        <v>1</v>
      </c>
      <c r="U136" s="2" t="s">
        <v>72</v>
      </c>
      <c r="V136" s="2">
        <v>0</v>
      </c>
      <c r="W136" s="2">
        <v>0</v>
      </c>
    </row>
    <row r="137" spans="1:23" x14ac:dyDescent="0.25">
      <c r="A137" s="2" t="s">
        <v>257</v>
      </c>
      <c r="B137">
        <v>0</v>
      </c>
      <c r="C137" s="2">
        <v>5</v>
      </c>
      <c r="D137">
        <v>1</v>
      </c>
      <c r="F137">
        <v>1</v>
      </c>
      <c r="G137" s="2">
        <v>1</v>
      </c>
      <c r="H137" s="2">
        <v>0</v>
      </c>
      <c r="I137" s="2">
        <v>0</v>
      </c>
      <c r="L137">
        <v>0</v>
      </c>
      <c r="N137">
        <v>0</v>
      </c>
      <c r="O137">
        <v>37</v>
      </c>
      <c r="P137" s="2">
        <v>0</v>
      </c>
      <c r="Q137" s="2">
        <v>4</v>
      </c>
      <c r="R137" s="2">
        <v>1</v>
      </c>
      <c r="S137" s="2" t="s">
        <v>258</v>
      </c>
      <c r="T137" s="2">
        <v>1</v>
      </c>
      <c r="U137" s="2" t="s">
        <v>258</v>
      </c>
      <c r="V137" s="2" t="s">
        <v>1839</v>
      </c>
      <c r="W137" s="2">
        <v>0</v>
      </c>
    </row>
    <row r="138" spans="1:23" x14ac:dyDescent="0.25">
      <c r="A138" s="2" t="s">
        <v>259</v>
      </c>
      <c r="B138">
        <v>0</v>
      </c>
      <c r="C138" s="2">
        <v>5</v>
      </c>
      <c r="D138">
        <v>0</v>
      </c>
      <c r="E138" s="2">
        <v>1</v>
      </c>
      <c r="F138">
        <v>1</v>
      </c>
      <c r="G138" s="2">
        <v>0</v>
      </c>
      <c r="H138" s="2">
        <v>0</v>
      </c>
      <c r="I138" s="2">
        <v>0</v>
      </c>
      <c r="L138">
        <v>0</v>
      </c>
      <c r="N138">
        <v>0</v>
      </c>
      <c r="O138">
        <v>38</v>
      </c>
      <c r="P138" s="2">
        <v>0</v>
      </c>
      <c r="Q138" s="2">
        <v>4</v>
      </c>
      <c r="R138" s="2">
        <v>1</v>
      </c>
      <c r="S138" s="2" t="s">
        <v>72</v>
      </c>
      <c r="T138" s="2">
        <v>1</v>
      </c>
      <c r="U138" s="2" t="s">
        <v>72</v>
      </c>
      <c r="V138" s="2">
        <v>5</v>
      </c>
      <c r="W138" s="2">
        <v>0</v>
      </c>
    </row>
    <row r="139" spans="1:23" x14ac:dyDescent="0.25">
      <c r="A139" s="2" t="s">
        <v>260</v>
      </c>
      <c r="B139">
        <v>0</v>
      </c>
      <c r="C139" s="2">
        <v>2</v>
      </c>
      <c r="D139">
        <v>1</v>
      </c>
      <c r="F139">
        <v>1</v>
      </c>
      <c r="G139" s="2">
        <v>0</v>
      </c>
      <c r="H139" s="2">
        <v>0</v>
      </c>
      <c r="I139" s="2">
        <v>2</v>
      </c>
      <c r="K139" s="2">
        <v>3</v>
      </c>
      <c r="L139">
        <v>1</v>
      </c>
      <c r="M139" s="2">
        <v>3</v>
      </c>
      <c r="N139">
        <v>1</v>
      </c>
      <c r="O139">
        <v>31</v>
      </c>
      <c r="P139" s="2">
        <v>0</v>
      </c>
      <c r="Q139" s="2">
        <v>3</v>
      </c>
      <c r="R139" s="2">
        <v>1</v>
      </c>
      <c r="S139" s="2" t="s">
        <v>74</v>
      </c>
      <c r="T139" s="2">
        <v>1</v>
      </c>
      <c r="U139" s="2" t="s">
        <v>74</v>
      </c>
      <c r="V139" s="2">
        <v>1</v>
      </c>
      <c r="W139" s="2">
        <v>0</v>
      </c>
    </row>
    <row r="140" spans="1:23" x14ac:dyDescent="0.25">
      <c r="A140" s="2" t="s">
        <v>261</v>
      </c>
      <c r="B140">
        <v>0</v>
      </c>
      <c r="C140" s="2">
        <v>2</v>
      </c>
      <c r="D140">
        <v>1</v>
      </c>
      <c r="F140">
        <v>1</v>
      </c>
      <c r="G140" s="2">
        <v>0</v>
      </c>
      <c r="H140" s="2">
        <v>0</v>
      </c>
      <c r="I140" s="2">
        <v>0</v>
      </c>
      <c r="L140">
        <v>0</v>
      </c>
      <c r="N140">
        <v>0</v>
      </c>
      <c r="O140">
        <v>33</v>
      </c>
      <c r="P140" s="2">
        <v>0</v>
      </c>
      <c r="Q140" s="2">
        <v>3</v>
      </c>
      <c r="R140" s="2">
        <v>1</v>
      </c>
      <c r="S140" s="2" t="s">
        <v>152</v>
      </c>
      <c r="T140" s="2">
        <v>1</v>
      </c>
      <c r="U140" s="2" t="s">
        <v>152</v>
      </c>
      <c r="V140" s="2">
        <v>7</v>
      </c>
      <c r="W140" s="2">
        <v>2</v>
      </c>
    </row>
    <row r="141" spans="1:23" x14ac:dyDescent="0.25">
      <c r="A141" s="2" t="s">
        <v>262</v>
      </c>
      <c r="B141">
        <v>0</v>
      </c>
      <c r="C141" s="2">
        <v>3</v>
      </c>
      <c r="D141">
        <v>1</v>
      </c>
      <c r="F141">
        <v>1</v>
      </c>
      <c r="G141" s="2">
        <v>2</v>
      </c>
      <c r="H141" s="2">
        <v>1</v>
      </c>
      <c r="I141" s="2">
        <v>1</v>
      </c>
      <c r="J141" s="2">
        <v>9</v>
      </c>
      <c r="L141">
        <v>1</v>
      </c>
      <c r="M141" s="2">
        <v>9</v>
      </c>
      <c r="N141">
        <v>1</v>
      </c>
      <c r="O141">
        <v>29</v>
      </c>
      <c r="P141" s="2">
        <v>1</v>
      </c>
      <c r="Q141" s="2">
        <v>2</v>
      </c>
      <c r="R141" s="2">
        <v>1</v>
      </c>
      <c r="S141" s="2" t="s">
        <v>104</v>
      </c>
      <c r="T141" s="2">
        <v>1</v>
      </c>
      <c r="U141" s="2" t="s">
        <v>104</v>
      </c>
      <c r="V141" s="2">
        <v>7</v>
      </c>
      <c r="W141" s="2">
        <v>0</v>
      </c>
    </row>
    <row r="142" spans="1:23" x14ac:dyDescent="0.25">
      <c r="A142" s="2" t="s">
        <v>263</v>
      </c>
      <c r="B142">
        <v>0</v>
      </c>
      <c r="C142" s="2">
        <v>3</v>
      </c>
      <c r="D142">
        <v>1</v>
      </c>
      <c r="F142">
        <v>1</v>
      </c>
      <c r="G142" s="2">
        <v>1</v>
      </c>
      <c r="H142" s="2">
        <v>1</v>
      </c>
      <c r="I142" s="2">
        <v>1</v>
      </c>
      <c r="J142" s="2" t="s">
        <v>1647</v>
      </c>
      <c r="L142">
        <v>1</v>
      </c>
      <c r="M142" s="2" t="s">
        <v>1647</v>
      </c>
      <c r="N142">
        <v>1</v>
      </c>
      <c r="O142">
        <v>35</v>
      </c>
      <c r="P142" s="2">
        <v>0</v>
      </c>
      <c r="Q142" s="2">
        <v>3</v>
      </c>
      <c r="R142" s="2">
        <v>1</v>
      </c>
      <c r="S142" s="2" t="s">
        <v>77</v>
      </c>
      <c r="T142" s="2">
        <v>1</v>
      </c>
      <c r="U142" s="2" t="s">
        <v>77</v>
      </c>
      <c r="V142" s="2">
        <v>0</v>
      </c>
      <c r="W142" s="2">
        <v>0</v>
      </c>
    </row>
    <row r="143" spans="1:23" x14ac:dyDescent="0.25">
      <c r="A143" s="2" t="s">
        <v>264</v>
      </c>
      <c r="B143">
        <v>0</v>
      </c>
      <c r="C143" s="2">
        <v>0</v>
      </c>
      <c r="D143">
        <v>1</v>
      </c>
      <c r="F143">
        <v>1</v>
      </c>
      <c r="G143" s="2">
        <v>1</v>
      </c>
      <c r="H143" s="2">
        <v>1</v>
      </c>
      <c r="I143" s="2">
        <v>1</v>
      </c>
      <c r="J143" s="2" t="s">
        <v>1703</v>
      </c>
      <c r="L143">
        <v>1</v>
      </c>
      <c r="M143" s="2" t="s">
        <v>1703</v>
      </c>
      <c r="N143">
        <v>1</v>
      </c>
      <c r="O143">
        <v>42</v>
      </c>
      <c r="P143" s="2">
        <v>2</v>
      </c>
      <c r="Q143" s="2">
        <v>5</v>
      </c>
      <c r="R143" s="2">
        <v>1</v>
      </c>
      <c r="T143" s="2">
        <v>1</v>
      </c>
      <c r="V143" s="2" t="s">
        <v>1892</v>
      </c>
      <c r="W143" s="2">
        <v>2</v>
      </c>
    </row>
    <row r="144" spans="1:23" x14ac:dyDescent="0.25">
      <c r="A144" s="2" t="s">
        <v>265</v>
      </c>
      <c r="B144">
        <v>0</v>
      </c>
      <c r="C144" s="2">
        <v>2</v>
      </c>
      <c r="D144">
        <v>1</v>
      </c>
      <c r="F144">
        <v>1</v>
      </c>
      <c r="G144" s="2">
        <v>2</v>
      </c>
      <c r="H144" s="2">
        <v>0</v>
      </c>
      <c r="I144" s="2">
        <v>0</v>
      </c>
      <c r="L144">
        <v>0</v>
      </c>
      <c r="N144">
        <v>0</v>
      </c>
      <c r="O144">
        <v>26</v>
      </c>
      <c r="P144" s="2">
        <v>1</v>
      </c>
      <c r="Q144" s="2">
        <v>2</v>
      </c>
      <c r="R144" s="2">
        <v>1</v>
      </c>
      <c r="S144" s="2" t="s">
        <v>1832</v>
      </c>
      <c r="T144" s="2">
        <v>1</v>
      </c>
      <c r="U144" s="2" t="s">
        <v>1832</v>
      </c>
      <c r="V144" s="2" t="s">
        <v>1848</v>
      </c>
      <c r="W144" s="2">
        <v>0</v>
      </c>
    </row>
    <row r="145" spans="1:23" x14ac:dyDescent="0.25">
      <c r="A145" s="2" t="s">
        <v>266</v>
      </c>
      <c r="B145">
        <v>0</v>
      </c>
      <c r="C145" s="2">
        <v>4</v>
      </c>
      <c r="D145">
        <v>1</v>
      </c>
      <c r="F145">
        <v>1</v>
      </c>
      <c r="G145" s="2">
        <v>1</v>
      </c>
      <c r="H145" s="2">
        <v>2</v>
      </c>
      <c r="I145" s="2">
        <v>2</v>
      </c>
      <c r="K145" s="2" t="s">
        <v>1647</v>
      </c>
      <c r="L145">
        <v>1</v>
      </c>
      <c r="M145" s="2" t="s">
        <v>1647</v>
      </c>
      <c r="N145">
        <v>1</v>
      </c>
      <c r="O145">
        <v>36</v>
      </c>
      <c r="P145" s="2">
        <v>1</v>
      </c>
      <c r="Q145" s="2">
        <v>4</v>
      </c>
      <c r="R145" s="2">
        <v>1</v>
      </c>
      <c r="S145" s="2" t="s">
        <v>188</v>
      </c>
      <c r="T145" s="2">
        <v>1</v>
      </c>
      <c r="U145" s="2" t="s">
        <v>188</v>
      </c>
      <c r="V145" s="2">
        <v>1</v>
      </c>
      <c r="W145" s="2">
        <v>2</v>
      </c>
    </row>
    <row r="146" spans="1:23" x14ac:dyDescent="0.25">
      <c r="A146" s="2" t="s">
        <v>267</v>
      </c>
      <c r="B146">
        <v>0</v>
      </c>
      <c r="C146" s="2">
        <v>2</v>
      </c>
      <c r="D146">
        <v>1</v>
      </c>
      <c r="F146">
        <v>0</v>
      </c>
      <c r="G146" s="2">
        <v>1</v>
      </c>
      <c r="H146" s="2">
        <v>1</v>
      </c>
      <c r="I146" s="2">
        <v>1</v>
      </c>
      <c r="J146" s="2">
        <v>4</v>
      </c>
      <c r="L146">
        <v>1</v>
      </c>
      <c r="M146" s="2">
        <v>4</v>
      </c>
      <c r="N146">
        <v>1</v>
      </c>
      <c r="O146">
        <v>21</v>
      </c>
      <c r="P146" s="2">
        <v>0</v>
      </c>
      <c r="Q146" s="2">
        <v>1</v>
      </c>
      <c r="R146" s="2">
        <v>0</v>
      </c>
      <c r="T146" s="2">
        <v>0</v>
      </c>
      <c r="V146" s="2">
        <v>1</v>
      </c>
      <c r="W146" s="2">
        <v>1</v>
      </c>
    </row>
    <row r="147" spans="1:23" x14ac:dyDescent="0.25">
      <c r="A147" s="2" t="s">
        <v>268</v>
      </c>
      <c r="B147">
        <v>0</v>
      </c>
      <c r="C147" s="2">
        <v>2</v>
      </c>
      <c r="D147">
        <v>1</v>
      </c>
      <c r="F147">
        <v>1</v>
      </c>
      <c r="G147" s="2">
        <v>2</v>
      </c>
      <c r="H147" s="2">
        <v>1</v>
      </c>
      <c r="I147" s="2">
        <v>1</v>
      </c>
      <c r="J147" s="2" t="s">
        <v>1651</v>
      </c>
      <c r="L147">
        <v>1</v>
      </c>
      <c r="M147" s="2" t="s">
        <v>1651</v>
      </c>
      <c r="N147">
        <v>1</v>
      </c>
      <c r="O147">
        <v>34</v>
      </c>
      <c r="P147" s="2">
        <v>1</v>
      </c>
      <c r="Q147" s="2">
        <v>3</v>
      </c>
      <c r="R147" s="2">
        <v>1</v>
      </c>
      <c r="S147" s="2" t="s">
        <v>101</v>
      </c>
      <c r="T147" s="2">
        <v>1</v>
      </c>
      <c r="U147" s="2" t="s">
        <v>101</v>
      </c>
      <c r="V147" s="2">
        <v>2</v>
      </c>
      <c r="W147" s="2">
        <v>0</v>
      </c>
    </row>
    <row r="148" spans="1:23" x14ac:dyDescent="0.25">
      <c r="A148" s="2" t="s">
        <v>269</v>
      </c>
      <c r="B148">
        <v>1</v>
      </c>
      <c r="F148">
        <v>1</v>
      </c>
      <c r="G148" s="2">
        <v>2</v>
      </c>
      <c r="H148" s="2">
        <v>2</v>
      </c>
      <c r="I148" s="2">
        <v>2</v>
      </c>
      <c r="K148" s="2"/>
      <c r="L148">
        <v>0</v>
      </c>
      <c r="N148">
        <v>0</v>
      </c>
      <c r="O148">
        <v>40</v>
      </c>
      <c r="P148" s="2">
        <v>0</v>
      </c>
      <c r="Q148" s="2">
        <v>4</v>
      </c>
      <c r="R148" s="2">
        <v>0</v>
      </c>
      <c r="T148" s="2">
        <v>0</v>
      </c>
      <c r="V148" s="2">
        <v>0</v>
      </c>
      <c r="W148" s="2">
        <v>2</v>
      </c>
    </row>
    <row r="149" spans="1:23" x14ac:dyDescent="0.25">
      <c r="A149" s="2" t="s">
        <v>270</v>
      </c>
      <c r="B149">
        <v>0</v>
      </c>
      <c r="C149" s="2">
        <v>2</v>
      </c>
      <c r="D149">
        <v>1</v>
      </c>
      <c r="F149">
        <v>1</v>
      </c>
      <c r="G149" s="2">
        <v>0</v>
      </c>
      <c r="H149" s="2">
        <v>1</v>
      </c>
      <c r="I149" s="2">
        <v>1</v>
      </c>
      <c r="J149" s="2" t="s">
        <v>1651</v>
      </c>
      <c r="L149">
        <v>1</v>
      </c>
      <c r="M149" s="2" t="s">
        <v>1651</v>
      </c>
      <c r="N149">
        <v>1</v>
      </c>
      <c r="O149">
        <v>35</v>
      </c>
      <c r="P149" s="2">
        <v>0</v>
      </c>
      <c r="Q149" s="2">
        <v>3</v>
      </c>
      <c r="R149" s="2">
        <v>1</v>
      </c>
      <c r="S149" s="2" t="s">
        <v>1829</v>
      </c>
      <c r="T149" s="2">
        <v>1</v>
      </c>
      <c r="U149" s="2" t="s">
        <v>1829</v>
      </c>
      <c r="V149" s="2" t="s">
        <v>2003</v>
      </c>
      <c r="W149" s="2">
        <v>0</v>
      </c>
    </row>
    <row r="150" spans="1:23" x14ac:dyDescent="0.25">
      <c r="A150" s="2" t="s">
        <v>271</v>
      </c>
      <c r="B150">
        <v>0</v>
      </c>
      <c r="C150" s="2">
        <v>1</v>
      </c>
      <c r="D150">
        <v>1</v>
      </c>
      <c r="F150">
        <v>1</v>
      </c>
      <c r="G150" s="2">
        <v>0</v>
      </c>
      <c r="H150" s="2">
        <v>0</v>
      </c>
      <c r="I150" s="2">
        <v>0</v>
      </c>
      <c r="L150">
        <v>0</v>
      </c>
      <c r="N150">
        <v>1</v>
      </c>
      <c r="O150">
        <v>44</v>
      </c>
      <c r="P150" s="2">
        <v>0</v>
      </c>
      <c r="Q150" s="2">
        <v>5</v>
      </c>
      <c r="R150" s="2">
        <v>1</v>
      </c>
      <c r="S150" s="2" t="s">
        <v>82</v>
      </c>
      <c r="T150" s="2">
        <v>1</v>
      </c>
      <c r="U150" s="2" t="s">
        <v>82</v>
      </c>
      <c r="V150" s="2" t="s">
        <v>1893</v>
      </c>
      <c r="W150" s="2">
        <v>0</v>
      </c>
    </row>
    <row r="151" spans="1:23" x14ac:dyDescent="0.25">
      <c r="A151" s="2" t="s">
        <v>272</v>
      </c>
      <c r="B151">
        <v>0</v>
      </c>
      <c r="C151" s="2">
        <v>1</v>
      </c>
      <c r="D151">
        <v>1</v>
      </c>
      <c r="F151">
        <v>1</v>
      </c>
      <c r="G151" s="2">
        <v>1</v>
      </c>
      <c r="H151" s="2">
        <v>1</v>
      </c>
      <c r="I151" s="2">
        <v>0</v>
      </c>
      <c r="L151">
        <v>1</v>
      </c>
      <c r="M151" s="2">
        <v>9</v>
      </c>
      <c r="N151">
        <v>0</v>
      </c>
      <c r="O151">
        <v>35</v>
      </c>
      <c r="P151" s="2">
        <v>2</v>
      </c>
      <c r="Q151" s="2">
        <v>3</v>
      </c>
      <c r="R151" s="2">
        <v>1</v>
      </c>
      <c r="T151" s="2">
        <v>1</v>
      </c>
      <c r="V151" s="2">
        <v>1</v>
      </c>
      <c r="W151" s="2">
        <v>0</v>
      </c>
    </row>
    <row r="152" spans="1:23" x14ac:dyDescent="0.25">
      <c r="A152" s="2" t="s">
        <v>273</v>
      </c>
      <c r="B152">
        <v>0</v>
      </c>
      <c r="C152" s="2">
        <v>5</v>
      </c>
      <c r="D152">
        <v>1</v>
      </c>
      <c r="F152">
        <v>1</v>
      </c>
      <c r="G152" s="2">
        <v>0</v>
      </c>
      <c r="H152" s="2">
        <v>0</v>
      </c>
      <c r="I152" s="2">
        <v>0</v>
      </c>
      <c r="L152">
        <v>0</v>
      </c>
      <c r="N152">
        <v>0</v>
      </c>
      <c r="O152">
        <v>45</v>
      </c>
      <c r="P152" s="2">
        <v>0</v>
      </c>
      <c r="Q152" s="2">
        <v>5</v>
      </c>
      <c r="R152" s="2">
        <v>1</v>
      </c>
      <c r="S152" s="2" t="s">
        <v>199</v>
      </c>
      <c r="T152" s="2">
        <v>1</v>
      </c>
      <c r="U152" s="2" t="s">
        <v>199</v>
      </c>
      <c r="V152" s="2">
        <v>7</v>
      </c>
      <c r="W152" s="2">
        <v>0</v>
      </c>
    </row>
    <row r="153" spans="1:23" x14ac:dyDescent="0.25">
      <c r="A153" s="2" t="s">
        <v>274</v>
      </c>
      <c r="B153">
        <v>0</v>
      </c>
      <c r="C153" s="2">
        <v>5</v>
      </c>
      <c r="D153">
        <v>0</v>
      </c>
      <c r="E153" s="2">
        <v>1</v>
      </c>
      <c r="F153">
        <v>1</v>
      </c>
      <c r="G153" s="2">
        <v>0</v>
      </c>
      <c r="H153" s="2">
        <v>1</v>
      </c>
      <c r="I153" s="2">
        <v>1</v>
      </c>
      <c r="J153" s="2">
        <v>4</v>
      </c>
      <c r="L153">
        <v>1</v>
      </c>
      <c r="M153" s="2">
        <v>4</v>
      </c>
      <c r="N153">
        <v>1</v>
      </c>
      <c r="O153">
        <v>42</v>
      </c>
      <c r="P153" s="2">
        <v>0</v>
      </c>
      <c r="Q153" s="2">
        <v>5</v>
      </c>
      <c r="R153" s="2">
        <v>1</v>
      </c>
      <c r="S153" s="2" t="s">
        <v>1832</v>
      </c>
      <c r="T153" s="2">
        <v>1</v>
      </c>
      <c r="U153" s="2" t="s">
        <v>1832</v>
      </c>
      <c r="V153" s="2">
        <v>2</v>
      </c>
      <c r="W153" s="2">
        <v>0</v>
      </c>
    </row>
    <row r="154" spans="1:23" x14ac:dyDescent="0.25">
      <c r="A154" s="2" t="s">
        <v>275</v>
      </c>
      <c r="B154">
        <v>1</v>
      </c>
      <c r="F154">
        <v>1</v>
      </c>
      <c r="G154" s="2">
        <v>2</v>
      </c>
      <c r="H154" s="2">
        <v>1</v>
      </c>
      <c r="I154" s="2">
        <v>1</v>
      </c>
      <c r="J154" s="2" t="s">
        <v>1647</v>
      </c>
      <c r="L154">
        <v>1</v>
      </c>
      <c r="M154" s="2" t="s">
        <v>1647</v>
      </c>
      <c r="N154">
        <v>0</v>
      </c>
      <c r="O154">
        <v>40</v>
      </c>
      <c r="P154" s="2">
        <v>0</v>
      </c>
      <c r="Q154" s="2">
        <v>4</v>
      </c>
      <c r="R154" s="2">
        <v>1</v>
      </c>
      <c r="S154" s="2" t="s">
        <v>276</v>
      </c>
      <c r="T154" s="2">
        <v>1</v>
      </c>
      <c r="U154" s="2" t="s">
        <v>276</v>
      </c>
      <c r="V154" s="2" t="s">
        <v>1960</v>
      </c>
      <c r="W154" s="2">
        <v>2</v>
      </c>
    </row>
    <row r="155" spans="1:23" x14ac:dyDescent="0.25">
      <c r="A155" s="2" t="s">
        <v>277</v>
      </c>
      <c r="B155">
        <v>1</v>
      </c>
      <c r="F155">
        <v>0</v>
      </c>
      <c r="G155" s="2">
        <v>0</v>
      </c>
      <c r="H155" s="2">
        <v>1</v>
      </c>
      <c r="I155" s="2">
        <v>0</v>
      </c>
      <c r="L155">
        <v>1</v>
      </c>
      <c r="M155" s="2">
        <v>9</v>
      </c>
      <c r="N155">
        <v>1</v>
      </c>
      <c r="O155">
        <v>50</v>
      </c>
      <c r="P155" s="2">
        <v>1</v>
      </c>
      <c r="Q155" s="2">
        <v>6</v>
      </c>
      <c r="R155" s="2">
        <v>1</v>
      </c>
      <c r="S155" s="2" t="s">
        <v>199</v>
      </c>
      <c r="T155" s="2">
        <v>1</v>
      </c>
      <c r="U155" s="2" t="s">
        <v>199</v>
      </c>
      <c r="V155" s="2">
        <v>8</v>
      </c>
      <c r="W155" s="2">
        <v>2</v>
      </c>
    </row>
    <row r="156" spans="1:23" x14ac:dyDescent="0.25">
      <c r="A156" s="2" t="s">
        <v>278</v>
      </c>
      <c r="B156">
        <v>0</v>
      </c>
      <c r="C156" s="2">
        <v>3</v>
      </c>
      <c r="D156">
        <v>1</v>
      </c>
      <c r="F156">
        <v>1</v>
      </c>
      <c r="G156" s="2">
        <v>1</v>
      </c>
      <c r="H156" s="2">
        <v>2</v>
      </c>
      <c r="I156" s="2">
        <v>2</v>
      </c>
      <c r="K156" s="2" t="s">
        <v>1647</v>
      </c>
      <c r="L156">
        <v>0</v>
      </c>
      <c r="N156">
        <v>1</v>
      </c>
      <c r="O156">
        <v>36</v>
      </c>
      <c r="P156" s="2">
        <v>0</v>
      </c>
      <c r="Q156" s="2">
        <v>4</v>
      </c>
      <c r="R156" s="2">
        <v>1</v>
      </c>
      <c r="S156" s="2" t="s">
        <v>1832</v>
      </c>
      <c r="T156" s="2">
        <v>1</v>
      </c>
      <c r="U156" s="2" t="s">
        <v>104</v>
      </c>
      <c r="V156" s="2">
        <v>0</v>
      </c>
      <c r="W156" s="2">
        <v>2</v>
      </c>
    </row>
    <row r="157" spans="1:23" x14ac:dyDescent="0.25">
      <c r="A157" s="2" t="s">
        <v>279</v>
      </c>
      <c r="B157">
        <v>1</v>
      </c>
      <c r="F157">
        <v>1</v>
      </c>
      <c r="G157" s="2">
        <v>1</v>
      </c>
      <c r="H157" s="2">
        <v>1</v>
      </c>
      <c r="I157" s="2">
        <v>1</v>
      </c>
      <c r="J157" s="2" t="s">
        <v>1652</v>
      </c>
      <c r="L157">
        <v>1</v>
      </c>
      <c r="M157" s="2" t="s">
        <v>1652</v>
      </c>
      <c r="N157">
        <v>1</v>
      </c>
      <c r="O157">
        <v>31</v>
      </c>
      <c r="P157" s="2">
        <v>1</v>
      </c>
      <c r="Q157" s="2">
        <v>3</v>
      </c>
      <c r="R157" s="2">
        <v>1</v>
      </c>
      <c r="S157" s="2" t="s">
        <v>123</v>
      </c>
      <c r="T157" s="2">
        <v>1</v>
      </c>
      <c r="U157" s="2" t="s">
        <v>123</v>
      </c>
      <c r="V157" s="2" t="s">
        <v>1965</v>
      </c>
      <c r="W157" s="2">
        <v>2</v>
      </c>
    </row>
    <row r="158" spans="1:23" x14ac:dyDescent="0.25">
      <c r="A158" s="2" t="s">
        <v>280</v>
      </c>
      <c r="B158">
        <v>0</v>
      </c>
      <c r="C158" s="2">
        <v>2</v>
      </c>
      <c r="D158">
        <v>1</v>
      </c>
      <c r="F158">
        <v>1</v>
      </c>
      <c r="G158" s="2">
        <v>2</v>
      </c>
      <c r="H158" s="2">
        <v>2</v>
      </c>
      <c r="I158" s="2">
        <v>0</v>
      </c>
      <c r="L158">
        <v>0</v>
      </c>
      <c r="N158">
        <v>0</v>
      </c>
      <c r="O158">
        <v>29</v>
      </c>
      <c r="P158" s="2">
        <v>0</v>
      </c>
      <c r="Q158" s="2">
        <v>2</v>
      </c>
      <c r="R158" s="2">
        <v>1</v>
      </c>
      <c r="S158" s="2" t="s">
        <v>82</v>
      </c>
      <c r="T158" s="2">
        <v>1</v>
      </c>
      <c r="U158" s="2" t="s">
        <v>82</v>
      </c>
      <c r="V158" s="2">
        <v>0</v>
      </c>
      <c r="W158" s="2">
        <v>2</v>
      </c>
    </row>
    <row r="159" spans="1:23" x14ac:dyDescent="0.25">
      <c r="A159" s="2" t="s">
        <v>281</v>
      </c>
      <c r="B159">
        <v>0</v>
      </c>
      <c r="C159" s="2">
        <v>3</v>
      </c>
      <c r="D159">
        <v>1</v>
      </c>
      <c r="F159">
        <v>0</v>
      </c>
      <c r="G159" s="2">
        <v>0</v>
      </c>
      <c r="H159" s="2">
        <v>0</v>
      </c>
      <c r="I159" s="2">
        <v>0</v>
      </c>
      <c r="L159">
        <v>0</v>
      </c>
      <c r="N159">
        <v>0</v>
      </c>
      <c r="O159">
        <v>37</v>
      </c>
      <c r="P159" s="2">
        <v>0</v>
      </c>
      <c r="Q159" s="2">
        <v>4</v>
      </c>
      <c r="R159" s="2">
        <v>1</v>
      </c>
      <c r="S159" s="2" t="s">
        <v>77</v>
      </c>
      <c r="T159" s="2">
        <v>1</v>
      </c>
      <c r="U159" s="2" t="s">
        <v>77</v>
      </c>
      <c r="V159" s="2">
        <v>7</v>
      </c>
      <c r="W159" s="2">
        <v>1</v>
      </c>
    </row>
    <row r="160" spans="1:23" x14ac:dyDescent="0.25">
      <c r="A160" s="2" t="s">
        <v>282</v>
      </c>
      <c r="B160">
        <v>0</v>
      </c>
      <c r="C160" s="2">
        <v>2</v>
      </c>
      <c r="D160">
        <v>1</v>
      </c>
      <c r="F160">
        <v>1</v>
      </c>
      <c r="G160" s="2">
        <v>2</v>
      </c>
      <c r="H160" s="2">
        <v>1</v>
      </c>
      <c r="I160" s="2">
        <v>1</v>
      </c>
      <c r="J160" s="2" t="s">
        <v>1772</v>
      </c>
      <c r="L160">
        <v>1</v>
      </c>
      <c r="M160" s="2" t="s">
        <v>1773</v>
      </c>
      <c r="N160">
        <v>1</v>
      </c>
      <c r="O160">
        <v>31</v>
      </c>
      <c r="P160" s="2">
        <v>0</v>
      </c>
      <c r="Q160" s="2">
        <v>3</v>
      </c>
      <c r="R160" s="2">
        <v>1</v>
      </c>
      <c r="S160" s="2" t="s">
        <v>77</v>
      </c>
      <c r="T160" s="2">
        <v>1</v>
      </c>
      <c r="U160" s="2" t="s">
        <v>77</v>
      </c>
      <c r="V160" s="2" t="s">
        <v>1918</v>
      </c>
      <c r="W160" s="2">
        <v>0</v>
      </c>
    </row>
    <row r="161" spans="1:23" x14ac:dyDescent="0.25">
      <c r="A161" s="2" t="s">
        <v>283</v>
      </c>
      <c r="B161">
        <v>0</v>
      </c>
      <c r="C161" s="2">
        <v>5</v>
      </c>
      <c r="D161">
        <v>0</v>
      </c>
      <c r="E161" s="2">
        <v>1</v>
      </c>
      <c r="F161">
        <v>1</v>
      </c>
      <c r="G161" s="2">
        <v>0</v>
      </c>
      <c r="H161" s="2">
        <v>0</v>
      </c>
      <c r="I161" s="2">
        <v>0</v>
      </c>
      <c r="L161">
        <v>0</v>
      </c>
      <c r="N161">
        <v>0</v>
      </c>
      <c r="O161">
        <v>42</v>
      </c>
      <c r="P161" s="2">
        <v>0</v>
      </c>
      <c r="Q161" s="2">
        <v>5</v>
      </c>
      <c r="R161" s="2">
        <v>1</v>
      </c>
      <c r="T161" s="2">
        <v>1</v>
      </c>
      <c r="V161" s="2" t="s">
        <v>1894</v>
      </c>
      <c r="W161" s="2">
        <v>2</v>
      </c>
    </row>
    <row r="162" spans="1:23" x14ac:dyDescent="0.25">
      <c r="A162" s="2" t="s">
        <v>284</v>
      </c>
      <c r="B162">
        <v>0</v>
      </c>
      <c r="C162" s="2">
        <v>4</v>
      </c>
      <c r="D162">
        <v>1</v>
      </c>
      <c r="F162">
        <v>1</v>
      </c>
      <c r="G162" s="2">
        <v>0</v>
      </c>
      <c r="H162" s="2">
        <v>2</v>
      </c>
      <c r="I162" s="2">
        <v>0</v>
      </c>
      <c r="L162">
        <v>0</v>
      </c>
      <c r="N162">
        <v>0</v>
      </c>
      <c r="O162">
        <v>25</v>
      </c>
      <c r="P162" s="2">
        <v>0</v>
      </c>
      <c r="Q162" s="2">
        <v>1</v>
      </c>
      <c r="R162" s="2">
        <v>1</v>
      </c>
      <c r="S162" s="2" t="s">
        <v>1829</v>
      </c>
      <c r="T162" s="2">
        <v>1</v>
      </c>
      <c r="U162" s="2" t="s">
        <v>1829</v>
      </c>
      <c r="V162" s="2">
        <v>6</v>
      </c>
      <c r="W162" s="2">
        <v>0</v>
      </c>
    </row>
    <row r="163" spans="1:23" x14ac:dyDescent="0.25">
      <c r="A163" s="2" t="s">
        <v>285</v>
      </c>
      <c r="B163">
        <v>0</v>
      </c>
      <c r="C163" s="2">
        <v>1</v>
      </c>
      <c r="D163">
        <v>1</v>
      </c>
      <c r="F163">
        <v>1</v>
      </c>
      <c r="G163" s="2">
        <v>1</v>
      </c>
      <c r="H163" s="2">
        <v>1</v>
      </c>
      <c r="I163" s="2">
        <v>1</v>
      </c>
      <c r="J163" s="2" t="s">
        <v>1737</v>
      </c>
      <c r="L163">
        <v>1</v>
      </c>
      <c r="M163" s="2">
        <v>4</v>
      </c>
      <c r="N163">
        <v>1</v>
      </c>
      <c r="O163">
        <v>27</v>
      </c>
      <c r="P163" s="2">
        <v>0</v>
      </c>
      <c r="Q163" s="2">
        <v>2</v>
      </c>
      <c r="R163" s="2">
        <v>1</v>
      </c>
      <c r="S163" s="2" t="s">
        <v>77</v>
      </c>
      <c r="T163" s="2">
        <v>1</v>
      </c>
      <c r="U163" s="2" t="s">
        <v>77</v>
      </c>
      <c r="V163" s="2">
        <v>3</v>
      </c>
      <c r="W163" s="2">
        <v>0</v>
      </c>
    </row>
    <row r="164" spans="1:23" x14ac:dyDescent="0.25">
      <c r="A164" s="2" t="s">
        <v>286</v>
      </c>
      <c r="B164">
        <v>0</v>
      </c>
      <c r="C164" s="2">
        <v>5</v>
      </c>
      <c r="D164">
        <v>0</v>
      </c>
      <c r="E164" s="2">
        <v>1</v>
      </c>
      <c r="F164">
        <v>1</v>
      </c>
      <c r="G164" s="2">
        <v>0</v>
      </c>
      <c r="H164" s="2">
        <v>1</v>
      </c>
      <c r="I164" s="2">
        <v>1</v>
      </c>
      <c r="J164" s="2">
        <v>9</v>
      </c>
      <c r="L164">
        <v>1</v>
      </c>
      <c r="M164" s="2">
        <v>9</v>
      </c>
      <c r="N164">
        <v>1</v>
      </c>
      <c r="O164">
        <v>41</v>
      </c>
      <c r="P164" s="2">
        <v>1</v>
      </c>
      <c r="Q164" s="2">
        <v>5</v>
      </c>
      <c r="R164" s="2">
        <v>1</v>
      </c>
      <c r="S164" s="2" t="s">
        <v>142</v>
      </c>
      <c r="T164" s="2">
        <v>1</v>
      </c>
      <c r="U164" s="2" t="s">
        <v>142</v>
      </c>
      <c r="V164" s="2">
        <v>0</v>
      </c>
      <c r="W164" s="2">
        <v>1</v>
      </c>
    </row>
    <row r="165" spans="1:23" x14ac:dyDescent="0.25">
      <c r="A165" s="2" t="s">
        <v>287</v>
      </c>
      <c r="B165">
        <v>0</v>
      </c>
      <c r="C165" s="2">
        <v>3</v>
      </c>
      <c r="D165">
        <v>1</v>
      </c>
      <c r="F165">
        <v>0</v>
      </c>
      <c r="G165" s="2">
        <v>0</v>
      </c>
      <c r="H165" s="2">
        <v>1</v>
      </c>
      <c r="I165" s="2">
        <v>1</v>
      </c>
      <c r="J165" s="2" t="s">
        <v>1650</v>
      </c>
      <c r="L165">
        <v>0</v>
      </c>
      <c r="N165">
        <v>0</v>
      </c>
      <c r="O165">
        <v>41</v>
      </c>
      <c r="P165" s="2">
        <v>1</v>
      </c>
      <c r="Q165" s="2">
        <v>5</v>
      </c>
      <c r="R165" s="2">
        <v>1</v>
      </c>
      <c r="S165" s="2" t="s">
        <v>77</v>
      </c>
      <c r="T165" s="2">
        <v>1</v>
      </c>
      <c r="U165" s="2" t="s">
        <v>77</v>
      </c>
      <c r="V165" s="2">
        <v>3</v>
      </c>
      <c r="W165" s="2">
        <v>0</v>
      </c>
    </row>
    <row r="166" spans="1:23" x14ac:dyDescent="0.25">
      <c r="A166" s="2" t="s">
        <v>288</v>
      </c>
      <c r="B166">
        <v>0</v>
      </c>
      <c r="C166" s="2">
        <v>5</v>
      </c>
      <c r="D166">
        <v>0</v>
      </c>
      <c r="E166" s="2">
        <v>0</v>
      </c>
      <c r="F166">
        <v>0</v>
      </c>
      <c r="G166" s="2">
        <v>2</v>
      </c>
      <c r="H166" s="2">
        <v>0</v>
      </c>
      <c r="I166" s="2">
        <v>0</v>
      </c>
      <c r="L166">
        <v>0</v>
      </c>
      <c r="N166">
        <v>1</v>
      </c>
      <c r="O166">
        <v>55</v>
      </c>
      <c r="P166" s="2">
        <v>1</v>
      </c>
      <c r="Q166" s="2">
        <v>7</v>
      </c>
      <c r="R166" s="2">
        <v>1</v>
      </c>
      <c r="S166" s="2" t="s">
        <v>77</v>
      </c>
      <c r="T166" s="2">
        <v>1</v>
      </c>
      <c r="U166" s="2" t="s">
        <v>77</v>
      </c>
      <c r="V166" s="2">
        <v>11</v>
      </c>
      <c r="W166" s="2">
        <v>1</v>
      </c>
    </row>
    <row r="167" spans="1:23" x14ac:dyDescent="0.25">
      <c r="A167" s="2" t="s">
        <v>290</v>
      </c>
      <c r="B167">
        <v>0</v>
      </c>
      <c r="C167" s="2">
        <v>5</v>
      </c>
      <c r="D167">
        <v>1</v>
      </c>
      <c r="F167">
        <v>1</v>
      </c>
      <c r="G167" s="2">
        <v>0</v>
      </c>
      <c r="H167" s="2">
        <v>1</v>
      </c>
      <c r="I167" s="2">
        <v>1</v>
      </c>
      <c r="L167">
        <v>0</v>
      </c>
      <c r="N167">
        <v>0</v>
      </c>
      <c r="O167">
        <v>21</v>
      </c>
      <c r="P167" s="2">
        <v>0</v>
      </c>
      <c r="Q167" s="2">
        <v>1</v>
      </c>
      <c r="R167" s="2">
        <v>1</v>
      </c>
      <c r="S167" s="2" t="s">
        <v>77</v>
      </c>
      <c r="T167" s="2">
        <v>1</v>
      </c>
      <c r="U167" s="2" t="s">
        <v>77</v>
      </c>
      <c r="V167" s="2">
        <v>4</v>
      </c>
      <c r="W167" s="2">
        <v>1</v>
      </c>
    </row>
    <row r="168" spans="1:23" x14ac:dyDescent="0.25">
      <c r="A168" s="2" t="s">
        <v>292</v>
      </c>
      <c r="B168">
        <v>0</v>
      </c>
      <c r="C168" s="2">
        <v>5</v>
      </c>
      <c r="D168">
        <v>0</v>
      </c>
      <c r="E168" s="2">
        <v>1</v>
      </c>
      <c r="F168">
        <v>1</v>
      </c>
      <c r="G168" s="2">
        <v>0</v>
      </c>
      <c r="H168" s="2">
        <v>0</v>
      </c>
      <c r="I168" s="2">
        <v>0</v>
      </c>
      <c r="L168">
        <v>0</v>
      </c>
      <c r="N168">
        <v>0</v>
      </c>
      <c r="O168">
        <v>37</v>
      </c>
      <c r="P168" s="2">
        <v>0</v>
      </c>
      <c r="Q168" s="2">
        <v>4</v>
      </c>
      <c r="R168" s="2">
        <v>0</v>
      </c>
      <c r="T168" s="2">
        <v>0</v>
      </c>
      <c r="V168" s="2">
        <v>2</v>
      </c>
      <c r="W168" s="2">
        <v>1</v>
      </c>
    </row>
    <row r="169" spans="1:23" x14ac:dyDescent="0.25">
      <c r="A169" s="2" t="s">
        <v>293</v>
      </c>
      <c r="B169">
        <v>0</v>
      </c>
      <c r="C169" s="2">
        <v>5</v>
      </c>
      <c r="D169">
        <v>0</v>
      </c>
      <c r="E169" s="2">
        <v>1</v>
      </c>
      <c r="F169">
        <v>1</v>
      </c>
      <c r="G169" s="2">
        <v>0</v>
      </c>
      <c r="H169" s="2">
        <v>0</v>
      </c>
      <c r="I169" s="2">
        <v>0</v>
      </c>
      <c r="L169">
        <v>0</v>
      </c>
      <c r="N169">
        <v>0</v>
      </c>
      <c r="O169">
        <v>34</v>
      </c>
      <c r="P169" s="2">
        <v>1</v>
      </c>
      <c r="Q169" s="2">
        <v>3</v>
      </c>
      <c r="R169" s="2">
        <v>0</v>
      </c>
      <c r="T169" s="2">
        <v>0</v>
      </c>
      <c r="V169" s="2">
        <v>1</v>
      </c>
      <c r="W169" s="2">
        <v>0</v>
      </c>
    </row>
    <row r="170" spans="1:23" x14ac:dyDescent="0.25">
      <c r="A170" s="2" t="s">
        <v>294</v>
      </c>
      <c r="B170">
        <v>0</v>
      </c>
      <c r="C170" s="2">
        <v>5</v>
      </c>
      <c r="D170">
        <v>0</v>
      </c>
      <c r="E170" s="2">
        <v>1</v>
      </c>
      <c r="F170">
        <v>1</v>
      </c>
      <c r="G170" s="2">
        <v>2</v>
      </c>
      <c r="H170" s="2">
        <v>0</v>
      </c>
      <c r="I170" s="2">
        <v>2</v>
      </c>
      <c r="K170" s="2" t="s">
        <v>1738</v>
      </c>
      <c r="L170">
        <v>0</v>
      </c>
      <c r="N170">
        <v>0</v>
      </c>
      <c r="O170">
        <v>40</v>
      </c>
      <c r="P170" s="2">
        <v>0</v>
      </c>
      <c r="Q170" s="2">
        <v>4</v>
      </c>
      <c r="R170" s="2">
        <v>0</v>
      </c>
      <c r="T170" s="2">
        <v>0</v>
      </c>
      <c r="V170" s="2">
        <v>0</v>
      </c>
      <c r="W170" s="2">
        <v>1</v>
      </c>
    </row>
    <row r="171" spans="1:23" x14ac:dyDescent="0.25">
      <c r="A171" s="2" t="s">
        <v>295</v>
      </c>
      <c r="B171">
        <v>1</v>
      </c>
      <c r="F171">
        <v>0</v>
      </c>
      <c r="G171" s="2">
        <v>2</v>
      </c>
      <c r="H171" s="2">
        <v>2</v>
      </c>
      <c r="I171" s="2">
        <v>2</v>
      </c>
      <c r="K171" s="2">
        <v>6</v>
      </c>
      <c r="L171">
        <v>0</v>
      </c>
      <c r="N171">
        <v>0</v>
      </c>
      <c r="O171">
        <v>25</v>
      </c>
      <c r="P171" s="2">
        <v>0</v>
      </c>
      <c r="Q171" s="2">
        <v>1</v>
      </c>
      <c r="R171" s="2">
        <v>0</v>
      </c>
      <c r="T171" s="2">
        <v>0</v>
      </c>
      <c r="V171" s="2" t="s">
        <v>1957</v>
      </c>
      <c r="W171" s="2">
        <v>2</v>
      </c>
    </row>
    <row r="172" spans="1:23" x14ac:dyDescent="0.25">
      <c r="A172" s="2" t="s">
        <v>297</v>
      </c>
      <c r="B172">
        <v>0</v>
      </c>
      <c r="C172" s="2">
        <v>5</v>
      </c>
      <c r="D172">
        <v>0</v>
      </c>
      <c r="E172" s="2">
        <v>1</v>
      </c>
      <c r="F172">
        <v>1</v>
      </c>
      <c r="G172" s="2">
        <v>0</v>
      </c>
      <c r="H172" s="2">
        <v>0</v>
      </c>
      <c r="I172" s="2">
        <v>2</v>
      </c>
      <c r="K172" s="2">
        <v>9</v>
      </c>
      <c r="L172">
        <v>0</v>
      </c>
      <c r="N172">
        <v>0</v>
      </c>
      <c r="O172">
        <v>36</v>
      </c>
      <c r="P172" s="2">
        <v>0</v>
      </c>
      <c r="Q172" s="2">
        <v>4</v>
      </c>
      <c r="R172" s="2">
        <v>0</v>
      </c>
      <c r="T172" s="2">
        <v>0</v>
      </c>
      <c r="V172" s="2">
        <v>7</v>
      </c>
      <c r="W172" s="2">
        <v>0</v>
      </c>
    </row>
    <row r="173" spans="1:23" x14ac:dyDescent="0.25">
      <c r="A173" s="2" t="s">
        <v>298</v>
      </c>
      <c r="B173">
        <v>0</v>
      </c>
      <c r="C173" s="2">
        <v>2</v>
      </c>
      <c r="D173">
        <v>1</v>
      </c>
      <c r="F173">
        <v>1</v>
      </c>
      <c r="G173" s="2">
        <v>0</v>
      </c>
      <c r="H173" s="2">
        <v>0</v>
      </c>
      <c r="I173" s="2">
        <v>2</v>
      </c>
      <c r="K173" s="2" t="s">
        <v>1647</v>
      </c>
      <c r="L173">
        <v>0</v>
      </c>
      <c r="N173">
        <v>0</v>
      </c>
      <c r="O173">
        <v>25</v>
      </c>
      <c r="P173" s="2">
        <v>0</v>
      </c>
      <c r="Q173" s="2">
        <v>1</v>
      </c>
      <c r="R173" s="2">
        <v>0</v>
      </c>
      <c r="T173" s="2">
        <v>0</v>
      </c>
      <c r="V173" s="2">
        <v>1</v>
      </c>
      <c r="W173" s="2">
        <v>1</v>
      </c>
    </row>
    <row r="174" spans="1:23" x14ac:dyDescent="0.25">
      <c r="A174" s="2" t="s">
        <v>299</v>
      </c>
      <c r="B174">
        <v>0</v>
      </c>
      <c r="C174" s="2">
        <v>3</v>
      </c>
      <c r="D174">
        <v>1</v>
      </c>
      <c r="F174">
        <v>1</v>
      </c>
      <c r="G174" s="2">
        <v>0</v>
      </c>
      <c r="H174" s="2">
        <v>0</v>
      </c>
      <c r="I174" s="2">
        <v>0</v>
      </c>
      <c r="L174">
        <v>0</v>
      </c>
      <c r="N174">
        <v>0</v>
      </c>
      <c r="O174">
        <v>35</v>
      </c>
      <c r="P174" s="2">
        <v>0</v>
      </c>
      <c r="Q174" s="2">
        <v>3</v>
      </c>
      <c r="R174" s="2">
        <v>1</v>
      </c>
      <c r="S174" s="2" t="s">
        <v>152</v>
      </c>
      <c r="T174" s="2">
        <v>1</v>
      </c>
      <c r="U174" s="2" t="s">
        <v>152</v>
      </c>
      <c r="V174" s="2" t="s">
        <v>1840</v>
      </c>
      <c r="W174" s="2">
        <v>2</v>
      </c>
    </row>
    <row r="175" spans="1:23" x14ac:dyDescent="0.25">
      <c r="A175" s="2" t="s">
        <v>300</v>
      </c>
      <c r="B175">
        <v>0</v>
      </c>
      <c r="C175" s="2">
        <v>1</v>
      </c>
      <c r="D175">
        <v>1</v>
      </c>
      <c r="F175">
        <v>1</v>
      </c>
      <c r="G175" s="2">
        <v>2</v>
      </c>
      <c r="H175" s="2">
        <v>2</v>
      </c>
      <c r="I175" s="2">
        <v>0</v>
      </c>
      <c r="L175">
        <v>0</v>
      </c>
      <c r="N175">
        <v>1</v>
      </c>
      <c r="O175">
        <v>37</v>
      </c>
      <c r="P175" s="2">
        <v>0</v>
      </c>
      <c r="Q175" s="2">
        <v>4</v>
      </c>
      <c r="R175" s="2">
        <v>1</v>
      </c>
      <c r="S175" s="2" t="s">
        <v>1834</v>
      </c>
      <c r="T175" s="2">
        <v>1</v>
      </c>
      <c r="U175" s="2" t="s">
        <v>1834</v>
      </c>
      <c r="V175" s="2">
        <v>0</v>
      </c>
      <c r="W175" s="2">
        <v>2</v>
      </c>
    </row>
    <row r="176" spans="1:23" x14ac:dyDescent="0.25">
      <c r="A176" s="2" t="s">
        <v>301</v>
      </c>
      <c r="B176">
        <v>0</v>
      </c>
      <c r="C176" s="2">
        <v>5</v>
      </c>
      <c r="D176">
        <v>0</v>
      </c>
      <c r="E176" s="2">
        <v>1</v>
      </c>
      <c r="F176">
        <v>1</v>
      </c>
      <c r="G176" s="2">
        <v>2</v>
      </c>
      <c r="H176" s="2">
        <v>2</v>
      </c>
      <c r="I176" s="2">
        <v>2</v>
      </c>
      <c r="K176" s="2" t="s">
        <v>1655</v>
      </c>
      <c r="L176">
        <v>0</v>
      </c>
      <c r="N176">
        <v>0</v>
      </c>
      <c r="O176">
        <v>45</v>
      </c>
      <c r="P176" s="2">
        <v>0</v>
      </c>
      <c r="Q176" s="2">
        <v>5</v>
      </c>
      <c r="R176" s="2">
        <v>1</v>
      </c>
      <c r="S176" s="2" t="s">
        <v>142</v>
      </c>
      <c r="T176" s="2">
        <v>1</v>
      </c>
      <c r="U176" s="2" t="s">
        <v>142</v>
      </c>
      <c r="V176" s="2" t="s">
        <v>1839</v>
      </c>
      <c r="W176" s="2">
        <v>0</v>
      </c>
    </row>
    <row r="177" spans="1:23" x14ac:dyDescent="0.25">
      <c r="A177" s="2" t="s">
        <v>302</v>
      </c>
      <c r="B177">
        <v>0</v>
      </c>
      <c r="C177" s="2">
        <v>1</v>
      </c>
      <c r="D177">
        <v>1</v>
      </c>
      <c r="F177">
        <v>1</v>
      </c>
      <c r="G177" s="2">
        <v>1</v>
      </c>
      <c r="H177" s="2">
        <v>1</v>
      </c>
      <c r="I177" s="2">
        <v>1</v>
      </c>
      <c r="J177" s="2" t="s">
        <v>1774</v>
      </c>
      <c r="L177">
        <v>1</v>
      </c>
      <c r="M177" s="2" t="s">
        <v>1739</v>
      </c>
      <c r="N177">
        <v>1</v>
      </c>
      <c r="O177">
        <v>26</v>
      </c>
      <c r="P177" s="2">
        <v>0</v>
      </c>
      <c r="Q177" s="2">
        <v>2</v>
      </c>
      <c r="R177" s="2">
        <v>1</v>
      </c>
      <c r="S177" s="2" t="s">
        <v>82</v>
      </c>
      <c r="T177" s="2">
        <v>1</v>
      </c>
      <c r="U177" s="2" t="s">
        <v>82</v>
      </c>
      <c r="V177" s="2">
        <v>1</v>
      </c>
      <c r="W177" s="2">
        <v>1</v>
      </c>
    </row>
    <row r="178" spans="1:23" x14ac:dyDescent="0.25">
      <c r="A178" s="2" t="s">
        <v>303</v>
      </c>
      <c r="B178">
        <v>0</v>
      </c>
      <c r="C178" s="2">
        <v>2</v>
      </c>
      <c r="D178">
        <v>1</v>
      </c>
      <c r="F178">
        <v>0</v>
      </c>
      <c r="G178" s="2">
        <v>0</v>
      </c>
      <c r="H178" s="2">
        <v>0</v>
      </c>
      <c r="I178" s="2">
        <v>0</v>
      </c>
      <c r="L178">
        <v>0</v>
      </c>
      <c r="N178">
        <v>0</v>
      </c>
      <c r="O178">
        <v>23</v>
      </c>
      <c r="P178" s="2">
        <v>0</v>
      </c>
      <c r="Q178" s="2">
        <v>1</v>
      </c>
      <c r="R178" s="2">
        <v>1</v>
      </c>
      <c r="S178" s="2" t="s">
        <v>1832</v>
      </c>
      <c r="T178" s="2">
        <v>1</v>
      </c>
      <c r="U178" s="2" t="s">
        <v>1832</v>
      </c>
      <c r="V178" s="2">
        <v>1</v>
      </c>
      <c r="W178" s="2">
        <v>0</v>
      </c>
    </row>
    <row r="179" spans="1:23" x14ac:dyDescent="0.25">
      <c r="A179" s="2" t="s">
        <v>304</v>
      </c>
      <c r="B179">
        <v>0</v>
      </c>
      <c r="C179" s="2">
        <v>2</v>
      </c>
      <c r="D179">
        <v>1</v>
      </c>
      <c r="F179">
        <v>1</v>
      </c>
      <c r="G179" s="2">
        <v>1</v>
      </c>
      <c r="H179" s="2">
        <v>1</v>
      </c>
      <c r="I179" s="2">
        <v>1</v>
      </c>
      <c r="J179" s="2" t="s">
        <v>1647</v>
      </c>
      <c r="L179">
        <v>1</v>
      </c>
      <c r="M179" s="2" t="s">
        <v>1647</v>
      </c>
      <c r="N179">
        <v>1</v>
      </c>
      <c r="O179">
        <v>22</v>
      </c>
      <c r="P179" s="2">
        <v>1</v>
      </c>
      <c r="Q179" s="2">
        <v>1</v>
      </c>
      <c r="R179" s="2">
        <v>1</v>
      </c>
      <c r="S179" s="2" t="s">
        <v>82</v>
      </c>
      <c r="T179" s="2">
        <v>1</v>
      </c>
      <c r="U179" s="2" t="s">
        <v>82</v>
      </c>
      <c r="V179" s="2">
        <v>1</v>
      </c>
      <c r="W179" s="2">
        <v>0</v>
      </c>
    </row>
    <row r="180" spans="1:23" x14ac:dyDescent="0.25">
      <c r="A180" s="2" t="s">
        <v>305</v>
      </c>
      <c r="B180">
        <v>0</v>
      </c>
      <c r="C180" s="2">
        <v>2</v>
      </c>
      <c r="D180">
        <v>1</v>
      </c>
      <c r="F180">
        <v>1</v>
      </c>
      <c r="G180" s="2">
        <v>1</v>
      </c>
      <c r="H180" s="2">
        <v>1</v>
      </c>
      <c r="I180" s="2">
        <v>1</v>
      </c>
      <c r="J180" s="2" t="s">
        <v>1652</v>
      </c>
      <c r="L180">
        <v>1</v>
      </c>
      <c r="M180" s="2" t="s">
        <v>1652</v>
      </c>
      <c r="N180">
        <v>1</v>
      </c>
      <c r="O180">
        <v>46</v>
      </c>
      <c r="P180" s="2">
        <v>1</v>
      </c>
      <c r="Q180" s="2">
        <v>6</v>
      </c>
      <c r="R180" s="2">
        <v>1</v>
      </c>
      <c r="S180" s="2" t="s">
        <v>1832</v>
      </c>
      <c r="T180" s="2">
        <v>1</v>
      </c>
      <c r="U180" s="2" t="s">
        <v>1832</v>
      </c>
      <c r="V180" s="2">
        <v>0</v>
      </c>
      <c r="W180" s="2">
        <v>2</v>
      </c>
    </row>
    <row r="181" spans="1:23" x14ac:dyDescent="0.25">
      <c r="A181" s="2" t="s">
        <v>306</v>
      </c>
      <c r="B181">
        <v>0</v>
      </c>
      <c r="C181" s="2">
        <v>1</v>
      </c>
      <c r="D181">
        <v>1</v>
      </c>
      <c r="F181">
        <v>1</v>
      </c>
      <c r="G181" s="2">
        <v>0</v>
      </c>
      <c r="H181" s="2">
        <v>0</v>
      </c>
      <c r="I181" s="2">
        <v>0</v>
      </c>
      <c r="L181">
        <v>0</v>
      </c>
      <c r="N181">
        <v>0</v>
      </c>
      <c r="O181">
        <v>31</v>
      </c>
      <c r="P181" s="2">
        <v>0</v>
      </c>
      <c r="Q181" s="2">
        <v>3</v>
      </c>
      <c r="R181" s="2">
        <v>0</v>
      </c>
      <c r="T181" s="2">
        <v>0</v>
      </c>
      <c r="V181" s="2">
        <v>7</v>
      </c>
      <c r="W181" s="2">
        <v>0</v>
      </c>
    </row>
    <row r="182" spans="1:23" x14ac:dyDescent="0.25">
      <c r="A182" s="2" t="s">
        <v>307</v>
      </c>
      <c r="B182">
        <v>0</v>
      </c>
      <c r="C182" s="2">
        <v>3</v>
      </c>
      <c r="D182">
        <v>1</v>
      </c>
      <c r="F182">
        <v>1</v>
      </c>
      <c r="G182" s="2">
        <v>1</v>
      </c>
      <c r="H182" s="2">
        <v>2</v>
      </c>
      <c r="I182" s="2">
        <v>1</v>
      </c>
      <c r="J182" s="2">
        <v>9</v>
      </c>
      <c r="L182">
        <v>1</v>
      </c>
      <c r="M182" s="2">
        <v>9</v>
      </c>
      <c r="N182">
        <v>1</v>
      </c>
      <c r="O182">
        <v>27</v>
      </c>
      <c r="P182" s="2">
        <v>0</v>
      </c>
      <c r="Q182" s="2">
        <v>2</v>
      </c>
      <c r="R182" s="2">
        <v>1</v>
      </c>
      <c r="S182" s="2" t="s">
        <v>74</v>
      </c>
      <c r="T182" s="2">
        <v>1</v>
      </c>
      <c r="U182" s="2" t="s">
        <v>77</v>
      </c>
      <c r="V182" s="2" t="s">
        <v>1919</v>
      </c>
      <c r="W182" s="2">
        <v>2</v>
      </c>
    </row>
    <row r="183" spans="1:23" x14ac:dyDescent="0.25">
      <c r="A183" s="2" t="s">
        <v>308</v>
      </c>
      <c r="B183">
        <v>0</v>
      </c>
      <c r="C183" s="2">
        <v>1</v>
      </c>
      <c r="D183">
        <v>1</v>
      </c>
      <c r="F183">
        <v>1</v>
      </c>
      <c r="G183" s="2">
        <v>2</v>
      </c>
      <c r="H183" s="2">
        <v>2</v>
      </c>
      <c r="I183" s="2">
        <v>0</v>
      </c>
      <c r="L183">
        <v>0</v>
      </c>
      <c r="N183">
        <v>0</v>
      </c>
      <c r="O183">
        <v>37</v>
      </c>
      <c r="P183" s="2">
        <v>0</v>
      </c>
      <c r="Q183" s="2">
        <v>4</v>
      </c>
      <c r="R183" s="2">
        <v>0</v>
      </c>
      <c r="T183" s="2">
        <v>0</v>
      </c>
      <c r="V183" s="2" t="s">
        <v>1888</v>
      </c>
      <c r="W183" s="2">
        <v>0</v>
      </c>
    </row>
    <row r="184" spans="1:23" x14ac:dyDescent="0.25">
      <c r="A184" s="2" t="s">
        <v>309</v>
      </c>
      <c r="B184">
        <v>0</v>
      </c>
      <c r="C184" s="2">
        <v>3</v>
      </c>
      <c r="D184">
        <v>1</v>
      </c>
      <c r="F184">
        <v>0</v>
      </c>
      <c r="G184" s="2">
        <v>0</v>
      </c>
      <c r="H184" s="2">
        <v>0</v>
      </c>
      <c r="I184" s="2">
        <v>0</v>
      </c>
      <c r="L184">
        <v>0</v>
      </c>
      <c r="N184">
        <v>0</v>
      </c>
      <c r="O184">
        <v>37</v>
      </c>
      <c r="P184" s="2">
        <v>0</v>
      </c>
      <c r="Q184" s="2">
        <v>4</v>
      </c>
      <c r="R184" s="2">
        <v>0</v>
      </c>
      <c r="T184" s="2">
        <v>0</v>
      </c>
      <c r="V184" s="2">
        <v>5</v>
      </c>
      <c r="W184" s="2">
        <v>1</v>
      </c>
    </row>
    <row r="185" spans="1:23" x14ac:dyDescent="0.25">
      <c r="A185" s="2" t="s">
        <v>310</v>
      </c>
      <c r="B185">
        <v>0</v>
      </c>
      <c r="C185" s="2">
        <v>0</v>
      </c>
      <c r="D185">
        <v>1</v>
      </c>
      <c r="F185">
        <v>1</v>
      </c>
      <c r="G185" s="2">
        <v>0</v>
      </c>
      <c r="H185" s="2">
        <v>1</v>
      </c>
      <c r="I185" s="2">
        <v>2</v>
      </c>
      <c r="K185" s="2">
        <v>11</v>
      </c>
      <c r="L185">
        <v>1</v>
      </c>
      <c r="M185" s="2">
        <v>11</v>
      </c>
      <c r="N185">
        <v>1</v>
      </c>
      <c r="O185">
        <v>26</v>
      </c>
      <c r="P185" s="2">
        <v>2</v>
      </c>
      <c r="Q185" s="2">
        <v>2</v>
      </c>
      <c r="R185" s="2">
        <v>0</v>
      </c>
      <c r="T185" s="2">
        <v>0</v>
      </c>
      <c r="V185" s="2" t="s">
        <v>1920</v>
      </c>
      <c r="W185" s="2">
        <v>0</v>
      </c>
    </row>
    <row r="186" spans="1:23" x14ac:dyDescent="0.25">
      <c r="A186" s="2" t="s">
        <v>312</v>
      </c>
      <c r="B186">
        <v>0</v>
      </c>
      <c r="C186" s="2">
        <v>4</v>
      </c>
      <c r="D186">
        <v>1</v>
      </c>
      <c r="F186">
        <v>1</v>
      </c>
      <c r="G186" s="2">
        <v>1</v>
      </c>
      <c r="H186" s="2">
        <v>0</v>
      </c>
      <c r="I186" s="2">
        <v>0</v>
      </c>
      <c r="L186">
        <v>0</v>
      </c>
      <c r="N186">
        <v>1</v>
      </c>
      <c r="O186">
        <v>23</v>
      </c>
      <c r="P186" s="2">
        <v>0</v>
      </c>
      <c r="Q186" s="2">
        <v>1</v>
      </c>
      <c r="R186" s="2">
        <v>0</v>
      </c>
      <c r="T186" s="2">
        <v>0</v>
      </c>
      <c r="V186" s="2">
        <v>0</v>
      </c>
      <c r="W186" s="2">
        <v>1</v>
      </c>
    </row>
    <row r="187" spans="1:23" x14ac:dyDescent="0.25">
      <c r="A187" s="2" t="s">
        <v>313</v>
      </c>
      <c r="B187">
        <v>0</v>
      </c>
      <c r="C187" s="2">
        <v>2</v>
      </c>
      <c r="D187">
        <v>1</v>
      </c>
      <c r="F187">
        <v>1</v>
      </c>
      <c r="G187" s="2">
        <v>1</v>
      </c>
      <c r="H187" s="2">
        <v>1</v>
      </c>
      <c r="I187" s="2">
        <v>1</v>
      </c>
      <c r="J187" s="2" t="s">
        <v>1685</v>
      </c>
      <c r="L187">
        <v>1</v>
      </c>
      <c r="M187" s="2" t="s">
        <v>1685</v>
      </c>
      <c r="N187">
        <v>1</v>
      </c>
      <c r="O187">
        <v>40</v>
      </c>
      <c r="P187" s="2">
        <v>0</v>
      </c>
      <c r="Q187" s="2">
        <v>4</v>
      </c>
      <c r="R187" s="2">
        <v>1</v>
      </c>
      <c r="S187" s="2" t="s">
        <v>142</v>
      </c>
      <c r="T187" s="2">
        <v>1</v>
      </c>
      <c r="U187" s="2" t="s">
        <v>142</v>
      </c>
      <c r="V187" s="2" t="s">
        <v>1921</v>
      </c>
      <c r="W187" s="2">
        <v>1</v>
      </c>
    </row>
    <row r="188" spans="1:23" x14ac:dyDescent="0.25">
      <c r="A188" s="2" t="s">
        <v>314</v>
      </c>
      <c r="B188">
        <v>0</v>
      </c>
      <c r="C188" s="2">
        <v>0</v>
      </c>
      <c r="D188">
        <v>1</v>
      </c>
      <c r="F188">
        <v>1</v>
      </c>
      <c r="G188" s="2">
        <v>0</v>
      </c>
      <c r="H188" s="2">
        <v>0</v>
      </c>
      <c r="I188" s="2">
        <v>0</v>
      </c>
      <c r="L188">
        <v>0</v>
      </c>
      <c r="N188">
        <v>0</v>
      </c>
      <c r="O188">
        <v>29</v>
      </c>
      <c r="P188" s="2">
        <v>0</v>
      </c>
      <c r="Q188" s="2">
        <v>2</v>
      </c>
      <c r="R188" s="2">
        <v>0</v>
      </c>
      <c r="T188" s="2">
        <v>0</v>
      </c>
      <c r="V188" s="2" t="s">
        <v>1888</v>
      </c>
      <c r="W188" s="2">
        <v>0</v>
      </c>
    </row>
    <row r="189" spans="1:23" x14ac:dyDescent="0.25">
      <c r="A189" s="2" t="s">
        <v>315</v>
      </c>
      <c r="B189">
        <v>0</v>
      </c>
      <c r="C189" s="2">
        <v>3</v>
      </c>
      <c r="D189">
        <v>1</v>
      </c>
      <c r="F189">
        <v>1</v>
      </c>
      <c r="G189" s="2">
        <v>2</v>
      </c>
      <c r="H189" s="2">
        <v>1</v>
      </c>
      <c r="I189" s="2">
        <v>1</v>
      </c>
      <c r="J189" s="2">
        <v>9</v>
      </c>
      <c r="L189">
        <v>1</v>
      </c>
      <c r="M189" s="2">
        <v>9</v>
      </c>
      <c r="N189">
        <v>1</v>
      </c>
      <c r="O189">
        <v>37</v>
      </c>
      <c r="P189" s="2">
        <v>0</v>
      </c>
      <c r="Q189" s="2">
        <v>4</v>
      </c>
      <c r="R189" s="2">
        <v>1</v>
      </c>
      <c r="S189" s="2" t="s">
        <v>82</v>
      </c>
      <c r="T189" s="2">
        <v>1</v>
      </c>
      <c r="U189" s="2" t="s">
        <v>77</v>
      </c>
      <c r="V189" s="2" t="s">
        <v>1872</v>
      </c>
      <c r="W189" s="2">
        <v>0</v>
      </c>
    </row>
    <row r="190" spans="1:23" x14ac:dyDescent="0.25">
      <c r="A190" s="2" t="s">
        <v>316</v>
      </c>
      <c r="B190">
        <v>0</v>
      </c>
      <c r="C190" s="2">
        <v>3</v>
      </c>
      <c r="D190">
        <v>1</v>
      </c>
      <c r="F190">
        <v>1</v>
      </c>
      <c r="G190" s="2">
        <v>1</v>
      </c>
      <c r="H190" s="2">
        <v>2</v>
      </c>
      <c r="I190" s="2">
        <v>0</v>
      </c>
      <c r="L190">
        <v>0</v>
      </c>
      <c r="N190">
        <v>1</v>
      </c>
      <c r="O190">
        <v>34</v>
      </c>
      <c r="P190" s="2">
        <v>1</v>
      </c>
      <c r="Q190" s="2">
        <v>3</v>
      </c>
      <c r="R190" s="2">
        <v>1</v>
      </c>
      <c r="S190" s="2" t="s">
        <v>77</v>
      </c>
      <c r="T190" s="2">
        <v>1</v>
      </c>
      <c r="U190" s="2" t="s">
        <v>77</v>
      </c>
      <c r="V190" s="2" t="s">
        <v>2082</v>
      </c>
      <c r="W190" s="2">
        <v>1</v>
      </c>
    </row>
    <row r="191" spans="1:23" x14ac:dyDescent="0.25">
      <c r="A191" s="2" t="s">
        <v>317</v>
      </c>
      <c r="B191">
        <v>0</v>
      </c>
      <c r="C191" s="2">
        <v>5</v>
      </c>
      <c r="D191">
        <v>1</v>
      </c>
      <c r="F191">
        <v>1</v>
      </c>
      <c r="G191" s="2">
        <v>0</v>
      </c>
      <c r="H191" s="2">
        <v>1</v>
      </c>
      <c r="I191" s="2">
        <v>1</v>
      </c>
      <c r="J191" s="2" t="s">
        <v>1652</v>
      </c>
      <c r="L191">
        <v>1</v>
      </c>
      <c r="M191" s="2" t="s">
        <v>1652</v>
      </c>
      <c r="N191">
        <v>1</v>
      </c>
      <c r="O191">
        <v>40</v>
      </c>
      <c r="P191" s="2">
        <v>0</v>
      </c>
      <c r="Q191" s="2">
        <v>4</v>
      </c>
      <c r="R191" s="2">
        <v>1</v>
      </c>
      <c r="S191" s="2" t="s">
        <v>318</v>
      </c>
      <c r="T191" s="2">
        <v>1</v>
      </c>
      <c r="U191" s="2" t="s">
        <v>318</v>
      </c>
      <c r="V191" s="2" t="s">
        <v>1922</v>
      </c>
      <c r="W191" s="2">
        <v>0</v>
      </c>
    </row>
    <row r="192" spans="1:23" x14ac:dyDescent="0.25">
      <c r="A192" s="2" t="s">
        <v>319</v>
      </c>
      <c r="B192">
        <v>0</v>
      </c>
      <c r="C192" s="2">
        <v>4</v>
      </c>
      <c r="D192">
        <v>1</v>
      </c>
      <c r="F192">
        <v>1</v>
      </c>
      <c r="G192" s="2">
        <v>0</v>
      </c>
      <c r="H192" s="2">
        <v>1</v>
      </c>
      <c r="I192" s="2">
        <v>2</v>
      </c>
      <c r="K192" s="2">
        <v>17</v>
      </c>
      <c r="L192">
        <v>1</v>
      </c>
      <c r="M192" s="2">
        <v>17</v>
      </c>
      <c r="N192">
        <v>1</v>
      </c>
      <c r="O192">
        <v>39</v>
      </c>
      <c r="P192" s="2">
        <v>0</v>
      </c>
      <c r="Q192" s="2">
        <v>4</v>
      </c>
      <c r="R192" s="2">
        <v>1</v>
      </c>
      <c r="S192" s="2" t="s">
        <v>77</v>
      </c>
      <c r="T192" s="2">
        <v>1</v>
      </c>
      <c r="U192" s="2" t="s">
        <v>77</v>
      </c>
      <c r="V192" s="2" t="s">
        <v>1844</v>
      </c>
      <c r="W192" s="2">
        <v>0</v>
      </c>
    </row>
    <row r="193" spans="1:23" x14ac:dyDescent="0.25">
      <c r="A193" s="2" t="s">
        <v>321</v>
      </c>
      <c r="B193">
        <v>0</v>
      </c>
      <c r="C193" s="2">
        <v>4</v>
      </c>
      <c r="D193">
        <v>1</v>
      </c>
      <c r="F193">
        <v>1</v>
      </c>
      <c r="G193" s="2">
        <v>1</v>
      </c>
      <c r="H193" s="2">
        <v>1</v>
      </c>
      <c r="I193" s="2">
        <v>1</v>
      </c>
      <c r="J193" s="2">
        <v>4</v>
      </c>
      <c r="L193">
        <v>1</v>
      </c>
      <c r="M193" s="2">
        <v>4</v>
      </c>
      <c r="N193">
        <v>1</v>
      </c>
      <c r="O193">
        <v>28</v>
      </c>
      <c r="P193" s="2">
        <v>0</v>
      </c>
      <c r="Q193" s="2">
        <v>2</v>
      </c>
      <c r="R193" s="2">
        <v>1</v>
      </c>
      <c r="S193" s="2" t="s">
        <v>101</v>
      </c>
      <c r="T193" s="2">
        <v>1</v>
      </c>
      <c r="U193" s="2" t="s">
        <v>101</v>
      </c>
      <c r="V193" s="2">
        <v>0</v>
      </c>
      <c r="W193" s="2">
        <v>2</v>
      </c>
    </row>
    <row r="194" spans="1:23" x14ac:dyDescent="0.25">
      <c r="A194" s="2" t="s">
        <v>322</v>
      </c>
      <c r="B194">
        <v>1</v>
      </c>
      <c r="F194">
        <v>1</v>
      </c>
      <c r="G194" s="2">
        <v>0</v>
      </c>
      <c r="H194" s="2">
        <v>2</v>
      </c>
      <c r="I194" s="2">
        <v>2</v>
      </c>
      <c r="K194" s="2" t="s">
        <v>1740</v>
      </c>
      <c r="L194">
        <v>0</v>
      </c>
      <c r="N194">
        <v>0</v>
      </c>
      <c r="O194">
        <v>28</v>
      </c>
      <c r="P194" s="2">
        <v>0</v>
      </c>
      <c r="Q194" s="2">
        <v>2</v>
      </c>
      <c r="R194" s="2">
        <v>0</v>
      </c>
      <c r="T194" s="2">
        <v>0</v>
      </c>
      <c r="V194" s="2">
        <v>0</v>
      </c>
      <c r="W194" s="2">
        <v>0</v>
      </c>
    </row>
    <row r="195" spans="1:23" x14ac:dyDescent="0.25">
      <c r="A195" s="2" t="s">
        <v>323</v>
      </c>
      <c r="B195">
        <v>0</v>
      </c>
      <c r="C195" s="2">
        <v>2</v>
      </c>
      <c r="D195">
        <v>1</v>
      </c>
      <c r="F195">
        <v>1</v>
      </c>
      <c r="G195" s="2">
        <v>1</v>
      </c>
      <c r="H195" s="2">
        <v>0</v>
      </c>
      <c r="I195" s="2">
        <v>0</v>
      </c>
      <c r="L195">
        <v>0</v>
      </c>
      <c r="N195">
        <v>0</v>
      </c>
      <c r="O195">
        <v>27</v>
      </c>
      <c r="P195" s="2">
        <v>0</v>
      </c>
      <c r="Q195" s="2">
        <v>2</v>
      </c>
      <c r="R195" s="2">
        <v>0</v>
      </c>
      <c r="T195" s="2">
        <v>0</v>
      </c>
      <c r="V195" s="2">
        <v>0</v>
      </c>
      <c r="W195" s="2">
        <v>0</v>
      </c>
    </row>
    <row r="196" spans="1:23" x14ac:dyDescent="0.25">
      <c r="A196" s="2" t="s">
        <v>324</v>
      </c>
      <c r="B196">
        <v>1</v>
      </c>
      <c r="F196">
        <v>1</v>
      </c>
      <c r="G196" s="2">
        <v>0</v>
      </c>
      <c r="H196" s="2">
        <v>2</v>
      </c>
      <c r="I196" s="2">
        <v>2</v>
      </c>
      <c r="K196" s="2">
        <v>4</v>
      </c>
      <c r="L196">
        <v>0</v>
      </c>
      <c r="N196">
        <v>1</v>
      </c>
      <c r="O196">
        <v>48</v>
      </c>
      <c r="P196" s="2">
        <v>0</v>
      </c>
      <c r="Q196" s="2">
        <v>6</v>
      </c>
      <c r="R196" s="2">
        <v>0</v>
      </c>
      <c r="T196" s="2">
        <v>0</v>
      </c>
      <c r="V196" s="2">
        <v>7</v>
      </c>
      <c r="W196" s="2">
        <v>0</v>
      </c>
    </row>
    <row r="197" spans="1:23" x14ac:dyDescent="0.25">
      <c r="A197" s="2" t="s">
        <v>325</v>
      </c>
      <c r="B197">
        <v>0</v>
      </c>
      <c r="C197" s="2">
        <v>5</v>
      </c>
      <c r="D197">
        <v>1</v>
      </c>
      <c r="F197">
        <v>1</v>
      </c>
      <c r="G197" s="2">
        <v>0</v>
      </c>
      <c r="H197" s="2">
        <v>1</v>
      </c>
      <c r="I197" s="2">
        <v>1</v>
      </c>
      <c r="J197" s="2" t="s">
        <v>1652</v>
      </c>
      <c r="L197">
        <v>1</v>
      </c>
      <c r="M197" s="2" t="s">
        <v>1651</v>
      </c>
      <c r="N197">
        <v>1</v>
      </c>
      <c r="O197">
        <v>49</v>
      </c>
      <c r="P197" s="2">
        <v>1</v>
      </c>
      <c r="Q197" s="2">
        <v>6</v>
      </c>
      <c r="R197" s="2">
        <v>1</v>
      </c>
      <c r="S197" s="2" t="s">
        <v>258</v>
      </c>
      <c r="T197" s="2">
        <v>1</v>
      </c>
      <c r="U197" s="2" t="s">
        <v>258</v>
      </c>
      <c r="V197" s="2" t="s">
        <v>1923</v>
      </c>
      <c r="W197" s="2">
        <v>0</v>
      </c>
    </row>
    <row r="198" spans="1:23" x14ac:dyDescent="0.25">
      <c r="A198" s="2" t="s">
        <v>326</v>
      </c>
      <c r="B198">
        <v>0</v>
      </c>
      <c r="C198" s="2">
        <v>2</v>
      </c>
      <c r="D198">
        <v>1</v>
      </c>
      <c r="F198">
        <v>1</v>
      </c>
      <c r="G198" s="2">
        <v>2</v>
      </c>
      <c r="H198" s="2">
        <v>1</v>
      </c>
      <c r="I198" s="2">
        <v>1</v>
      </c>
      <c r="J198" s="2" t="s">
        <v>1647</v>
      </c>
      <c r="L198">
        <v>1</v>
      </c>
      <c r="M198" s="2" t="s">
        <v>1647</v>
      </c>
      <c r="N198">
        <v>1</v>
      </c>
      <c r="O198">
        <v>35</v>
      </c>
      <c r="P198" s="2">
        <v>0</v>
      </c>
      <c r="Q198" s="2">
        <v>3</v>
      </c>
      <c r="R198" s="2">
        <v>0</v>
      </c>
      <c r="T198" s="2">
        <v>0</v>
      </c>
      <c r="V198" s="2">
        <v>0</v>
      </c>
      <c r="W198" s="2">
        <v>1</v>
      </c>
    </row>
    <row r="199" spans="1:23" x14ac:dyDescent="0.25">
      <c r="A199" s="2" t="s">
        <v>327</v>
      </c>
      <c r="B199">
        <v>0</v>
      </c>
      <c r="C199" s="2">
        <v>3</v>
      </c>
      <c r="D199">
        <v>1</v>
      </c>
      <c r="F199">
        <v>1</v>
      </c>
      <c r="G199" s="2">
        <v>1</v>
      </c>
      <c r="H199" s="2">
        <v>1</v>
      </c>
      <c r="I199" s="2">
        <v>1</v>
      </c>
      <c r="J199" s="2" t="s">
        <v>1647</v>
      </c>
      <c r="L199">
        <v>1</v>
      </c>
      <c r="M199" s="2" t="s">
        <v>1647</v>
      </c>
      <c r="N199">
        <v>1</v>
      </c>
      <c r="O199">
        <v>35</v>
      </c>
      <c r="P199" s="2">
        <v>0</v>
      </c>
      <c r="Q199" s="2">
        <v>3</v>
      </c>
      <c r="R199" s="2">
        <v>0</v>
      </c>
      <c r="T199" s="2">
        <v>0</v>
      </c>
      <c r="V199" s="2" t="s">
        <v>1844</v>
      </c>
      <c r="W199" s="2">
        <v>0</v>
      </c>
    </row>
    <row r="200" spans="1:23" x14ac:dyDescent="0.25">
      <c r="A200" s="2" t="s">
        <v>329</v>
      </c>
      <c r="B200">
        <v>1</v>
      </c>
      <c r="F200">
        <v>1</v>
      </c>
      <c r="G200" s="2">
        <v>1</v>
      </c>
      <c r="H200" s="2">
        <v>1</v>
      </c>
      <c r="I200" s="2">
        <v>1</v>
      </c>
      <c r="J200" s="2">
        <v>4</v>
      </c>
      <c r="L200">
        <v>1</v>
      </c>
      <c r="M200" s="2">
        <v>4</v>
      </c>
      <c r="N200">
        <v>1</v>
      </c>
      <c r="O200">
        <v>38</v>
      </c>
      <c r="P200" s="2">
        <v>0</v>
      </c>
      <c r="Q200" s="2">
        <v>4</v>
      </c>
      <c r="R200" s="2">
        <v>0</v>
      </c>
      <c r="T200" s="2">
        <v>0</v>
      </c>
      <c r="V200" s="2">
        <v>4</v>
      </c>
      <c r="W200" s="2">
        <v>2</v>
      </c>
    </row>
    <row r="201" spans="1:23" x14ac:dyDescent="0.25">
      <c r="A201" s="2" t="s">
        <v>330</v>
      </c>
      <c r="B201">
        <v>0</v>
      </c>
      <c r="C201" s="2">
        <v>4</v>
      </c>
      <c r="D201">
        <v>1</v>
      </c>
      <c r="F201">
        <v>1</v>
      </c>
      <c r="G201" s="2">
        <v>1</v>
      </c>
      <c r="H201" s="2">
        <v>1</v>
      </c>
      <c r="I201" s="2">
        <v>0</v>
      </c>
      <c r="L201">
        <v>1</v>
      </c>
      <c r="M201" s="2" t="s">
        <v>1647</v>
      </c>
      <c r="N201">
        <v>1</v>
      </c>
      <c r="O201">
        <v>32</v>
      </c>
      <c r="P201" s="2">
        <v>0</v>
      </c>
      <c r="Q201" s="2">
        <v>3</v>
      </c>
      <c r="R201" s="2">
        <v>1</v>
      </c>
      <c r="S201" s="2" t="s">
        <v>77</v>
      </c>
      <c r="T201" s="2">
        <v>1</v>
      </c>
      <c r="U201" s="2" t="s">
        <v>77</v>
      </c>
      <c r="V201" s="2" t="s">
        <v>1860</v>
      </c>
      <c r="W201" s="2">
        <v>0</v>
      </c>
    </row>
    <row r="202" spans="1:23" x14ac:dyDescent="0.25">
      <c r="A202" s="2" t="s">
        <v>331</v>
      </c>
      <c r="B202">
        <v>0</v>
      </c>
      <c r="C202" s="2">
        <v>5</v>
      </c>
      <c r="D202">
        <v>1</v>
      </c>
      <c r="F202">
        <v>1</v>
      </c>
      <c r="G202" s="2">
        <v>1</v>
      </c>
      <c r="H202" s="2">
        <v>1</v>
      </c>
      <c r="I202" s="2">
        <v>1</v>
      </c>
      <c r="J202" s="2" t="s">
        <v>1651</v>
      </c>
      <c r="L202">
        <v>1</v>
      </c>
      <c r="M202" s="2" t="s">
        <v>1651</v>
      </c>
      <c r="N202">
        <v>1</v>
      </c>
      <c r="O202">
        <v>42</v>
      </c>
      <c r="P202" s="2">
        <v>0</v>
      </c>
      <c r="Q202" s="2">
        <v>5</v>
      </c>
      <c r="R202" s="2">
        <v>1</v>
      </c>
      <c r="S202" s="2" t="s">
        <v>142</v>
      </c>
      <c r="T202" s="2">
        <v>1</v>
      </c>
      <c r="U202" s="2" t="s">
        <v>142</v>
      </c>
      <c r="V202" s="2" t="s">
        <v>1844</v>
      </c>
      <c r="W202" s="2">
        <v>0</v>
      </c>
    </row>
    <row r="203" spans="1:23" x14ac:dyDescent="0.25">
      <c r="A203" s="2" t="s">
        <v>332</v>
      </c>
      <c r="B203">
        <v>0</v>
      </c>
      <c r="C203" s="2">
        <v>3</v>
      </c>
      <c r="D203">
        <v>1</v>
      </c>
      <c r="F203">
        <v>1</v>
      </c>
      <c r="G203" s="2">
        <v>1</v>
      </c>
      <c r="H203" s="2">
        <v>1</v>
      </c>
      <c r="I203" s="2">
        <v>2</v>
      </c>
      <c r="K203" s="2">
        <v>4</v>
      </c>
      <c r="L203">
        <v>0</v>
      </c>
      <c r="N203">
        <v>1</v>
      </c>
      <c r="O203">
        <v>33</v>
      </c>
      <c r="P203" s="2">
        <v>1</v>
      </c>
      <c r="Q203" s="2">
        <v>3</v>
      </c>
      <c r="R203" s="2">
        <v>1</v>
      </c>
      <c r="S203" s="2" t="s">
        <v>171</v>
      </c>
      <c r="T203" s="2">
        <v>1</v>
      </c>
      <c r="U203" s="2" t="s">
        <v>171</v>
      </c>
      <c r="V203" s="2">
        <v>6</v>
      </c>
      <c r="W203" s="2">
        <v>2</v>
      </c>
    </row>
    <row r="204" spans="1:23" x14ac:dyDescent="0.25">
      <c r="A204" s="2" t="s">
        <v>333</v>
      </c>
      <c r="B204">
        <v>0</v>
      </c>
      <c r="C204" s="2">
        <v>2</v>
      </c>
      <c r="D204">
        <v>1</v>
      </c>
      <c r="F204">
        <v>1</v>
      </c>
      <c r="G204" s="2">
        <v>0</v>
      </c>
      <c r="H204" s="2">
        <v>0</v>
      </c>
      <c r="I204" s="2">
        <v>0</v>
      </c>
      <c r="L204">
        <v>0</v>
      </c>
      <c r="N204">
        <v>0</v>
      </c>
      <c r="O204">
        <v>35</v>
      </c>
      <c r="P204" s="2">
        <v>0</v>
      </c>
      <c r="Q204" s="2">
        <v>3</v>
      </c>
      <c r="R204" s="2">
        <v>0</v>
      </c>
      <c r="T204" s="2">
        <v>0</v>
      </c>
      <c r="V204" s="2" t="s">
        <v>1895</v>
      </c>
      <c r="W204" s="2">
        <v>2</v>
      </c>
    </row>
    <row r="205" spans="1:23" x14ac:dyDescent="0.25">
      <c r="A205" s="2" t="s">
        <v>334</v>
      </c>
      <c r="B205">
        <v>0</v>
      </c>
      <c r="C205" s="2">
        <v>4</v>
      </c>
      <c r="D205">
        <v>1</v>
      </c>
      <c r="F205">
        <v>1</v>
      </c>
      <c r="G205" s="2">
        <v>0</v>
      </c>
      <c r="H205" s="2">
        <v>2</v>
      </c>
      <c r="I205" s="2">
        <v>2</v>
      </c>
      <c r="K205" s="2">
        <v>9</v>
      </c>
      <c r="L205">
        <v>0</v>
      </c>
      <c r="N205">
        <v>0</v>
      </c>
      <c r="O205">
        <v>24</v>
      </c>
      <c r="P205" s="2">
        <v>0</v>
      </c>
      <c r="Q205" s="2">
        <v>1</v>
      </c>
      <c r="R205" s="2">
        <v>0</v>
      </c>
      <c r="T205" s="2">
        <v>0</v>
      </c>
      <c r="V205" s="2" t="s">
        <v>1840</v>
      </c>
      <c r="W205" s="2">
        <v>0</v>
      </c>
    </row>
    <row r="206" spans="1:23" x14ac:dyDescent="0.25">
      <c r="A206" s="2" t="s">
        <v>336</v>
      </c>
      <c r="B206">
        <v>0</v>
      </c>
      <c r="C206" s="2">
        <v>4</v>
      </c>
      <c r="D206">
        <v>1</v>
      </c>
      <c r="F206">
        <v>1</v>
      </c>
      <c r="G206" s="2">
        <v>1</v>
      </c>
      <c r="H206" s="2">
        <v>1</v>
      </c>
      <c r="I206" s="2">
        <v>1</v>
      </c>
      <c r="J206" s="2" t="s">
        <v>1669</v>
      </c>
      <c r="L206">
        <v>1</v>
      </c>
      <c r="M206" s="2" t="s">
        <v>1669</v>
      </c>
      <c r="N206">
        <v>1</v>
      </c>
      <c r="O206">
        <v>29</v>
      </c>
      <c r="P206" s="2">
        <v>2</v>
      </c>
      <c r="Q206" s="2">
        <v>2</v>
      </c>
      <c r="R206" s="2">
        <v>1</v>
      </c>
      <c r="S206" s="2" t="s">
        <v>77</v>
      </c>
      <c r="T206" s="2">
        <v>1</v>
      </c>
      <c r="U206" s="2" t="s">
        <v>77</v>
      </c>
      <c r="V206" s="2">
        <v>7</v>
      </c>
      <c r="W206" s="2">
        <v>0</v>
      </c>
    </row>
    <row r="207" spans="1:23" x14ac:dyDescent="0.25">
      <c r="A207" s="2" t="s">
        <v>337</v>
      </c>
      <c r="B207">
        <v>0</v>
      </c>
      <c r="C207" s="2">
        <v>3</v>
      </c>
      <c r="D207">
        <v>1</v>
      </c>
      <c r="F207">
        <v>1</v>
      </c>
      <c r="G207" s="2">
        <v>0</v>
      </c>
      <c r="H207" s="2">
        <v>1</v>
      </c>
      <c r="I207" s="2">
        <v>2</v>
      </c>
      <c r="K207" s="2" t="s">
        <v>1741</v>
      </c>
      <c r="L207">
        <v>0</v>
      </c>
      <c r="N207">
        <v>1</v>
      </c>
      <c r="O207">
        <v>29</v>
      </c>
      <c r="P207" s="2">
        <v>0</v>
      </c>
      <c r="Q207" s="2">
        <v>2</v>
      </c>
      <c r="R207" s="2">
        <v>1</v>
      </c>
      <c r="S207" s="2" t="s">
        <v>123</v>
      </c>
      <c r="T207" s="2">
        <v>1</v>
      </c>
      <c r="U207" s="2" t="s">
        <v>123</v>
      </c>
      <c r="V207" s="2" t="s">
        <v>1846</v>
      </c>
      <c r="W207" s="2">
        <v>2</v>
      </c>
    </row>
    <row r="208" spans="1:23" x14ac:dyDescent="0.25">
      <c r="A208" s="2" t="s">
        <v>338</v>
      </c>
      <c r="B208">
        <v>0</v>
      </c>
      <c r="C208" s="2">
        <v>1</v>
      </c>
      <c r="D208">
        <v>1</v>
      </c>
      <c r="F208">
        <v>0</v>
      </c>
      <c r="G208" s="2">
        <v>0</v>
      </c>
      <c r="H208" s="2">
        <v>0</v>
      </c>
      <c r="I208" s="2">
        <v>0</v>
      </c>
      <c r="L208">
        <v>0</v>
      </c>
      <c r="N208">
        <v>0</v>
      </c>
      <c r="O208">
        <v>24</v>
      </c>
      <c r="P208" s="2">
        <v>0</v>
      </c>
      <c r="Q208" s="2">
        <v>1</v>
      </c>
      <c r="R208" s="2">
        <v>0</v>
      </c>
      <c r="T208" s="2">
        <v>0</v>
      </c>
      <c r="V208" s="2">
        <v>2</v>
      </c>
      <c r="W208" s="2">
        <v>0</v>
      </c>
    </row>
    <row r="209" spans="1:23" x14ac:dyDescent="0.25">
      <c r="A209" s="2" t="s">
        <v>339</v>
      </c>
      <c r="B209">
        <v>0</v>
      </c>
      <c r="C209" s="2">
        <v>4</v>
      </c>
      <c r="D209">
        <v>1</v>
      </c>
      <c r="F209">
        <v>1</v>
      </c>
      <c r="G209" s="2">
        <v>1</v>
      </c>
      <c r="H209" s="2">
        <v>2</v>
      </c>
      <c r="I209" s="2">
        <v>0</v>
      </c>
      <c r="L209">
        <v>0</v>
      </c>
      <c r="N209">
        <v>1</v>
      </c>
      <c r="O209">
        <v>30</v>
      </c>
      <c r="P209" s="2">
        <v>0</v>
      </c>
      <c r="Q209" s="2">
        <v>2</v>
      </c>
      <c r="R209" s="2">
        <v>0</v>
      </c>
      <c r="T209" s="2">
        <v>0</v>
      </c>
      <c r="V209" s="2" t="s">
        <v>2004</v>
      </c>
      <c r="W209" s="2">
        <v>2</v>
      </c>
    </row>
    <row r="210" spans="1:23" x14ac:dyDescent="0.25">
      <c r="A210" s="2" t="s">
        <v>340</v>
      </c>
      <c r="B210">
        <v>0</v>
      </c>
      <c r="C210" s="2">
        <v>2</v>
      </c>
      <c r="D210">
        <v>1</v>
      </c>
      <c r="F210">
        <v>1</v>
      </c>
      <c r="G210" s="2">
        <v>0</v>
      </c>
      <c r="H210" s="2">
        <v>1</v>
      </c>
      <c r="I210" s="2">
        <v>1</v>
      </c>
      <c r="J210" s="2" t="s">
        <v>1775</v>
      </c>
      <c r="L210">
        <v>1</v>
      </c>
      <c r="M210" s="2" t="s">
        <v>1671</v>
      </c>
      <c r="N210">
        <v>1</v>
      </c>
      <c r="O210">
        <v>30</v>
      </c>
      <c r="P210" s="2">
        <v>0</v>
      </c>
      <c r="Q210" s="2">
        <v>2</v>
      </c>
      <c r="R210" s="2">
        <v>1</v>
      </c>
      <c r="S210" s="2" t="s">
        <v>276</v>
      </c>
      <c r="T210" s="2">
        <v>1</v>
      </c>
      <c r="U210" s="2" t="s">
        <v>276</v>
      </c>
      <c r="V210" s="2" t="s">
        <v>1885</v>
      </c>
      <c r="W210" s="2">
        <v>2</v>
      </c>
    </row>
    <row r="211" spans="1:23" x14ac:dyDescent="0.25">
      <c r="A211" s="2" t="s">
        <v>341</v>
      </c>
      <c r="B211">
        <v>0</v>
      </c>
      <c r="C211" s="2">
        <v>1</v>
      </c>
      <c r="D211">
        <v>1</v>
      </c>
      <c r="F211">
        <v>1</v>
      </c>
      <c r="G211" s="2">
        <v>1</v>
      </c>
      <c r="H211" s="2">
        <v>1</v>
      </c>
      <c r="I211" s="2">
        <v>1</v>
      </c>
      <c r="J211" s="2">
        <v>9</v>
      </c>
      <c r="L211">
        <v>1</v>
      </c>
      <c r="M211" s="2">
        <v>9</v>
      </c>
      <c r="N211">
        <v>1</v>
      </c>
      <c r="O211">
        <v>44</v>
      </c>
      <c r="P211" s="2">
        <v>0</v>
      </c>
      <c r="Q211" s="2">
        <v>5</v>
      </c>
      <c r="R211" s="2">
        <v>1</v>
      </c>
      <c r="S211" s="2" t="s">
        <v>1829</v>
      </c>
      <c r="T211" s="2">
        <v>1</v>
      </c>
      <c r="U211" s="2" t="s">
        <v>1829</v>
      </c>
      <c r="V211" s="2">
        <v>6</v>
      </c>
      <c r="W211" s="2">
        <v>2</v>
      </c>
    </row>
    <row r="212" spans="1:23" x14ac:dyDescent="0.25">
      <c r="A212" s="2" t="s">
        <v>342</v>
      </c>
      <c r="B212">
        <v>0</v>
      </c>
      <c r="C212" s="2">
        <v>3</v>
      </c>
      <c r="D212">
        <v>1</v>
      </c>
      <c r="F212">
        <v>1</v>
      </c>
      <c r="G212" s="2">
        <v>0</v>
      </c>
      <c r="H212" s="2">
        <v>0</v>
      </c>
      <c r="I212" s="2">
        <v>0</v>
      </c>
      <c r="L212">
        <v>0</v>
      </c>
      <c r="N212">
        <v>0</v>
      </c>
      <c r="O212">
        <v>37</v>
      </c>
      <c r="P212" s="2">
        <v>0</v>
      </c>
      <c r="Q212" s="2">
        <v>4</v>
      </c>
      <c r="R212" s="2">
        <v>0</v>
      </c>
      <c r="T212" s="2">
        <v>0</v>
      </c>
      <c r="V212" s="2">
        <v>4</v>
      </c>
      <c r="W212" s="2">
        <v>2</v>
      </c>
    </row>
    <row r="213" spans="1:23" x14ac:dyDescent="0.25">
      <c r="A213" s="2" t="s">
        <v>343</v>
      </c>
      <c r="B213">
        <v>0</v>
      </c>
      <c r="C213" s="2">
        <v>4</v>
      </c>
      <c r="D213">
        <v>1</v>
      </c>
      <c r="F213">
        <v>1</v>
      </c>
      <c r="G213" s="2">
        <v>0</v>
      </c>
      <c r="H213" s="2">
        <v>0</v>
      </c>
      <c r="I213" s="2">
        <v>0</v>
      </c>
      <c r="L213">
        <v>0</v>
      </c>
      <c r="N213">
        <v>0</v>
      </c>
      <c r="O213">
        <v>28</v>
      </c>
      <c r="P213" s="2">
        <v>0</v>
      </c>
      <c r="Q213" s="2">
        <v>2</v>
      </c>
      <c r="R213" s="2">
        <v>0</v>
      </c>
      <c r="T213" s="2">
        <v>0</v>
      </c>
      <c r="V213" s="2">
        <v>7</v>
      </c>
      <c r="W213" s="2">
        <v>0</v>
      </c>
    </row>
    <row r="214" spans="1:23" x14ac:dyDescent="0.25">
      <c r="A214" s="2" t="s">
        <v>344</v>
      </c>
      <c r="B214">
        <v>0</v>
      </c>
      <c r="C214" s="2">
        <v>3</v>
      </c>
      <c r="D214">
        <v>1</v>
      </c>
      <c r="F214">
        <v>1</v>
      </c>
      <c r="G214" s="2">
        <v>1</v>
      </c>
      <c r="H214" s="2">
        <v>1</v>
      </c>
      <c r="I214" s="2">
        <v>0</v>
      </c>
      <c r="L214">
        <v>1</v>
      </c>
      <c r="M214" s="2">
        <v>9</v>
      </c>
      <c r="N214">
        <v>1</v>
      </c>
      <c r="O214">
        <v>42</v>
      </c>
      <c r="P214" s="2">
        <v>0</v>
      </c>
      <c r="Q214" s="2">
        <v>5</v>
      </c>
      <c r="R214" s="2">
        <v>1</v>
      </c>
      <c r="S214" s="2" t="s">
        <v>345</v>
      </c>
      <c r="T214" s="2">
        <v>1</v>
      </c>
      <c r="U214" s="2" t="s">
        <v>345</v>
      </c>
      <c r="V214" s="2">
        <v>2</v>
      </c>
      <c r="W214" s="2">
        <v>2</v>
      </c>
    </row>
    <row r="215" spans="1:23" x14ac:dyDescent="0.25">
      <c r="A215" s="2" t="s">
        <v>346</v>
      </c>
      <c r="B215">
        <v>0</v>
      </c>
      <c r="C215" s="2">
        <v>0</v>
      </c>
      <c r="D215">
        <v>1</v>
      </c>
      <c r="F215">
        <v>1</v>
      </c>
      <c r="G215" s="2">
        <v>1</v>
      </c>
      <c r="H215" s="2">
        <v>1</v>
      </c>
      <c r="I215" s="2">
        <v>1</v>
      </c>
      <c r="J215" s="2" t="s">
        <v>1776</v>
      </c>
      <c r="L215">
        <v>1</v>
      </c>
      <c r="M215" s="2" t="s">
        <v>1777</v>
      </c>
      <c r="N215">
        <v>1</v>
      </c>
      <c r="O215">
        <v>30</v>
      </c>
      <c r="P215" s="2">
        <v>1</v>
      </c>
      <c r="Q215" s="2">
        <v>2</v>
      </c>
      <c r="R215" s="2">
        <v>0</v>
      </c>
      <c r="T215" s="2">
        <v>0</v>
      </c>
      <c r="V215" s="2" t="s">
        <v>2005</v>
      </c>
      <c r="W215" s="2">
        <v>0</v>
      </c>
    </row>
    <row r="216" spans="1:23" x14ac:dyDescent="0.25">
      <c r="A216" s="2" t="s">
        <v>347</v>
      </c>
      <c r="B216">
        <v>0</v>
      </c>
      <c r="C216" s="2">
        <v>3</v>
      </c>
      <c r="D216">
        <v>1</v>
      </c>
      <c r="F216">
        <v>1</v>
      </c>
      <c r="G216" s="2">
        <v>0</v>
      </c>
      <c r="H216" s="2">
        <v>2</v>
      </c>
      <c r="I216" s="2">
        <v>2</v>
      </c>
      <c r="L216">
        <v>0</v>
      </c>
      <c r="N216">
        <v>1</v>
      </c>
      <c r="O216">
        <v>36</v>
      </c>
      <c r="P216" s="2">
        <v>0</v>
      </c>
      <c r="Q216" s="2">
        <v>4</v>
      </c>
      <c r="R216" s="2">
        <v>0</v>
      </c>
      <c r="T216" s="2">
        <v>0</v>
      </c>
      <c r="V216" s="2">
        <v>6</v>
      </c>
      <c r="W216" s="2">
        <v>0</v>
      </c>
    </row>
    <row r="217" spans="1:23" x14ac:dyDescent="0.25">
      <c r="A217" s="2" t="s">
        <v>348</v>
      </c>
      <c r="B217">
        <v>0</v>
      </c>
      <c r="C217" s="2">
        <v>4</v>
      </c>
      <c r="D217">
        <v>1</v>
      </c>
      <c r="F217">
        <v>1</v>
      </c>
      <c r="G217" s="2">
        <v>0</v>
      </c>
      <c r="H217" s="2">
        <v>0</v>
      </c>
      <c r="I217" s="2">
        <v>0</v>
      </c>
      <c r="L217">
        <v>0</v>
      </c>
      <c r="N217">
        <v>0</v>
      </c>
      <c r="O217">
        <v>30</v>
      </c>
      <c r="P217" s="2">
        <v>0</v>
      </c>
      <c r="Q217" s="2">
        <v>2</v>
      </c>
      <c r="R217" s="2">
        <v>0</v>
      </c>
      <c r="T217" s="2">
        <v>0</v>
      </c>
      <c r="V217" s="2">
        <v>0</v>
      </c>
      <c r="W217" s="2">
        <v>0</v>
      </c>
    </row>
    <row r="218" spans="1:23" x14ac:dyDescent="0.25">
      <c r="A218" s="2" t="s">
        <v>349</v>
      </c>
      <c r="B218">
        <v>0</v>
      </c>
      <c r="C218" s="2">
        <v>1</v>
      </c>
      <c r="D218">
        <v>1</v>
      </c>
      <c r="F218">
        <v>1</v>
      </c>
      <c r="G218" s="2">
        <v>0</v>
      </c>
      <c r="H218" s="2">
        <v>0</v>
      </c>
      <c r="I218" s="2">
        <v>0</v>
      </c>
      <c r="L218">
        <v>0</v>
      </c>
      <c r="N218">
        <v>0</v>
      </c>
      <c r="O218">
        <v>29</v>
      </c>
      <c r="P218" s="2">
        <v>0</v>
      </c>
      <c r="Q218" s="2">
        <v>2</v>
      </c>
      <c r="R218" s="2">
        <v>1</v>
      </c>
      <c r="S218" s="2" t="s">
        <v>246</v>
      </c>
      <c r="T218" s="2">
        <v>1</v>
      </c>
      <c r="U218" s="2" t="s">
        <v>246</v>
      </c>
      <c r="V218" s="2">
        <v>0</v>
      </c>
      <c r="W218" s="2">
        <v>2</v>
      </c>
    </row>
    <row r="219" spans="1:23" x14ac:dyDescent="0.25">
      <c r="A219" s="2" t="s">
        <v>350</v>
      </c>
      <c r="B219">
        <v>0</v>
      </c>
      <c r="C219" s="2">
        <v>4</v>
      </c>
      <c r="D219">
        <v>1</v>
      </c>
      <c r="F219">
        <v>0</v>
      </c>
      <c r="G219" s="2">
        <v>0</v>
      </c>
      <c r="H219" s="2">
        <v>0</v>
      </c>
      <c r="I219" s="2">
        <v>0</v>
      </c>
      <c r="L219">
        <v>0</v>
      </c>
      <c r="N219">
        <v>0</v>
      </c>
      <c r="O219">
        <v>25</v>
      </c>
      <c r="P219" s="2">
        <v>0</v>
      </c>
      <c r="Q219" s="2">
        <v>1</v>
      </c>
      <c r="R219" s="2">
        <v>1</v>
      </c>
      <c r="S219" s="2" t="s">
        <v>77</v>
      </c>
      <c r="T219" s="2">
        <v>1</v>
      </c>
      <c r="U219" s="2" t="s">
        <v>77</v>
      </c>
      <c r="V219" s="2">
        <v>7</v>
      </c>
      <c r="W219" s="2">
        <v>0</v>
      </c>
    </row>
    <row r="220" spans="1:23" x14ac:dyDescent="0.25">
      <c r="A220" s="2" t="s">
        <v>351</v>
      </c>
      <c r="B220">
        <v>0</v>
      </c>
      <c r="C220" s="2">
        <v>2</v>
      </c>
      <c r="D220">
        <v>1</v>
      </c>
      <c r="F220">
        <v>0</v>
      </c>
      <c r="G220" s="2">
        <v>0</v>
      </c>
      <c r="H220" s="2">
        <v>0</v>
      </c>
      <c r="I220" s="2">
        <v>0</v>
      </c>
      <c r="L220">
        <v>0</v>
      </c>
      <c r="N220">
        <v>0</v>
      </c>
      <c r="O220">
        <v>25</v>
      </c>
      <c r="P220" s="2">
        <v>0</v>
      </c>
      <c r="Q220" s="2">
        <v>1</v>
      </c>
      <c r="R220" s="2">
        <v>0</v>
      </c>
      <c r="T220" s="2">
        <v>0</v>
      </c>
      <c r="V220" s="2">
        <v>0</v>
      </c>
      <c r="W220" s="2">
        <v>0</v>
      </c>
    </row>
    <row r="221" spans="1:23" x14ac:dyDescent="0.25">
      <c r="A221" s="2" t="s">
        <v>352</v>
      </c>
      <c r="B221">
        <v>0</v>
      </c>
      <c r="C221" s="2">
        <v>4</v>
      </c>
      <c r="D221">
        <v>1</v>
      </c>
      <c r="F221">
        <v>0</v>
      </c>
      <c r="G221" s="2">
        <v>0</v>
      </c>
      <c r="H221" s="2">
        <v>0</v>
      </c>
      <c r="I221" s="2">
        <v>0</v>
      </c>
      <c r="L221">
        <v>0</v>
      </c>
      <c r="N221">
        <v>0</v>
      </c>
      <c r="O221">
        <v>24</v>
      </c>
      <c r="P221" s="2">
        <v>0</v>
      </c>
      <c r="Q221" s="2">
        <v>1</v>
      </c>
      <c r="R221" s="2">
        <v>0</v>
      </c>
      <c r="T221" s="2">
        <v>0</v>
      </c>
      <c r="V221" s="2" t="s">
        <v>1841</v>
      </c>
      <c r="W221" s="2">
        <v>1</v>
      </c>
    </row>
    <row r="222" spans="1:23" x14ac:dyDescent="0.25">
      <c r="A222" s="2" t="s">
        <v>353</v>
      </c>
      <c r="B222">
        <v>0</v>
      </c>
      <c r="C222" s="2">
        <v>5</v>
      </c>
      <c r="D222">
        <v>1</v>
      </c>
      <c r="F222">
        <v>0</v>
      </c>
      <c r="G222" s="2">
        <v>0</v>
      </c>
      <c r="H222" s="2">
        <v>1</v>
      </c>
      <c r="I222" s="2">
        <v>1</v>
      </c>
      <c r="J222" s="2">
        <v>9</v>
      </c>
      <c r="L222">
        <v>0</v>
      </c>
      <c r="N222">
        <v>1</v>
      </c>
      <c r="O222">
        <v>25</v>
      </c>
      <c r="P222" s="2">
        <v>0</v>
      </c>
      <c r="Q222" s="2">
        <v>1</v>
      </c>
      <c r="R222" s="2">
        <v>0</v>
      </c>
      <c r="T222" s="2">
        <v>0</v>
      </c>
      <c r="V222" s="2">
        <v>0</v>
      </c>
      <c r="W222" s="2">
        <v>0</v>
      </c>
    </row>
    <row r="223" spans="1:23" x14ac:dyDescent="0.25">
      <c r="A223" s="2" t="s">
        <v>354</v>
      </c>
      <c r="B223">
        <v>0</v>
      </c>
      <c r="C223" s="2">
        <v>2</v>
      </c>
      <c r="D223">
        <v>1</v>
      </c>
      <c r="F223">
        <v>1</v>
      </c>
      <c r="G223" s="2">
        <v>2</v>
      </c>
      <c r="H223" s="2">
        <v>1</v>
      </c>
      <c r="I223" s="2">
        <v>1</v>
      </c>
      <c r="J223" s="2" t="s">
        <v>1742</v>
      </c>
      <c r="L223">
        <v>1</v>
      </c>
      <c r="M223" s="2" t="s">
        <v>1742</v>
      </c>
      <c r="N223">
        <v>0</v>
      </c>
      <c r="O223">
        <v>31</v>
      </c>
      <c r="P223" s="2">
        <v>0</v>
      </c>
      <c r="Q223" s="2">
        <v>3</v>
      </c>
      <c r="R223" s="2">
        <v>0</v>
      </c>
      <c r="T223" s="2">
        <v>0</v>
      </c>
      <c r="V223" s="2" t="s">
        <v>1860</v>
      </c>
      <c r="W223" s="2">
        <v>1</v>
      </c>
    </row>
    <row r="224" spans="1:23" x14ac:dyDescent="0.25">
      <c r="A224" s="2" t="s">
        <v>355</v>
      </c>
      <c r="B224">
        <v>0</v>
      </c>
      <c r="C224" s="2">
        <v>2</v>
      </c>
      <c r="D224">
        <v>1</v>
      </c>
      <c r="F224">
        <v>1</v>
      </c>
      <c r="G224" s="2">
        <v>1</v>
      </c>
      <c r="H224" s="2">
        <v>0</v>
      </c>
      <c r="I224" s="2">
        <v>0</v>
      </c>
      <c r="L224">
        <v>0</v>
      </c>
      <c r="N224">
        <v>0</v>
      </c>
      <c r="O224">
        <v>37</v>
      </c>
      <c r="P224" s="2">
        <v>0</v>
      </c>
      <c r="Q224" s="2">
        <v>4</v>
      </c>
      <c r="R224" s="2">
        <v>1</v>
      </c>
      <c r="T224" s="2">
        <v>1</v>
      </c>
      <c r="V224" s="2">
        <v>0</v>
      </c>
      <c r="W224" s="2">
        <v>0</v>
      </c>
    </row>
    <row r="225" spans="1:23" x14ac:dyDescent="0.25">
      <c r="A225" s="2" t="s">
        <v>356</v>
      </c>
      <c r="B225">
        <v>0</v>
      </c>
      <c r="C225" s="2">
        <v>3</v>
      </c>
      <c r="D225">
        <v>1</v>
      </c>
      <c r="F225">
        <v>1</v>
      </c>
      <c r="G225" s="2">
        <v>0</v>
      </c>
      <c r="H225" s="2">
        <v>0</v>
      </c>
      <c r="I225" s="2">
        <v>0</v>
      </c>
      <c r="L225">
        <v>0</v>
      </c>
      <c r="N225">
        <v>0</v>
      </c>
      <c r="O225">
        <v>35</v>
      </c>
      <c r="P225" s="2">
        <v>0</v>
      </c>
      <c r="Q225" s="2">
        <v>3</v>
      </c>
      <c r="R225" s="2">
        <v>1</v>
      </c>
      <c r="S225" s="2" t="s">
        <v>77</v>
      </c>
      <c r="T225" s="2">
        <v>1</v>
      </c>
      <c r="U225" s="2" t="s">
        <v>77</v>
      </c>
      <c r="V225" s="2">
        <v>0</v>
      </c>
      <c r="W225" s="2">
        <v>1</v>
      </c>
    </row>
    <row r="226" spans="1:23" x14ac:dyDescent="0.25">
      <c r="A226" s="2" t="s">
        <v>357</v>
      </c>
      <c r="B226">
        <v>0</v>
      </c>
      <c r="C226" s="2">
        <v>1</v>
      </c>
      <c r="D226">
        <v>1</v>
      </c>
      <c r="F226">
        <v>1</v>
      </c>
      <c r="G226" s="2">
        <v>1</v>
      </c>
      <c r="H226" s="2">
        <v>1</v>
      </c>
      <c r="I226" s="2">
        <v>0</v>
      </c>
      <c r="L226">
        <v>1</v>
      </c>
      <c r="M226" s="2" t="s">
        <v>1734</v>
      </c>
      <c r="N226">
        <v>1</v>
      </c>
      <c r="O226">
        <v>26</v>
      </c>
      <c r="P226" s="2">
        <v>1</v>
      </c>
      <c r="Q226" s="2">
        <v>2</v>
      </c>
      <c r="R226" s="2">
        <v>0</v>
      </c>
      <c r="T226" s="2">
        <v>0</v>
      </c>
      <c r="V226" s="2" t="s">
        <v>1840</v>
      </c>
      <c r="W226" s="2">
        <v>0</v>
      </c>
    </row>
    <row r="227" spans="1:23" x14ac:dyDescent="0.25">
      <c r="A227" s="2" t="s">
        <v>359</v>
      </c>
      <c r="B227">
        <v>0</v>
      </c>
      <c r="C227" s="2">
        <v>3</v>
      </c>
      <c r="D227">
        <v>1</v>
      </c>
      <c r="F227">
        <v>1</v>
      </c>
      <c r="G227" s="2">
        <v>2</v>
      </c>
      <c r="H227" s="2">
        <v>0</v>
      </c>
      <c r="I227" s="2">
        <v>0</v>
      </c>
      <c r="L227">
        <v>0</v>
      </c>
      <c r="N227">
        <v>0</v>
      </c>
      <c r="O227">
        <v>31</v>
      </c>
      <c r="P227" s="2">
        <v>0</v>
      </c>
      <c r="Q227" s="2">
        <v>3</v>
      </c>
      <c r="R227" s="2">
        <v>0</v>
      </c>
      <c r="T227" s="2">
        <v>0</v>
      </c>
      <c r="V227" s="2" t="s">
        <v>1888</v>
      </c>
      <c r="W227" s="2">
        <v>2</v>
      </c>
    </row>
    <row r="228" spans="1:23" x14ac:dyDescent="0.25">
      <c r="A228" s="2" t="s">
        <v>360</v>
      </c>
      <c r="B228">
        <v>0</v>
      </c>
      <c r="C228" s="2">
        <v>4</v>
      </c>
      <c r="D228">
        <v>1</v>
      </c>
      <c r="F228">
        <v>1</v>
      </c>
      <c r="G228" s="2">
        <v>1</v>
      </c>
      <c r="H228" s="2">
        <v>2</v>
      </c>
      <c r="I228" s="2">
        <v>0</v>
      </c>
      <c r="L228">
        <v>0</v>
      </c>
      <c r="N228">
        <v>1</v>
      </c>
      <c r="O228">
        <v>29</v>
      </c>
      <c r="P228" s="2">
        <v>1</v>
      </c>
      <c r="Q228" s="2">
        <v>2</v>
      </c>
      <c r="R228" s="2">
        <v>1</v>
      </c>
      <c r="S228" s="2" t="s">
        <v>77</v>
      </c>
      <c r="T228" s="2">
        <v>1</v>
      </c>
      <c r="U228" s="2" t="s">
        <v>361</v>
      </c>
      <c r="V228" s="2" t="s">
        <v>1917</v>
      </c>
      <c r="W228" s="2">
        <v>2</v>
      </c>
    </row>
    <row r="229" spans="1:23" x14ac:dyDescent="0.25">
      <c r="A229" s="2" t="s">
        <v>362</v>
      </c>
      <c r="B229">
        <v>0</v>
      </c>
      <c r="C229" s="2">
        <v>2</v>
      </c>
      <c r="D229">
        <v>1</v>
      </c>
      <c r="F229">
        <v>1</v>
      </c>
      <c r="G229" s="2">
        <v>1</v>
      </c>
      <c r="H229" s="2">
        <v>1</v>
      </c>
      <c r="I229" s="2">
        <v>0</v>
      </c>
      <c r="L229">
        <v>1</v>
      </c>
      <c r="M229" s="2">
        <v>16</v>
      </c>
      <c r="N229">
        <v>0</v>
      </c>
      <c r="O229">
        <v>33</v>
      </c>
      <c r="P229" s="2">
        <v>0</v>
      </c>
      <c r="Q229" s="2">
        <v>3</v>
      </c>
      <c r="R229" s="2">
        <v>0</v>
      </c>
      <c r="T229" s="2">
        <v>0</v>
      </c>
      <c r="V229" s="2">
        <v>0</v>
      </c>
      <c r="W229" s="2">
        <v>0</v>
      </c>
    </row>
    <row r="230" spans="1:23" x14ac:dyDescent="0.25">
      <c r="A230" s="2" t="s">
        <v>364</v>
      </c>
      <c r="B230">
        <v>0</v>
      </c>
      <c r="C230" s="2">
        <v>2</v>
      </c>
      <c r="D230">
        <v>1</v>
      </c>
      <c r="F230">
        <v>1</v>
      </c>
      <c r="G230" s="2">
        <v>0</v>
      </c>
      <c r="H230" s="2">
        <v>0</v>
      </c>
      <c r="I230" s="2">
        <v>0</v>
      </c>
      <c r="L230">
        <v>0</v>
      </c>
      <c r="N230">
        <v>0</v>
      </c>
      <c r="O230">
        <v>30</v>
      </c>
      <c r="P230" s="2">
        <v>0</v>
      </c>
      <c r="Q230" s="2">
        <v>2</v>
      </c>
      <c r="R230" s="2">
        <v>6</v>
      </c>
      <c r="T230" s="2">
        <v>6</v>
      </c>
      <c r="V230" s="2">
        <v>2</v>
      </c>
      <c r="W230" s="2">
        <v>2</v>
      </c>
    </row>
    <row r="231" spans="1:23" x14ac:dyDescent="0.25">
      <c r="A231" s="2" t="s">
        <v>366</v>
      </c>
      <c r="B231">
        <v>0</v>
      </c>
      <c r="C231" s="2">
        <v>2</v>
      </c>
      <c r="D231">
        <v>1</v>
      </c>
      <c r="F231">
        <v>1</v>
      </c>
      <c r="G231" s="2">
        <v>2</v>
      </c>
      <c r="H231" s="2">
        <v>1</v>
      </c>
      <c r="I231" s="2">
        <v>2</v>
      </c>
      <c r="K231" s="2" t="s">
        <v>1683</v>
      </c>
      <c r="L231">
        <v>0</v>
      </c>
      <c r="N231">
        <v>0</v>
      </c>
      <c r="O231">
        <v>30</v>
      </c>
      <c r="P231" s="2">
        <v>0</v>
      </c>
      <c r="Q231" s="2">
        <v>2</v>
      </c>
      <c r="R231" s="2">
        <v>1</v>
      </c>
      <c r="S231" s="2" t="s">
        <v>152</v>
      </c>
      <c r="T231" s="2">
        <v>1</v>
      </c>
      <c r="U231" s="2" t="s">
        <v>152</v>
      </c>
      <c r="V231" s="2">
        <v>0</v>
      </c>
      <c r="W231" s="2">
        <v>0</v>
      </c>
    </row>
    <row r="232" spans="1:23" x14ac:dyDescent="0.25">
      <c r="A232" s="2" t="s">
        <v>367</v>
      </c>
      <c r="B232">
        <v>0</v>
      </c>
      <c r="C232" s="2">
        <v>3</v>
      </c>
      <c r="D232">
        <v>1</v>
      </c>
      <c r="F232">
        <v>0</v>
      </c>
      <c r="G232" s="2">
        <v>1</v>
      </c>
      <c r="H232" s="2">
        <v>1</v>
      </c>
      <c r="I232" s="2">
        <v>1</v>
      </c>
      <c r="J232" s="2" t="s">
        <v>1704</v>
      </c>
      <c r="L232">
        <v>1</v>
      </c>
      <c r="M232" s="2" t="s">
        <v>1704</v>
      </c>
      <c r="N232">
        <v>1</v>
      </c>
      <c r="O232">
        <v>29</v>
      </c>
      <c r="P232" s="2">
        <v>1</v>
      </c>
      <c r="Q232" s="2">
        <v>2</v>
      </c>
      <c r="R232" s="2">
        <v>1</v>
      </c>
      <c r="S232" s="2" t="s">
        <v>77</v>
      </c>
      <c r="T232" s="2">
        <v>1</v>
      </c>
      <c r="U232" s="2" t="s">
        <v>77</v>
      </c>
      <c r="V232" s="2">
        <v>7</v>
      </c>
      <c r="W232" s="2">
        <v>1</v>
      </c>
    </row>
    <row r="233" spans="1:23" x14ac:dyDescent="0.25">
      <c r="A233" s="2" t="s">
        <v>368</v>
      </c>
      <c r="B233">
        <v>0</v>
      </c>
      <c r="C233" s="2">
        <v>2</v>
      </c>
      <c r="D233">
        <v>1</v>
      </c>
      <c r="F233">
        <v>0</v>
      </c>
      <c r="G233" s="2">
        <v>2</v>
      </c>
      <c r="H233" s="2">
        <v>1</v>
      </c>
      <c r="I233" s="2">
        <v>1</v>
      </c>
      <c r="J233" s="2" t="s">
        <v>1647</v>
      </c>
      <c r="L233">
        <v>1</v>
      </c>
      <c r="M233" s="2" t="s">
        <v>1647</v>
      </c>
      <c r="N233">
        <v>1</v>
      </c>
      <c r="O233">
        <v>25</v>
      </c>
      <c r="P233" s="2">
        <v>1</v>
      </c>
      <c r="Q233" s="2">
        <v>1</v>
      </c>
      <c r="R233" s="2">
        <v>1</v>
      </c>
      <c r="S233" s="2" t="s">
        <v>77</v>
      </c>
      <c r="T233" s="2">
        <v>1</v>
      </c>
      <c r="U233" s="2" t="s">
        <v>77</v>
      </c>
      <c r="V233" s="2">
        <v>11</v>
      </c>
      <c r="W233" s="2">
        <v>0</v>
      </c>
    </row>
    <row r="234" spans="1:23" x14ac:dyDescent="0.25">
      <c r="A234" s="2" t="s">
        <v>369</v>
      </c>
      <c r="B234">
        <v>0</v>
      </c>
      <c r="C234" s="2">
        <v>5</v>
      </c>
      <c r="D234">
        <v>0</v>
      </c>
      <c r="E234" s="2">
        <v>1</v>
      </c>
      <c r="F234">
        <v>1</v>
      </c>
      <c r="G234" s="2">
        <v>1</v>
      </c>
      <c r="H234" s="2">
        <v>1</v>
      </c>
      <c r="I234" s="2">
        <v>0</v>
      </c>
      <c r="L234">
        <v>0</v>
      </c>
      <c r="N234">
        <v>1</v>
      </c>
      <c r="O234">
        <v>27</v>
      </c>
      <c r="P234" s="2">
        <v>0</v>
      </c>
      <c r="Q234" s="2">
        <v>2</v>
      </c>
      <c r="R234" s="2">
        <v>1</v>
      </c>
      <c r="S234" s="2" t="s">
        <v>370</v>
      </c>
      <c r="T234" s="2">
        <v>1</v>
      </c>
      <c r="U234" s="2" t="s">
        <v>370</v>
      </c>
      <c r="V234" s="2">
        <v>0</v>
      </c>
      <c r="W234" s="2">
        <v>1</v>
      </c>
    </row>
    <row r="235" spans="1:23" x14ac:dyDescent="0.25">
      <c r="A235" s="2" t="s">
        <v>371</v>
      </c>
      <c r="B235">
        <v>0</v>
      </c>
      <c r="C235" s="2">
        <v>4</v>
      </c>
      <c r="D235">
        <v>1</v>
      </c>
      <c r="F235">
        <v>1</v>
      </c>
      <c r="G235" s="2">
        <v>0</v>
      </c>
      <c r="H235" s="2">
        <v>0</v>
      </c>
      <c r="I235" s="2">
        <v>0</v>
      </c>
      <c r="L235">
        <v>0</v>
      </c>
      <c r="N235">
        <v>0</v>
      </c>
      <c r="O235">
        <v>26</v>
      </c>
      <c r="P235" s="2">
        <v>0</v>
      </c>
      <c r="Q235" s="2">
        <v>2</v>
      </c>
      <c r="R235" s="2">
        <v>0</v>
      </c>
      <c r="T235" s="2">
        <v>0</v>
      </c>
      <c r="V235" s="2">
        <v>3</v>
      </c>
      <c r="W235" s="2">
        <v>0</v>
      </c>
    </row>
    <row r="236" spans="1:23" x14ac:dyDescent="0.25">
      <c r="A236" s="2" t="s">
        <v>372</v>
      </c>
      <c r="B236">
        <v>0</v>
      </c>
      <c r="C236" s="2">
        <v>4</v>
      </c>
      <c r="D236">
        <v>1</v>
      </c>
      <c r="F236">
        <v>1</v>
      </c>
      <c r="G236" s="2">
        <v>1</v>
      </c>
      <c r="H236" s="2">
        <v>0</v>
      </c>
      <c r="I236" s="2">
        <v>0</v>
      </c>
      <c r="L236">
        <v>0</v>
      </c>
      <c r="N236">
        <v>0</v>
      </c>
      <c r="O236">
        <v>38</v>
      </c>
      <c r="P236" s="2">
        <v>1</v>
      </c>
      <c r="Q236" s="2">
        <v>4</v>
      </c>
      <c r="R236" s="2">
        <v>1</v>
      </c>
      <c r="S236" s="2" t="s">
        <v>373</v>
      </c>
      <c r="T236" s="2">
        <v>1</v>
      </c>
      <c r="U236" s="2" t="s">
        <v>373</v>
      </c>
      <c r="V236" s="2">
        <v>7</v>
      </c>
      <c r="W236" s="2">
        <v>2</v>
      </c>
    </row>
    <row r="237" spans="1:23" x14ac:dyDescent="0.25">
      <c r="A237" s="2" t="s">
        <v>374</v>
      </c>
      <c r="B237">
        <v>0</v>
      </c>
      <c r="C237" s="2">
        <v>5</v>
      </c>
      <c r="D237">
        <v>1</v>
      </c>
      <c r="F237">
        <v>1</v>
      </c>
      <c r="G237" s="2">
        <v>1</v>
      </c>
      <c r="H237" s="2">
        <v>1</v>
      </c>
      <c r="I237" s="2">
        <v>1</v>
      </c>
      <c r="J237" s="2" t="s">
        <v>1647</v>
      </c>
      <c r="L237">
        <v>1</v>
      </c>
      <c r="M237" s="2" t="s">
        <v>1647</v>
      </c>
      <c r="N237">
        <v>1</v>
      </c>
      <c r="O237">
        <v>49</v>
      </c>
      <c r="P237" s="2">
        <v>0</v>
      </c>
      <c r="Q237" s="2">
        <v>6</v>
      </c>
      <c r="R237" s="2">
        <v>1</v>
      </c>
      <c r="S237" s="2" t="s">
        <v>229</v>
      </c>
      <c r="T237" s="2">
        <v>1</v>
      </c>
      <c r="U237" s="2" t="s">
        <v>229</v>
      </c>
      <c r="V237" s="2">
        <v>7</v>
      </c>
      <c r="W237" s="2">
        <v>0</v>
      </c>
    </row>
    <row r="238" spans="1:23" x14ac:dyDescent="0.25">
      <c r="A238" s="2" t="s">
        <v>375</v>
      </c>
      <c r="B238">
        <v>0</v>
      </c>
      <c r="C238" s="2">
        <v>2</v>
      </c>
      <c r="D238">
        <v>1</v>
      </c>
      <c r="F238">
        <v>1</v>
      </c>
      <c r="G238" s="2">
        <v>1</v>
      </c>
      <c r="H238" s="2">
        <v>0</v>
      </c>
      <c r="I238" s="2">
        <v>0</v>
      </c>
      <c r="L238">
        <v>0</v>
      </c>
      <c r="N238">
        <v>0</v>
      </c>
      <c r="O238">
        <v>30</v>
      </c>
      <c r="P238" s="2">
        <v>0</v>
      </c>
      <c r="Q238" s="2">
        <v>2</v>
      </c>
      <c r="R238" s="2">
        <v>1</v>
      </c>
      <c r="S238" s="2" t="s">
        <v>376</v>
      </c>
      <c r="T238" s="2">
        <v>1</v>
      </c>
      <c r="U238" s="2" t="s">
        <v>376</v>
      </c>
      <c r="V238" s="2">
        <v>4</v>
      </c>
      <c r="W238" s="2">
        <v>0</v>
      </c>
    </row>
    <row r="239" spans="1:23" x14ac:dyDescent="0.25">
      <c r="A239" s="2" t="s">
        <v>377</v>
      </c>
      <c r="B239">
        <v>1</v>
      </c>
      <c r="F239">
        <v>1</v>
      </c>
      <c r="G239" s="2">
        <v>2</v>
      </c>
      <c r="H239" s="2">
        <v>0</v>
      </c>
      <c r="I239" s="2">
        <v>2</v>
      </c>
      <c r="K239" s="2" t="s">
        <v>1778</v>
      </c>
      <c r="L239">
        <v>0</v>
      </c>
      <c r="N239">
        <v>0</v>
      </c>
      <c r="O239">
        <v>34</v>
      </c>
      <c r="P239" s="2">
        <v>0</v>
      </c>
      <c r="Q239" s="2">
        <v>3</v>
      </c>
      <c r="R239" s="2">
        <v>0</v>
      </c>
      <c r="T239" s="2">
        <v>0</v>
      </c>
      <c r="V239" s="2" t="s">
        <v>1840</v>
      </c>
      <c r="W239" s="2">
        <v>0</v>
      </c>
    </row>
    <row r="240" spans="1:23" x14ac:dyDescent="0.25">
      <c r="A240" s="2" t="s">
        <v>378</v>
      </c>
      <c r="B240">
        <v>0</v>
      </c>
      <c r="C240" s="2">
        <v>3</v>
      </c>
      <c r="D240">
        <v>1</v>
      </c>
      <c r="F240">
        <v>1</v>
      </c>
      <c r="G240" s="2">
        <v>0</v>
      </c>
      <c r="H240" s="2">
        <v>0</v>
      </c>
      <c r="I240" s="2">
        <v>0</v>
      </c>
      <c r="L240">
        <v>0</v>
      </c>
      <c r="N240">
        <v>0</v>
      </c>
      <c r="O240">
        <v>31</v>
      </c>
      <c r="P240" s="2">
        <v>0</v>
      </c>
      <c r="Q240" s="2">
        <v>3</v>
      </c>
      <c r="R240" s="2">
        <v>0</v>
      </c>
      <c r="T240" s="2">
        <v>0</v>
      </c>
      <c r="V240" s="2" t="s">
        <v>1840</v>
      </c>
      <c r="W240" s="2">
        <v>1</v>
      </c>
    </row>
    <row r="241" spans="1:23" x14ac:dyDescent="0.25">
      <c r="A241" s="2" t="s">
        <v>379</v>
      </c>
      <c r="B241">
        <v>1</v>
      </c>
      <c r="F241">
        <v>1</v>
      </c>
      <c r="G241" s="2">
        <v>1</v>
      </c>
      <c r="H241" s="2">
        <v>1</v>
      </c>
      <c r="I241" s="2">
        <v>2</v>
      </c>
      <c r="K241" s="2" t="s">
        <v>1641</v>
      </c>
      <c r="L241">
        <v>1</v>
      </c>
      <c r="M241" s="2" t="s">
        <v>1647</v>
      </c>
      <c r="N241">
        <v>1</v>
      </c>
      <c r="O241">
        <v>29</v>
      </c>
      <c r="P241" s="2">
        <v>0</v>
      </c>
      <c r="Q241" s="2">
        <v>2</v>
      </c>
      <c r="R241" s="2">
        <v>1</v>
      </c>
      <c r="S241" s="2" t="s">
        <v>77</v>
      </c>
      <c r="T241" s="2">
        <v>1</v>
      </c>
      <c r="U241" s="2" t="s">
        <v>77</v>
      </c>
      <c r="V241" s="2" t="s">
        <v>2061</v>
      </c>
      <c r="W241" s="2">
        <v>0</v>
      </c>
    </row>
    <row r="242" spans="1:23" x14ac:dyDescent="0.25">
      <c r="A242" s="2" t="s">
        <v>380</v>
      </c>
      <c r="B242">
        <v>0</v>
      </c>
      <c r="C242" s="2">
        <v>3</v>
      </c>
      <c r="D242">
        <v>1</v>
      </c>
      <c r="F242">
        <v>0</v>
      </c>
      <c r="G242" s="2">
        <v>0</v>
      </c>
      <c r="H242" s="2">
        <v>0</v>
      </c>
      <c r="I242" s="2">
        <v>0</v>
      </c>
      <c r="L242">
        <v>0</v>
      </c>
      <c r="N242">
        <v>0</v>
      </c>
      <c r="O242">
        <v>31</v>
      </c>
      <c r="P242" s="2">
        <v>0</v>
      </c>
      <c r="Q242" s="2">
        <v>3</v>
      </c>
      <c r="R242" s="2">
        <v>0</v>
      </c>
      <c r="T242" s="2">
        <v>0</v>
      </c>
      <c r="V242" s="2">
        <v>0</v>
      </c>
      <c r="W242" s="2">
        <v>0</v>
      </c>
    </row>
    <row r="243" spans="1:23" x14ac:dyDescent="0.25">
      <c r="A243" s="2" t="s">
        <v>381</v>
      </c>
      <c r="B243">
        <v>0</v>
      </c>
      <c r="C243" s="2">
        <v>3</v>
      </c>
      <c r="D243">
        <v>1</v>
      </c>
      <c r="F243">
        <v>1</v>
      </c>
      <c r="G243" s="2">
        <v>2</v>
      </c>
      <c r="H243" s="2">
        <v>2</v>
      </c>
      <c r="I243" s="2">
        <v>2</v>
      </c>
      <c r="K243" s="2">
        <v>9</v>
      </c>
      <c r="L243">
        <v>0</v>
      </c>
      <c r="N243">
        <v>1</v>
      </c>
      <c r="O243">
        <v>34</v>
      </c>
      <c r="P243" s="2">
        <v>0</v>
      </c>
      <c r="Q243" s="2">
        <v>3</v>
      </c>
      <c r="R243" s="2">
        <v>0</v>
      </c>
      <c r="T243" s="2">
        <v>0</v>
      </c>
      <c r="V243" s="2">
        <v>1</v>
      </c>
      <c r="W243" s="2">
        <v>1</v>
      </c>
    </row>
    <row r="244" spans="1:23" x14ac:dyDescent="0.25">
      <c r="A244" s="2" t="s">
        <v>382</v>
      </c>
      <c r="B244">
        <v>0</v>
      </c>
      <c r="C244" s="2">
        <v>1</v>
      </c>
      <c r="D244">
        <v>1</v>
      </c>
      <c r="F244">
        <v>1</v>
      </c>
      <c r="G244" s="2">
        <v>0</v>
      </c>
      <c r="H244" s="2">
        <v>1</v>
      </c>
      <c r="I244" s="2">
        <v>0</v>
      </c>
      <c r="L244">
        <v>0</v>
      </c>
      <c r="N244">
        <v>1</v>
      </c>
      <c r="O244">
        <v>28</v>
      </c>
      <c r="P244" s="2">
        <v>0</v>
      </c>
      <c r="Q244" s="2">
        <v>2</v>
      </c>
      <c r="R244" s="2">
        <v>1</v>
      </c>
      <c r="S244" s="2" t="s">
        <v>383</v>
      </c>
      <c r="T244" s="2">
        <v>1</v>
      </c>
      <c r="U244" s="2" t="s">
        <v>383</v>
      </c>
      <c r="V244" s="2" t="s">
        <v>1924</v>
      </c>
      <c r="W244" s="2">
        <v>0</v>
      </c>
    </row>
    <row r="245" spans="1:23" x14ac:dyDescent="0.25">
      <c r="A245" s="2" t="s">
        <v>384</v>
      </c>
      <c r="B245">
        <v>1</v>
      </c>
      <c r="F245">
        <v>1</v>
      </c>
      <c r="G245" s="2">
        <v>1</v>
      </c>
      <c r="H245" s="2">
        <v>1</v>
      </c>
      <c r="I245" s="2">
        <v>0</v>
      </c>
      <c r="L245">
        <v>1</v>
      </c>
      <c r="M245" s="2">
        <v>9</v>
      </c>
      <c r="N245">
        <v>1</v>
      </c>
      <c r="O245">
        <v>35</v>
      </c>
      <c r="P245" s="2">
        <v>1</v>
      </c>
      <c r="Q245" s="2">
        <v>3</v>
      </c>
      <c r="R245" s="2">
        <v>0</v>
      </c>
      <c r="T245" s="2">
        <v>0</v>
      </c>
      <c r="V245" s="2" t="s">
        <v>1966</v>
      </c>
      <c r="W245" s="2">
        <v>2</v>
      </c>
    </row>
    <row r="246" spans="1:23" x14ac:dyDescent="0.25">
      <c r="A246" s="2" t="s">
        <v>385</v>
      </c>
      <c r="B246">
        <v>0</v>
      </c>
      <c r="C246" s="2">
        <v>4</v>
      </c>
      <c r="D246">
        <v>1</v>
      </c>
      <c r="F246">
        <v>1</v>
      </c>
      <c r="G246" s="2">
        <v>2</v>
      </c>
      <c r="H246" s="2">
        <v>0</v>
      </c>
      <c r="I246" s="2">
        <v>0</v>
      </c>
      <c r="L246">
        <v>0</v>
      </c>
      <c r="N246">
        <v>0</v>
      </c>
      <c r="O246">
        <v>27</v>
      </c>
      <c r="P246" s="2">
        <v>0</v>
      </c>
      <c r="Q246" s="2">
        <v>2</v>
      </c>
      <c r="R246" s="2">
        <v>0</v>
      </c>
      <c r="T246" s="2">
        <v>0</v>
      </c>
      <c r="V246" s="2">
        <v>0</v>
      </c>
      <c r="W246" s="2">
        <v>2</v>
      </c>
    </row>
    <row r="247" spans="1:23" x14ac:dyDescent="0.25">
      <c r="A247" s="2" t="s">
        <v>386</v>
      </c>
      <c r="B247">
        <v>1</v>
      </c>
      <c r="F247">
        <v>1</v>
      </c>
      <c r="G247" s="2">
        <v>0</v>
      </c>
      <c r="H247" s="2">
        <v>2</v>
      </c>
      <c r="I247" s="2">
        <v>0</v>
      </c>
      <c r="L247">
        <v>0</v>
      </c>
      <c r="N247">
        <v>0</v>
      </c>
      <c r="O247">
        <v>33</v>
      </c>
      <c r="P247" s="2">
        <v>0</v>
      </c>
      <c r="Q247" s="2">
        <v>3</v>
      </c>
      <c r="R247" s="2">
        <v>0</v>
      </c>
      <c r="T247" s="2">
        <v>0</v>
      </c>
      <c r="V247" s="2" t="s">
        <v>1844</v>
      </c>
      <c r="W247" s="2">
        <v>0</v>
      </c>
    </row>
    <row r="248" spans="1:23" x14ac:dyDescent="0.25">
      <c r="A248" s="2" t="s">
        <v>387</v>
      </c>
      <c r="B248">
        <v>0</v>
      </c>
      <c r="C248" s="2">
        <v>1</v>
      </c>
      <c r="D248">
        <v>1</v>
      </c>
      <c r="F248">
        <v>1</v>
      </c>
      <c r="G248" s="2">
        <v>2</v>
      </c>
      <c r="H248" s="2">
        <v>2</v>
      </c>
      <c r="I248" s="2">
        <v>2</v>
      </c>
      <c r="K248" s="2">
        <v>4</v>
      </c>
      <c r="L248">
        <v>1</v>
      </c>
      <c r="M248" s="2">
        <v>4</v>
      </c>
      <c r="N248">
        <v>1</v>
      </c>
      <c r="O248">
        <v>37</v>
      </c>
      <c r="P248" s="2">
        <v>1</v>
      </c>
      <c r="Q248" s="2">
        <v>4</v>
      </c>
      <c r="R248" s="2">
        <v>1</v>
      </c>
      <c r="S248" s="2" t="s">
        <v>104</v>
      </c>
      <c r="T248" s="2">
        <v>1</v>
      </c>
      <c r="U248" s="2" t="s">
        <v>104</v>
      </c>
      <c r="V248" s="2">
        <v>7</v>
      </c>
      <c r="W248" s="2">
        <v>0</v>
      </c>
    </row>
    <row r="249" spans="1:23" x14ac:dyDescent="0.25">
      <c r="A249" s="2" t="s">
        <v>388</v>
      </c>
      <c r="B249">
        <v>0</v>
      </c>
      <c r="C249" s="2">
        <v>5</v>
      </c>
      <c r="D249">
        <v>1</v>
      </c>
      <c r="F249">
        <v>1</v>
      </c>
      <c r="G249" s="2">
        <v>0</v>
      </c>
      <c r="H249" s="2">
        <v>1</v>
      </c>
      <c r="I249" s="2">
        <v>1</v>
      </c>
      <c r="J249" s="2" t="s">
        <v>1705</v>
      </c>
      <c r="L249">
        <v>1</v>
      </c>
      <c r="M249" s="2" t="s">
        <v>1705</v>
      </c>
      <c r="N249">
        <v>1</v>
      </c>
      <c r="O249">
        <v>45</v>
      </c>
      <c r="P249" s="2">
        <v>0</v>
      </c>
      <c r="Q249" s="2">
        <v>5</v>
      </c>
      <c r="R249" s="2">
        <v>0</v>
      </c>
      <c r="T249" s="2">
        <v>0</v>
      </c>
      <c r="V249" s="2" t="s">
        <v>1886</v>
      </c>
      <c r="W249" s="2">
        <v>0</v>
      </c>
    </row>
    <row r="250" spans="1:23" x14ac:dyDescent="0.25">
      <c r="A250" s="2" t="s">
        <v>389</v>
      </c>
      <c r="B250">
        <v>0</v>
      </c>
      <c r="C250" s="2">
        <v>1</v>
      </c>
      <c r="D250">
        <v>1</v>
      </c>
      <c r="F250">
        <v>1</v>
      </c>
      <c r="G250" s="2">
        <v>1</v>
      </c>
      <c r="H250" s="2">
        <v>1</v>
      </c>
      <c r="I250" s="2">
        <v>1</v>
      </c>
      <c r="J250" s="2" t="s">
        <v>1686</v>
      </c>
      <c r="L250">
        <v>1</v>
      </c>
      <c r="M250" s="2" t="s">
        <v>1687</v>
      </c>
      <c r="N250">
        <v>1</v>
      </c>
      <c r="O250">
        <v>31</v>
      </c>
      <c r="P250" s="2">
        <v>1</v>
      </c>
      <c r="Q250" s="2">
        <v>3</v>
      </c>
      <c r="R250" s="2">
        <v>1</v>
      </c>
      <c r="S250" s="2" t="s">
        <v>82</v>
      </c>
      <c r="T250" s="2">
        <v>1</v>
      </c>
      <c r="U250" s="2" t="s">
        <v>191</v>
      </c>
      <c r="V250" s="2" t="s">
        <v>2006</v>
      </c>
      <c r="W250" s="2">
        <v>2</v>
      </c>
    </row>
    <row r="251" spans="1:23" x14ac:dyDescent="0.25">
      <c r="A251" s="2" t="s">
        <v>390</v>
      </c>
      <c r="B251">
        <v>0</v>
      </c>
      <c r="C251" s="2">
        <v>5</v>
      </c>
      <c r="D251">
        <v>0</v>
      </c>
      <c r="E251" s="2">
        <v>1</v>
      </c>
      <c r="F251">
        <v>1</v>
      </c>
      <c r="G251" s="2">
        <v>0</v>
      </c>
      <c r="H251" s="2">
        <v>2</v>
      </c>
      <c r="I251" s="2">
        <v>0</v>
      </c>
      <c r="L251">
        <v>0</v>
      </c>
      <c r="N251">
        <v>0</v>
      </c>
      <c r="O251">
        <v>36</v>
      </c>
      <c r="P251" s="2">
        <v>0</v>
      </c>
      <c r="Q251" s="2">
        <v>4</v>
      </c>
      <c r="R251" s="2">
        <v>1</v>
      </c>
      <c r="S251" s="2" t="s">
        <v>376</v>
      </c>
      <c r="T251" s="2">
        <v>1</v>
      </c>
      <c r="U251" s="2" t="s">
        <v>376</v>
      </c>
      <c r="V251" s="2" t="s">
        <v>1839</v>
      </c>
      <c r="W251" s="2">
        <v>1</v>
      </c>
    </row>
    <row r="252" spans="1:23" x14ac:dyDescent="0.25">
      <c r="A252" s="2" t="s">
        <v>391</v>
      </c>
      <c r="B252">
        <v>0</v>
      </c>
      <c r="C252" s="2">
        <v>4</v>
      </c>
      <c r="D252">
        <v>1</v>
      </c>
      <c r="F252">
        <v>1</v>
      </c>
      <c r="G252" s="2">
        <v>1</v>
      </c>
      <c r="H252" s="2">
        <v>1</v>
      </c>
      <c r="I252" s="2">
        <v>1</v>
      </c>
      <c r="J252" s="2" t="s">
        <v>1652</v>
      </c>
      <c r="L252">
        <v>1</v>
      </c>
      <c r="M252" s="2" t="s">
        <v>1652</v>
      </c>
      <c r="N252">
        <v>1</v>
      </c>
      <c r="O252">
        <v>30</v>
      </c>
      <c r="P252" s="2">
        <v>0</v>
      </c>
      <c r="Q252" s="2">
        <v>2</v>
      </c>
      <c r="R252" s="2">
        <v>1</v>
      </c>
      <c r="S252" s="2" t="s">
        <v>77</v>
      </c>
      <c r="T252" s="2">
        <v>1</v>
      </c>
      <c r="U252" s="2" t="s">
        <v>77</v>
      </c>
      <c r="V252" s="2" t="s">
        <v>1925</v>
      </c>
      <c r="W252" s="2">
        <v>1</v>
      </c>
    </row>
    <row r="253" spans="1:23" x14ac:dyDescent="0.25">
      <c r="A253" s="2" t="s">
        <v>392</v>
      </c>
      <c r="B253">
        <v>0</v>
      </c>
      <c r="C253" s="2">
        <v>5</v>
      </c>
      <c r="D253">
        <v>1</v>
      </c>
      <c r="F253">
        <v>1</v>
      </c>
      <c r="G253" s="2">
        <v>1</v>
      </c>
      <c r="H253" s="2">
        <v>1</v>
      </c>
      <c r="I253" s="2">
        <v>1</v>
      </c>
      <c r="J253" s="2" t="s">
        <v>1647</v>
      </c>
      <c r="L253">
        <v>1</v>
      </c>
      <c r="M253" s="2">
        <v>9</v>
      </c>
      <c r="N253">
        <v>1</v>
      </c>
      <c r="O253">
        <v>33</v>
      </c>
      <c r="P253" s="2">
        <v>1</v>
      </c>
      <c r="Q253" s="2">
        <v>3</v>
      </c>
      <c r="R253" s="2">
        <v>1</v>
      </c>
      <c r="S253" s="2" t="s">
        <v>101</v>
      </c>
      <c r="T253" s="2">
        <v>5</v>
      </c>
      <c r="V253" s="2">
        <v>4</v>
      </c>
      <c r="W253" s="2">
        <v>0</v>
      </c>
    </row>
    <row r="254" spans="1:23" x14ac:dyDescent="0.25">
      <c r="A254" s="2" t="s">
        <v>394</v>
      </c>
      <c r="B254">
        <v>0</v>
      </c>
      <c r="C254" s="2">
        <v>4</v>
      </c>
      <c r="D254">
        <v>1</v>
      </c>
      <c r="F254">
        <v>1</v>
      </c>
      <c r="G254" s="2">
        <v>2</v>
      </c>
      <c r="H254" s="2">
        <v>1</v>
      </c>
      <c r="I254" s="2">
        <v>1</v>
      </c>
      <c r="L254">
        <v>1</v>
      </c>
      <c r="M254" s="2">
        <v>9</v>
      </c>
      <c r="N254">
        <v>1</v>
      </c>
      <c r="O254">
        <v>45</v>
      </c>
      <c r="P254" s="2">
        <v>1</v>
      </c>
      <c r="Q254" s="2">
        <v>5</v>
      </c>
      <c r="R254" s="2">
        <v>1</v>
      </c>
      <c r="T254" s="2">
        <v>1</v>
      </c>
      <c r="V254" s="2">
        <v>11</v>
      </c>
      <c r="W254" s="2">
        <v>2</v>
      </c>
    </row>
    <row r="255" spans="1:23" x14ac:dyDescent="0.25">
      <c r="A255" s="2" t="s">
        <v>395</v>
      </c>
      <c r="B255">
        <v>0</v>
      </c>
      <c r="C255" s="2">
        <v>2</v>
      </c>
      <c r="D255">
        <v>1</v>
      </c>
      <c r="F255">
        <v>1</v>
      </c>
      <c r="G255" s="2">
        <v>1</v>
      </c>
      <c r="H255" s="2">
        <v>1</v>
      </c>
      <c r="I255" s="2">
        <v>1</v>
      </c>
      <c r="J255" s="2" t="s">
        <v>1647</v>
      </c>
      <c r="L255">
        <v>1</v>
      </c>
      <c r="M255" s="2" t="s">
        <v>1706</v>
      </c>
      <c r="N255">
        <v>1</v>
      </c>
      <c r="O255">
        <v>30</v>
      </c>
      <c r="P255" s="2">
        <v>1</v>
      </c>
      <c r="Q255" s="2">
        <v>2</v>
      </c>
      <c r="R255" s="2">
        <v>1</v>
      </c>
      <c r="S255" s="2" t="s">
        <v>199</v>
      </c>
      <c r="T255" s="2">
        <v>1</v>
      </c>
      <c r="U255" s="2" t="s">
        <v>199</v>
      </c>
      <c r="V255" s="2">
        <v>2</v>
      </c>
      <c r="W255" s="2">
        <v>0</v>
      </c>
    </row>
    <row r="256" spans="1:23" x14ac:dyDescent="0.25">
      <c r="A256" s="2" t="s">
        <v>396</v>
      </c>
      <c r="B256">
        <v>0</v>
      </c>
      <c r="C256" s="2">
        <v>2</v>
      </c>
      <c r="D256">
        <v>1</v>
      </c>
      <c r="F256">
        <v>1</v>
      </c>
      <c r="G256" s="2">
        <v>1</v>
      </c>
      <c r="H256" s="2">
        <v>1</v>
      </c>
      <c r="I256" s="2">
        <v>1</v>
      </c>
      <c r="J256" s="2" t="s">
        <v>1779</v>
      </c>
      <c r="L256">
        <v>1</v>
      </c>
      <c r="M256" s="2" t="s">
        <v>1779</v>
      </c>
      <c r="N256">
        <v>1</v>
      </c>
      <c r="O256">
        <v>30</v>
      </c>
      <c r="P256" s="2">
        <v>0</v>
      </c>
      <c r="Q256" s="2">
        <v>2</v>
      </c>
      <c r="R256" s="2">
        <v>1</v>
      </c>
      <c r="S256" s="2" t="s">
        <v>199</v>
      </c>
      <c r="T256" s="2">
        <v>1</v>
      </c>
      <c r="U256" s="2" t="s">
        <v>199</v>
      </c>
      <c r="V256" s="2" t="s">
        <v>1848</v>
      </c>
      <c r="W256" s="2">
        <v>0</v>
      </c>
    </row>
    <row r="257" spans="1:23" x14ac:dyDescent="0.25">
      <c r="A257" s="2" t="s">
        <v>397</v>
      </c>
      <c r="B257">
        <v>1</v>
      </c>
      <c r="F257">
        <v>1</v>
      </c>
      <c r="G257" s="2">
        <v>1</v>
      </c>
      <c r="H257" s="2">
        <v>1</v>
      </c>
      <c r="I257" s="2">
        <v>1</v>
      </c>
      <c r="J257" s="2" t="s">
        <v>1647</v>
      </c>
      <c r="L257">
        <v>1</v>
      </c>
      <c r="M257" s="2" t="s">
        <v>1647</v>
      </c>
      <c r="N257">
        <v>1</v>
      </c>
      <c r="O257">
        <v>29</v>
      </c>
      <c r="P257" s="2">
        <v>0</v>
      </c>
      <c r="Q257" s="2">
        <v>2</v>
      </c>
      <c r="R257" s="2">
        <v>1</v>
      </c>
      <c r="S257" s="2" t="s">
        <v>1832</v>
      </c>
      <c r="T257" s="2">
        <v>1</v>
      </c>
      <c r="U257" s="2" t="s">
        <v>1832</v>
      </c>
      <c r="V257" s="2" t="s">
        <v>1967</v>
      </c>
      <c r="W257" s="2">
        <v>2</v>
      </c>
    </row>
    <row r="258" spans="1:23" x14ac:dyDescent="0.25">
      <c r="A258" s="2" t="s">
        <v>398</v>
      </c>
      <c r="B258">
        <v>0</v>
      </c>
      <c r="C258" s="2">
        <v>0</v>
      </c>
      <c r="D258">
        <v>0</v>
      </c>
      <c r="E258" s="2">
        <v>1</v>
      </c>
      <c r="F258">
        <v>1</v>
      </c>
      <c r="G258" s="2">
        <v>1</v>
      </c>
      <c r="H258" s="2">
        <v>0</v>
      </c>
      <c r="I258" s="2">
        <v>0</v>
      </c>
      <c r="L258">
        <v>0</v>
      </c>
      <c r="N258">
        <v>0</v>
      </c>
      <c r="O258">
        <v>36</v>
      </c>
      <c r="P258" s="2">
        <v>0</v>
      </c>
      <c r="Q258" s="2">
        <v>4</v>
      </c>
      <c r="R258" s="2">
        <v>2</v>
      </c>
      <c r="T258" s="2">
        <v>2</v>
      </c>
      <c r="V258" s="2" t="s">
        <v>1896</v>
      </c>
      <c r="W258" s="2">
        <v>0</v>
      </c>
    </row>
    <row r="259" spans="1:23" x14ac:dyDescent="0.25">
      <c r="A259" s="2" t="s">
        <v>400</v>
      </c>
      <c r="B259">
        <v>0</v>
      </c>
      <c r="C259" s="2">
        <v>2</v>
      </c>
      <c r="D259">
        <v>1</v>
      </c>
      <c r="F259">
        <v>1</v>
      </c>
      <c r="G259" s="2">
        <v>1</v>
      </c>
      <c r="H259" s="2">
        <v>1</v>
      </c>
      <c r="I259" s="2">
        <v>2</v>
      </c>
      <c r="K259" s="2" t="s">
        <v>1643</v>
      </c>
      <c r="L259">
        <v>1</v>
      </c>
      <c r="M259" s="2" t="s">
        <v>1651</v>
      </c>
      <c r="N259">
        <v>1</v>
      </c>
      <c r="O259">
        <v>28</v>
      </c>
      <c r="P259" s="2">
        <v>0</v>
      </c>
      <c r="Q259" s="2">
        <v>2</v>
      </c>
      <c r="R259" s="2">
        <v>1</v>
      </c>
      <c r="S259" s="2" t="s">
        <v>199</v>
      </c>
      <c r="T259" s="2">
        <v>1</v>
      </c>
      <c r="U259" s="2" t="s">
        <v>199</v>
      </c>
      <c r="V259" s="2">
        <v>1</v>
      </c>
      <c r="W259" s="2">
        <v>1</v>
      </c>
    </row>
    <row r="260" spans="1:23" x14ac:dyDescent="0.25">
      <c r="A260" s="2" t="s">
        <v>401</v>
      </c>
      <c r="B260">
        <v>0</v>
      </c>
      <c r="C260" s="2">
        <v>2</v>
      </c>
      <c r="D260">
        <v>1</v>
      </c>
      <c r="F260">
        <v>1</v>
      </c>
      <c r="G260" s="2">
        <v>0</v>
      </c>
      <c r="H260" s="2">
        <v>1</v>
      </c>
      <c r="I260" s="2">
        <v>1</v>
      </c>
      <c r="J260" s="2" t="s">
        <v>1768</v>
      </c>
      <c r="L260">
        <v>1</v>
      </c>
      <c r="M260" s="2">
        <v>4</v>
      </c>
      <c r="N260">
        <v>1</v>
      </c>
      <c r="O260">
        <v>36</v>
      </c>
      <c r="P260" s="2">
        <v>0</v>
      </c>
      <c r="Q260" s="2">
        <v>4</v>
      </c>
      <c r="R260" s="2">
        <v>1</v>
      </c>
      <c r="S260" s="2" t="s">
        <v>199</v>
      </c>
      <c r="T260" s="2">
        <v>1</v>
      </c>
      <c r="U260" s="2" t="s">
        <v>199</v>
      </c>
      <c r="V260" s="2">
        <v>1</v>
      </c>
      <c r="W260" s="2">
        <v>0</v>
      </c>
    </row>
    <row r="261" spans="1:23" x14ac:dyDescent="0.25">
      <c r="A261" s="2" t="s">
        <v>402</v>
      </c>
      <c r="B261">
        <v>0</v>
      </c>
      <c r="C261" s="2">
        <v>4</v>
      </c>
      <c r="D261">
        <v>1</v>
      </c>
      <c r="F261">
        <v>1</v>
      </c>
      <c r="G261" s="2">
        <v>1</v>
      </c>
      <c r="H261" s="2">
        <v>2</v>
      </c>
      <c r="I261" s="2">
        <v>2</v>
      </c>
      <c r="K261" s="2" t="s">
        <v>1707</v>
      </c>
      <c r="L261">
        <v>1</v>
      </c>
      <c r="M261" s="2">
        <v>4</v>
      </c>
      <c r="N261">
        <v>1</v>
      </c>
      <c r="O261">
        <v>37</v>
      </c>
      <c r="P261" s="2">
        <v>1</v>
      </c>
      <c r="Q261" s="2">
        <v>4</v>
      </c>
      <c r="R261" s="2">
        <v>1</v>
      </c>
      <c r="S261" s="2" t="s">
        <v>77</v>
      </c>
      <c r="T261" s="2">
        <v>1</v>
      </c>
      <c r="U261" s="2" t="s">
        <v>77</v>
      </c>
      <c r="V261" s="2">
        <v>3</v>
      </c>
      <c r="W261" s="2">
        <v>0</v>
      </c>
    </row>
    <row r="262" spans="1:23" x14ac:dyDescent="0.25">
      <c r="A262" s="2" t="s">
        <v>403</v>
      </c>
      <c r="B262">
        <v>0</v>
      </c>
      <c r="C262" s="2">
        <v>2</v>
      </c>
      <c r="D262">
        <v>1</v>
      </c>
      <c r="F262">
        <v>1</v>
      </c>
      <c r="G262" s="2">
        <v>1</v>
      </c>
      <c r="H262" s="2">
        <v>1</v>
      </c>
      <c r="I262" s="2">
        <v>2</v>
      </c>
      <c r="K262" s="2" t="s">
        <v>1810</v>
      </c>
      <c r="L262">
        <v>0</v>
      </c>
      <c r="N262">
        <v>1</v>
      </c>
      <c r="O262">
        <v>29</v>
      </c>
      <c r="P262" s="2">
        <v>0</v>
      </c>
      <c r="Q262" s="2">
        <v>2</v>
      </c>
      <c r="R262" s="2">
        <v>1</v>
      </c>
      <c r="S262" s="2" t="s">
        <v>199</v>
      </c>
      <c r="T262" s="2">
        <v>1</v>
      </c>
      <c r="U262" s="2" t="s">
        <v>199</v>
      </c>
      <c r="V262" s="2">
        <v>1</v>
      </c>
      <c r="W262" s="2">
        <v>0</v>
      </c>
    </row>
    <row r="263" spans="1:23" x14ac:dyDescent="0.25">
      <c r="A263" s="2" t="s">
        <v>404</v>
      </c>
      <c r="B263">
        <v>0</v>
      </c>
      <c r="C263" s="2">
        <v>2</v>
      </c>
      <c r="D263">
        <v>1</v>
      </c>
      <c r="F263">
        <v>1</v>
      </c>
      <c r="G263" s="2">
        <v>1</v>
      </c>
      <c r="H263" s="2">
        <v>1</v>
      </c>
      <c r="I263" s="2">
        <v>1</v>
      </c>
      <c r="J263" s="2" t="s">
        <v>1643</v>
      </c>
      <c r="L263">
        <v>1</v>
      </c>
      <c r="M263" s="2" t="s">
        <v>1643</v>
      </c>
      <c r="N263">
        <v>1</v>
      </c>
      <c r="O263">
        <v>25</v>
      </c>
      <c r="P263" s="2">
        <v>0</v>
      </c>
      <c r="Q263" s="2">
        <v>1</v>
      </c>
      <c r="R263" s="2">
        <v>1</v>
      </c>
      <c r="S263" s="2" t="s">
        <v>199</v>
      </c>
      <c r="T263" s="2">
        <v>1</v>
      </c>
      <c r="U263" s="2" t="s">
        <v>199</v>
      </c>
      <c r="V263" s="2" t="s">
        <v>1883</v>
      </c>
      <c r="W263" s="2">
        <v>0</v>
      </c>
    </row>
    <row r="264" spans="1:23" x14ac:dyDescent="0.25">
      <c r="A264" s="2" t="s">
        <v>405</v>
      </c>
      <c r="B264">
        <v>0</v>
      </c>
      <c r="C264" s="2">
        <v>2</v>
      </c>
      <c r="D264">
        <v>1</v>
      </c>
      <c r="F264">
        <v>1</v>
      </c>
      <c r="G264" s="2">
        <v>0</v>
      </c>
      <c r="H264" s="2">
        <v>0</v>
      </c>
      <c r="I264" s="2">
        <v>0</v>
      </c>
      <c r="L264">
        <v>0</v>
      </c>
      <c r="N264">
        <v>0</v>
      </c>
      <c r="O264">
        <v>34</v>
      </c>
      <c r="P264" s="2">
        <v>1</v>
      </c>
      <c r="Q264" s="2">
        <v>3</v>
      </c>
      <c r="R264" s="2">
        <v>1</v>
      </c>
      <c r="S264" s="2" t="s">
        <v>199</v>
      </c>
      <c r="T264" s="2">
        <v>1</v>
      </c>
      <c r="U264" s="2" t="s">
        <v>199</v>
      </c>
      <c r="V264" s="2">
        <v>2</v>
      </c>
      <c r="W264" s="2">
        <v>0</v>
      </c>
    </row>
    <row r="265" spans="1:23" x14ac:dyDescent="0.25">
      <c r="A265" s="2" t="s">
        <v>406</v>
      </c>
      <c r="B265">
        <v>0</v>
      </c>
      <c r="C265" s="2">
        <v>5</v>
      </c>
      <c r="D265">
        <v>0</v>
      </c>
      <c r="E265" s="2">
        <v>1</v>
      </c>
      <c r="F265">
        <v>1</v>
      </c>
      <c r="G265" s="2">
        <v>0</v>
      </c>
      <c r="H265" s="2">
        <v>0</v>
      </c>
      <c r="I265" s="2">
        <v>0</v>
      </c>
      <c r="L265">
        <v>0</v>
      </c>
      <c r="N265">
        <v>1</v>
      </c>
      <c r="O265">
        <v>37</v>
      </c>
      <c r="P265" s="2">
        <v>0</v>
      </c>
      <c r="Q265" s="2">
        <v>4</v>
      </c>
      <c r="R265" s="2">
        <v>1</v>
      </c>
      <c r="T265" s="2">
        <v>1</v>
      </c>
      <c r="V265" s="2">
        <v>6</v>
      </c>
      <c r="W265" s="2">
        <v>0</v>
      </c>
    </row>
    <row r="266" spans="1:23" x14ac:dyDescent="0.25">
      <c r="A266" s="2" t="s">
        <v>407</v>
      </c>
      <c r="B266">
        <v>0</v>
      </c>
      <c r="C266" s="2">
        <v>5</v>
      </c>
      <c r="D266">
        <v>1</v>
      </c>
      <c r="F266">
        <v>1</v>
      </c>
      <c r="G266" s="2">
        <v>1</v>
      </c>
      <c r="H266" s="2">
        <v>1</v>
      </c>
      <c r="I266" s="2">
        <v>1</v>
      </c>
      <c r="J266" s="2" t="s">
        <v>1737</v>
      </c>
      <c r="L266">
        <v>1</v>
      </c>
      <c r="M266" s="2" t="s">
        <v>1647</v>
      </c>
      <c r="N266">
        <v>1</v>
      </c>
      <c r="O266">
        <v>40</v>
      </c>
      <c r="P266" s="2">
        <v>1</v>
      </c>
      <c r="Q266" s="2">
        <v>4</v>
      </c>
      <c r="R266" s="2">
        <v>1</v>
      </c>
      <c r="S266" s="2" t="s">
        <v>101</v>
      </c>
      <c r="T266" s="2">
        <v>1</v>
      </c>
      <c r="U266" s="2" t="s">
        <v>101</v>
      </c>
      <c r="V266" s="2" t="s">
        <v>1873</v>
      </c>
      <c r="W266" s="2">
        <v>0</v>
      </c>
    </row>
    <row r="267" spans="1:23" x14ac:dyDescent="0.25">
      <c r="A267" s="2" t="s">
        <v>408</v>
      </c>
      <c r="B267">
        <v>0</v>
      </c>
      <c r="C267" s="2">
        <v>3</v>
      </c>
      <c r="D267">
        <v>1</v>
      </c>
      <c r="F267">
        <v>1</v>
      </c>
      <c r="G267" s="2">
        <v>0</v>
      </c>
      <c r="H267" s="2">
        <v>2</v>
      </c>
      <c r="I267" s="2">
        <v>2</v>
      </c>
      <c r="K267" s="2" t="s">
        <v>1704</v>
      </c>
      <c r="L267">
        <v>0</v>
      </c>
      <c r="N267">
        <v>0</v>
      </c>
      <c r="O267">
        <v>32</v>
      </c>
      <c r="P267" s="2">
        <v>0</v>
      </c>
      <c r="Q267" s="2">
        <v>3</v>
      </c>
      <c r="R267" s="2">
        <v>1</v>
      </c>
      <c r="S267" s="2" t="s">
        <v>171</v>
      </c>
      <c r="T267" s="2">
        <v>1</v>
      </c>
      <c r="U267" s="2" t="s">
        <v>171</v>
      </c>
      <c r="V267" s="2">
        <v>5</v>
      </c>
      <c r="W267" s="2">
        <v>2</v>
      </c>
    </row>
    <row r="268" spans="1:23" x14ac:dyDescent="0.25">
      <c r="A268" s="2" t="s">
        <v>409</v>
      </c>
      <c r="B268">
        <v>0</v>
      </c>
      <c r="C268" s="2">
        <v>2</v>
      </c>
      <c r="D268">
        <v>1</v>
      </c>
      <c r="F268">
        <v>1</v>
      </c>
      <c r="G268" s="2">
        <v>0</v>
      </c>
      <c r="H268" s="2">
        <v>2</v>
      </c>
      <c r="I268" s="2">
        <v>0</v>
      </c>
      <c r="L268">
        <v>0</v>
      </c>
      <c r="N268">
        <v>0</v>
      </c>
      <c r="O268">
        <v>38</v>
      </c>
      <c r="P268" s="2">
        <v>0</v>
      </c>
      <c r="Q268" s="2">
        <v>4</v>
      </c>
      <c r="R268" s="2">
        <v>0</v>
      </c>
      <c r="T268" s="2">
        <v>0</v>
      </c>
      <c r="V268" s="2" t="s">
        <v>1874</v>
      </c>
      <c r="W268" s="2">
        <v>1</v>
      </c>
    </row>
    <row r="269" spans="1:23" x14ac:dyDescent="0.25">
      <c r="A269" s="2" t="s">
        <v>410</v>
      </c>
      <c r="B269">
        <v>0</v>
      </c>
      <c r="C269" s="2">
        <v>2</v>
      </c>
      <c r="D269">
        <v>1</v>
      </c>
      <c r="F269">
        <v>1</v>
      </c>
      <c r="G269" s="2">
        <v>1</v>
      </c>
      <c r="H269" s="2">
        <v>1</v>
      </c>
      <c r="I269" s="2">
        <v>1</v>
      </c>
      <c r="J269" s="2" t="s">
        <v>1780</v>
      </c>
      <c r="L269">
        <v>1</v>
      </c>
      <c r="M269" s="2" t="s">
        <v>1704</v>
      </c>
      <c r="N269">
        <v>1</v>
      </c>
      <c r="O269">
        <v>31</v>
      </c>
      <c r="P269" s="2">
        <v>1</v>
      </c>
      <c r="Q269" s="2">
        <v>3</v>
      </c>
      <c r="R269" s="2">
        <v>1</v>
      </c>
      <c r="S269" s="2" t="s">
        <v>199</v>
      </c>
      <c r="T269" s="2">
        <v>1</v>
      </c>
      <c r="U269" s="2" t="s">
        <v>199</v>
      </c>
      <c r="V269" s="2">
        <v>1</v>
      </c>
      <c r="W269" s="2">
        <v>0</v>
      </c>
    </row>
    <row r="270" spans="1:23" x14ac:dyDescent="0.25">
      <c r="A270" s="2" t="s">
        <v>411</v>
      </c>
      <c r="B270">
        <v>0</v>
      </c>
      <c r="C270" s="2">
        <v>2</v>
      </c>
      <c r="D270">
        <v>1</v>
      </c>
      <c r="F270">
        <v>1</v>
      </c>
      <c r="G270" s="2">
        <v>1</v>
      </c>
      <c r="H270" s="2">
        <v>0</v>
      </c>
      <c r="I270" s="2">
        <v>0</v>
      </c>
      <c r="L270">
        <v>0</v>
      </c>
      <c r="N270">
        <v>1</v>
      </c>
      <c r="O270">
        <v>28</v>
      </c>
      <c r="P270" s="2">
        <v>1</v>
      </c>
      <c r="Q270" s="2">
        <v>2</v>
      </c>
      <c r="R270" s="2">
        <v>1</v>
      </c>
      <c r="S270" s="2" t="s">
        <v>199</v>
      </c>
      <c r="T270" s="2">
        <v>1</v>
      </c>
      <c r="U270" s="2" t="s">
        <v>199</v>
      </c>
      <c r="V270" s="2">
        <v>7</v>
      </c>
      <c r="W270" s="2">
        <v>0</v>
      </c>
    </row>
    <row r="271" spans="1:23" x14ac:dyDescent="0.25">
      <c r="A271" s="2" t="s">
        <v>412</v>
      </c>
      <c r="B271">
        <v>0</v>
      </c>
      <c r="C271" s="2">
        <v>3</v>
      </c>
      <c r="D271">
        <v>1</v>
      </c>
      <c r="F271">
        <v>1</v>
      </c>
      <c r="G271" s="2">
        <v>1</v>
      </c>
      <c r="H271" s="2">
        <v>1</v>
      </c>
      <c r="I271" s="2">
        <v>1</v>
      </c>
      <c r="J271" s="2" t="s">
        <v>1708</v>
      </c>
      <c r="L271">
        <v>1</v>
      </c>
      <c r="M271" s="2" t="s">
        <v>1707</v>
      </c>
      <c r="N271">
        <v>1</v>
      </c>
      <c r="O271">
        <v>27</v>
      </c>
      <c r="P271" s="2">
        <v>1</v>
      </c>
      <c r="Q271" s="2">
        <v>2</v>
      </c>
      <c r="R271" s="2">
        <v>0</v>
      </c>
      <c r="T271" s="2">
        <v>0</v>
      </c>
      <c r="V271" s="2">
        <v>7</v>
      </c>
      <c r="W271" s="2">
        <v>0</v>
      </c>
    </row>
    <row r="272" spans="1:23" x14ac:dyDescent="0.25">
      <c r="A272" s="2" t="s">
        <v>413</v>
      </c>
      <c r="B272">
        <v>0</v>
      </c>
      <c r="C272" s="2">
        <v>2</v>
      </c>
      <c r="D272">
        <v>1</v>
      </c>
      <c r="F272">
        <v>1</v>
      </c>
      <c r="G272" s="2">
        <v>0</v>
      </c>
      <c r="H272" s="2">
        <v>1</v>
      </c>
      <c r="I272" s="2">
        <v>1</v>
      </c>
      <c r="J272" s="2">
        <v>4</v>
      </c>
      <c r="L272">
        <v>1</v>
      </c>
      <c r="M272" s="2">
        <v>4</v>
      </c>
      <c r="N272">
        <v>1</v>
      </c>
      <c r="O272">
        <v>28</v>
      </c>
      <c r="P272" s="2">
        <v>1</v>
      </c>
      <c r="Q272" s="2">
        <v>2</v>
      </c>
      <c r="R272" s="2">
        <v>1</v>
      </c>
      <c r="S272" s="2" t="s">
        <v>199</v>
      </c>
      <c r="T272" s="2">
        <v>1</v>
      </c>
      <c r="U272" s="2" t="s">
        <v>199</v>
      </c>
      <c r="V272" s="2">
        <v>1</v>
      </c>
      <c r="W272" s="2">
        <v>0</v>
      </c>
    </row>
    <row r="273" spans="1:23" x14ac:dyDescent="0.25">
      <c r="A273" s="2" t="s">
        <v>414</v>
      </c>
      <c r="B273">
        <v>0</v>
      </c>
      <c r="C273" s="2">
        <v>1</v>
      </c>
      <c r="D273">
        <v>1</v>
      </c>
      <c r="F273">
        <v>1</v>
      </c>
      <c r="G273" s="2">
        <v>1</v>
      </c>
      <c r="H273" s="2">
        <v>1</v>
      </c>
      <c r="I273" s="2">
        <v>1</v>
      </c>
      <c r="J273" s="2">
        <v>9</v>
      </c>
      <c r="L273">
        <v>1</v>
      </c>
      <c r="M273" s="2">
        <v>9</v>
      </c>
      <c r="N273">
        <v>1</v>
      </c>
      <c r="O273">
        <v>26</v>
      </c>
      <c r="P273" s="2">
        <v>0</v>
      </c>
      <c r="Q273" s="2">
        <v>2</v>
      </c>
      <c r="R273" s="2">
        <v>0</v>
      </c>
      <c r="T273" s="2">
        <v>0</v>
      </c>
      <c r="V273" s="2" t="s">
        <v>1840</v>
      </c>
      <c r="W273" s="2">
        <v>2</v>
      </c>
    </row>
    <row r="274" spans="1:23" x14ac:dyDescent="0.25">
      <c r="A274" s="2" t="s">
        <v>415</v>
      </c>
      <c r="B274">
        <v>0</v>
      </c>
      <c r="C274" s="2">
        <v>2</v>
      </c>
      <c r="D274">
        <v>1</v>
      </c>
      <c r="F274">
        <v>1</v>
      </c>
      <c r="G274" s="2">
        <v>1</v>
      </c>
      <c r="H274" s="2">
        <v>1</v>
      </c>
      <c r="I274" s="2">
        <v>0</v>
      </c>
      <c r="L274">
        <v>0</v>
      </c>
      <c r="N274">
        <v>1</v>
      </c>
      <c r="O274">
        <v>40</v>
      </c>
      <c r="P274" s="2">
        <v>0</v>
      </c>
      <c r="Q274" s="2">
        <v>4</v>
      </c>
      <c r="R274" s="2">
        <v>1</v>
      </c>
      <c r="S274" s="2" t="s">
        <v>199</v>
      </c>
      <c r="T274" s="2">
        <v>1</v>
      </c>
      <c r="U274" s="2" t="s">
        <v>199</v>
      </c>
      <c r="V274" s="2" t="s">
        <v>2083</v>
      </c>
      <c r="W274" s="2">
        <v>0</v>
      </c>
    </row>
    <row r="275" spans="1:23" x14ac:dyDescent="0.25">
      <c r="A275" s="2" t="s">
        <v>416</v>
      </c>
      <c r="B275">
        <v>0</v>
      </c>
      <c r="C275" s="2">
        <v>5</v>
      </c>
      <c r="D275">
        <v>1</v>
      </c>
      <c r="F275">
        <v>1</v>
      </c>
      <c r="G275" s="2">
        <v>0</v>
      </c>
      <c r="H275" s="2">
        <v>1</v>
      </c>
      <c r="I275" s="2">
        <v>1</v>
      </c>
      <c r="J275" s="2" t="s">
        <v>1651</v>
      </c>
      <c r="L275">
        <v>1</v>
      </c>
      <c r="M275" s="2" t="s">
        <v>1651</v>
      </c>
      <c r="N275">
        <v>1</v>
      </c>
      <c r="O275">
        <v>42</v>
      </c>
      <c r="P275" s="2">
        <v>0</v>
      </c>
      <c r="Q275" s="2">
        <v>5</v>
      </c>
      <c r="R275" s="2">
        <v>1</v>
      </c>
      <c r="S275" s="2" t="s">
        <v>101</v>
      </c>
      <c r="T275" s="2">
        <v>1</v>
      </c>
      <c r="U275" s="2" t="s">
        <v>101</v>
      </c>
      <c r="V275" s="2">
        <v>4</v>
      </c>
      <c r="W275" s="2">
        <v>0</v>
      </c>
    </row>
    <row r="276" spans="1:23" x14ac:dyDescent="0.25">
      <c r="A276" s="2" t="s">
        <v>417</v>
      </c>
      <c r="B276">
        <v>0</v>
      </c>
      <c r="C276" s="2">
        <v>2</v>
      </c>
      <c r="D276">
        <v>1</v>
      </c>
      <c r="F276">
        <v>1</v>
      </c>
      <c r="G276" s="2">
        <v>2</v>
      </c>
      <c r="H276" s="2">
        <v>0</v>
      </c>
      <c r="I276" s="2">
        <v>0</v>
      </c>
      <c r="L276">
        <v>0</v>
      </c>
      <c r="N276">
        <v>0</v>
      </c>
      <c r="O276">
        <v>36</v>
      </c>
      <c r="P276" s="2">
        <v>0</v>
      </c>
      <c r="Q276" s="2">
        <v>4</v>
      </c>
      <c r="R276" s="2">
        <v>1</v>
      </c>
      <c r="S276" s="2" t="s">
        <v>199</v>
      </c>
      <c r="T276" s="2">
        <v>1</v>
      </c>
      <c r="U276" s="2" t="s">
        <v>199</v>
      </c>
      <c r="V276" s="2">
        <v>1</v>
      </c>
      <c r="W276" s="2">
        <v>1</v>
      </c>
    </row>
    <row r="277" spans="1:23" x14ac:dyDescent="0.25">
      <c r="A277" s="2" t="s">
        <v>418</v>
      </c>
      <c r="B277">
        <v>1</v>
      </c>
      <c r="F277">
        <v>1</v>
      </c>
      <c r="G277" s="2">
        <v>1</v>
      </c>
      <c r="H277" s="2">
        <v>2</v>
      </c>
      <c r="I277" s="2">
        <v>2</v>
      </c>
      <c r="K277" s="2" t="s">
        <v>1743</v>
      </c>
      <c r="L277">
        <v>0</v>
      </c>
      <c r="N277">
        <v>0</v>
      </c>
      <c r="O277">
        <v>44</v>
      </c>
      <c r="P277" s="2">
        <v>0</v>
      </c>
      <c r="Q277" s="2">
        <v>5</v>
      </c>
      <c r="R277" s="2">
        <v>0</v>
      </c>
      <c r="T277" s="2">
        <v>0</v>
      </c>
      <c r="V277" s="2" t="s">
        <v>1924</v>
      </c>
      <c r="W277" s="2">
        <v>1</v>
      </c>
    </row>
    <row r="278" spans="1:23" x14ac:dyDescent="0.25">
      <c r="A278" s="2" t="s">
        <v>419</v>
      </c>
      <c r="B278">
        <v>0</v>
      </c>
      <c r="C278" s="2">
        <v>4</v>
      </c>
      <c r="D278">
        <v>1</v>
      </c>
      <c r="F278">
        <v>0</v>
      </c>
      <c r="G278" s="2">
        <v>2</v>
      </c>
      <c r="H278" s="2">
        <v>2</v>
      </c>
      <c r="I278" s="2">
        <v>1</v>
      </c>
      <c r="J278" s="2">
        <v>9</v>
      </c>
      <c r="L278">
        <v>1</v>
      </c>
      <c r="M278" s="2">
        <v>9</v>
      </c>
      <c r="N278">
        <v>1</v>
      </c>
      <c r="O278">
        <v>24</v>
      </c>
      <c r="P278" s="2">
        <v>0</v>
      </c>
      <c r="Q278" s="2">
        <v>1</v>
      </c>
      <c r="R278" s="2">
        <v>1</v>
      </c>
      <c r="S278" s="2" t="s">
        <v>199</v>
      </c>
      <c r="T278" s="2">
        <v>1</v>
      </c>
      <c r="U278" s="2" t="s">
        <v>199</v>
      </c>
      <c r="V278" s="2">
        <v>0</v>
      </c>
      <c r="W278" s="2">
        <v>1</v>
      </c>
    </row>
    <row r="279" spans="1:23" x14ac:dyDescent="0.25">
      <c r="A279" s="2" t="s">
        <v>420</v>
      </c>
      <c r="B279">
        <v>0</v>
      </c>
      <c r="C279" s="2">
        <v>3</v>
      </c>
      <c r="D279">
        <v>0</v>
      </c>
      <c r="E279" s="2">
        <v>1</v>
      </c>
      <c r="F279">
        <v>1</v>
      </c>
      <c r="G279" s="2">
        <v>2</v>
      </c>
      <c r="H279" s="2">
        <v>2</v>
      </c>
      <c r="I279" s="2">
        <v>2</v>
      </c>
      <c r="K279" s="2">
        <v>4</v>
      </c>
      <c r="L279">
        <v>0</v>
      </c>
      <c r="N279">
        <v>1</v>
      </c>
      <c r="O279">
        <v>44</v>
      </c>
      <c r="P279" s="2">
        <v>0</v>
      </c>
      <c r="Q279" s="2">
        <v>5</v>
      </c>
      <c r="R279" s="2">
        <v>1</v>
      </c>
      <c r="S279" s="2" t="s">
        <v>232</v>
      </c>
      <c r="T279" s="2">
        <v>1</v>
      </c>
      <c r="U279" s="2" t="s">
        <v>232</v>
      </c>
      <c r="V279" s="2" t="s">
        <v>2007</v>
      </c>
      <c r="W279" s="2">
        <v>1</v>
      </c>
    </row>
    <row r="280" spans="1:23" x14ac:dyDescent="0.25">
      <c r="A280" s="2" t="s">
        <v>421</v>
      </c>
      <c r="B280">
        <v>0</v>
      </c>
      <c r="C280" s="2">
        <v>5</v>
      </c>
      <c r="D280">
        <v>1</v>
      </c>
      <c r="F280">
        <v>1</v>
      </c>
      <c r="G280" s="2">
        <v>0</v>
      </c>
      <c r="H280" s="2">
        <v>0</v>
      </c>
      <c r="I280" s="2">
        <v>1</v>
      </c>
      <c r="J280" s="2">
        <v>9</v>
      </c>
      <c r="L280">
        <v>1</v>
      </c>
      <c r="M280" s="2">
        <v>9</v>
      </c>
      <c r="N280">
        <v>1</v>
      </c>
      <c r="O280">
        <v>31</v>
      </c>
      <c r="P280" s="2">
        <v>0</v>
      </c>
      <c r="Q280" s="2">
        <v>3</v>
      </c>
      <c r="R280" s="2">
        <v>1</v>
      </c>
      <c r="S280" s="2" t="s">
        <v>101</v>
      </c>
      <c r="T280" s="2">
        <v>1</v>
      </c>
      <c r="U280" s="2" t="s">
        <v>101</v>
      </c>
      <c r="V280" s="2">
        <v>4</v>
      </c>
      <c r="W280" s="2">
        <v>2</v>
      </c>
    </row>
    <row r="281" spans="1:23" x14ac:dyDescent="0.25">
      <c r="A281" s="2" t="s">
        <v>422</v>
      </c>
      <c r="B281">
        <v>1</v>
      </c>
      <c r="F281">
        <v>1</v>
      </c>
      <c r="G281" s="2">
        <v>1</v>
      </c>
      <c r="H281" s="2">
        <v>1</v>
      </c>
      <c r="I281" s="2">
        <v>2</v>
      </c>
      <c r="K281" s="2" t="s">
        <v>1672</v>
      </c>
      <c r="L281">
        <v>0</v>
      </c>
      <c r="N281">
        <v>1</v>
      </c>
      <c r="O281">
        <v>49</v>
      </c>
      <c r="P281" s="2">
        <v>0</v>
      </c>
      <c r="Q281" s="2">
        <v>6</v>
      </c>
      <c r="R281" s="2">
        <v>1</v>
      </c>
      <c r="S281" s="2" t="s">
        <v>101</v>
      </c>
      <c r="T281" s="2">
        <v>1</v>
      </c>
      <c r="U281" s="2" t="s">
        <v>101</v>
      </c>
      <c r="V281" s="2" t="s">
        <v>1963</v>
      </c>
      <c r="W281" s="2">
        <v>0</v>
      </c>
    </row>
    <row r="282" spans="1:23" x14ac:dyDescent="0.25">
      <c r="A282" s="2" t="s">
        <v>423</v>
      </c>
      <c r="B282">
        <v>0</v>
      </c>
      <c r="C282" s="2">
        <v>2</v>
      </c>
      <c r="D282">
        <v>1</v>
      </c>
      <c r="F282">
        <v>1</v>
      </c>
      <c r="G282" s="2">
        <v>1</v>
      </c>
      <c r="H282" s="2">
        <v>0</v>
      </c>
      <c r="I282" s="2">
        <v>0</v>
      </c>
      <c r="L282">
        <v>0</v>
      </c>
      <c r="N282">
        <v>0</v>
      </c>
      <c r="O282">
        <v>27</v>
      </c>
      <c r="P282" s="2">
        <v>1</v>
      </c>
      <c r="Q282" s="2">
        <v>2</v>
      </c>
      <c r="R282" s="2">
        <v>1</v>
      </c>
      <c r="S282" s="2" t="s">
        <v>77</v>
      </c>
      <c r="T282" s="2">
        <v>1</v>
      </c>
      <c r="U282" s="2" t="s">
        <v>77</v>
      </c>
      <c r="V282" s="2" t="s">
        <v>1839</v>
      </c>
      <c r="W282" s="2">
        <v>0</v>
      </c>
    </row>
    <row r="283" spans="1:23" x14ac:dyDescent="0.25">
      <c r="A283" s="2" t="s">
        <v>424</v>
      </c>
      <c r="B283">
        <v>0</v>
      </c>
      <c r="C283" s="2">
        <v>5</v>
      </c>
      <c r="D283">
        <v>1</v>
      </c>
      <c r="F283">
        <v>1</v>
      </c>
      <c r="G283" s="2">
        <v>1</v>
      </c>
      <c r="H283" s="2">
        <v>2</v>
      </c>
      <c r="I283" s="2">
        <v>0</v>
      </c>
      <c r="L283">
        <v>0</v>
      </c>
      <c r="N283">
        <v>1</v>
      </c>
      <c r="O283">
        <v>27</v>
      </c>
      <c r="P283" s="2">
        <v>0</v>
      </c>
      <c r="Q283" s="2">
        <v>2</v>
      </c>
      <c r="R283" s="2">
        <v>1</v>
      </c>
      <c r="S283" s="2" t="s">
        <v>152</v>
      </c>
      <c r="T283" s="2">
        <v>1</v>
      </c>
      <c r="U283" s="2" t="s">
        <v>152</v>
      </c>
      <c r="V283" s="2" t="s">
        <v>1897</v>
      </c>
      <c r="W283" s="2">
        <v>2</v>
      </c>
    </row>
    <row r="284" spans="1:23" x14ac:dyDescent="0.25">
      <c r="A284" s="2" t="s">
        <v>425</v>
      </c>
      <c r="B284">
        <v>0</v>
      </c>
      <c r="C284" s="2">
        <v>3</v>
      </c>
      <c r="D284">
        <v>1</v>
      </c>
      <c r="F284">
        <v>1</v>
      </c>
      <c r="G284" s="2">
        <v>0</v>
      </c>
      <c r="H284" s="2">
        <v>1</v>
      </c>
      <c r="I284" s="2">
        <v>0</v>
      </c>
      <c r="L284">
        <v>1</v>
      </c>
      <c r="M284" s="2" t="s">
        <v>1651</v>
      </c>
      <c r="N284">
        <v>1</v>
      </c>
      <c r="O284">
        <v>28</v>
      </c>
      <c r="P284" s="2">
        <v>0</v>
      </c>
      <c r="Q284" s="2">
        <v>2</v>
      </c>
      <c r="R284" s="2">
        <v>1</v>
      </c>
      <c r="S284" s="2" t="s">
        <v>77</v>
      </c>
      <c r="T284" s="2">
        <v>1</v>
      </c>
      <c r="U284" s="2" t="s">
        <v>77</v>
      </c>
      <c r="V284" s="2" t="s">
        <v>1884</v>
      </c>
      <c r="W284" s="2">
        <v>0</v>
      </c>
    </row>
    <row r="285" spans="1:23" x14ac:dyDescent="0.25">
      <c r="A285" s="2" t="s">
        <v>426</v>
      </c>
      <c r="B285">
        <v>0</v>
      </c>
      <c r="C285" s="2">
        <v>1</v>
      </c>
      <c r="D285">
        <v>1</v>
      </c>
      <c r="F285">
        <v>1</v>
      </c>
      <c r="G285" s="2">
        <v>1</v>
      </c>
      <c r="H285" s="2">
        <v>1</v>
      </c>
      <c r="I285" s="2">
        <v>2</v>
      </c>
      <c r="K285" s="2" t="s">
        <v>1651</v>
      </c>
      <c r="L285">
        <v>1</v>
      </c>
      <c r="M285" s="2">
        <v>9</v>
      </c>
      <c r="N285">
        <v>1</v>
      </c>
      <c r="O285">
        <v>20</v>
      </c>
      <c r="P285" s="2">
        <v>1</v>
      </c>
      <c r="Q285" s="2">
        <v>1</v>
      </c>
      <c r="R285" s="2">
        <v>1</v>
      </c>
      <c r="S285" s="2" t="s">
        <v>77</v>
      </c>
      <c r="T285" s="2">
        <v>1</v>
      </c>
      <c r="U285" s="2" t="s">
        <v>77</v>
      </c>
      <c r="V285" s="2" t="s">
        <v>1839</v>
      </c>
      <c r="W285" s="2">
        <v>1</v>
      </c>
    </row>
    <row r="286" spans="1:23" x14ac:dyDescent="0.25">
      <c r="A286" s="2" t="s">
        <v>427</v>
      </c>
      <c r="B286">
        <v>1</v>
      </c>
      <c r="F286">
        <v>1</v>
      </c>
      <c r="G286" s="2">
        <v>1</v>
      </c>
      <c r="H286" s="2">
        <v>0</v>
      </c>
      <c r="I286" s="2">
        <v>0</v>
      </c>
      <c r="L286">
        <v>0</v>
      </c>
      <c r="N286">
        <v>0</v>
      </c>
      <c r="O286">
        <v>41</v>
      </c>
      <c r="P286" s="2">
        <v>0</v>
      </c>
      <c r="Q286" s="2">
        <v>5</v>
      </c>
      <c r="R286" s="2">
        <v>0</v>
      </c>
      <c r="T286" s="2">
        <v>0</v>
      </c>
      <c r="V286" s="2" t="s">
        <v>1968</v>
      </c>
      <c r="W286" s="2">
        <v>2</v>
      </c>
    </row>
    <row r="287" spans="1:23" x14ac:dyDescent="0.25">
      <c r="A287" s="2" t="s">
        <v>428</v>
      </c>
      <c r="B287">
        <v>0</v>
      </c>
      <c r="C287" s="2">
        <v>3</v>
      </c>
      <c r="D287">
        <v>0</v>
      </c>
      <c r="E287" s="2">
        <v>1</v>
      </c>
      <c r="F287">
        <v>1</v>
      </c>
      <c r="G287" s="2">
        <v>2</v>
      </c>
      <c r="H287" s="2">
        <v>1</v>
      </c>
      <c r="I287" s="2">
        <v>1</v>
      </c>
      <c r="J287" s="2" t="s">
        <v>1647</v>
      </c>
      <c r="L287">
        <v>1</v>
      </c>
      <c r="M287" s="2" t="s">
        <v>1647</v>
      </c>
      <c r="N287">
        <v>1</v>
      </c>
      <c r="O287">
        <v>38</v>
      </c>
      <c r="P287" s="2">
        <v>0</v>
      </c>
      <c r="Q287" s="2">
        <v>4</v>
      </c>
      <c r="R287" s="2">
        <v>4</v>
      </c>
      <c r="T287" s="2">
        <v>4</v>
      </c>
      <c r="V287" s="2">
        <v>0</v>
      </c>
      <c r="W287" s="2">
        <v>0</v>
      </c>
    </row>
    <row r="288" spans="1:23" x14ac:dyDescent="0.25">
      <c r="A288" s="2" t="s">
        <v>429</v>
      </c>
      <c r="B288">
        <v>0</v>
      </c>
      <c r="C288" s="2">
        <v>3</v>
      </c>
      <c r="D288">
        <v>1</v>
      </c>
      <c r="F288">
        <v>1</v>
      </c>
      <c r="G288" s="2">
        <v>1</v>
      </c>
      <c r="H288" s="2">
        <v>1</v>
      </c>
      <c r="I288" s="2">
        <v>1</v>
      </c>
      <c r="J288" s="2" t="s">
        <v>1709</v>
      </c>
      <c r="L288">
        <v>0</v>
      </c>
      <c r="N288">
        <v>0</v>
      </c>
      <c r="O288">
        <v>29</v>
      </c>
      <c r="P288" s="2">
        <v>0</v>
      </c>
      <c r="Q288" s="2">
        <v>2</v>
      </c>
      <c r="R288" s="2">
        <v>1</v>
      </c>
      <c r="S288" s="2" t="s">
        <v>77</v>
      </c>
      <c r="T288" s="2">
        <v>1</v>
      </c>
      <c r="U288" s="2" t="s">
        <v>77</v>
      </c>
      <c r="V288" s="2">
        <v>7</v>
      </c>
      <c r="W288" s="2">
        <v>1</v>
      </c>
    </row>
    <row r="289" spans="1:23" x14ac:dyDescent="0.25">
      <c r="A289" s="2" t="s">
        <v>430</v>
      </c>
      <c r="B289">
        <v>0</v>
      </c>
      <c r="C289" s="2">
        <v>3</v>
      </c>
      <c r="D289">
        <v>1</v>
      </c>
      <c r="F289">
        <v>1</v>
      </c>
      <c r="G289" s="2">
        <v>1</v>
      </c>
      <c r="H289" s="2">
        <v>1</v>
      </c>
      <c r="I289" s="2">
        <v>1</v>
      </c>
      <c r="J289" s="2" t="s">
        <v>1704</v>
      </c>
      <c r="L289">
        <v>1</v>
      </c>
      <c r="M289" s="2" t="s">
        <v>1704</v>
      </c>
      <c r="N289">
        <v>1</v>
      </c>
      <c r="O289">
        <v>44</v>
      </c>
      <c r="P289" s="2">
        <v>1</v>
      </c>
      <c r="Q289" s="2">
        <v>5</v>
      </c>
      <c r="R289" s="2">
        <v>1</v>
      </c>
      <c r="S289" s="2" t="s">
        <v>82</v>
      </c>
      <c r="T289" s="2">
        <v>1</v>
      </c>
      <c r="U289" s="2" t="s">
        <v>82</v>
      </c>
      <c r="V289" s="2">
        <v>2</v>
      </c>
      <c r="W289" s="2">
        <v>2</v>
      </c>
    </row>
    <row r="290" spans="1:23" x14ac:dyDescent="0.25">
      <c r="A290" s="2" t="s">
        <v>431</v>
      </c>
      <c r="B290">
        <v>0</v>
      </c>
      <c r="C290" s="2">
        <v>4</v>
      </c>
      <c r="D290">
        <v>1</v>
      </c>
      <c r="F290">
        <v>1</v>
      </c>
      <c r="G290" s="2">
        <v>2</v>
      </c>
      <c r="H290" s="2">
        <v>0</v>
      </c>
      <c r="I290" s="2">
        <v>0</v>
      </c>
      <c r="L290">
        <v>0</v>
      </c>
      <c r="N290">
        <v>0</v>
      </c>
      <c r="O290">
        <v>31</v>
      </c>
      <c r="P290" s="2">
        <v>0</v>
      </c>
      <c r="Q290" s="2">
        <v>3</v>
      </c>
      <c r="R290" s="2">
        <v>1</v>
      </c>
      <c r="S290" s="2" t="s">
        <v>77</v>
      </c>
      <c r="T290" s="2">
        <v>1</v>
      </c>
      <c r="U290" s="2" t="s">
        <v>77</v>
      </c>
      <c r="V290" s="2">
        <v>0</v>
      </c>
      <c r="W290" s="2">
        <v>0</v>
      </c>
    </row>
    <row r="291" spans="1:23" x14ac:dyDescent="0.25">
      <c r="A291" s="2" t="s">
        <v>432</v>
      </c>
      <c r="B291">
        <v>0</v>
      </c>
      <c r="C291" s="2">
        <v>1</v>
      </c>
      <c r="D291">
        <v>1</v>
      </c>
      <c r="F291">
        <v>1</v>
      </c>
      <c r="G291" s="2">
        <v>1</v>
      </c>
      <c r="H291" s="2">
        <v>1</v>
      </c>
      <c r="I291" s="2">
        <v>1</v>
      </c>
      <c r="J291" s="2" t="s">
        <v>1651</v>
      </c>
      <c r="L291">
        <v>1</v>
      </c>
      <c r="M291" s="2" t="s">
        <v>1651</v>
      </c>
      <c r="N291">
        <v>1</v>
      </c>
      <c r="O291">
        <v>54</v>
      </c>
      <c r="P291" s="2">
        <v>0</v>
      </c>
      <c r="Q291" s="2">
        <v>7</v>
      </c>
      <c r="R291" s="2">
        <v>1</v>
      </c>
      <c r="S291" s="2" t="s">
        <v>433</v>
      </c>
      <c r="T291" s="2">
        <v>1</v>
      </c>
      <c r="U291" s="2" t="s">
        <v>74</v>
      </c>
      <c r="V291" s="2">
        <v>0</v>
      </c>
      <c r="W291" s="2">
        <v>0</v>
      </c>
    </row>
    <row r="292" spans="1:23" x14ac:dyDescent="0.25">
      <c r="A292" s="2" t="s">
        <v>434</v>
      </c>
      <c r="B292">
        <v>0</v>
      </c>
      <c r="C292" s="2">
        <v>4</v>
      </c>
      <c r="D292">
        <v>1</v>
      </c>
      <c r="F292">
        <v>1</v>
      </c>
      <c r="G292" s="2">
        <v>1</v>
      </c>
      <c r="H292" s="2">
        <v>0</v>
      </c>
      <c r="I292" s="2">
        <v>0</v>
      </c>
      <c r="L292">
        <v>0</v>
      </c>
      <c r="N292">
        <v>0</v>
      </c>
      <c r="O292">
        <v>33</v>
      </c>
      <c r="P292" s="2">
        <v>0</v>
      </c>
      <c r="Q292" s="2">
        <v>3</v>
      </c>
      <c r="R292" s="2">
        <v>0</v>
      </c>
      <c r="T292" s="2">
        <v>0</v>
      </c>
      <c r="V292" s="2">
        <v>0</v>
      </c>
      <c r="W292" s="2">
        <v>0</v>
      </c>
    </row>
    <row r="293" spans="1:23" x14ac:dyDescent="0.25">
      <c r="A293" s="2" t="s">
        <v>435</v>
      </c>
      <c r="B293">
        <v>0</v>
      </c>
      <c r="C293" s="2">
        <v>1</v>
      </c>
      <c r="D293">
        <v>1</v>
      </c>
      <c r="F293">
        <v>1</v>
      </c>
      <c r="G293" s="2">
        <v>0</v>
      </c>
      <c r="H293" s="2">
        <v>0</v>
      </c>
      <c r="I293" s="2">
        <v>0</v>
      </c>
      <c r="L293">
        <v>0</v>
      </c>
      <c r="N293">
        <v>0</v>
      </c>
      <c r="O293">
        <v>29</v>
      </c>
      <c r="P293" s="2">
        <v>0</v>
      </c>
      <c r="Q293" s="2">
        <v>2</v>
      </c>
      <c r="R293" s="2">
        <v>0</v>
      </c>
      <c r="T293" s="2">
        <v>0</v>
      </c>
      <c r="V293" s="2">
        <v>0</v>
      </c>
      <c r="W293" s="2">
        <v>1</v>
      </c>
    </row>
    <row r="294" spans="1:23" x14ac:dyDescent="0.25">
      <c r="A294" s="2" t="s">
        <v>436</v>
      </c>
      <c r="B294">
        <v>0</v>
      </c>
      <c r="C294" s="2">
        <v>2</v>
      </c>
      <c r="D294">
        <v>1</v>
      </c>
      <c r="F294">
        <v>1</v>
      </c>
      <c r="G294" s="2">
        <v>2</v>
      </c>
      <c r="H294" s="2">
        <v>1</v>
      </c>
      <c r="I294" s="2">
        <v>2</v>
      </c>
      <c r="K294" s="2" t="s">
        <v>1682</v>
      </c>
      <c r="L294">
        <v>1</v>
      </c>
      <c r="M294" s="2">
        <v>9</v>
      </c>
      <c r="N294">
        <v>1</v>
      </c>
      <c r="O294">
        <v>26</v>
      </c>
      <c r="P294" s="2">
        <v>2</v>
      </c>
      <c r="Q294" s="2">
        <v>2</v>
      </c>
      <c r="R294" s="2">
        <v>0</v>
      </c>
      <c r="T294" s="2">
        <v>0</v>
      </c>
      <c r="V294" s="2" t="s">
        <v>1885</v>
      </c>
      <c r="W294" s="2">
        <v>0</v>
      </c>
    </row>
    <row r="295" spans="1:23" x14ac:dyDescent="0.25">
      <c r="A295" s="2" t="s">
        <v>437</v>
      </c>
      <c r="B295">
        <v>0</v>
      </c>
      <c r="C295" s="2">
        <v>2</v>
      </c>
      <c r="D295">
        <v>1</v>
      </c>
      <c r="F295">
        <v>0</v>
      </c>
      <c r="G295" s="2">
        <v>1</v>
      </c>
      <c r="H295" s="2">
        <v>2</v>
      </c>
      <c r="I295" s="2">
        <v>2</v>
      </c>
      <c r="K295" s="2" t="s">
        <v>1781</v>
      </c>
      <c r="L295">
        <v>0</v>
      </c>
      <c r="N295">
        <v>0</v>
      </c>
      <c r="O295">
        <v>26</v>
      </c>
      <c r="P295" s="2">
        <v>0</v>
      </c>
      <c r="Q295" s="2">
        <v>2</v>
      </c>
      <c r="R295" s="2">
        <v>0</v>
      </c>
      <c r="T295" s="2">
        <v>0</v>
      </c>
      <c r="V295" s="2">
        <v>0</v>
      </c>
      <c r="W295" s="2">
        <v>1</v>
      </c>
    </row>
    <row r="296" spans="1:23" x14ac:dyDescent="0.25">
      <c r="A296" s="2" t="s">
        <v>438</v>
      </c>
      <c r="B296">
        <v>1</v>
      </c>
      <c r="F296">
        <v>1</v>
      </c>
      <c r="G296" s="2">
        <v>2</v>
      </c>
      <c r="H296" s="2">
        <v>2</v>
      </c>
      <c r="I296" s="2">
        <v>1</v>
      </c>
      <c r="L296">
        <v>0</v>
      </c>
      <c r="N296">
        <v>1</v>
      </c>
      <c r="O296">
        <v>34</v>
      </c>
      <c r="P296" s="2">
        <v>0</v>
      </c>
      <c r="Q296" s="2">
        <v>3</v>
      </c>
      <c r="R296" s="2">
        <v>0</v>
      </c>
      <c r="T296" s="2">
        <v>0</v>
      </c>
      <c r="V296" s="2">
        <v>8</v>
      </c>
      <c r="W296" s="2">
        <v>0</v>
      </c>
    </row>
    <row r="297" spans="1:23" x14ac:dyDescent="0.25">
      <c r="A297" s="2" t="s">
        <v>439</v>
      </c>
      <c r="B297">
        <v>0</v>
      </c>
      <c r="C297" s="2">
        <v>3</v>
      </c>
      <c r="D297">
        <v>1</v>
      </c>
      <c r="F297">
        <v>1</v>
      </c>
      <c r="G297" s="2">
        <v>1</v>
      </c>
      <c r="H297" s="2">
        <v>1</v>
      </c>
      <c r="I297" s="2">
        <v>2</v>
      </c>
      <c r="K297" s="2">
        <v>4</v>
      </c>
      <c r="L297">
        <v>1</v>
      </c>
      <c r="M297" s="2">
        <v>4</v>
      </c>
      <c r="N297">
        <v>1</v>
      </c>
      <c r="O297">
        <v>38</v>
      </c>
      <c r="P297" s="2">
        <v>1</v>
      </c>
      <c r="Q297" s="2">
        <v>4</v>
      </c>
      <c r="R297" s="2">
        <v>1</v>
      </c>
      <c r="S297" s="2" t="s">
        <v>104</v>
      </c>
      <c r="T297" s="2">
        <v>1</v>
      </c>
      <c r="U297" s="2" t="s">
        <v>89</v>
      </c>
      <c r="V297" s="2">
        <v>0</v>
      </c>
      <c r="W297" s="2">
        <v>0</v>
      </c>
    </row>
    <row r="298" spans="1:23" x14ac:dyDescent="0.25">
      <c r="A298" s="2" t="s">
        <v>440</v>
      </c>
      <c r="B298">
        <v>0</v>
      </c>
      <c r="C298" s="2">
        <v>3</v>
      </c>
      <c r="D298">
        <v>1</v>
      </c>
      <c r="F298">
        <v>1</v>
      </c>
      <c r="G298" s="2">
        <v>1</v>
      </c>
      <c r="H298" s="2">
        <v>1</v>
      </c>
      <c r="I298" s="2">
        <v>1</v>
      </c>
      <c r="J298" s="2" t="s">
        <v>1647</v>
      </c>
      <c r="L298">
        <v>1</v>
      </c>
      <c r="M298" s="2">
        <v>9</v>
      </c>
      <c r="N298">
        <v>1</v>
      </c>
      <c r="O298">
        <v>30</v>
      </c>
      <c r="P298" s="2">
        <v>0</v>
      </c>
      <c r="Q298" s="2">
        <v>2</v>
      </c>
      <c r="R298" s="2">
        <v>0</v>
      </c>
      <c r="T298" s="2">
        <v>0</v>
      </c>
      <c r="V298" s="2">
        <v>0</v>
      </c>
      <c r="W298" s="2">
        <v>0</v>
      </c>
    </row>
    <row r="299" spans="1:23" x14ac:dyDescent="0.25">
      <c r="A299" s="2" t="s">
        <v>441</v>
      </c>
      <c r="B299">
        <v>1</v>
      </c>
      <c r="F299">
        <v>1</v>
      </c>
      <c r="G299" s="2">
        <v>1</v>
      </c>
      <c r="H299" s="2">
        <v>1</v>
      </c>
      <c r="I299" s="2">
        <v>1</v>
      </c>
      <c r="J299" s="2">
        <v>9</v>
      </c>
      <c r="L299">
        <v>1</v>
      </c>
      <c r="M299" s="2">
        <v>9</v>
      </c>
      <c r="N299">
        <v>1</v>
      </c>
      <c r="O299">
        <v>34</v>
      </c>
      <c r="P299" s="2">
        <v>0</v>
      </c>
      <c r="Q299" s="2">
        <v>3</v>
      </c>
      <c r="R299" s="2">
        <v>0</v>
      </c>
      <c r="T299" s="2">
        <v>0</v>
      </c>
      <c r="V299" s="2" t="s">
        <v>1849</v>
      </c>
      <c r="W299" s="2">
        <v>0</v>
      </c>
    </row>
    <row r="300" spans="1:23" x14ac:dyDescent="0.25">
      <c r="A300" s="2" t="s">
        <v>442</v>
      </c>
      <c r="B300">
        <v>0</v>
      </c>
      <c r="C300" s="2">
        <v>5</v>
      </c>
      <c r="D300">
        <v>1</v>
      </c>
      <c r="F300">
        <v>1</v>
      </c>
      <c r="G300" s="2">
        <v>1</v>
      </c>
      <c r="H300" s="2">
        <v>1</v>
      </c>
      <c r="I300" s="2">
        <v>1</v>
      </c>
      <c r="J300" s="2" t="s">
        <v>1782</v>
      </c>
      <c r="L300">
        <v>1</v>
      </c>
      <c r="M300" s="2" t="s">
        <v>1782</v>
      </c>
      <c r="N300">
        <v>1</v>
      </c>
      <c r="O300">
        <v>47</v>
      </c>
      <c r="P300" s="2">
        <v>1</v>
      </c>
      <c r="Q300" s="2">
        <v>6</v>
      </c>
      <c r="R300" s="2">
        <v>4</v>
      </c>
      <c r="T300" s="2">
        <v>4</v>
      </c>
      <c r="V300" s="2">
        <v>6</v>
      </c>
      <c r="W300" s="2">
        <v>0</v>
      </c>
    </row>
    <row r="301" spans="1:23" x14ac:dyDescent="0.25">
      <c r="A301" s="2" t="s">
        <v>443</v>
      </c>
      <c r="B301">
        <v>0</v>
      </c>
      <c r="C301" s="2">
        <v>3</v>
      </c>
      <c r="D301">
        <v>0</v>
      </c>
      <c r="E301" s="2">
        <v>1</v>
      </c>
      <c r="F301">
        <v>1</v>
      </c>
      <c r="G301" s="2">
        <v>1</v>
      </c>
      <c r="H301" s="2">
        <v>2</v>
      </c>
      <c r="I301" s="2">
        <v>0</v>
      </c>
      <c r="L301">
        <v>1</v>
      </c>
      <c r="N301">
        <v>1</v>
      </c>
      <c r="O301">
        <v>33</v>
      </c>
      <c r="P301" s="2">
        <v>1</v>
      </c>
      <c r="Q301" s="2">
        <v>3</v>
      </c>
      <c r="R301" s="2">
        <v>0</v>
      </c>
      <c r="T301" s="2">
        <v>0</v>
      </c>
      <c r="V301" s="2">
        <v>0</v>
      </c>
      <c r="W301" s="2">
        <v>0</v>
      </c>
    </row>
    <row r="302" spans="1:23" x14ac:dyDescent="0.25">
      <c r="A302" s="2" t="s">
        <v>445</v>
      </c>
      <c r="B302">
        <v>0</v>
      </c>
      <c r="C302" s="2">
        <v>5</v>
      </c>
      <c r="D302">
        <v>0</v>
      </c>
      <c r="E302" s="2">
        <v>1</v>
      </c>
      <c r="F302">
        <v>1</v>
      </c>
      <c r="G302" s="2">
        <v>0</v>
      </c>
      <c r="H302" s="2">
        <v>0</v>
      </c>
      <c r="I302" s="2">
        <v>0</v>
      </c>
      <c r="L302">
        <v>0</v>
      </c>
      <c r="N302">
        <v>0</v>
      </c>
      <c r="O302">
        <v>22</v>
      </c>
      <c r="P302" s="2">
        <v>0</v>
      </c>
      <c r="Q302" s="2">
        <v>1</v>
      </c>
      <c r="R302" s="2">
        <v>0</v>
      </c>
      <c r="T302" s="2">
        <v>0</v>
      </c>
      <c r="V302" s="2">
        <v>1</v>
      </c>
      <c r="W302" s="2">
        <v>0</v>
      </c>
    </row>
    <row r="303" spans="1:23" x14ac:dyDescent="0.25">
      <c r="A303" s="2" t="s">
        <v>446</v>
      </c>
      <c r="B303">
        <v>0</v>
      </c>
      <c r="C303" s="2">
        <v>1</v>
      </c>
      <c r="D303">
        <v>1</v>
      </c>
      <c r="F303">
        <v>1</v>
      </c>
      <c r="G303" s="2">
        <v>2</v>
      </c>
      <c r="H303" s="2">
        <v>1</v>
      </c>
      <c r="I303" s="2">
        <v>2</v>
      </c>
      <c r="K303" s="2" t="s">
        <v>1655</v>
      </c>
      <c r="L303">
        <v>0</v>
      </c>
      <c r="N303">
        <v>1</v>
      </c>
      <c r="O303">
        <v>28</v>
      </c>
      <c r="P303" s="2">
        <v>2</v>
      </c>
      <c r="Q303" s="2">
        <v>2</v>
      </c>
      <c r="R303" s="2">
        <v>0</v>
      </c>
      <c r="T303" s="2">
        <v>0</v>
      </c>
      <c r="V303" s="2">
        <v>1</v>
      </c>
      <c r="W303" s="2">
        <v>1</v>
      </c>
    </row>
    <row r="304" spans="1:23" x14ac:dyDescent="0.25">
      <c r="A304" s="2" t="s">
        <v>447</v>
      </c>
      <c r="B304">
        <v>0</v>
      </c>
      <c r="C304" s="2">
        <v>4</v>
      </c>
      <c r="D304">
        <v>1</v>
      </c>
      <c r="F304">
        <v>1</v>
      </c>
      <c r="G304" s="2">
        <v>1</v>
      </c>
      <c r="H304" s="2">
        <v>1</v>
      </c>
      <c r="I304" s="2">
        <v>1</v>
      </c>
      <c r="J304" s="2" t="s">
        <v>1647</v>
      </c>
      <c r="L304">
        <v>1</v>
      </c>
      <c r="M304" s="2" t="s">
        <v>1647</v>
      </c>
      <c r="N304">
        <v>1</v>
      </c>
      <c r="O304">
        <v>31</v>
      </c>
      <c r="P304" s="2">
        <v>0</v>
      </c>
      <c r="Q304" s="2">
        <v>3</v>
      </c>
      <c r="R304" s="2">
        <v>0</v>
      </c>
      <c r="T304" s="2">
        <v>0</v>
      </c>
      <c r="V304" s="2">
        <v>6</v>
      </c>
      <c r="W304" s="2">
        <v>2</v>
      </c>
    </row>
    <row r="305" spans="1:23" x14ac:dyDescent="0.25">
      <c r="A305" s="2" t="s">
        <v>448</v>
      </c>
      <c r="B305">
        <v>0</v>
      </c>
      <c r="C305" s="2">
        <v>5</v>
      </c>
      <c r="D305">
        <v>0</v>
      </c>
      <c r="E305" s="2">
        <v>1</v>
      </c>
      <c r="F305">
        <v>1</v>
      </c>
      <c r="G305" s="2">
        <v>1</v>
      </c>
      <c r="H305" s="2">
        <v>1</v>
      </c>
      <c r="I305" s="2">
        <v>1</v>
      </c>
      <c r="J305" s="2" t="s">
        <v>1709</v>
      </c>
      <c r="L305">
        <v>1</v>
      </c>
      <c r="M305" s="2">
        <v>9</v>
      </c>
      <c r="N305">
        <v>1</v>
      </c>
      <c r="O305">
        <v>24</v>
      </c>
      <c r="P305" s="2">
        <v>2</v>
      </c>
      <c r="Q305" s="2">
        <v>1</v>
      </c>
      <c r="R305" s="2">
        <v>0</v>
      </c>
      <c r="T305" s="2">
        <v>0</v>
      </c>
      <c r="V305" s="2" t="s">
        <v>1839</v>
      </c>
      <c r="W305" s="2">
        <v>0</v>
      </c>
    </row>
    <row r="306" spans="1:23" x14ac:dyDescent="0.25">
      <c r="A306" s="2" t="s">
        <v>449</v>
      </c>
      <c r="B306">
        <v>0</v>
      </c>
      <c r="C306" s="2">
        <v>0</v>
      </c>
      <c r="D306">
        <v>0</v>
      </c>
      <c r="E306" s="2">
        <v>1</v>
      </c>
      <c r="F306">
        <v>0</v>
      </c>
      <c r="G306" s="2">
        <v>0</v>
      </c>
      <c r="H306" s="2">
        <v>2</v>
      </c>
      <c r="I306" s="2">
        <v>0</v>
      </c>
      <c r="L306">
        <v>1</v>
      </c>
      <c r="M306" s="2">
        <v>9</v>
      </c>
      <c r="N306">
        <v>0</v>
      </c>
      <c r="O306">
        <v>56</v>
      </c>
      <c r="P306" s="2">
        <v>0</v>
      </c>
      <c r="Q306" s="2">
        <v>8</v>
      </c>
      <c r="R306" s="2">
        <v>4</v>
      </c>
      <c r="T306" s="2">
        <v>4</v>
      </c>
      <c r="V306" s="2">
        <v>5</v>
      </c>
      <c r="W306" s="2">
        <v>0</v>
      </c>
    </row>
    <row r="307" spans="1:23" x14ac:dyDescent="0.25">
      <c r="A307" s="2" t="s">
        <v>451</v>
      </c>
      <c r="B307">
        <v>1</v>
      </c>
      <c r="F307">
        <v>1</v>
      </c>
      <c r="G307" s="2">
        <v>1</v>
      </c>
      <c r="H307" s="2">
        <v>1</v>
      </c>
      <c r="I307" s="2">
        <v>1</v>
      </c>
      <c r="J307" s="2" t="s">
        <v>1669</v>
      </c>
      <c r="L307">
        <v>1</v>
      </c>
      <c r="M307" s="2" t="s">
        <v>1688</v>
      </c>
      <c r="N307">
        <v>1</v>
      </c>
      <c r="O307">
        <v>57</v>
      </c>
      <c r="P307" s="2">
        <v>1</v>
      </c>
      <c r="Q307" s="2">
        <v>8</v>
      </c>
      <c r="R307" s="2">
        <v>4</v>
      </c>
      <c r="T307" s="2">
        <v>4</v>
      </c>
      <c r="V307" s="2">
        <v>0</v>
      </c>
      <c r="W307" s="2">
        <v>2</v>
      </c>
    </row>
    <row r="308" spans="1:23" x14ac:dyDescent="0.25">
      <c r="A308" s="2" t="s">
        <v>452</v>
      </c>
      <c r="B308">
        <v>0</v>
      </c>
      <c r="C308" s="2">
        <v>3</v>
      </c>
      <c r="D308">
        <v>1</v>
      </c>
      <c r="F308">
        <v>1</v>
      </c>
      <c r="G308" s="2">
        <v>0</v>
      </c>
      <c r="H308" s="2">
        <v>0</v>
      </c>
      <c r="I308" s="2">
        <v>0</v>
      </c>
      <c r="L308">
        <v>0</v>
      </c>
      <c r="N308">
        <v>0</v>
      </c>
      <c r="O308">
        <v>39</v>
      </c>
      <c r="P308" s="2">
        <v>0</v>
      </c>
      <c r="Q308" s="2">
        <v>4</v>
      </c>
      <c r="R308" s="2">
        <v>0</v>
      </c>
      <c r="T308" s="2">
        <v>1</v>
      </c>
      <c r="U308" s="2" t="s">
        <v>104</v>
      </c>
      <c r="V308" s="2">
        <v>0</v>
      </c>
      <c r="W308" s="2">
        <v>2</v>
      </c>
    </row>
    <row r="309" spans="1:23" x14ac:dyDescent="0.25">
      <c r="A309" s="2" t="s">
        <v>453</v>
      </c>
      <c r="B309">
        <v>0</v>
      </c>
      <c r="C309" s="2">
        <v>0</v>
      </c>
      <c r="D309">
        <v>1</v>
      </c>
      <c r="F309">
        <v>1</v>
      </c>
      <c r="G309" s="2">
        <v>1</v>
      </c>
      <c r="H309" s="2">
        <v>1</v>
      </c>
      <c r="I309" s="2">
        <v>0</v>
      </c>
      <c r="L309">
        <v>1</v>
      </c>
      <c r="M309" s="2">
        <v>4</v>
      </c>
      <c r="N309">
        <v>1</v>
      </c>
      <c r="O309">
        <v>21</v>
      </c>
      <c r="P309" s="2">
        <v>0</v>
      </c>
      <c r="Q309" s="2">
        <v>1</v>
      </c>
      <c r="R309" s="2">
        <v>0</v>
      </c>
      <c r="T309" s="2">
        <v>0</v>
      </c>
      <c r="V309" s="2" t="s">
        <v>1926</v>
      </c>
      <c r="W309" s="2">
        <v>1</v>
      </c>
    </row>
    <row r="310" spans="1:23" x14ac:dyDescent="0.25">
      <c r="A310" s="2" t="s">
        <v>454</v>
      </c>
      <c r="B310">
        <v>0</v>
      </c>
      <c r="C310" s="2">
        <v>4</v>
      </c>
      <c r="D310">
        <v>1</v>
      </c>
      <c r="F310">
        <v>1</v>
      </c>
      <c r="G310" s="2">
        <v>0</v>
      </c>
      <c r="H310" s="2">
        <v>0</v>
      </c>
      <c r="I310" s="2">
        <v>0</v>
      </c>
      <c r="L310">
        <v>0</v>
      </c>
      <c r="N310">
        <v>0</v>
      </c>
      <c r="O310">
        <v>31</v>
      </c>
      <c r="P310" s="2">
        <v>1</v>
      </c>
      <c r="Q310" s="2">
        <v>3</v>
      </c>
      <c r="R310" s="2">
        <v>0</v>
      </c>
      <c r="T310" s="2">
        <v>0</v>
      </c>
      <c r="V310" s="2">
        <v>4</v>
      </c>
      <c r="W310" s="2">
        <v>0</v>
      </c>
    </row>
    <row r="311" spans="1:23" x14ac:dyDescent="0.25">
      <c r="A311" s="2" t="s">
        <v>455</v>
      </c>
      <c r="B311">
        <v>1</v>
      </c>
      <c r="F311">
        <v>1</v>
      </c>
      <c r="G311" s="2">
        <v>0</v>
      </c>
      <c r="H311" s="2">
        <v>1</v>
      </c>
      <c r="I311" s="2">
        <v>1</v>
      </c>
      <c r="J311" s="2" t="s">
        <v>1652</v>
      </c>
      <c r="L311">
        <v>1</v>
      </c>
      <c r="M311" s="2" t="s">
        <v>1652</v>
      </c>
      <c r="N311">
        <v>1</v>
      </c>
      <c r="O311">
        <v>63</v>
      </c>
      <c r="P311" s="2">
        <v>0</v>
      </c>
      <c r="Q311" s="2">
        <v>9</v>
      </c>
      <c r="R311" s="2">
        <v>1</v>
      </c>
      <c r="T311" s="2">
        <v>1</v>
      </c>
      <c r="U311" s="2" t="s">
        <v>104</v>
      </c>
      <c r="V311" s="2" t="s">
        <v>1969</v>
      </c>
      <c r="W311" s="2">
        <v>2</v>
      </c>
    </row>
    <row r="312" spans="1:23" x14ac:dyDescent="0.25">
      <c r="A312" s="2" t="s">
        <v>457</v>
      </c>
      <c r="B312">
        <v>1</v>
      </c>
      <c r="F312">
        <v>1</v>
      </c>
      <c r="G312" s="2">
        <v>1</v>
      </c>
      <c r="H312" s="2">
        <v>1</v>
      </c>
      <c r="I312" s="2">
        <v>1</v>
      </c>
      <c r="J312" s="2" t="s">
        <v>1647</v>
      </c>
      <c r="L312">
        <v>1</v>
      </c>
      <c r="M312" s="2" t="s">
        <v>1737</v>
      </c>
      <c r="N312">
        <v>1</v>
      </c>
      <c r="O312">
        <v>46</v>
      </c>
      <c r="P312" s="2">
        <v>0</v>
      </c>
      <c r="Q312" s="2">
        <v>6</v>
      </c>
      <c r="R312" s="2">
        <v>4</v>
      </c>
      <c r="T312" s="2">
        <v>4</v>
      </c>
      <c r="V312" s="2">
        <v>9</v>
      </c>
      <c r="W312" s="2">
        <v>2</v>
      </c>
    </row>
    <row r="313" spans="1:23" x14ac:dyDescent="0.25">
      <c r="A313" s="2" t="s">
        <v>458</v>
      </c>
      <c r="B313">
        <v>0</v>
      </c>
      <c r="C313" s="2">
        <v>1</v>
      </c>
      <c r="D313">
        <v>1</v>
      </c>
      <c r="F313">
        <v>1</v>
      </c>
      <c r="G313" s="2">
        <v>1</v>
      </c>
      <c r="H313" s="2">
        <v>1</v>
      </c>
      <c r="I313" s="2">
        <v>1</v>
      </c>
      <c r="J313" s="2" t="s">
        <v>1647</v>
      </c>
      <c r="L313">
        <v>1</v>
      </c>
      <c r="M313" s="2" t="s">
        <v>1647</v>
      </c>
      <c r="N313">
        <v>1</v>
      </c>
      <c r="O313">
        <v>32</v>
      </c>
      <c r="P313" s="2">
        <v>1</v>
      </c>
      <c r="Q313" s="2">
        <v>3</v>
      </c>
      <c r="R313" s="2">
        <v>0</v>
      </c>
      <c r="T313" s="2">
        <v>0</v>
      </c>
      <c r="V313" s="2">
        <v>0</v>
      </c>
      <c r="W313" s="2">
        <v>1</v>
      </c>
    </row>
    <row r="314" spans="1:23" x14ac:dyDescent="0.25">
      <c r="A314" s="2" t="s">
        <v>459</v>
      </c>
      <c r="B314">
        <v>1</v>
      </c>
      <c r="F314">
        <v>1</v>
      </c>
      <c r="G314" s="2">
        <v>1</v>
      </c>
      <c r="H314" s="2">
        <v>1</v>
      </c>
      <c r="I314" s="2">
        <v>1</v>
      </c>
      <c r="J314" s="2">
        <v>9</v>
      </c>
      <c r="L314">
        <v>1</v>
      </c>
      <c r="M314" s="2">
        <v>9</v>
      </c>
      <c r="N314">
        <v>1</v>
      </c>
      <c r="O314">
        <v>35</v>
      </c>
      <c r="P314" s="2">
        <v>0</v>
      </c>
      <c r="Q314" s="2">
        <v>3</v>
      </c>
      <c r="R314" s="2">
        <v>0</v>
      </c>
      <c r="T314" s="2">
        <v>0</v>
      </c>
      <c r="V314" s="2" t="s">
        <v>1970</v>
      </c>
      <c r="W314" s="2">
        <v>0</v>
      </c>
    </row>
    <row r="315" spans="1:23" x14ac:dyDescent="0.25">
      <c r="A315" s="2" t="s">
        <v>460</v>
      </c>
      <c r="B315">
        <v>0</v>
      </c>
      <c r="C315" s="2">
        <v>3</v>
      </c>
      <c r="D315">
        <v>1</v>
      </c>
      <c r="F315">
        <v>1</v>
      </c>
      <c r="G315" s="2">
        <v>0</v>
      </c>
      <c r="H315" s="2">
        <v>0</v>
      </c>
      <c r="I315" s="2">
        <v>0</v>
      </c>
      <c r="L315">
        <v>0</v>
      </c>
      <c r="N315">
        <v>0</v>
      </c>
      <c r="O315">
        <v>34</v>
      </c>
      <c r="P315" s="2">
        <v>0</v>
      </c>
      <c r="Q315" s="2">
        <v>3</v>
      </c>
      <c r="R315" s="2">
        <v>0</v>
      </c>
      <c r="T315" s="2">
        <v>0</v>
      </c>
      <c r="V315" s="2">
        <v>2</v>
      </c>
      <c r="W315" s="2">
        <v>0</v>
      </c>
    </row>
    <row r="316" spans="1:23" x14ac:dyDescent="0.25">
      <c r="A316" s="2" t="s">
        <v>461</v>
      </c>
      <c r="B316">
        <v>0</v>
      </c>
      <c r="C316" s="2">
        <v>1</v>
      </c>
      <c r="D316">
        <v>1</v>
      </c>
      <c r="F316">
        <v>1</v>
      </c>
      <c r="G316" s="2">
        <v>1</v>
      </c>
      <c r="H316" s="2">
        <v>1</v>
      </c>
      <c r="I316" s="2">
        <v>1</v>
      </c>
      <c r="J316" s="2">
        <v>9</v>
      </c>
      <c r="L316">
        <v>1</v>
      </c>
      <c r="M316" s="2">
        <v>9</v>
      </c>
      <c r="N316">
        <v>1</v>
      </c>
      <c r="O316">
        <v>35</v>
      </c>
      <c r="P316" s="2">
        <v>0</v>
      </c>
      <c r="Q316" s="2">
        <v>3</v>
      </c>
      <c r="R316" s="2">
        <v>1</v>
      </c>
      <c r="S316" s="2" t="s">
        <v>1832</v>
      </c>
      <c r="T316" s="2">
        <v>1</v>
      </c>
      <c r="U316" s="2" t="s">
        <v>1832</v>
      </c>
      <c r="V316" s="2" t="s">
        <v>1846</v>
      </c>
      <c r="W316" s="2">
        <v>2</v>
      </c>
    </row>
    <row r="317" spans="1:23" x14ac:dyDescent="0.25">
      <c r="A317" s="2" t="s">
        <v>462</v>
      </c>
      <c r="B317">
        <v>0</v>
      </c>
      <c r="C317" s="2">
        <v>2</v>
      </c>
      <c r="D317">
        <v>1</v>
      </c>
      <c r="F317">
        <v>1</v>
      </c>
      <c r="G317" s="2">
        <v>0</v>
      </c>
      <c r="H317" s="2">
        <v>0</v>
      </c>
      <c r="I317" s="2">
        <v>0</v>
      </c>
      <c r="L317">
        <v>0</v>
      </c>
      <c r="N317">
        <v>0</v>
      </c>
      <c r="O317">
        <v>31</v>
      </c>
      <c r="P317" s="2">
        <v>0</v>
      </c>
      <c r="Q317" s="2">
        <v>3</v>
      </c>
      <c r="R317" s="2">
        <v>0</v>
      </c>
      <c r="T317" s="2">
        <v>0</v>
      </c>
      <c r="V317" s="2">
        <v>3</v>
      </c>
      <c r="W317" s="2">
        <v>0</v>
      </c>
    </row>
    <row r="318" spans="1:23" x14ac:dyDescent="0.25">
      <c r="A318" s="2" t="s">
        <v>464</v>
      </c>
      <c r="B318">
        <v>1</v>
      </c>
      <c r="F318">
        <v>1</v>
      </c>
      <c r="G318" s="2">
        <v>1</v>
      </c>
      <c r="H318" s="2">
        <v>1</v>
      </c>
      <c r="I318" s="2">
        <v>1</v>
      </c>
      <c r="J318" s="2" t="s">
        <v>1647</v>
      </c>
      <c r="L318">
        <v>1</v>
      </c>
      <c r="M318" s="2" t="s">
        <v>1647</v>
      </c>
      <c r="N318">
        <v>1</v>
      </c>
      <c r="O318">
        <v>35</v>
      </c>
      <c r="P318" s="2">
        <v>1</v>
      </c>
      <c r="Q318" s="2">
        <v>3</v>
      </c>
      <c r="R318" s="2">
        <v>1</v>
      </c>
      <c r="S318" s="2" t="s">
        <v>101</v>
      </c>
      <c r="T318" s="2">
        <v>1</v>
      </c>
      <c r="U318" s="2" t="s">
        <v>101</v>
      </c>
      <c r="V318" s="2">
        <v>0</v>
      </c>
      <c r="W318" s="2">
        <v>2</v>
      </c>
    </row>
    <row r="319" spans="1:23" x14ac:dyDescent="0.25">
      <c r="A319" s="2" t="s">
        <v>465</v>
      </c>
      <c r="B319">
        <v>0</v>
      </c>
      <c r="C319" s="2">
        <v>2</v>
      </c>
      <c r="D319">
        <v>0</v>
      </c>
      <c r="E319" s="2">
        <v>1</v>
      </c>
      <c r="F319">
        <v>1</v>
      </c>
      <c r="G319" s="2">
        <v>0</v>
      </c>
      <c r="H319" s="2">
        <v>0</v>
      </c>
      <c r="I319" s="2">
        <v>0</v>
      </c>
      <c r="L319">
        <v>0</v>
      </c>
      <c r="N319">
        <v>0</v>
      </c>
      <c r="O319">
        <v>36</v>
      </c>
      <c r="P319" s="2">
        <v>0</v>
      </c>
      <c r="Q319" s="2">
        <v>4</v>
      </c>
      <c r="R319" s="2">
        <v>1</v>
      </c>
      <c r="S319" s="2" t="s">
        <v>1829</v>
      </c>
      <c r="T319" s="2">
        <v>1</v>
      </c>
      <c r="U319" s="2" t="s">
        <v>1829</v>
      </c>
      <c r="V319" s="2">
        <v>2</v>
      </c>
      <c r="W319" s="2">
        <v>0</v>
      </c>
    </row>
    <row r="320" spans="1:23" x14ac:dyDescent="0.25">
      <c r="A320" s="2" t="s">
        <v>466</v>
      </c>
      <c r="B320">
        <v>0</v>
      </c>
      <c r="C320" s="2">
        <v>2</v>
      </c>
      <c r="D320">
        <v>1</v>
      </c>
      <c r="F320">
        <v>1</v>
      </c>
      <c r="G320" s="2">
        <v>1</v>
      </c>
      <c r="H320" s="2">
        <v>1</v>
      </c>
      <c r="I320" s="2">
        <v>0</v>
      </c>
      <c r="L320">
        <v>1</v>
      </c>
      <c r="M320" s="2" t="s">
        <v>1671</v>
      </c>
      <c r="N320">
        <v>1</v>
      </c>
      <c r="O320">
        <v>50</v>
      </c>
      <c r="P320" s="2">
        <v>0</v>
      </c>
      <c r="Q320" s="2">
        <v>6</v>
      </c>
      <c r="R320" s="2">
        <v>1</v>
      </c>
      <c r="S320" s="2" t="s">
        <v>123</v>
      </c>
      <c r="T320" s="2">
        <v>1</v>
      </c>
      <c r="U320" s="2" t="s">
        <v>123</v>
      </c>
      <c r="V320" s="2">
        <v>0</v>
      </c>
      <c r="W320" s="2">
        <v>0</v>
      </c>
    </row>
    <row r="321" spans="1:23" x14ac:dyDescent="0.25">
      <c r="A321" s="2" t="s">
        <v>467</v>
      </c>
      <c r="B321">
        <v>0</v>
      </c>
      <c r="C321" s="2">
        <v>1</v>
      </c>
      <c r="D321">
        <v>1</v>
      </c>
      <c r="F321">
        <v>0</v>
      </c>
      <c r="G321" s="2">
        <v>1</v>
      </c>
      <c r="H321" s="2">
        <v>1</v>
      </c>
      <c r="I321" s="2">
        <v>1</v>
      </c>
      <c r="J321" s="2" t="s">
        <v>1671</v>
      </c>
      <c r="L321">
        <v>1</v>
      </c>
      <c r="M321" s="2" t="s">
        <v>1671</v>
      </c>
      <c r="N321">
        <v>1</v>
      </c>
      <c r="O321">
        <v>31</v>
      </c>
      <c r="P321" s="2">
        <v>0</v>
      </c>
      <c r="Q321" s="2">
        <v>3</v>
      </c>
      <c r="R321" s="2">
        <v>1</v>
      </c>
      <c r="S321" s="2" t="s">
        <v>1829</v>
      </c>
      <c r="T321" s="2">
        <v>1</v>
      </c>
      <c r="U321" s="2" t="s">
        <v>1829</v>
      </c>
      <c r="V321" s="2">
        <v>2</v>
      </c>
      <c r="W321" s="2">
        <v>0</v>
      </c>
    </row>
    <row r="322" spans="1:23" x14ac:dyDescent="0.25">
      <c r="A322" s="2" t="s">
        <v>468</v>
      </c>
      <c r="B322">
        <v>0</v>
      </c>
      <c r="C322" s="2">
        <v>3</v>
      </c>
      <c r="D322">
        <v>1</v>
      </c>
      <c r="F322">
        <v>1</v>
      </c>
      <c r="G322" s="2">
        <v>1</v>
      </c>
      <c r="H322" s="2">
        <v>1</v>
      </c>
      <c r="I322" s="2">
        <v>0</v>
      </c>
      <c r="L322">
        <v>1</v>
      </c>
      <c r="M322" s="2">
        <v>9</v>
      </c>
      <c r="N322">
        <v>1</v>
      </c>
      <c r="O322">
        <v>47</v>
      </c>
      <c r="P322" s="2">
        <v>0</v>
      </c>
      <c r="Q322" s="2">
        <v>6</v>
      </c>
      <c r="R322" s="2">
        <v>1</v>
      </c>
      <c r="S322" s="2" t="s">
        <v>211</v>
      </c>
      <c r="T322" s="2">
        <v>1</v>
      </c>
      <c r="U322" s="2" t="s">
        <v>211</v>
      </c>
      <c r="V322" s="2" t="s">
        <v>1869</v>
      </c>
      <c r="W322" s="2">
        <v>1</v>
      </c>
    </row>
    <row r="323" spans="1:23" x14ac:dyDescent="0.25">
      <c r="A323" s="2" t="s">
        <v>469</v>
      </c>
      <c r="B323">
        <v>0</v>
      </c>
      <c r="C323" s="2">
        <v>1</v>
      </c>
      <c r="D323">
        <v>1</v>
      </c>
      <c r="F323">
        <v>1</v>
      </c>
      <c r="G323" s="2">
        <v>0</v>
      </c>
      <c r="H323" s="2">
        <v>0</v>
      </c>
      <c r="I323" s="2">
        <v>0</v>
      </c>
      <c r="L323">
        <v>0</v>
      </c>
      <c r="N323">
        <v>1</v>
      </c>
      <c r="O323">
        <v>32</v>
      </c>
      <c r="P323" s="2">
        <v>1</v>
      </c>
      <c r="Q323" s="2">
        <v>3</v>
      </c>
      <c r="R323" s="2">
        <v>1</v>
      </c>
      <c r="T323" s="2">
        <v>1</v>
      </c>
      <c r="V323" s="2" t="s">
        <v>1849</v>
      </c>
      <c r="W323" s="2">
        <v>1</v>
      </c>
    </row>
    <row r="324" spans="1:23" x14ac:dyDescent="0.25">
      <c r="A324" s="2" t="s">
        <v>470</v>
      </c>
      <c r="B324">
        <v>0</v>
      </c>
      <c r="C324" s="2">
        <v>2</v>
      </c>
      <c r="D324">
        <v>1</v>
      </c>
      <c r="F324">
        <v>1</v>
      </c>
      <c r="G324" s="2">
        <v>1</v>
      </c>
      <c r="H324" s="2">
        <v>0</v>
      </c>
      <c r="I324" s="2">
        <v>1</v>
      </c>
      <c r="J324" s="2" t="s">
        <v>1647</v>
      </c>
      <c r="L324">
        <v>1</v>
      </c>
      <c r="M324" s="2" t="s">
        <v>1647</v>
      </c>
      <c r="N324">
        <v>1</v>
      </c>
      <c r="O324">
        <v>23</v>
      </c>
      <c r="P324" s="2">
        <v>1</v>
      </c>
      <c r="Q324" s="2">
        <v>1</v>
      </c>
      <c r="R324" s="2">
        <v>1</v>
      </c>
      <c r="T324" s="2">
        <v>1</v>
      </c>
      <c r="V324" s="2">
        <v>9</v>
      </c>
      <c r="W324" s="2">
        <v>1</v>
      </c>
    </row>
    <row r="325" spans="1:23" x14ac:dyDescent="0.25">
      <c r="A325" s="2" t="s">
        <v>471</v>
      </c>
      <c r="B325">
        <v>0</v>
      </c>
      <c r="C325" s="2">
        <v>1</v>
      </c>
      <c r="D325">
        <v>1</v>
      </c>
      <c r="F325">
        <v>1</v>
      </c>
      <c r="G325" s="2">
        <v>1</v>
      </c>
      <c r="H325" s="2">
        <v>1</v>
      </c>
      <c r="I325" s="2">
        <v>1</v>
      </c>
      <c r="J325" s="2">
        <v>9</v>
      </c>
      <c r="L325">
        <v>1</v>
      </c>
      <c r="M325" s="2">
        <v>9</v>
      </c>
      <c r="N325">
        <v>1</v>
      </c>
      <c r="O325">
        <v>43</v>
      </c>
      <c r="P325" s="2">
        <v>1</v>
      </c>
      <c r="Q325" s="2">
        <v>5</v>
      </c>
      <c r="R325" s="2">
        <v>1</v>
      </c>
      <c r="T325" s="2">
        <v>1</v>
      </c>
      <c r="V325" s="2">
        <v>10</v>
      </c>
      <c r="W325" s="2">
        <v>0</v>
      </c>
    </row>
    <row r="326" spans="1:23" x14ac:dyDescent="0.25">
      <c r="A326" s="2" t="s">
        <v>473</v>
      </c>
      <c r="B326">
        <v>0</v>
      </c>
      <c r="C326" s="2">
        <v>1</v>
      </c>
      <c r="D326">
        <v>1</v>
      </c>
      <c r="F326">
        <v>1</v>
      </c>
      <c r="G326" s="2">
        <v>1</v>
      </c>
      <c r="H326" s="2">
        <v>2</v>
      </c>
      <c r="I326" s="2">
        <v>0</v>
      </c>
      <c r="L326">
        <v>0</v>
      </c>
      <c r="N326">
        <v>0</v>
      </c>
      <c r="O326">
        <v>26</v>
      </c>
      <c r="P326" s="2">
        <v>1</v>
      </c>
      <c r="Q326" s="2">
        <v>2</v>
      </c>
      <c r="R326" s="2">
        <v>1</v>
      </c>
      <c r="T326" s="2">
        <v>1</v>
      </c>
      <c r="V326" s="2">
        <v>9</v>
      </c>
      <c r="W326" s="2">
        <v>0</v>
      </c>
    </row>
    <row r="327" spans="1:23" x14ac:dyDescent="0.25">
      <c r="A327" s="2" t="s">
        <v>474</v>
      </c>
      <c r="B327">
        <v>0</v>
      </c>
      <c r="C327" s="2">
        <v>2</v>
      </c>
      <c r="D327">
        <v>1</v>
      </c>
      <c r="F327">
        <v>1</v>
      </c>
      <c r="G327" s="2">
        <v>1</v>
      </c>
      <c r="H327" s="2">
        <v>2</v>
      </c>
      <c r="I327" s="2">
        <v>2</v>
      </c>
      <c r="K327" s="2" t="s">
        <v>1647</v>
      </c>
      <c r="L327">
        <v>0</v>
      </c>
      <c r="N327">
        <v>0</v>
      </c>
      <c r="O327">
        <v>26</v>
      </c>
      <c r="P327" s="2">
        <v>1</v>
      </c>
      <c r="Q327" s="2">
        <v>2</v>
      </c>
      <c r="R327" s="2">
        <v>1</v>
      </c>
      <c r="T327" s="2">
        <v>1</v>
      </c>
      <c r="V327" s="2">
        <v>7</v>
      </c>
      <c r="W327" s="2">
        <v>1</v>
      </c>
    </row>
    <row r="328" spans="1:23" x14ac:dyDescent="0.25">
      <c r="A328" s="2" t="s">
        <v>475</v>
      </c>
      <c r="B328">
        <v>0</v>
      </c>
      <c r="C328" s="2">
        <v>1</v>
      </c>
      <c r="D328">
        <v>1</v>
      </c>
      <c r="F328">
        <v>1</v>
      </c>
      <c r="G328" s="2">
        <v>0</v>
      </c>
      <c r="H328" s="2">
        <v>0</v>
      </c>
      <c r="I328" s="2">
        <v>0</v>
      </c>
      <c r="L328">
        <v>0</v>
      </c>
      <c r="N328">
        <v>0</v>
      </c>
      <c r="O328">
        <v>55</v>
      </c>
      <c r="P328" s="2">
        <v>1</v>
      </c>
      <c r="Q328" s="2">
        <v>7</v>
      </c>
      <c r="R328" s="2">
        <v>1</v>
      </c>
      <c r="T328" s="2">
        <v>1</v>
      </c>
      <c r="V328" s="2">
        <v>3</v>
      </c>
      <c r="W328" s="2">
        <v>0</v>
      </c>
    </row>
    <row r="329" spans="1:23" x14ac:dyDescent="0.25">
      <c r="A329" s="2" t="s">
        <v>476</v>
      </c>
      <c r="B329">
        <v>0</v>
      </c>
      <c r="C329" s="2">
        <v>1</v>
      </c>
      <c r="D329">
        <v>1</v>
      </c>
      <c r="F329">
        <v>1</v>
      </c>
      <c r="G329" s="2">
        <v>0</v>
      </c>
      <c r="H329" s="2">
        <v>1</v>
      </c>
      <c r="I329" s="2">
        <v>1</v>
      </c>
      <c r="J329" s="2" t="s">
        <v>1647</v>
      </c>
      <c r="L329">
        <v>1</v>
      </c>
      <c r="M329" s="2" t="s">
        <v>1647</v>
      </c>
      <c r="N329">
        <v>1</v>
      </c>
      <c r="O329">
        <v>27</v>
      </c>
      <c r="P329" s="2">
        <v>0</v>
      </c>
      <c r="Q329" s="2">
        <v>2</v>
      </c>
      <c r="R329" s="2">
        <v>1</v>
      </c>
      <c r="T329" s="2">
        <v>1</v>
      </c>
      <c r="V329" s="2">
        <v>7</v>
      </c>
      <c r="W329" s="2">
        <v>1</v>
      </c>
    </row>
    <row r="330" spans="1:23" x14ac:dyDescent="0.25">
      <c r="A330" s="2" t="s">
        <v>477</v>
      </c>
      <c r="B330">
        <v>0</v>
      </c>
      <c r="C330" s="2">
        <v>3</v>
      </c>
      <c r="D330">
        <v>1</v>
      </c>
      <c r="F330">
        <v>1</v>
      </c>
      <c r="G330" s="2">
        <v>1</v>
      </c>
      <c r="H330" s="2">
        <v>0</v>
      </c>
      <c r="I330" s="2">
        <v>0</v>
      </c>
      <c r="L330">
        <v>0</v>
      </c>
      <c r="N330">
        <v>1</v>
      </c>
      <c r="O330">
        <v>34</v>
      </c>
      <c r="P330" s="2">
        <v>0</v>
      </c>
      <c r="Q330" s="2">
        <v>3</v>
      </c>
      <c r="R330" s="2">
        <v>2</v>
      </c>
      <c r="T330" s="2">
        <v>2</v>
      </c>
      <c r="V330" s="2">
        <v>7</v>
      </c>
      <c r="W330" s="2">
        <v>2</v>
      </c>
    </row>
    <row r="331" spans="1:23" x14ac:dyDescent="0.25">
      <c r="A331" s="2" t="s">
        <v>479</v>
      </c>
      <c r="B331">
        <v>0</v>
      </c>
      <c r="C331" s="2">
        <v>2</v>
      </c>
      <c r="D331">
        <v>1</v>
      </c>
      <c r="F331">
        <v>0</v>
      </c>
      <c r="G331" s="2">
        <v>1</v>
      </c>
      <c r="H331" s="2">
        <v>0</v>
      </c>
      <c r="I331" s="2">
        <v>0</v>
      </c>
      <c r="L331">
        <v>0</v>
      </c>
      <c r="N331">
        <v>0</v>
      </c>
      <c r="O331">
        <v>25</v>
      </c>
      <c r="P331" s="2">
        <v>0</v>
      </c>
      <c r="Q331" s="2">
        <v>1</v>
      </c>
      <c r="R331" s="2">
        <v>6</v>
      </c>
      <c r="T331" s="2">
        <v>6</v>
      </c>
      <c r="V331" s="2">
        <v>0</v>
      </c>
      <c r="W331" s="2">
        <v>1</v>
      </c>
    </row>
    <row r="332" spans="1:23" x14ac:dyDescent="0.25">
      <c r="A332" s="2" t="s">
        <v>480</v>
      </c>
      <c r="B332">
        <v>0</v>
      </c>
      <c r="C332" s="2">
        <v>2</v>
      </c>
      <c r="D332">
        <v>0</v>
      </c>
      <c r="E332" s="2">
        <v>1</v>
      </c>
      <c r="F332">
        <v>1</v>
      </c>
      <c r="G332" s="2">
        <v>0</v>
      </c>
      <c r="H332" s="2">
        <v>0</v>
      </c>
      <c r="I332" s="2">
        <v>0</v>
      </c>
      <c r="L332">
        <v>0</v>
      </c>
      <c r="N332">
        <v>0</v>
      </c>
      <c r="O332">
        <v>35</v>
      </c>
      <c r="P332" s="2">
        <v>0</v>
      </c>
      <c r="Q332" s="2">
        <v>3</v>
      </c>
      <c r="R332" s="2">
        <v>1</v>
      </c>
      <c r="S332" s="2" t="s">
        <v>1829</v>
      </c>
      <c r="T332" s="2">
        <v>1</v>
      </c>
      <c r="U332" s="2" t="s">
        <v>1829</v>
      </c>
      <c r="V332" s="2" t="s">
        <v>1898</v>
      </c>
      <c r="W332" s="2">
        <v>0</v>
      </c>
    </row>
    <row r="333" spans="1:23" x14ac:dyDescent="0.25">
      <c r="A333" s="2" t="s">
        <v>481</v>
      </c>
      <c r="B333">
        <v>1</v>
      </c>
      <c r="F333">
        <v>1</v>
      </c>
      <c r="G333" s="2">
        <v>0</v>
      </c>
      <c r="H333" s="2">
        <v>1</v>
      </c>
      <c r="I333" s="2">
        <v>1</v>
      </c>
      <c r="J333" s="2">
        <v>9</v>
      </c>
      <c r="L333">
        <v>1</v>
      </c>
      <c r="M333" s="2">
        <v>9</v>
      </c>
      <c r="N333">
        <v>1</v>
      </c>
      <c r="O333">
        <v>37</v>
      </c>
      <c r="P333" s="2">
        <v>0</v>
      </c>
      <c r="Q333" s="2">
        <v>4</v>
      </c>
      <c r="R333" s="2">
        <v>0</v>
      </c>
      <c r="T333" s="2">
        <v>0</v>
      </c>
      <c r="V333" s="2">
        <v>0</v>
      </c>
      <c r="W333" s="2">
        <v>0</v>
      </c>
    </row>
    <row r="334" spans="1:23" x14ac:dyDescent="0.25">
      <c r="A334" s="2" t="s">
        <v>482</v>
      </c>
      <c r="B334">
        <v>0</v>
      </c>
      <c r="C334" s="2">
        <v>2</v>
      </c>
      <c r="D334">
        <v>1</v>
      </c>
      <c r="F334">
        <v>1</v>
      </c>
      <c r="G334" s="2">
        <v>2</v>
      </c>
      <c r="H334" s="2">
        <v>1</v>
      </c>
      <c r="I334" s="2">
        <v>1</v>
      </c>
      <c r="J334" s="2">
        <v>9</v>
      </c>
      <c r="L334">
        <v>1</v>
      </c>
      <c r="M334" s="2">
        <v>9</v>
      </c>
      <c r="N334">
        <v>1</v>
      </c>
      <c r="O334">
        <v>38</v>
      </c>
      <c r="P334" s="2">
        <v>1</v>
      </c>
      <c r="Q334" s="2">
        <v>4</v>
      </c>
      <c r="R334" s="2">
        <v>1</v>
      </c>
      <c r="S334" s="2" t="s">
        <v>1832</v>
      </c>
      <c r="T334" s="2">
        <v>1</v>
      </c>
      <c r="U334" s="2" t="s">
        <v>1832</v>
      </c>
      <c r="V334" s="2">
        <v>7</v>
      </c>
      <c r="W334" s="2">
        <v>0</v>
      </c>
    </row>
    <row r="335" spans="1:23" x14ac:dyDescent="0.25">
      <c r="A335" s="2" t="s">
        <v>483</v>
      </c>
      <c r="B335">
        <v>0</v>
      </c>
      <c r="C335" s="2">
        <v>2</v>
      </c>
      <c r="D335">
        <v>1</v>
      </c>
      <c r="F335">
        <v>1</v>
      </c>
      <c r="G335" s="2">
        <v>2</v>
      </c>
      <c r="H335" s="2">
        <v>2</v>
      </c>
      <c r="I335" s="2">
        <v>2</v>
      </c>
      <c r="K335" s="2" t="s">
        <v>1647</v>
      </c>
      <c r="L335">
        <v>0</v>
      </c>
      <c r="N335">
        <v>1</v>
      </c>
      <c r="O335">
        <v>29</v>
      </c>
      <c r="P335" s="2">
        <v>0</v>
      </c>
      <c r="Q335" s="2">
        <v>2</v>
      </c>
      <c r="R335" s="2">
        <v>1</v>
      </c>
      <c r="T335" s="2">
        <v>1</v>
      </c>
      <c r="V335" s="2">
        <v>1</v>
      </c>
      <c r="W335" s="2">
        <v>1</v>
      </c>
    </row>
    <row r="336" spans="1:23" x14ac:dyDescent="0.25">
      <c r="A336" s="2" t="s">
        <v>484</v>
      </c>
      <c r="B336">
        <v>0</v>
      </c>
      <c r="C336" s="2">
        <v>4</v>
      </c>
      <c r="D336">
        <v>1</v>
      </c>
      <c r="F336">
        <v>0</v>
      </c>
      <c r="G336" s="2">
        <v>1</v>
      </c>
      <c r="H336" s="2">
        <v>2</v>
      </c>
      <c r="I336" s="2">
        <v>2</v>
      </c>
      <c r="K336" s="2">
        <v>9</v>
      </c>
      <c r="L336">
        <v>0</v>
      </c>
      <c r="N336">
        <v>1</v>
      </c>
      <c r="O336">
        <v>28</v>
      </c>
      <c r="P336" s="2">
        <v>0</v>
      </c>
      <c r="Q336" s="2">
        <v>2</v>
      </c>
      <c r="R336" s="2">
        <v>0</v>
      </c>
      <c r="T336" s="2">
        <v>0</v>
      </c>
      <c r="V336" s="2">
        <v>9</v>
      </c>
      <c r="W336" s="2">
        <v>2</v>
      </c>
    </row>
    <row r="337" spans="1:23" x14ac:dyDescent="0.25">
      <c r="A337" s="2" t="s">
        <v>485</v>
      </c>
      <c r="B337">
        <v>0</v>
      </c>
      <c r="C337" s="2">
        <v>1</v>
      </c>
      <c r="D337">
        <v>1</v>
      </c>
      <c r="F337">
        <v>1</v>
      </c>
      <c r="G337" s="2">
        <v>1</v>
      </c>
      <c r="H337" s="2">
        <v>1</v>
      </c>
      <c r="I337" s="2">
        <v>2</v>
      </c>
      <c r="K337" s="2" t="s">
        <v>1647</v>
      </c>
      <c r="L337">
        <v>1</v>
      </c>
      <c r="M337" s="2" t="s">
        <v>1647</v>
      </c>
      <c r="N337">
        <v>1</v>
      </c>
      <c r="O337">
        <v>29</v>
      </c>
      <c r="P337" s="2">
        <v>0</v>
      </c>
      <c r="Q337" s="2">
        <v>2</v>
      </c>
      <c r="R337" s="2">
        <v>0</v>
      </c>
      <c r="T337" s="2">
        <v>1</v>
      </c>
      <c r="U337" s="2" t="s">
        <v>101</v>
      </c>
      <c r="V337" s="2" t="s">
        <v>1846</v>
      </c>
      <c r="W337" s="2">
        <v>2</v>
      </c>
    </row>
    <row r="338" spans="1:23" x14ac:dyDescent="0.25">
      <c r="A338" s="2" t="s">
        <v>486</v>
      </c>
      <c r="B338">
        <v>0</v>
      </c>
      <c r="C338" s="2">
        <v>5</v>
      </c>
      <c r="D338">
        <v>1</v>
      </c>
      <c r="F338">
        <v>1</v>
      </c>
      <c r="G338" s="2">
        <v>1</v>
      </c>
      <c r="H338" s="2">
        <v>2</v>
      </c>
      <c r="I338" s="2">
        <v>2</v>
      </c>
      <c r="K338" s="2" t="s">
        <v>1672</v>
      </c>
      <c r="L338">
        <v>0</v>
      </c>
      <c r="N338">
        <v>0</v>
      </c>
      <c r="O338">
        <v>40</v>
      </c>
      <c r="P338" s="2">
        <v>0</v>
      </c>
      <c r="Q338" s="2">
        <v>4</v>
      </c>
      <c r="R338" s="2">
        <v>1</v>
      </c>
      <c r="S338" s="2" t="s">
        <v>104</v>
      </c>
      <c r="T338" s="2">
        <v>1</v>
      </c>
      <c r="U338" s="2" t="s">
        <v>104</v>
      </c>
      <c r="V338" s="2">
        <v>4</v>
      </c>
      <c r="W338" s="2">
        <v>2</v>
      </c>
    </row>
    <row r="339" spans="1:23" x14ac:dyDescent="0.25">
      <c r="A339" s="2" t="s">
        <v>487</v>
      </c>
      <c r="B339">
        <v>0</v>
      </c>
      <c r="C339" s="2">
        <v>2</v>
      </c>
      <c r="D339">
        <v>1</v>
      </c>
      <c r="F339">
        <v>0</v>
      </c>
      <c r="G339" s="2">
        <v>0</v>
      </c>
      <c r="H339" s="2">
        <v>1</v>
      </c>
      <c r="I339" s="2">
        <v>1</v>
      </c>
      <c r="J339" s="2" t="s">
        <v>1704</v>
      </c>
      <c r="L339">
        <v>1</v>
      </c>
      <c r="M339" s="2" t="s">
        <v>1704</v>
      </c>
      <c r="N339">
        <v>1</v>
      </c>
      <c r="O339">
        <v>25</v>
      </c>
      <c r="P339" s="2">
        <v>1</v>
      </c>
      <c r="Q339" s="2">
        <v>1</v>
      </c>
      <c r="R339" s="2">
        <v>1</v>
      </c>
      <c r="S339" s="2" t="s">
        <v>199</v>
      </c>
      <c r="T339" s="2">
        <v>1</v>
      </c>
      <c r="U339" s="2" t="s">
        <v>199</v>
      </c>
      <c r="V339" s="2" t="s">
        <v>1850</v>
      </c>
      <c r="W339" s="2">
        <v>0</v>
      </c>
    </row>
    <row r="340" spans="1:23" x14ac:dyDescent="0.25">
      <c r="A340" s="2" t="s">
        <v>488</v>
      </c>
      <c r="B340">
        <v>1</v>
      </c>
      <c r="F340">
        <v>1</v>
      </c>
      <c r="G340" s="2">
        <v>0</v>
      </c>
      <c r="H340" s="2">
        <v>2</v>
      </c>
      <c r="I340" s="2">
        <v>2</v>
      </c>
      <c r="K340" s="2" t="s">
        <v>1650</v>
      </c>
      <c r="L340">
        <v>0</v>
      </c>
      <c r="N340">
        <v>0</v>
      </c>
      <c r="O340">
        <v>29</v>
      </c>
      <c r="P340" s="2">
        <v>0</v>
      </c>
      <c r="Q340" s="2">
        <v>2</v>
      </c>
      <c r="R340" s="2">
        <v>0</v>
      </c>
      <c r="T340" s="2">
        <v>0</v>
      </c>
      <c r="V340" s="2">
        <v>0</v>
      </c>
      <c r="W340" s="2">
        <v>0</v>
      </c>
    </row>
    <row r="341" spans="1:23" x14ac:dyDescent="0.25">
      <c r="A341" s="2" t="s">
        <v>489</v>
      </c>
      <c r="B341">
        <v>0</v>
      </c>
      <c r="C341" s="2">
        <v>2</v>
      </c>
      <c r="D341">
        <v>1</v>
      </c>
      <c r="F341">
        <v>1</v>
      </c>
      <c r="G341" s="2">
        <v>1</v>
      </c>
      <c r="H341" s="2">
        <v>1</v>
      </c>
      <c r="I341" s="2">
        <v>1</v>
      </c>
      <c r="J341" s="2">
        <v>9</v>
      </c>
      <c r="L341">
        <v>1</v>
      </c>
      <c r="M341" s="2">
        <v>9</v>
      </c>
      <c r="N341">
        <v>0</v>
      </c>
      <c r="O341">
        <v>29</v>
      </c>
      <c r="P341" s="2">
        <v>1</v>
      </c>
      <c r="Q341" s="2">
        <v>2</v>
      </c>
      <c r="R341" s="2">
        <v>1</v>
      </c>
      <c r="S341" s="2" t="s">
        <v>123</v>
      </c>
      <c r="T341" s="2">
        <v>1</v>
      </c>
      <c r="U341" s="2" t="s">
        <v>123</v>
      </c>
      <c r="V341" s="2" t="s">
        <v>1886</v>
      </c>
      <c r="W341" s="2">
        <v>0</v>
      </c>
    </row>
    <row r="342" spans="1:23" x14ac:dyDescent="0.25">
      <c r="A342" s="2" t="s">
        <v>490</v>
      </c>
      <c r="B342">
        <v>0</v>
      </c>
      <c r="C342" s="2">
        <v>0</v>
      </c>
      <c r="D342">
        <v>1</v>
      </c>
      <c r="F342">
        <v>1</v>
      </c>
      <c r="G342" s="2">
        <v>0</v>
      </c>
      <c r="H342" s="2">
        <v>1</v>
      </c>
      <c r="I342" s="2">
        <v>1</v>
      </c>
      <c r="J342" s="2">
        <v>2</v>
      </c>
      <c r="L342">
        <v>1</v>
      </c>
      <c r="M342" s="2">
        <v>2</v>
      </c>
      <c r="N342">
        <v>1</v>
      </c>
      <c r="O342">
        <v>35</v>
      </c>
      <c r="P342" s="2">
        <v>0</v>
      </c>
      <c r="Q342" s="2">
        <v>3</v>
      </c>
      <c r="R342" s="2">
        <v>0</v>
      </c>
      <c r="T342" s="2">
        <v>0</v>
      </c>
      <c r="V342" s="2" t="s">
        <v>2008</v>
      </c>
      <c r="W342" s="2">
        <v>0</v>
      </c>
    </row>
    <row r="343" spans="1:23" x14ac:dyDescent="0.25">
      <c r="A343" s="2" t="s">
        <v>491</v>
      </c>
      <c r="B343">
        <v>1</v>
      </c>
      <c r="F343">
        <v>0</v>
      </c>
      <c r="G343" s="2">
        <v>2</v>
      </c>
      <c r="H343" s="2">
        <v>0</v>
      </c>
      <c r="I343" s="2">
        <v>0</v>
      </c>
      <c r="L343">
        <v>0</v>
      </c>
      <c r="N343">
        <v>0</v>
      </c>
      <c r="O343">
        <v>25</v>
      </c>
      <c r="P343" s="2">
        <v>0</v>
      </c>
      <c r="Q343" s="2">
        <v>1</v>
      </c>
      <c r="R343" s="2">
        <v>1</v>
      </c>
      <c r="S343" s="2" t="s">
        <v>104</v>
      </c>
      <c r="T343" s="2">
        <v>1</v>
      </c>
      <c r="U343" s="2" t="s">
        <v>104</v>
      </c>
      <c r="V343" s="2" t="s">
        <v>1839</v>
      </c>
      <c r="W343" s="2">
        <v>0</v>
      </c>
    </row>
    <row r="344" spans="1:23" x14ac:dyDescent="0.25">
      <c r="A344" s="2" t="s">
        <v>492</v>
      </c>
      <c r="B344">
        <v>0</v>
      </c>
      <c r="C344" s="2">
        <v>2</v>
      </c>
      <c r="D344">
        <v>1</v>
      </c>
      <c r="F344">
        <v>1</v>
      </c>
      <c r="G344" s="2">
        <v>0</v>
      </c>
      <c r="H344" s="2">
        <v>1</v>
      </c>
      <c r="I344" s="2">
        <v>1</v>
      </c>
      <c r="J344" s="2" t="s">
        <v>1710</v>
      </c>
      <c r="L344">
        <v>1</v>
      </c>
      <c r="M344" s="2" t="s">
        <v>1710</v>
      </c>
      <c r="N344">
        <v>1</v>
      </c>
      <c r="O344">
        <v>43</v>
      </c>
      <c r="P344" s="2">
        <v>0</v>
      </c>
      <c r="Q344" s="2">
        <v>5</v>
      </c>
      <c r="R344" s="2">
        <v>1</v>
      </c>
      <c r="S344" s="2" t="s">
        <v>74</v>
      </c>
      <c r="T344" s="2">
        <v>1</v>
      </c>
      <c r="U344" s="2" t="s">
        <v>74</v>
      </c>
      <c r="V344" s="2">
        <v>5</v>
      </c>
      <c r="W344" s="2">
        <v>0</v>
      </c>
    </row>
    <row r="345" spans="1:23" x14ac:dyDescent="0.25">
      <c r="A345" s="2" t="s">
        <v>493</v>
      </c>
      <c r="B345">
        <v>0</v>
      </c>
      <c r="C345" s="2">
        <v>1</v>
      </c>
      <c r="D345">
        <v>1</v>
      </c>
      <c r="F345">
        <v>1</v>
      </c>
      <c r="G345" s="2">
        <v>0</v>
      </c>
      <c r="H345" s="2">
        <v>2</v>
      </c>
      <c r="I345" s="2">
        <v>0</v>
      </c>
      <c r="L345">
        <v>0</v>
      </c>
      <c r="N345">
        <v>0</v>
      </c>
      <c r="O345">
        <v>26</v>
      </c>
      <c r="P345" s="2">
        <v>0</v>
      </c>
      <c r="Q345" s="2">
        <v>2</v>
      </c>
      <c r="R345" s="2">
        <v>0</v>
      </c>
      <c r="T345" s="2">
        <v>0</v>
      </c>
      <c r="V345" s="2" t="s">
        <v>1887</v>
      </c>
      <c r="W345" s="2">
        <v>1</v>
      </c>
    </row>
    <row r="346" spans="1:23" x14ac:dyDescent="0.25">
      <c r="A346" s="2" t="s">
        <v>495</v>
      </c>
      <c r="B346">
        <v>0</v>
      </c>
      <c r="C346" s="2">
        <v>3</v>
      </c>
      <c r="D346">
        <v>1</v>
      </c>
      <c r="F346">
        <v>1</v>
      </c>
      <c r="G346" s="2">
        <v>0</v>
      </c>
      <c r="H346" s="2">
        <v>0</v>
      </c>
      <c r="I346" s="2">
        <v>2</v>
      </c>
      <c r="K346" s="2" t="s">
        <v>1647</v>
      </c>
      <c r="L346">
        <v>0</v>
      </c>
      <c r="N346">
        <v>1</v>
      </c>
      <c r="O346">
        <v>31</v>
      </c>
      <c r="P346" s="2">
        <v>0</v>
      </c>
      <c r="Q346" s="2">
        <v>3</v>
      </c>
      <c r="R346" s="2">
        <v>0</v>
      </c>
      <c r="T346" s="2">
        <v>0</v>
      </c>
      <c r="V346" s="2">
        <v>0</v>
      </c>
      <c r="W346" s="2">
        <v>1</v>
      </c>
    </row>
    <row r="347" spans="1:23" x14ac:dyDescent="0.25">
      <c r="A347" s="2" t="s">
        <v>496</v>
      </c>
      <c r="B347">
        <v>0</v>
      </c>
      <c r="C347" s="2">
        <v>3</v>
      </c>
      <c r="D347">
        <v>1</v>
      </c>
      <c r="F347">
        <v>1</v>
      </c>
      <c r="G347" s="2">
        <v>1</v>
      </c>
      <c r="H347" s="2">
        <v>0</v>
      </c>
      <c r="I347" s="2">
        <v>0</v>
      </c>
      <c r="L347">
        <v>0</v>
      </c>
      <c r="N347">
        <v>0</v>
      </c>
      <c r="O347">
        <v>31</v>
      </c>
      <c r="P347" s="2">
        <v>1</v>
      </c>
      <c r="Q347" s="2">
        <v>3</v>
      </c>
      <c r="R347" s="2">
        <v>1</v>
      </c>
      <c r="S347" s="2" t="s">
        <v>1832</v>
      </c>
      <c r="T347" s="2">
        <v>1</v>
      </c>
      <c r="U347" s="2" t="s">
        <v>1832</v>
      </c>
      <c r="V347" s="2">
        <v>7</v>
      </c>
      <c r="W347" s="2">
        <v>2</v>
      </c>
    </row>
    <row r="348" spans="1:23" x14ac:dyDescent="0.25">
      <c r="A348" s="2" t="s">
        <v>497</v>
      </c>
      <c r="B348">
        <v>0</v>
      </c>
      <c r="C348" s="2">
        <v>5</v>
      </c>
      <c r="D348">
        <v>0</v>
      </c>
      <c r="E348" s="2">
        <v>1</v>
      </c>
      <c r="F348">
        <v>1</v>
      </c>
      <c r="G348" s="2">
        <v>2</v>
      </c>
      <c r="H348" s="2">
        <v>1</v>
      </c>
      <c r="I348" s="2">
        <v>1</v>
      </c>
      <c r="J348" s="2" t="s">
        <v>1647</v>
      </c>
      <c r="L348">
        <v>1</v>
      </c>
      <c r="M348" s="2" t="s">
        <v>1647</v>
      </c>
      <c r="N348">
        <v>1</v>
      </c>
      <c r="O348">
        <v>45</v>
      </c>
      <c r="P348" s="2">
        <v>1</v>
      </c>
      <c r="Q348" s="2">
        <v>5</v>
      </c>
      <c r="R348" s="2">
        <v>1</v>
      </c>
      <c r="S348" s="2" t="s">
        <v>171</v>
      </c>
      <c r="T348" s="2">
        <v>1</v>
      </c>
      <c r="U348" s="2" t="s">
        <v>171</v>
      </c>
      <c r="V348" s="2" t="s">
        <v>1885</v>
      </c>
      <c r="W348" s="2">
        <v>2</v>
      </c>
    </row>
    <row r="349" spans="1:23" x14ac:dyDescent="0.25">
      <c r="A349" s="2" t="s">
        <v>498</v>
      </c>
      <c r="B349">
        <v>0</v>
      </c>
      <c r="C349" s="2">
        <v>5</v>
      </c>
      <c r="D349">
        <v>1</v>
      </c>
      <c r="F349">
        <v>0</v>
      </c>
      <c r="G349" s="2">
        <v>2</v>
      </c>
      <c r="H349" s="2">
        <v>0</v>
      </c>
      <c r="I349" s="2">
        <v>2</v>
      </c>
      <c r="K349" s="2" t="s">
        <v>1744</v>
      </c>
      <c r="L349">
        <v>0</v>
      </c>
      <c r="N349">
        <v>0</v>
      </c>
      <c r="O349">
        <v>23</v>
      </c>
      <c r="P349" s="2">
        <v>0</v>
      </c>
      <c r="Q349" s="2">
        <v>1</v>
      </c>
      <c r="R349" s="2">
        <v>0</v>
      </c>
      <c r="T349" s="2">
        <v>0</v>
      </c>
      <c r="V349" s="2" t="s">
        <v>1887</v>
      </c>
      <c r="W349" s="2">
        <v>1</v>
      </c>
    </row>
    <row r="350" spans="1:23" x14ac:dyDescent="0.25">
      <c r="A350" s="2" t="s">
        <v>500</v>
      </c>
      <c r="B350">
        <v>0</v>
      </c>
      <c r="C350" s="2">
        <v>1</v>
      </c>
      <c r="D350">
        <v>1</v>
      </c>
      <c r="F350">
        <v>1</v>
      </c>
      <c r="G350" s="2">
        <v>2</v>
      </c>
      <c r="H350" s="2">
        <v>0</v>
      </c>
      <c r="I350" s="2">
        <v>0</v>
      </c>
      <c r="L350">
        <v>0</v>
      </c>
      <c r="N350">
        <v>0</v>
      </c>
      <c r="O350">
        <v>39</v>
      </c>
      <c r="P350" s="2">
        <v>0</v>
      </c>
      <c r="Q350" s="2">
        <v>4</v>
      </c>
      <c r="R350" s="2">
        <v>1</v>
      </c>
      <c r="S350" s="2" t="s">
        <v>501</v>
      </c>
      <c r="T350" s="2">
        <v>1</v>
      </c>
      <c r="U350" s="2" t="s">
        <v>501</v>
      </c>
      <c r="V350" s="2">
        <v>2</v>
      </c>
      <c r="W350" s="2">
        <v>1</v>
      </c>
    </row>
    <row r="351" spans="1:23" x14ac:dyDescent="0.25">
      <c r="A351" s="2" t="s">
        <v>502</v>
      </c>
      <c r="B351">
        <v>0</v>
      </c>
      <c r="C351" s="2">
        <v>2</v>
      </c>
      <c r="D351">
        <v>1</v>
      </c>
      <c r="F351">
        <v>1</v>
      </c>
      <c r="G351" s="2">
        <v>1</v>
      </c>
      <c r="H351" s="2">
        <v>0</v>
      </c>
      <c r="I351" s="2">
        <v>0</v>
      </c>
      <c r="L351">
        <v>0</v>
      </c>
      <c r="N351">
        <v>0</v>
      </c>
      <c r="O351">
        <v>27</v>
      </c>
      <c r="P351" s="2">
        <v>1</v>
      </c>
      <c r="Q351" s="2">
        <v>2</v>
      </c>
      <c r="R351" s="2">
        <v>1</v>
      </c>
      <c r="S351" s="2" t="s">
        <v>1832</v>
      </c>
      <c r="T351" s="2">
        <v>1</v>
      </c>
      <c r="U351" s="2" t="s">
        <v>1832</v>
      </c>
      <c r="V351" s="2">
        <v>7</v>
      </c>
      <c r="W351" s="2">
        <v>0</v>
      </c>
    </row>
    <row r="352" spans="1:23" x14ac:dyDescent="0.25">
      <c r="A352" s="2" t="s">
        <v>503</v>
      </c>
      <c r="B352">
        <v>0</v>
      </c>
      <c r="C352" s="2">
        <v>3</v>
      </c>
      <c r="D352">
        <v>1</v>
      </c>
      <c r="F352">
        <v>1</v>
      </c>
      <c r="G352" s="2">
        <v>1</v>
      </c>
      <c r="H352" s="2">
        <v>1</v>
      </c>
      <c r="I352" s="2">
        <v>1</v>
      </c>
      <c r="J352" s="2">
        <v>9</v>
      </c>
      <c r="L352">
        <v>1</v>
      </c>
      <c r="M352" s="2">
        <v>9</v>
      </c>
      <c r="N352">
        <v>1</v>
      </c>
      <c r="O352">
        <v>28</v>
      </c>
      <c r="P352" s="2">
        <v>0</v>
      </c>
      <c r="Q352" s="2">
        <v>2</v>
      </c>
      <c r="R352" s="2">
        <v>1</v>
      </c>
      <c r="S352" s="2" t="s">
        <v>1832</v>
      </c>
      <c r="T352" s="2">
        <v>1</v>
      </c>
      <c r="U352" s="2" t="s">
        <v>1832</v>
      </c>
      <c r="V352" s="2" t="s">
        <v>1839</v>
      </c>
      <c r="W352" s="2">
        <v>0</v>
      </c>
    </row>
    <row r="353" spans="1:23" x14ac:dyDescent="0.25">
      <c r="A353" s="2" t="s">
        <v>504</v>
      </c>
      <c r="B353">
        <v>0</v>
      </c>
      <c r="C353" s="2">
        <v>4</v>
      </c>
      <c r="D353">
        <v>1</v>
      </c>
      <c r="F353">
        <v>1</v>
      </c>
      <c r="G353" s="2">
        <v>0</v>
      </c>
      <c r="H353" s="2">
        <v>0</v>
      </c>
      <c r="I353" s="2">
        <v>2</v>
      </c>
      <c r="K353" s="2" t="s">
        <v>1651</v>
      </c>
      <c r="L353">
        <v>0</v>
      </c>
      <c r="N353">
        <v>0</v>
      </c>
      <c r="O353">
        <v>36</v>
      </c>
      <c r="P353" s="2">
        <v>0</v>
      </c>
      <c r="Q353" s="2">
        <v>4</v>
      </c>
      <c r="R353" s="2">
        <v>1</v>
      </c>
      <c r="S353" s="2" t="s">
        <v>86</v>
      </c>
      <c r="T353" s="2">
        <v>1</v>
      </c>
      <c r="U353" s="2" t="s">
        <v>86</v>
      </c>
      <c r="V353" s="2" t="s">
        <v>1899</v>
      </c>
      <c r="W353" s="2">
        <v>2</v>
      </c>
    </row>
    <row r="354" spans="1:23" x14ac:dyDescent="0.25">
      <c r="A354" s="2" t="s">
        <v>505</v>
      </c>
      <c r="B354">
        <v>0</v>
      </c>
      <c r="C354" s="2">
        <v>3</v>
      </c>
      <c r="D354">
        <v>1</v>
      </c>
      <c r="F354">
        <v>0</v>
      </c>
      <c r="G354" s="2">
        <v>0</v>
      </c>
      <c r="H354" s="2">
        <v>0</v>
      </c>
      <c r="I354" s="2">
        <v>0</v>
      </c>
      <c r="L354">
        <v>0</v>
      </c>
      <c r="N354">
        <v>0</v>
      </c>
      <c r="O354">
        <v>22</v>
      </c>
      <c r="P354" s="2">
        <v>0</v>
      </c>
      <c r="Q354" s="2">
        <v>1</v>
      </c>
      <c r="R354" s="2">
        <v>0</v>
      </c>
      <c r="T354" s="2">
        <v>0</v>
      </c>
      <c r="V354" s="2">
        <v>0</v>
      </c>
      <c r="W354" s="2">
        <v>1</v>
      </c>
    </row>
    <row r="355" spans="1:23" x14ac:dyDescent="0.25">
      <c r="A355" s="2" t="s">
        <v>506</v>
      </c>
      <c r="B355">
        <v>0</v>
      </c>
      <c r="C355" s="2">
        <v>0</v>
      </c>
      <c r="D355">
        <v>1</v>
      </c>
      <c r="F355">
        <v>1</v>
      </c>
      <c r="G355" s="2">
        <v>2</v>
      </c>
      <c r="H355" s="2">
        <v>2</v>
      </c>
      <c r="I355" s="2">
        <v>0</v>
      </c>
      <c r="L355">
        <v>0</v>
      </c>
      <c r="N355">
        <v>1</v>
      </c>
      <c r="O355">
        <v>51</v>
      </c>
      <c r="P355" s="2">
        <v>0</v>
      </c>
      <c r="Q355" s="2">
        <v>7</v>
      </c>
      <c r="R355" s="2">
        <v>1</v>
      </c>
      <c r="S355" s="2" t="s">
        <v>77</v>
      </c>
      <c r="T355" s="2">
        <v>1</v>
      </c>
      <c r="U355" s="2" t="s">
        <v>77</v>
      </c>
      <c r="V355" s="2" t="s">
        <v>1927</v>
      </c>
      <c r="W355" s="2">
        <v>1</v>
      </c>
    </row>
    <row r="356" spans="1:23" x14ac:dyDescent="0.25">
      <c r="A356" s="2" t="s">
        <v>507</v>
      </c>
      <c r="B356">
        <v>1</v>
      </c>
      <c r="F356">
        <v>1</v>
      </c>
      <c r="G356" s="2">
        <v>0</v>
      </c>
      <c r="H356" s="2">
        <v>2</v>
      </c>
      <c r="I356" s="2">
        <v>2</v>
      </c>
      <c r="K356" s="2" t="s">
        <v>1662</v>
      </c>
      <c r="L356">
        <v>0</v>
      </c>
      <c r="N356">
        <v>0</v>
      </c>
      <c r="O356">
        <v>39</v>
      </c>
      <c r="P356" s="2">
        <v>0</v>
      </c>
      <c r="Q356" s="2">
        <v>4</v>
      </c>
      <c r="R356" s="2">
        <v>0</v>
      </c>
      <c r="T356" s="2">
        <v>0</v>
      </c>
      <c r="V356" s="2" t="s">
        <v>1887</v>
      </c>
      <c r="W356" s="2">
        <v>0</v>
      </c>
    </row>
    <row r="357" spans="1:23" x14ac:dyDescent="0.25">
      <c r="A357" s="2" t="s">
        <v>508</v>
      </c>
      <c r="B357">
        <v>1</v>
      </c>
      <c r="F357">
        <v>1</v>
      </c>
      <c r="G357" s="2">
        <v>1</v>
      </c>
      <c r="H357" s="2">
        <v>1</v>
      </c>
      <c r="I357" s="2">
        <v>1</v>
      </c>
      <c r="J357" s="2" t="s">
        <v>1707</v>
      </c>
      <c r="L357">
        <v>0</v>
      </c>
      <c r="N357">
        <v>1</v>
      </c>
      <c r="O357">
        <v>36</v>
      </c>
      <c r="P357" s="2">
        <v>0</v>
      </c>
      <c r="Q357" s="2">
        <v>4</v>
      </c>
      <c r="R357" s="2">
        <v>1</v>
      </c>
      <c r="S357" s="2" t="s">
        <v>82</v>
      </c>
      <c r="T357" s="2">
        <v>1</v>
      </c>
      <c r="U357" s="2" t="s">
        <v>82</v>
      </c>
      <c r="V357" s="2" t="s">
        <v>1971</v>
      </c>
      <c r="W357" s="2">
        <v>0</v>
      </c>
    </row>
    <row r="358" spans="1:23" x14ac:dyDescent="0.25">
      <c r="A358" s="2" t="s">
        <v>509</v>
      </c>
      <c r="B358">
        <v>0</v>
      </c>
      <c r="C358" s="2">
        <v>5</v>
      </c>
      <c r="D358">
        <v>0</v>
      </c>
      <c r="E358" s="2">
        <v>1</v>
      </c>
      <c r="F358">
        <v>1</v>
      </c>
      <c r="G358" s="2">
        <v>1</v>
      </c>
      <c r="H358" s="2">
        <v>1</v>
      </c>
      <c r="I358" s="2">
        <v>1</v>
      </c>
      <c r="J358" s="2" t="s">
        <v>1689</v>
      </c>
      <c r="L358">
        <v>1</v>
      </c>
      <c r="M358" s="2" t="s">
        <v>1651</v>
      </c>
      <c r="N358">
        <v>1</v>
      </c>
      <c r="O358">
        <v>28</v>
      </c>
      <c r="P358" s="2">
        <v>0</v>
      </c>
      <c r="Q358" s="2">
        <v>2</v>
      </c>
      <c r="R358" s="2">
        <v>1</v>
      </c>
      <c r="S358" s="2" t="s">
        <v>232</v>
      </c>
      <c r="T358" s="2">
        <v>1</v>
      </c>
      <c r="U358" s="2" t="s">
        <v>232</v>
      </c>
      <c r="V358" s="2" t="s">
        <v>1923</v>
      </c>
      <c r="W358" s="2">
        <v>0</v>
      </c>
    </row>
    <row r="359" spans="1:23" x14ac:dyDescent="0.25">
      <c r="A359" s="2" t="s">
        <v>510</v>
      </c>
      <c r="B359">
        <v>0</v>
      </c>
      <c r="C359" s="2">
        <v>3</v>
      </c>
      <c r="D359">
        <v>1</v>
      </c>
      <c r="F359">
        <v>1</v>
      </c>
      <c r="G359" s="2">
        <v>0</v>
      </c>
      <c r="H359" s="2">
        <v>0</v>
      </c>
      <c r="I359" s="2">
        <v>0</v>
      </c>
      <c r="L359">
        <v>0</v>
      </c>
      <c r="N359">
        <v>0</v>
      </c>
      <c r="O359">
        <v>40</v>
      </c>
      <c r="P359" s="2">
        <v>0</v>
      </c>
      <c r="Q359" s="2">
        <v>4</v>
      </c>
      <c r="R359" s="2">
        <v>1</v>
      </c>
      <c r="S359" s="2" t="s">
        <v>1832</v>
      </c>
      <c r="T359" s="2">
        <v>1</v>
      </c>
      <c r="U359" s="2" t="s">
        <v>1832</v>
      </c>
      <c r="V359" s="2" t="s">
        <v>2009</v>
      </c>
      <c r="W359" s="2">
        <v>2</v>
      </c>
    </row>
    <row r="360" spans="1:23" x14ac:dyDescent="0.25">
      <c r="A360" s="2" t="s">
        <v>511</v>
      </c>
      <c r="B360">
        <v>0</v>
      </c>
      <c r="C360" s="2">
        <v>2</v>
      </c>
      <c r="D360">
        <v>1</v>
      </c>
      <c r="F360">
        <v>1</v>
      </c>
      <c r="G360" s="2">
        <v>2</v>
      </c>
      <c r="H360" s="2">
        <v>1</v>
      </c>
      <c r="I360" s="2">
        <v>1</v>
      </c>
      <c r="J360" s="2" t="s">
        <v>1662</v>
      </c>
      <c r="L360">
        <v>1</v>
      </c>
      <c r="M360" s="2" t="s">
        <v>1662</v>
      </c>
      <c r="N360">
        <v>1</v>
      </c>
      <c r="O360">
        <v>35</v>
      </c>
      <c r="P360" s="2">
        <v>1</v>
      </c>
      <c r="Q360" s="2">
        <v>3</v>
      </c>
      <c r="R360" s="2">
        <v>1</v>
      </c>
      <c r="S360" s="2" t="s">
        <v>123</v>
      </c>
      <c r="T360" s="2">
        <v>1</v>
      </c>
      <c r="U360" s="2" t="s">
        <v>123</v>
      </c>
      <c r="V360" s="2" t="s">
        <v>1844</v>
      </c>
      <c r="W360" s="2">
        <v>0</v>
      </c>
    </row>
    <row r="361" spans="1:23" x14ac:dyDescent="0.25">
      <c r="A361" s="2" t="s">
        <v>512</v>
      </c>
      <c r="B361">
        <v>0</v>
      </c>
      <c r="C361" s="2">
        <v>3</v>
      </c>
      <c r="D361">
        <v>1</v>
      </c>
      <c r="F361">
        <v>1</v>
      </c>
      <c r="G361" s="2">
        <v>1</v>
      </c>
      <c r="H361" s="2">
        <v>1</v>
      </c>
      <c r="I361" s="2">
        <v>1</v>
      </c>
      <c r="J361" s="2">
        <v>4</v>
      </c>
      <c r="L361">
        <v>1</v>
      </c>
      <c r="M361" s="2" t="s">
        <v>1647</v>
      </c>
      <c r="N361">
        <v>1</v>
      </c>
      <c r="O361">
        <v>38</v>
      </c>
      <c r="P361" s="2">
        <v>0</v>
      </c>
      <c r="Q361" s="2">
        <v>4</v>
      </c>
      <c r="R361" s="2">
        <v>1</v>
      </c>
      <c r="S361" s="2" t="s">
        <v>77</v>
      </c>
      <c r="T361" s="2">
        <v>1</v>
      </c>
      <c r="U361" s="2" t="s">
        <v>77</v>
      </c>
      <c r="V361" s="2">
        <v>2</v>
      </c>
      <c r="W361" s="2">
        <v>1</v>
      </c>
    </row>
    <row r="362" spans="1:23" x14ac:dyDescent="0.25">
      <c r="A362" s="2" t="s">
        <v>513</v>
      </c>
      <c r="B362">
        <v>0</v>
      </c>
      <c r="C362" s="2">
        <v>3</v>
      </c>
      <c r="D362">
        <v>1</v>
      </c>
      <c r="F362">
        <v>1</v>
      </c>
      <c r="G362" s="2">
        <v>1</v>
      </c>
      <c r="H362" s="2">
        <v>1</v>
      </c>
      <c r="I362" s="2">
        <v>2</v>
      </c>
      <c r="K362" s="2" t="s">
        <v>1685</v>
      </c>
      <c r="L362">
        <v>0</v>
      </c>
      <c r="N362">
        <v>1</v>
      </c>
      <c r="O362">
        <v>29</v>
      </c>
      <c r="P362" s="2">
        <v>0</v>
      </c>
      <c r="Q362" s="2">
        <v>2</v>
      </c>
      <c r="R362" s="2">
        <v>1</v>
      </c>
      <c r="S362" s="2" t="s">
        <v>199</v>
      </c>
      <c r="T362" s="2">
        <v>1</v>
      </c>
      <c r="U362" s="2" t="s">
        <v>77</v>
      </c>
      <c r="V362" s="2">
        <v>0</v>
      </c>
      <c r="W362" s="2">
        <v>2</v>
      </c>
    </row>
    <row r="363" spans="1:23" x14ac:dyDescent="0.25">
      <c r="A363" s="2" t="s">
        <v>514</v>
      </c>
      <c r="B363">
        <v>1</v>
      </c>
      <c r="F363">
        <v>1</v>
      </c>
      <c r="G363" s="2">
        <v>0</v>
      </c>
      <c r="H363" s="2">
        <v>0</v>
      </c>
      <c r="I363" s="2">
        <v>0</v>
      </c>
      <c r="L363">
        <v>0</v>
      </c>
      <c r="N363">
        <v>0</v>
      </c>
      <c r="O363">
        <v>43</v>
      </c>
      <c r="P363" s="2">
        <v>0</v>
      </c>
      <c r="Q363" s="2">
        <v>5</v>
      </c>
      <c r="R363" s="2">
        <v>0</v>
      </c>
      <c r="T363" s="2">
        <v>0</v>
      </c>
      <c r="V363" s="2">
        <v>9</v>
      </c>
      <c r="W363" s="2">
        <v>0</v>
      </c>
    </row>
    <row r="364" spans="1:23" x14ac:dyDescent="0.25">
      <c r="A364" s="2" t="s">
        <v>515</v>
      </c>
      <c r="B364">
        <v>0</v>
      </c>
      <c r="C364" s="2">
        <v>4</v>
      </c>
      <c r="D364">
        <v>1</v>
      </c>
      <c r="F364">
        <v>1</v>
      </c>
      <c r="G364" s="2">
        <v>1</v>
      </c>
      <c r="H364" s="2">
        <v>1</v>
      </c>
      <c r="I364" s="2">
        <v>1</v>
      </c>
      <c r="J364" s="2">
        <v>9</v>
      </c>
      <c r="L364">
        <v>1</v>
      </c>
      <c r="M364" s="2">
        <v>9</v>
      </c>
      <c r="N364">
        <v>1</v>
      </c>
      <c r="O364">
        <v>31</v>
      </c>
      <c r="P364" s="2">
        <v>1</v>
      </c>
      <c r="Q364" s="2">
        <v>3</v>
      </c>
      <c r="R364" s="2">
        <v>1</v>
      </c>
      <c r="S364" s="2" t="s">
        <v>82</v>
      </c>
      <c r="T364" s="2">
        <v>1</v>
      </c>
      <c r="U364" s="2" t="s">
        <v>82</v>
      </c>
      <c r="V364" s="2">
        <v>0</v>
      </c>
      <c r="W364" s="2">
        <v>2</v>
      </c>
    </row>
    <row r="365" spans="1:23" x14ac:dyDescent="0.25">
      <c r="A365" s="2" t="s">
        <v>516</v>
      </c>
      <c r="B365">
        <v>0</v>
      </c>
      <c r="C365" s="2">
        <v>3</v>
      </c>
      <c r="D365">
        <v>1</v>
      </c>
      <c r="F365">
        <v>1</v>
      </c>
      <c r="G365" s="2">
        <v>0</v>
      </c>
      <c r="H365" s="2">
        <v>0</v>
      </c>
      <c r="I365" s="2">
        <v>0</v>
      </c>
      <c r="L365">
        <v>0</v>
      </c>
      <c r="N365">
        <v>0</v>
      </c>
      <c r="O365">
        <v>45</v>
      </c>
      <c r="P365" s="2">
        <v>0</v>
      </c>
      <c r="Q365" s="2">
        <v>5</v>
      </c>
      <c r="R365" s="2">
        <v>1</v>
      </c>
      <c r="S365" s="2" t="s">
        <v>211</v>
      </c>
      <c r="T365" s="2">
        <v>1</v>
      </c>
      <c r="U365" s="2" t="s">
        <v>211</v>
      </c>
      <c r="V365" s="2">
        <v>7</v>
      </c>
      <c r="W365" s="2">
        <v>0</v>
      </c>
    </row>
    <row r="366" spans="1:23" x14ac:dyDescent="0.25">
      <c r="A366" s="2" t="s">
        <v>517</v>
      </c>
      <c r="B366">
        <v>0</v>
      </c>
      <c r="C366" s="2">
        <v>3</v>
      </c>
      <c r="D366">
        <v>1</v>
      </c>
      <c r="F366">
        <v>1</v>
      </c>
      <c r="G366" s="2">
        <v>1</v>
      </c>
      <c r="H366" s="2">
        <v>2</v>
      </c>
      <c r="I366" s="2">
        <v>2</v>
      </c>
      <c r="K366" s="2" t="s">
        <v>1652</v>
      </c>
      <c r="L366">
        <v>0</v>
      </c>
      <c r="N366">
        <v>0</v>
      </c>
      <c r="O366">
        <v>26</v>
      </c>
      <c r="P366" s="2">
        <v>0</v>
      </c>
      <c r="Q366" s="2">
        <v>2</v>
      </c>
      <c r="R366" s="2">
        <v>1</v>
      </c>
      <c r="S366" s="2" t="s">
        <v>171</v>
      </c>
      <c r="T366" s="2">
        <v>1</v>
      </c>
      <c r="U366" s="2" t="s">
        <v>171</v>
      </c>
      <c r="V366" s="2" t="s">
        <v>2062</v>
      </c>
      <c r="W366" s="2">
        <v>0</v>
      </c>
    </row>
    <row r="367" spans="1:23" x14ac:dyDescent="0.25">
      <c r="A367" s="2" t="s">
        <v>518</v>
      </c>
      <c r="B367">
        <v>0</v>
      </c>
      <c r="C367" s="2">
        <v>3</v>
      </c>
      <c r="D367">
        <v>1</v>
      </c>
      <c r="F367">
        <v>1</v>
      </c>
      <c r="G367" s="2">
        <v>0</v>
      </c>
      <c r="H367" s="2">
        <v>0</v>
      </c>
      <c r="I367" s="2">
        <v>0</v>
      </c>
      <c r="L367">
        <v>0</v>
      </c>
      <c r="N367">
        <v>0</v>
      </c>
      <c r="O367">
        <v>42</v>
      </c>
      <c r="P367" s="2">
        <v>0</v>
      </c>
      <c r="Q367" s="2">
        <v>5</v>
      </c>
      <c r="R367" s="2">
        <v>1</v>
      </c>
      <c r="S367" s="2" t="s">
        <v>188</v>
      </c>
      <c r="T367" s="2">
        <v>1</v>
      </c>
      <c r="U367" s="2" t="s">
        <v>188</v>
      </c>
      <c r="V367" s="2" t="s">
        <v>1900</v>
      </c>
      <c r="W367" s="2">
        <v>2</v>
      </c>
    </row>
    <row r="368" spans="1:23" x14ac:dyDescent="0.25">
      <c r="A368" s="2" t="s">
        <v>519</v>
      </c>
      <c r="B368">
        <v>0</v>
      </c>
      <c r="C368" s="2">
        <v>3</v>
      </c>
      <c r="D368">
        <v>1</v>
      </c>
      <c r="F368">
        <v>1</v>
      </c>
      <c r="G368" s="2">
        <v>0</v>
      </c>
      <c r="H368" s="2">
        <v>1</v>
      </c>
      <c r="I368" s="2">
        <v>0</v>
      </c>
      <c r="L368">
        <v>0</v>
      </c>
      <c r="N368">
        <v>0</v>
      </c>
      <c r="O368">
        <v>28</v>
      </c>
      <c r="P368" s="2">
        <v>1</v>
      </c>
      <c r="Q368" s="2">
        <v>2</v>
      </c>
      <c r="R368" s="2">
        <v>1</v>
      </c>
      <c r="S368" s="2" t="s">
        <v>104</v>
      </c>
      <c r="T368" s="2">
        <v>1</v>
      </c>
      <c r="U368" s="2" t="s">
        <v>104</v>
      </c>
      <c r="V368" s="2">
        <v>6</v>
      </c>
      <c r="W368" s="2">
        <v>2</v>
      </c>
    </row>
    <row r="369" spans="1:23" x14ac:dyDescent="0.25">
      <c r="A369" s="2" t="s">
        <v>520</v>
      </c>
      <c r="B369">
        <v>0</v>
      </c>
      <c r="C369" s="2">
        <v>1</v>
      </c>
      <c r="D369">
        <v>1</v>
      </c>
      <c r="F369">
        <v>1</v>
      </c>
      <c r="G369" s="2">
        <v>1</v>
      </c>
      <c r="H369" s="2">
        <v>0</v>
      </c>
      <c r="I369" s="2">
        <v>0</v>
      </c>
      <c r="L369">
        <v>0</v>
      </c>
      <c r="N369">
        <v>0</v>
      </c>
      <c r="O369">
        <v>28</v>
      </c>
      <c r="P369" s="2">
        <v>0</v>
      </c>
      <c r="Q369" s="2">
        <v>2</v>
      </c>
      <c r="R369" s="2">
        <v>0</v>
      </c>
      <c r="T369" s="2">
        <v>0</v>
      </c>
      <c r="V369" s="2">
        <v>8</v>
      </c>
      <c r="W369" s="2">
        <v>0</v>
      </c>
    </row>
    <row r="370" spans="1:23" x14ac:dyDescent="0.25">
      <c r="A370" s="2" t="s">
        <v>521</v>
      </c>
      <c r="B370">
        <v>0</v>
      </c>
      <c r="C370" s="2">
        <v>3</v>
      </c>
      <c r="D370">
        <v>1</v>
      </c>
      <c r="F370">
        <v>1</v>
      </c>
      <c r="G370" s="2">
        <v>1</v>
      </c>
      <c r="H370" s="2">
        <v>1</v>
      </c>
      <c r="I370" s="2">
        <v>1</v>
      </c>
      <c r="J370" s="2" t="s">
        <v>1711</v>
      </c>
      <c r="L370">
        <v>1</v>
      </c>
      <c r="M370" s="2" t="s">
        <v>1711</v>
      </c>
      <c r="N370">
        <v>1</v>
      </c>
      <c r="O370">
        <v>39</v>
      </c>
      <c r="P370" s="2">
        <v>1</v>
      </c>
      <c r="Q370" s="2">
        <v>4</v>
      </c>
      <c r="R370" s="2">
        <v>1</v>
      </c>
      <c r="S370" s="2" t="s">
        <v>77</v>
      </c>
      <c r="T370" s="2">
        <v>1</v>
      </c>
      <c r="U370" s="2" t="s">
        <v>77</v>
      </c>
      <c r="V370" s="2">
        <v>0</v>
      </c>
      <c r="W370" s="2">
        <v>0</v>
      </c>
    </row>
    <row r="371" spans="1:23" x14ac:dyDescent="0.25">
      <c r="A371" s="2" t="s">
        <v>522</v>
      </c>
      <c r="B371">
        <v>0</v>
      </c>
      <c r="C371" s="2">
        <v>1</v>
      </c>
      <c r="D371">
        <v>1</v>
      </c>
      <c r="F371">
        <v>1</v>
      </c>
      <c r="G371" s="2">
        <v>0</v>
      </c>
      <c r="H371" s="2">
        <v>1</v>
      </c>
      <c r="I371" s="2">
        <v>0</v>
      </c>
      <c r="L371">
        <v>1</v>
      </c>
      <c r="M371" s="2" t="s">
        <v>1690</v>
      </c>
      <c r="N371">
        <v>1</v>
      </c>
      <c r="O371">
        <v>34</v>
      </c>
      <c r="P371" s="2">
        <v>0</v>
      </c>
      <c r="Q371" s="2">
        <v>3</v>
      </c>
      <c r="R371" s="2">
        <v>1</v>
      </c>
      <c r="S371" s="2" t="s">
        <v>104</v>
      </c>
      <c r="T371" s="2">
        <v>1</v>
      </c>
      <c r="U371" s="2" t="s">
        <v>104</v>
      </c>
      <c r="V371" s="2" t="s">
        <v>2010</v>
      </c>
      <c r="W371" s="2">
        <v>0</v>
      </c>
    </row>
    <row r="372" spans="1:23" x14ac:dyDescent="0.25">
      <c r="A372" s="2" t="s">
        <v>523</v>
      </c>
      <c r="B372">
        <v>0</v>
      </c>
      <c r="C372" s="2">
        <v>2</v>
      </c>
      <c r="D372">
        <v>1</v>
      </c>
      <c r="F372">
        <v>1</v>
      </c>
      <c r="G372" s="2">
        <v>1</v>
      </c>
      <c r="H372" s="2">
        <v>1</v>
      </c>
      <c r="I372" s="2">
        <v>1</v>
      </c>
      <c r="J372" s="2" t="s">
        <v>1652</v>
      </c>
      <c r="L372">
        <v>1</v>
      </c>
      <c r="M372" s="2" t="s">
        <v>1652</v>
      </c>
      <c r="N372">
        <v>1</v>
      </c>
      <c r="O372">
        <v>28</v>
      </c>
      <c r="P372" s="2">
        <v>1</v>
      </c>
      <c r="Q372" s="2">
        <v>2</v>
      </c>
      <c r="R372" s="2">
        <v>1</v>
      </c>
      <c r="S372" s="2" t="s">
        <v>86</v>
      </c>
      <c r="T372" s="2">
        <v>1</v>
      </c>
      <c r="U372" s="2" t="s">
        <v>86</v>
      </c>
      <c r="V372" s="2" t="s">
        <v>1922</v>
      </c>
      <c r="W372" s="2">
        <v>2</v>
      </c>
    </row>
    <row r="373" spans="1:23" x14ac:dyDescent="0.25">
      <c r="A373" s="2" t="s">
        <v>524</v>
      </c>
      <c r="B373">
        <v>0</v>
      </c>
      <c r="C373" s="2">
        <v>4</v>
      </c>
      <c r="D373">
        <v>1</v>
      </c>
      <c r="F373">
        <v>1</v>
      </c>
      <c r="G373" s="2">
        <v>0</v>
      </c>
      <c r="H373" s="2">
        <v>2</v>
      </c>
      <c r="I373" s="2">
        <v>0</v>
      </c>
      <c r="L373">
        <v>0</v>
      </c>
      <c r="N373">
        <v>0</v>
      </c>
      <c r="O373">
        <v>35</v>
      </c>
      <c r="P373" s="2">
        <v>1</v>
      </c>
      <c r="Q373" s="2">
        <v>3</v>
      </c>
      <c r="R373" s="2">
        <v>1</v>
      </c>
      <c r="S373" s="2" t="s">
        <v>77</v>
      </c>
      <c r="T373" s="2">
        <v>1</v>
      </c>
      <c r="U373" s="2" t="s">
        <v>77</v>
      </c>
      <c r="V373" s="2">
        <v>2</v>
      </c>
      <c r="W373" s="2">
        <v>0</v>
      </c>
    </row>
    <row r="374" spans="1:23" x14ac:dyDescent="0.25">
      <c r="A374" s="2" t="s">
        <v>525</v>
      </c>
      <c r="B374">
        <v>0</v>
      </c>
      <c r="C374" s="2">
        <v>1</v>
      </c>
      <c r="D374">
        <v>1</v>
      </c>
      <c r="F374">
        <v>1</v>
      </c>
      <c r="G374" s="2">
        <v>0</v>
      </c>
      <c r="H374" s="2">
        <v>0</v>
      </c>
      <c r="I374" s="2">
        <v>0</v>
      </c>
      <c r="L374">
        <v>0</v>
      </c>
      <c r="N374">
        <v>0</v>
      </c>
      <c r="O374">
        <v>42</v>
      </c>
      <c r="P374" s="2">
        <v>0</v>
      </c>
      <c r="Q374" s="2">
        <v>5</v>
      </c>
      <c r="R374" s="2">
        <v>1</v>
      </c>
      <c r="T374" s="2">
        <v>1</v>
      </c>
      <c r="V374" s="2" t="s">
        <v>2084</v>
      </c>
      <c r="W374" s="2">
        <v>0</v>
      </c>
    </row>
    <row r="375" spans="1:23" x14ac:dyDescent="0.25">
      <c r="A375" s="2" t="s">
        <v>526</v>
      </c>
      <c r="B375">
        <v>0</v>
      </c>
      <c r="C375" s="2">
        <v>1</v>
      </c>
      <c r="D375">
        <v>1</v>
      </c>
      <c r="F375">
        <v>1</v>
      </c>
      <c r="G375" s="2">
        <v>1</v>
      </c>
      <c r="H375" s="2">
        <v>1</v>
      </c>
      <c r="I375" s="2">
        <v>1</v>
      </c>
      <c r="J375" s="2"/>
      <c r="L375">
        <v>1</v>
      </c>
      <c r="M375" s="2" t="s">
        <v>1711</v>
      </c>
      <c r="N375">
        <v>1</v>
      </c>
      <c r="O375">
        <v>99</v>
      </c>
      <c r="P375" s="2">
        <v>2</v>
      </c>
      <c r="Q375" s="2">
        <v>10</v>
      </c>
      <c r="R375" s="2">
        <v>1</v>
      </c>
      <c r="S375" s="2" t="s">
        <v>199</v>
      </c>
      <c r="T375" s="2">
        <v>1</v>
      </c>
      <c r="U375" s="2" t="s">
        <v>199</v>
      </c>
      <c r="V375" s="2">
        <v>2</v>
      </c>
      <c r="W375" s="2">
        <v>0</v>
      </c>
    </row>
    <row r="376" spans="1:23" x14ac:dyDescent="0.25">
      <c r="A376" s="2" t="s">
        <v>528</v>
      </c>
      <c r="B376">
        <v>1</v>
      </c>
      <c r="F376">
        <v>1</v>
      </c>
      <c r="G376" s="2">
        <v>0</v>
      </c>
      <c r="H376" s="2">
        <v>1</v>
      </c>
      <c r="I376" s="2">
        <v>2</v>
      </c>
      <c r="K376" s="2" t="s">
        <v>1671</v>
      </c>
      <c r="L376">
        <v>1</v>
      </c>
      <c r="M376" s="2">
        <v>9</v>
      </c>
      <c r="N376">
        <v>1</v>
      </c>
      <c r="O376">
        <v>29</v>
      </c>
      <c r="P376" s="2">
        <v>0</v>
      </c>
      <c r="Q376" s="2">
        <v>2</v>
      </c>
      <c r="R376" s="2">
        <v>0</v>
      </c>
      <c r="T376" s="2">
        <v>0</v>
      </c>
      <c r="V376" s="2">
        <v>0</v>
      </c>
      <c r="W376" s="2">
        <v>2</v>
      </c>
    </row>
    <row r="377" spans="1:23" x14ac:dyDescent="0.25">
      <c r="A377" s="2" t="s">
        <v>529</v>
      </c>
      <c r="B377">
        <v>1</v>
      </c>
      <c r="F377">
        <v>1</v>
      </c>
      <c r="G377" s="2">
        <v>2</v>
      </c>
      <c r="H377" s="2">
        <v>1</v>
      </c>
      <c r="I377" s="2">
        <v>1</v>
      </c>
      <c r="J377" s="2" t="s">
        <v>1656</v>
      </c>
      <c r="L377">
        <v>1</v>
      </c>
      <c r="M377" s="2" t="s">
        <v>1648</v>
      </c>
      <c r="N377">
        <v>1</v>
      </c>
      <c r="O377">
        <v>34</v>
      </c>
      <c r="P377" s="2">
        <v>0</v>
      </c>
      <c r="Q377" s="2">
        <v>3</v>
      </c>
      <c r="R377" s="2">
        <v>0</v>
      </c>
      <c r="T377" s="2">
        <v>0</v>
      </c>
      <c r="V377" s="2" t="s">
        <v>2063</v>
      </c>
      <c r="W377" s="2">
        <v>0</v>
      </c>
    </row>
    <row r="378" spans="1:23" x14ac:dyDescent="0.25">
      <c r="A378" s="2" t="s">
        <v>531</v>
      </c>
      <c r="B378">
        <v>0</v>
      </c>
      <c r="C378" s="2">
        <v>2</v>
      </c>
      <c r="D378">
        <v>1</v>
      </c>
      <c r="F378">
        <v>1</v>
      </c>
      <c r="G378" s="2">
        <v>1</v>
      </c>
      <c r="H378" s="2">
        <v>0</v>
      </c>
      <c r="I378" s="2">
        <v>0</v>
      </c>
      <c r="L378">
        <v>0</v>
      </c>
      <c r="N378">
        <v>0</v>
      </c>
      <c r="O378">
        <v>28</v>
      </c>
      <c r="P378" s="2">
        <v>0</v>
      </c>
      <c r="Q378" s="2">
        <v>2</v>
      </c>
      <c r="R378" s="2">
        <v>1</v>
      </c>
      <c r="T378" s="2">
        <v>1</v>
      </c>
      <c r="V378" s="2" t="s">
        <v>1840</v>
      </c>
      <c r="W378" s="2">
        <v>2</v>
      </c>
    </row>
    <row r="379" spans="1:23" x14ac:dyDescent="0.25">
      <c r="A379" s="2" t="s">
        <v>532</v>
      </c>
      <c r="B379">
        <v>0</v>
      </c>
      <c r="C379" s="2">
        <v>4</v>
      </c>
      <c r="D379">
        <v>1</v>
      </c>
      <c r="F379">
        <v>0</v>
      </c>
      <c r="G379" s="2">
        <v>0</v>
      </c>
      <c r="H379" s="2">
        <v>2</v>
      </c>
      <c r="I379" s="2">
        <v>0</v>
      </c>
      <c r="L379">
        <v>0</v>
      </c>
      <c r="N379">
        <v>0</v>
      </c>
      <c r="O379">
        <v>22</v>
      </c>
      <c r="P379" s="2">
        <v>1</v>
      </c>
      <c r="Q379" s="2">
        <v>1</v>
      </c>
      <c r="R379" s="2">
        <v>0</v>
      </c>
      <c r="T379" s="2">
        <v>0</v>
      </c>
      <c r="V379" s="2">
        <v>7</v>
      </c>
      <c r="W379" s="2">
        <v>0</v>
      </c>
    </row>
    <row r="380" spans="1:23" x14ac:dyDescent="0.25">
      <c r="A380" s="2" t="s">
        <v>533</v>
      </c>
      <c r="B380">
        <v>0</v>
      </c>
      <c r="C380" s="2">
        <v>2</v>
      </c>
      <c r="D380">
        <v>1</v>
      </c>
      <c r="F380">
        <v>1</v>
      </c>
      <c r="G380" s="2">
        <v>1</v>
      </c>
      <c r="H380" s="2">
        <v>1</v>
      </c>
      <c r="I380" s="2">
        <v>1</v>
      </c>
      <c r="J380" s="2" t="s">
        <v>1651</v>
      </c>
      <c r="L380">
        <v>1</v>
      </c>
      <c r="M380" s="2" t="s">
        <v>1651</v>
      </c>
      <c r="N380">
        <v>1</v>
      </c>
      <c r="O380">
        <v>28</v>
      </c>
      <c r="P380" s="2">
        <v>1</v>
      </c>
      <c r="Q380" s="2">
        <v>2</v>
      </c>
      <c r="R380" s="2">
        <v>1</v>
      </c>
      <c r="S380" s="2" t="s">
        <v>77</v>
      </c>
      <c r="T380" s="2">
        <v>1</v>
      </c>
      <c r="U380" s="2" t="s">
        <v>77</v>
      </c>
      <c r="V380" s="2">
        <v>0</v>
      </c>
      <c r="W380" s="2">
        <v>0</v>
      </c>
    </row>
    <row r="381" spans="1:23" x14ac:dyDescent="0.25">
      <c r="A381" s="2" t="s">
        <v>534</v>
      </c>
      <c r="B381">
        <v>1</v>
      </c>
      <c r="F381">
        <v>1</v>
      </c>
      <c r="G381" s="2">
        <v>1</v>
      </c>
      <c r="H381" s="2">
        <v>1</v>
      </c>
      <c r="I381" s="2">
        <v>1</v>
      </c>
      <c r="J381" s="2" t="s">
        <v>1664</v>
      </c>
      <c r="L381">
        <v>1</v>
      </c>
      <c r="M381" s="2" t="s">
        <v>1664</v>
      </c>
      <c r="N381">
        <v>1</v>
      </c>
      <c r="O381">
        <v>26</v>
      </c>
      <c r="P381" s="2">
        <v>1</v>
      </c>
      <c r="Q381" s="2">
        <v>2</v>
      </c>
      <c r="R381" s="2">
        <v>1</v>
      </c>
      <c r="S381" s="2" t="s">
        <v>1832</v>
      </c>
      <c r="T381" s="2">
        <v>1</v>
      </c>
      <c r="U381" s="2" t="s">
        <v>1832</v>
      </c>
      <c r="V381" s="2">
        <v>8</v>
      </c>
      <c r="W381" s="2">
        <v>2</v>
      </c>
    </row>
    <row r="382" spans="1:23" x14ac:dyDescent="0.25">
      <c r="A382" s="2" t="s">
        <v>535</v>
      </c>
      <c r="B382">
        <v>0</v>
      </c>
      <c r="C382" s="2">
        <v>5</v>
      </c>
      <c r="D382">
        <v>0</v>
      </c>
      <c r="E382" s="2">
        <v>1</v>
      </c>
      <c r="F382">
        <v>1</v>
      </c>
      <c r="G382" s="2">
        <v>1</v>
      </c>
      <c r="H382" s="2">
        <v>2</v>
      </c>
      <c r="I382" s="2">
        <v>2</v>
      </c>
      <c r="K382" s="2" t="s">
        <v>1647</v>
      </c>
      <c r="L382">
        <v>0</v>
      </c>
      <c r="N382">
        <v>1</v>
      </c>
      <c r="O382">
        <v>21</v>
      </c>
      <c r="P382" s="2">
        <v>1</v>
      </c>
      <c r="Q382" s="2">
        <v>1</v>
      </c>
      <c r="R382" s="2">
        <v>4</v>
      </c>
      <c r="T382" s="2">
        <v>4</v>
      </c>
      <c r="V382" s="2">
        <v>7</v>
      </c>
      <c r="W382" s="2">
        <v>1</v>
      </c>
    </row>
    <row r="383" spans="1:23" x14ac:dyDescent="0.25">
      <c r="A383" s="2" t="s">
        <v>536</v>
      </c>
      <c r="B383">
        <v>0</v>
      </c>
      <c r="C383" s="2">
        <v>2</v>
      </c>
      <c r="D383">
        <v>1</v>
      </c>
      <c r="F383">
        <v>1</v>
      </c>
      <c r="G383" s="2">
        <v>1</v>
      </c>
      <c r="H383" s="2">
        <v>1</v>
      </c>
      <c r="I383" s="2">
        <v>1</v>
      </c>
      <c r="J383" s="2" t="s">
        <v>1657</v>
      </c>
      <c r="L383">
        <v>1</v>
      </c>
      <c r="M383" s="2">
        <v>9</v>
      </c>
      <c r="N383">
        <v>1</v>
      </c>
      <c r="O383">
        <v>38</v>
      </c>
      <c r="P383" s="2">
        <v>0</v>
      </c>
      <c r="Q383" s="2">
        <v>4</v>
      </c>
      <c r="R383" s="2">
        <v>0</v>
      </c>
      <c r="T383" s="2">
        <v>0</v>
      </c>
      <c r="V383" s="2">
        <v>0</v>
      </c>
      <c r="W383" s="2">
        <v>1</v>
      </c>
    </row>
    <row r="384" spans="1:23" x14ac:dyDescent="0.25">
      <c r="A384" s="2" t="s">
        <v>537</v>
      </c>
      <c r="B384">
        <v>0</v>
      </c>
      <c r="C384" s="2">
        <v>5</v>
      </c>
      <c r="D384">
        <v>0</v>
      </c>
      <c r="E384" s="2">
        <v>1</v>
      </c>
      <c r="F384">
        <v>1</v>
      </c>
      <c r="G384" s="2">
        <v>1</v>
      </c>
      <c r="H384" s="2">
        <v>1</v>
      </c>
      <c r="I384" s="2">
        <v>1</v>
      </c>
      <c r="J384" s="2" t="s">
        <v>1643</v>
      </c>
      <c r="L384">
        <v>1</v>
      </c>
      <c r="M384" s="2" t="s">
        <v>1643</v>
      </c>
      <c r="N384">
        <v>1</v>
      </c>
      <c r="O384">
        <v>33</v>
      </c>
      <c r="P384" s="2">
        <v>0</v>
      </c>
      <c r="Q384" s="2">
        <v>3</v>
      </c>
      <c r="R384" s="2">
        <v>1</v>
      </c>
      <c r="S384" s="2" t="s">
        <v>77</v>
      </c>
      <c r="T384" s="2">
        <v>1</v>
      </c>
      <c r="U384" s="2" t="s">
        <v>77</v>
      </c>
      <c r="V384" s="2">
        <v>5</v>
      </c>
      <c r="W384" s="2">
        <v>0</v>
      </c>
    </row>
    <row r="385" spans="1:23" x14ac:dyDescent="0.25">
      <c r="A385" s="2" t="s">
        <v>538</v>
      </c>
      <c r="B385">
        <v>0</v>
      </c>
      <c r="C385" s="2">
        <v>3</v>
      </c>
      <c r="D385">
        <v>1</v>
      </c>
      <c r="F385">
        <v>1</v>
      </c>
      <c r="G385" s="2">
        <v>1</v>
      </c>
      <c r="H385" s="2">
        <v>1</v>
      </c>
      <c r="I385" s="2">
        <v>1</v>
      </c>
      <c r="J385" s="2">
        <v>1</v>
      </c>
      <c r="L385">
        <v>0</v>
      </c>
      <c r="N385">
        <v>1</v>
      </c>
      <c r="O385">
        <v>28</v>
      </c>
      <c r="P385" s="2">
        <v>1</v>
      </c>
      <c r="Q385" s="2">
        <v>2</v>
      </c>
      <c r="R385" s="2">
        <v>1</v>
      </c>
      <c r="S385" s="2" t="s">
        <v>77</v>
      </c>
      <c r="T385" s="2">
        <v>1</v>
      </c>
      <c r="U385" s="2" t="s">
        <v>77</v>
      </c>
      <c r="V385" s="2">
        <v>0</v>
      </c>
      <c r="W385" s="2">
        <v>0</v>
      </c>
    </row>
    <row r="386" spans="1:23" x14ac:dyDescent="0.25">
      <c r="A386" s="2" t="s">
        <v>540</v>
      </c>
      <c r="B386">
        <v>0</v>
      </c>
      <c r="C386" s="2">
        <v>2</v>
      </c>
      <c r="D386">
        <v>1</v>
      </c>
      <c r="F386">
        <v>1</v>
      </c>
      <c r="G386" s="2">
        <v>2</v>
      </c>
      <c r="H386" s="2">
        <v>1</v>
      </c>
      <c r="I386" s="2">
        <v>1</v>
      </c>
      <c r="J386" s="2" t="s">
        <v>1772</v>
      </c>
      <c r="L386">
        <v>1</v>
      </c>
      <c r="M386" s="2" t="s">
        <v>1651</v>
      </c>
      <c r="N386">
        <v>1</v>
      </c>
      <c r="O386">
        <v>32</v>
      </c>
      <c r="P386" s="2">
        <v>0</v>
      </c>
      <c r="Q386" s="2">
        <v>3</v>
      </c>
      <c r="R386" s="2">
        <v>1</v>
      </c>
      <c r="S386" s="2" t="s">
        <v>77</v>
      </c>
      <c r="T386" s="2">
        <v>1</v>
      </c>
      <c r="U386" s="2" t="s">
        <v>77</v>
      </c>
      <c r="V386" s="2">
        <v>4</v>
      </c>
      <c r="W386" s="2">
        <v>0</v>
      </c>
    </row>
    <row r="387" spans="1:23" x14ac:dyDescent="0.25">
      <c r="A387" s="2" t="s">
        <v>541</v>
      </c>
      <c r="B387">
        <v>0</v>
      </c>
      <c r="C387" s="2">
        <v>0</v>
      </c>
      <c r="D387">
        <v>1</v>
      </c>
      <c r="F387">
        <v>1</v>
      </c>
      <c r="G387" s="2">
        <v>2</v>
      </c>
      <c r="H387" s="2">
        <v>1</v>
      </c>
      <c r="I387" s="2">
        <v>1</v>
      </c>
      <c r="J387" s="2" t="s">
        <v>1662</v>
      </c>
      <c r="L387">
        <v>1</v>
      </c>
      <c r="M387" s="2" t="s">
        <v>1647</v>
      </c>
      <c r="N387">
        <v>1</v>
      </c>
      <c r="O387">
        <v>24</v>
      </c>
      <c r="P387" s="2">
        <v>1</v>
      </c>
      <c r="Q387" s="2">
        <v>1</v>
      </c>
      <c r="R387" s="2">
        <v>4</v>
      </c>
      <c r="T387" s="2">
        <v>4</v>
      </c>
      <c r="V387" s="2">
        <v>1</v>
      </c>
      <c r="W387" s="2">
        <v>0</v>
      </c>
    </row>
    <row r="388" spans="1:23" x14ac:dyDescent="0.25">
      <c r="A388" s="2" t="s">
        <v>542</v>
      </c>
      <c r="B388">
        <v>0</v>
      </c>
      <c r="C388" s="2">
        <v>4</v>
      </c>
      <c r="D388">
        <v>1</v>
      </c>
      <c r="F388">
        <v>1</v>
      </c>
      <c r="G388" s="2">
        <v>1</v>
      </c>
      <c r="H388" s="2">
        <v>1</v>
      </c>
      <c r="I388" s="2">
        <v>2</v>
      </c>
      <c r="K388" s="2" t="s">
        <v>1647</v>
      </c>
      <c r="L388">
        <v>1</v>
      </c>
      <c r="M388" s="2">
        <v>9</v>
      </c>
      <c r="N388">
        <v>1</v>
      </c>
      <c r="O388">
        <v>35</v>
      </c>
      <c r="P388" s="2">
        <v>0</v>
      </c>
      <c r="Q388" s="2">
        <v>3</v>
      </c>
      <c r="R388" s="2">
        <v>1</v>
      </c>
      <c r="S388" s="2" t="s">
        <v>77</v>
      </c>
      <c r="T388" s="2">
        <v>1</v>
      </c>
      <c r="U388" s="2" t="s">
        <v>77</v>
      </c>
      <c r="V388" s="2">
        <v>7</v>
      </c>
      <c r="W388" s="2">
        <v>2</v>
      </c>
    </row>
    <row r="389" spans="1:23" x14ac:dyDescent="0.25">
      <c r="A389" s="2" t="s">
        <v>543</v>
      </c>
      <c r="B389">
        <v>1</v>
      </c>
      <c r="F389">
        <v>1</v>
      </c>
      <c r="G389" s="2">
        <v>0</v>
      </c>
      <c r="H389" s="2">
        <v>0</v>
      </c>
      <c r="I389" s="2">
        <v>0</v>
      </c>
      <c r="L389">
        <v>0</v>
      </c>
      <c r="N389">
        <v>0</v>
      </c>
      <c r="O389">
        <v>41</v>
      </c>
      <c r="P389" s="2">
        <v>0</v>
      </c>
      <c r="Q389" s="2">
        <v>5</v>
      </c>
      <c r="R389" s="2">
        <v>1</v>
      </c>
      <c r="S389" s="2" t="s">
        <v>77</v>
      </c>
      <c r="T389" s="2">
        <v>0</v>
      </c>
      <c r="V389" s="2">
        <v>2</v>
      </c>
      <c r="W389" s="2">
        <v>0</v>
      </c>
    </row>
    <row r="390" spans="1:23" x14ac:dyDescent="0.25">
      <c r="A390" s="2" t="s">
        <v>545</v>
      </c>
      <c r="B390">
        <v>1</v>
      </c>
      <c r="F390">
        <v>1</v>
      </c>
      <c r="G390" s="2">
        <v>1</v>
      </c>
      <c r="H390" s="2">
        <v>0</v>
      </c>
      <c r="I390" s="2">
        <v>0</v>
      </c>
      <c r="L390">
        <v>0</v>
      </c>
      <c r="N390">
        <v>1</v>
      </c>
      <c r="O390">
        <v>38</v>
      </c>
      <c r="P390" s="2">
        <v>1</v>
      </c>
      <c r="Q390" s="2">
        <v>4</v>
      </c>
      <c r="R390" s="2">
        <v>1</v>
      </c>
      <c r="S390" s="2" t="s">
        <v>89</v>
      </c>
      <c r="T390" s="2">
        <v>1</v>
      </c>
      <c r="U390" s="2" t="s">
        <v>89</v>
      </c>
      <c r="V390" s="2">
        <v>11</v>
      </c>
      <c r="W390" s="2">
        <v>2</v>
      </c>
    </row>
    <row r="391" spans="1:23" x14ac:dyDescent="0.25">
      <c r="A391" s="2" t="s">
        <v>546</v>
      </c>
      <c r="B391">
        <v>0</v>
      </c>
      <c r="C391" s="2">
        <v>5</v>
      </c>
      <c r="D391">
        <v>1</v>
      </c>
      <c r="F391">
        <v>1</v>
      </c>
      <c r="G391" s="2">
        <v>1</v>
      </c>
      <c r="H391" s="2">
        <v>1</v>
      </c>
      <c r="I391" s="2">
        <v>1</v>
      </c>
      <c r="J391" s="2" t="s">
        <v>1704</v>
      </c>
      <c r="L391">
        <v>1</v>
      </c>
      <c r="M391" s="2" t="s">
        <v>1647</v>
      </c>
      <c r="N391">
        <v>1</v>
      </c>
      <c r="O391">
        <v>24</v>
      </c>
      <c r="P391" s="2">
        <v>1</v>
      </c>
      <c r="Q391" s="2">
        <v>1</v>
      </c>
      <c r="R391" s="2">
        <v>1</v>
      </c>
      <c r="S391" s="2" t="s">
        <v>104</v>
      </c>
      <c r="T391" s="2">
        <v>1</v>
      </c>
      <c r="U391" s="2" t="s">
        <v>104</v>
      </c>
      <c r="V391" s="2">
        <v>0</v>
      </c>
      <c r="W391" s="2">
        <v>0</v>
      </c>
    </row>
    <row r="392" spans="1:23" x14ac:dyDescent="0.25">
      <c r="A392" s="2" t="s">
        <v>547</v>
      </c>
      <c r="B392">
        <v>0</v>
      </c>
      <c r="C392" s="2">
        <v>3</v>
      </c>
      <c r="D392">
        <v>1</v>
      </c>
      <c r="F392">
        <v>1</v>
      </c>
      <c r="G392" s="2">
        <v>1</v>
      </c>
      <c r="H392" s="2">
        <v>1</v>
      </c>
      <c r="I392" s="2">
        <v>1</v>
      </c>
      <c r="J392" s="2" t="s">
        <v>1647</v>
      </c>
      <c r="L392">
        <v>1</v>
      </c>
      <c r="M392" s="2" t="s">
        <v>1647</v>
      </c>
      <c r="N392">
        <v>1</v>
      </c>
      <c r="O392">
        <v>30</v>
      </c>
      <c r="P392" s="2">
        <v>0</v>
      </c>
      <c r="Q392" s="2">
        <v>2</v>
      </c>
      <c r="R392" s="2">
        <v>1</v>
      </c>
      <c r="S392" s="2" t="s">
        <v>1832</v>
      </c>
      <c r="T392" s="2">
        <v>1</v>
      </c>
      <c r="U392" s="2" t="s">
        <v>1832</v>
      </c>
      <c r="V392" s="2">
        <v>0</v>
      </c>
      <c r="W392" s="2">
        <v>0</v>
      </c>
    </row>
    <row r="393" spans="1:23" x14ac:dyDescent="0.25">
      <c r="A393" s="2" t="s">
        <v>548</v>
      </c>
      <c r="B393">
        <v>0</v>
      </c>
      <c r="C393" s="2">
        <v>3</v>
      </c>
      <c r="D393">
        <v>1</v>
      </c>
      <c r="F393">
        <v>1</v>
      </c>
      <c r="G393" s="2">
        <v>0</v>
      </c>
      <c r="H393" s="2">
        <v>0</v>
      </c>
      <c r="I393" s="2">
        <v>0</v>
      </c>
      <c r="L393">
        <v>0</v>
      </c>
      <c r="N393">
        <v>0</v>
      </c>
      <c r="O393">
        <v>47</v>
      </c>
      <c r="P393" s="2">
        <v>1</v>
      </c>
      <c r="Q393" s="2">
        <v>6</v>
      </c>
      <c r="R393" s="2">
        <v>1</v>
      </c>
      <c r="S393" s="2" t="s">
        <v>77</v>
      </c>
      <c r="T393" s="2">
        <v>1</v>
      </c>
      <c r="U393" s="2" t="s">
        <v>77</v>
      </c>
      <c r="V393" s="2">
        <v>10</v>
      </c>
      <c r="W393" s="2">
        <v>0</v>
      </c>
    </row>
    <row r="394" spans="1:23" x14ac:dyDescent="0.25">
      <c r="A394" s="2" t="s">
        <v>549</v>
      </c>
      <c r="B394">
        <v>0</v>
      </c>
      <c r="C394" s="2">
        <v>5</v>
      </c>
      <c r="D394">
        <v>1</v>
      </c>
      <c r="F394">
        <v>0</v>
      </c>
      <c r="G394" s="2">
        <v>0</v>
      </c>
      <c r="H394" s="2">
        <v>0</v>
      </c>
      <c r="I394" s="2">
        <v>0</v>
      </c>
      <c r="L394">
        <v>0</v>
      </c>
      <c r="N394">
        <v>0</v>
      </c>
      <c r="O394">
        <v>26</v>
      </c>
      <c r="P394" s="2">
        <v>1</v>
      </c>
      <c r="Q394" s="2">
        <v>2</v>
      </c>
      <c r="R394" s="2">
        <v>1</v>
      </c>
      <c r="S394" s="2" t="s">
        <v>101</v>
      </c>
      <c r="T394" s="2">
        <v>1</v>
      </c>
      <c r="U394" s="2" t="s">
        <v>101</v>
      </c>
      <c r="V394" s="2">
        <v>1</v>
      </c>
      <c r="W394" s="2">
        <v>1</v>
      </c>
    </row>
    <row r="395" spans="1:23" x14ac:dyDescent="0.25">
      <c r="A395" s="2" t="s">
        <v>550</v>
      </c>
      <c r="B395">
        <v>0</v>
      </c>
      <c r="C395" s="2">
        <v>3</v>
      </c>
      <c r="D395">
        <v>1</v>
      </c>
      <c r="F395">
        <v>1</v>
      </c>
      <c r="G395" s="2">
        <v>2</v>
      </c>
      <c r="H395" s="2">
        <v>1</v>
      </c>
      <c r="I395" s="2">
        <v>1</v>
      </c>
      <c r="J395" s="2">
        <v>4</v>
      </c>
      <c r="L395">
        <v>1</v>
      </c>
      <c r="M395" s="2">
        <v>4</v>
      </c>
      <c r="N395">
        <v>1</v>
      </c>
      <c r="O395">
        <v>32</v>
      </c>
      <c r="P395" s="2">
        <v>0</v>
      </c>
      <c r="Q395" s="2">
        <v>3</v>
      </c>
      <c r="R395" s="2">
        <v>1</v>
      </c>
      <c r="S395" s="2" t="s">
        <v>152</v>
      </c>
      <c r="T395" s="2">
        <v>1</v>
      </c>
      <c r="U395" s="2" t="s">
        <v>152</v>
      </c>
      <c r="V395" s="2" t="s">
        <v>1901</v>
      </c>
      <c r="W395" s="2">
        <v>2</v>
      </c>
    </row>
    <row r="396" spans="1:23" x14ac:dyDescent="0.25">
      <c r="A396" s="2" t="s">
        <v>551</v>
      </c>
      <c r="B396">
        <v>0</v>
      </c>
      <c r="C396" s="2">
        <v>3</v>
      </c>
      <c r="D396">
        <v>1</v>
      </c>
      <c r="F396">
        <v>1</v>
      </c>
      <c r="G396" s="2">
        <v>1</v>
      </c>
      <c r="H396" s="2">
        <v>0</v>
      </c>
      <c r="I396" s="2">
        <v>2</v>
      </c>
      <c r="K396" s="2" t="s">
        <v>1783</v>
      </c>
      <c r="L396">
        <v>0</v>
      </c>
      <c r="N396">
        <v>0</v>
      </c>
      <c r="O396">
        <v>32</v>
      </c>
      <c r="P396" s="2">
        <v>0</v>
      </c>
      <c r="Q396" s="2">
        <v>3</v>
      </c>
      <c r="R396" s="2">
        <v>1</v>
      </c>
      <c r="S396" s="2" t="s">
        <v>77</v>
      </c>
      <c r="T396" s="2">
        <v>1</v>
      </c>
      <c r="U396" s="2" t="s">
        <v>77</v>
      </c>
      <c r="V396" s="2">
        <v>0</v>
      </c>
      <c r="W396" s="2">
        <v>0</v>
      </c>
    </row>
    <row r="397" spans="1:23" x14ac:dyDescent="0.25">
      <c r="A397" s="2" t="s">
        <v>552</v>
      </c>
      <c r="B397">
        <v>0</v>
      </c>
      <c r="C397" s="2">
        <v>4</v>
      </c>
      <c r="D397">
        <v>1</v>
      </c>
      <c r="F397">
        <v>1</v>
      </c>
      <c r="G397" s="2">
        <v>2</v>
      </c>
      <c r="H397" s="2">
        <v>1</v>
      </c>
      <c r="I397" s="2">
        <v>1</v>
      </c>
      <c r="J397" s="2" t="s">
        <v>1647</v>
      </c>
      <c r="L397">
        <v>1</v>
      </c>
      <c r="M397" s="2" t="s">
        <v>1647</v>
      </c>
      <c r="N397">
        <v>1</v>
      </c>
      <c r="O397">
        <v>37</v>
      </c>
      <c r="P397" s="2">
        <v>0</v>
      </c>
      <c r="Q397" s="2">
        <v>4</v>
      </c>
      <c r="R397" s="2">
        <v>1</v>
      </c>
      <c r="S397" s="2" t="s">
        <v>104</v>
      </c>
      <c r="T397" s="2">
        <v>1</v>
      </c>
      <c r="U397" s="2" t="s">
        <v>104</v>
      </c>
      <c r="V397" s="2">
        <v>2</v>
      </c>
      <c r="W397" s="2">
        <v>2</v>
      </c>
    </row>
    <row r="398" spans="1:23" x14ac:dyDescent="0.25">
      <c r="A398" s="2" t="s">
        <v>553</v>
      </c>
      <c r="B398">
        <v>1</v>
      </c>
      <c r="F398">
        <v>1</v>
      </c>
      <c r="G398" s="2">
        <v>0</v>
      </c>
      <c r="H398" s="2">
        <v>0</v>
      </c>
      <c r="I398" s="2">
        <v>0</v>
      </c>
      <c r="L398">
        <v>0</v>
      </c>
      <c r="N398">
        <v>0</v>
      </c>
      <c r="O398">
        <v>33</v>
      </c>
      <c r="P398" s="2">
        <v>0</v>
      </c>
      <c r="Q398" s="2">
        <v>3</v>
      </c>
      <c r="R398" s="2">
        <v>0</v>
      </c>
      <c r="T398" s="2">
        <v>0</v>
      </c>
      <c r="V398" s="2">
        <v>1</v>
      </c>
      <c r="W398" s="2">
        <v>0</v>
      </c>
    </row>
    <row r="399" spans="1:23" x14ac:dyDescent="0.25">
      <c r="A399" s="2" t="s">
        <v>554</v>
      </c>
      <c r="B399">
        <v>0</v>
      </c>
      <c r="C399" s="2">
        <v>1</v>
      </c>
      <c r="D399">
        <v>1</v>
      </c>
      <c r="F399">
        <v>1</v>
      </c>
      <c r="G399" s="2">
        <v>2</v>
      </c>
      <c r="H399" s="2">
        <v>2</v>
      </c>
      <c r="I399" s="2">
        <v>2</v>
      </c>
      <c r="K399" s="2">
        <v>9</v>
      </c>
      <c r="L399">
        <v>0</v>
      </c>
      <c r="N399">
        <v>0</v>
      </c>
      <c r="O399">
        <v>28</v>
      </c>
      <c r="P399" s="2">
        <v>1</v>
      </c>
      <c r="Q399" s="2">
        <v>2</v>
      </c>
      <c r="R399" s="2">
        <v>0</v>
      </c>
      <c r="T399" s="2">
        <v>0</v>
      </c>
      <c r="V399" s="2">
        <v>10</v>
      </c>
      <c r="W399" s="2">
        <v>0</v>
      </c>
    </row>
    <row r="400" spans="1:23" x14ac:dyDescent="0.25">
      <c r="A400" s="2" t="s">
        <v>555</v>
      </c>
      <c r="B400">
        <v>0</v>
      </c>
      <c r="C400" s="2">
        <v>2</v>
      </c>
      <c r="D400">
        <v>1</v>
      </c>
      <c r="F400">
        <v>0</v>
      </c>
      <c r="G400" s="2">
        <v>0</v>
      </c>
      <c r="H400" s="2">
        <v>0</v>
      </c>
      <c r="I400" s="2">
        <v>0</v>
      </c>
      <c r="L400">
        <v>0</v>
      </c>
      <c r="N400">
        <v>1</v>
      </c>
      <c r="O400">
        <v>22</v>
      </c>
      <c r="P400" s="2">
        <v>0</v>
      </c>
      <c r="Q400" s="2">
        <v>1</v>
      </c>
      <c r="R400" s="2">
        <v>0</v>
      </c>
      <c r="T400" s="2">
        <v>0</v>
      </c>
      <c r="V400" s="2">
        <v>0</v>
      </c>
      <c r="W400" s="2">
        <v>1</v>
      </c>
    </row>
    <row r="401" spans="1:23" x14ac:dyDescent="0.25">
      <c r="A401" s="2" t="s">
        <v>556</v>
      </c>
      <c r="B401">
        <v>0</v>
      </c>
      <c r="C401" s="2">
        <v>4</v>
      </c>
      <c r="D401">
        <v>1</v>
      </c>
      <c r="F401">
        <v>1</v>
      </c>
      <c r="G401" s="2">
        <v>1</v>
      </c>
      <c r="H401" s="2">
        <v>1</v>
      </c>
      <c r="I401" s="2">
        <v>1</v>
      </c>
      <c r="J401" s="2" t="s">
        <v>1712</v>
      </c>
      <c r="L401">
        <v>0</v>
      </c>
      <c r="N401">
        <v>1</v>
      </c>
      <c r="O401">
        <v>30</v>
      </c>
      <c r="P401" s="2">
        <v>0</v>
      </c>
      <c r="Q401" s="2">
        <v>2</v>
      </c>
      <c r="R401" s="2">
        <v>1</v>
      </c>
      <c r="S401" s="2" t="s">
        <v>77</v>
      </c>
      <c r="T401" s="2">
        <v>1</v>
      </c>
      <c r="U401" s="2" t="s">
        <v>77</v>
      </c>
      <c r="V401" s="2">
        <v>4</v>
      </c>
      <c r="W401" s="2">
        <v>0</v>
      </c>
    </row>
    <row r="402" spans="1:23" x14ac:dyDescent="0.25">
      <c r="A402" s="2" t="s">
        <v>557</v>
      </c>
      <c r="B402">
        <v>1</v>
      </c>
      <c r="F402">
        <v>1</v>
      </c>
      <c r="G402" s="2">
        <v>1</v>
      </c>
      <c r="H402" s="2">
        <v>2</v>
      </c>
      <c r="I402" s="2">
        <v>0</v>
      </c>
      <c r="L402">
        <v>1</v>
      </c>
      <c r="M402" s="2" t="s">
        <v>1745</v>
      </c>
      <c r="N402">
        <v>1</v>
      </c>
      <c r="O402">
        <v>42</v>
      </c>
      <c r="P402" s="2">
        <v>1</v>
      </c>
      <c r="Q402" s="2">
        <v>5</v>
      </c>
      <c r="R402" s="2">
        <v>1</v>
      </c>
      <c r="S402" s="2" t="s">
        <v>77</v>
      </c>
      <c r="T402" s="2">
        <v>1</v>
      </c>
      <c r="U402" s="2" t="s">
        <v>77</v>
      </c>
      <c r="V402" s="2">
        <v>7</v>
      </c>
      <c r="W402" s="2">
        <v>2</v>
      </c>
    </row>
    <row r="403" spans="1:23" x14ac:dyDescent="0.25">
      <c r="A403" s="2" t="s">
        <v>558</v>
      </c>
      <c r="B403">
        <v>0</v>
      </c>
      <c r="C403" s="2">
        <v>3</v>
      </c>
      <c r="D403">
        <v>1</v>
      </c>
      <c r="F403">
        <v>1</v>
      </c>
      <c r="G403" s="2">
        <v>2</v>
      </c>
      <c r="H403" s="2">
        <v>0</v>
      </c>
      <c r="I403" s="2">
        <v>0</v>
      </c>
      <c r="L403">
        <v>0</v>
      </c>
      <c r="N403">
        <v>0</v>
      </c>
      <c r="O403">
        <v>34</v>
      </c>
      <c r="P403" s="2">
        <v>0</v>
      </c>
      <c r="Q403" s="2">
        <v>3</v>
      </c>
      <c r="R403" s="2">
        <v>1</v>
      </c>
      <c r="S403" s="2" t="s">
        <v>77</v>
      </c>
      <c r="T403" s="2">
        <v>1</v>
      </c>
      <c r="U403" s="2" t="s">
        <v>77</v>
      </c>
      <c r="V403" s="2" t="s">
        <v>1888</v>
      </c>
      <c r="W403" s="2">
        <v>1</v>
      </c>
    </row>
    <row r="404" spans="1:23" x14ac:dyDescent="0.25">
      <c r="A404" s="2" t="s">
        <v>559</v>
      </c>
      <c r="B404">
        <v>0</v>
      </c>
      <c r="C404" s="2">
        <v>1</v>
      </c>
      <c r="D404">
        <v>1</v>
      </c>
      <c r="F404">
        <v>1</v>
      </c>
      <c r="G404" s="2">
        <v>0</v>
      </c>
      <c r="H404" s="2">
        <v>2</v>
      </c>
      <c r="I404" s="2">
        <v>2</v>
      </c>
      <c r="K404" s="2" t="s">
        <v>1643</v>
      </c>
      <c r="L404">
        <v>1</v>
      </c>
      <c r="M404" s="2" t="s">
        <v>1643</v>
      </c>
      <c r="N404">
        <v>1</v>
      </c>
      <c r="O404">
        <v>32</v>
      </c>
      <c r="P404" s="2">
        <v>0</v>
      </c>
      <c r="Q404" s="2">
        <v>3</v>
      </c>
      <c r="R404" s="2">
        <v>1</v>
      </c>
      <c r="S404" s="2" t="s">
        <v>77</v>
      </c>
      <c r="T404" s="2">
        <v>1</v>
      </c>
      <c r="U404" s="2" t="s">
        <v>77</v>
      </c>
      <c r="V404" s="2">
        <v>0</v>
      </c>
      <c r="W404" s="2">
        <v>0</v>
      </c>
    </row>
    <row r="405" spans="1:23" x14ac:dyDescent="0.25">
      <c r="A405" s="2" t="s">
        <v>560</v>
      </c>
      <c r="B405">
        <v>0</v>
      </c>
      <c r="C405" s="2">
        <v>3</v>
      </c>
      <c r="D405">
        <v>1</v>
      </c>
      <c r="F405">
        <v>1</v>
      </c>
      <c r="G405" s="2">
        <v>1</v>
      </c>
      <c r="H405" s="2">
        <v>1</v>
      </c>
      <c r="I405" s="2">
        <v>1</v>
      </c>
      <c r="J405" s="2">
        <v>4</v>
      </c>
      <c r="L405">
        <v>1</v>
      </c>
      <c r="M405" s="2">
        <v>4</v>
      </c>
      <c r="N405">
        <v>1</v>
      </c>
      <c r="O405">
        <v>37</v>
      </c>
      <c r="P405" s="2">
        <v>0</v>
      </c>
      <c r="Q405" s="2">
        <v>4</v>
      </c>
      <c r="R405" s="2">
        <v>0</v>
      </c>
      <c r="T405" s="2">
        <v>0</v>
      </c>
      <c r="V405" s="2">
        <v>6</v>
      </c>
      <c r="W405" s="2">
        <v>2</v>
      </c>
    </row>
    <row r="406" spans="1:23" x14ac:dyDescent="0.25">
      <c r="A406" s="2" t="s">
        <v>561</v>
      </c>
      <c r="B406">
        <v>1</v>
      </c>
      <c r="F406">
        <v>1</v>
      </c>
      <c r="G406" s="2">
        <v>1</v>
      </c>
      <c r="H406" s="2">
        <v>1</v>
      </c>
      <c r="I406" s="2">
        <v>0</v>
      </c>
      <c r="L406">
        <v>1</v>
      </c>
      <c r="M406" s="2">
        <v>9</v>
      </c>
      <c r="N406">
        <v>1</v>
      </c>
      <c r="O406">
        <v>31</v>
      </c>
      <c r="P406" s="2">
        <v>1</v>
      </c>
      <c r="Q406" s="2">
        <v>3</v>
      </c>
      <c r="R406" s="2">
        <v>1</v>
      </c>
      <c r="S406" s="2" t="s">
        <v>77</v>
      </c>
      <c r="T406" s="2">
        <v>1</v>
      </c>
      <c r="U406" s="2" t="s">
        <v>77</v>
      </c>
      <c r="V406" s="2" t="s">
        <v>2011</v>
      </c>
      <c r="W406" s="2">
        <v>2</v>
      </c>
    </row>
    <row r="407" spans="1:23" x14ac:dyDescent="0.25">
      <c r="A407" s="2" t="s">
        <v>562</v>
      </c>
      <c r="B407">
        <v>0</v>
      </c>
      <c r="C407" s="2">
        <v>2</v>
      </c>
      <c r="D407">
        <v>1</v>
      </c>
      <c r="F407">
        <v>1</v>
      </c>
      <c r="G407" s="2">
        <v>1</v>
      </c>
      <c r="H407" s="2">
        <v>1</v>
      </c>
      <c r="I407" s="2">
        <v>1</v>
      </c>
      <c r="J407" s="2">
        <v>9</v>
      </c>
      <c r="L407">
        <v>1</v>
      </c>
      <c r="M407" s="2">
        <v>9</v>
      </c>
      <c r="N407">
        <v>1</v>
      </c>
      <c r="O407">
        <v>31</v>
      </c>
      <c r="P407" s="2">
        <v>0</v>
      </c>
      <c r="Q407" s="2">
        <v>3</v>
      </c>
      <c r="R407" s="2">
        <v>1</v>
      </c>
      <c r="S407" s="2" t="s">
        <v>152</v>
      </c>
      <c r="T407" s="2">
        <v>1</v>
      </c>
      <c r="U407" s="2" t="s">
        <v>77</v>
      </c>
      <c r="V407" s="2" t="s">
        <v>1928</v>
      </c>
      <c r="W407" s="2">
        <v>2</v>
      </c>
    </row>
    <row r="408" spans="1:23" x14ac:dyDescent="0.25">
      <c r="A408" s="2" t="s">
        <v>563</v>
      </c>
      <c r="B408">
        <v>0</v>
      </c>
      <c r="C408" s="2">
        <v>2</v>
      </c>
      <c r="D408">
        <v>0</v>
      </c>
      <c r="E408" s="2">
        <v>1</v>
      </c>
      <c r="F408">
        <v>1</v>
      </c>
      <c r="G408" s="2">
        <v>2</v>
      </c>
      <c r="H408" s="2">
        <v>0</v>
      </c>
      <c r="I408" s="2">
        <v>0</v>
      </c>
      <c r="L408">
        <v>0</v>
      </c>
      <c r="N408">
        <v>0</v>
      </c>
      <c r="O408">
        <v>26</v>
      </c>
      <c r="P408" s="2">
        <v>0</v>
      </c>
      <c r="Q408" s="2">
        <v>2</v>
      </c>
      <c r="R408" s="2">
        <v>2</v>
      </c>
      <c r="T408" s="2">
        <v>2</v>
      </c>
      <c r="V408" s="2">
        <v>1</v>
      </c>
      <c r="W408" s="2">
        <v>2</v>
      </c>
    </row>
    <row r="409" spans="1:23" x14ac:dyDescent="0.25">
      <c r="A409" s="2" t="s">
        <v>565</v>
      </c>
      <c r="B409">
        <v>1</v>
      </c>
      <c r="F409">
        <v>1</v>
      </c>
      <c r="G409" s="2">
        <v>2</v>
      </c>
      <c r="H409" s="2">
        <v>0</v>
      </c>
      <c r="I409" s="2">
        <v>2</v>
      </c>
      <c r="K409" s="2">
        <v>9</v>
      </c>
      <c r="L409">
        <v>0</v>
      </c>
      <c r="N409">
        <v>0</v>
      </c>
      <c r="O409">
        <v>30</v>
      </c>
      <c r="P409" s="2">
        <v>0</v>
      </c>
      <c r="Q409" s="2">
        <v>2</v>
      </c>
      <c r="R409" s="2">
        <v>1</v>
      </c>
      <c r="S409" s="2" t="s">
        <v>77</v>
      </c>
      <c r="T409" s="2">
        <v>1</v>
      </c>
      <c r="U409" s="2" t="s">
        <v>77</v>
      </c>
      <c r="V409" s="2">
        <v>8</v>
      </c>
      <c r="W409" s="2">
        <v>0</v>
      </c>
    </row>
    <row r="410" spans="1:23" x14ac:dyDescent="0.25">
      <c r="A410" s="2" t="s">
        <v>566</v>
      </c>
      <c r="B410">
        <v>0</v>
      </c>
      <c r="C410" s="2">
        <v>3</v>
      </c>
      <c r="D410">
        <v>1</v>
      </c>
      <c r="F410">
        <v>1</v>
      </c>
      <c r="G410" s="2">
        <v>1</v>
      </c>
      <c r="H410" s="2">
        <v>1</v>
      </c>
      <c r="I410" s="2">
        <v>1</v>
      </c>
      <c r="J410" s="2" t="s">
        <v>1673</v>
      </c>
      <c r="L410">
        <v>1</v>
      </c>
      <c r="M410" s="2" t="s">
        <v>1713</v>
      </c>
      <c r="N410">
        <v>1</v>
      </c>
      <c r="O410">
        <v>36</v>
      </c>
      <c r="P410" s="2">
        <v>0</v>
      </c>
      <c r="Q410" s="2">
        <v>4</v>
      </c>
      <c r="R410" s="2">
        <v>1</v>
      </c>
      <c r="S410" s="2" t="s">
        <v>123</v>
      </c>
      <c r="T410" s="2">
        <v>1</v>
      </c>
      <c r="U410" s="2" t="s">
        <v>123</v>
      </c>
      <c r="V410" s="2" t="s">
        <v>1844</v>
      </c>
      <c r="W410" s="2">
        <v>0</v>
      </c>
    </row>
    <row r="411" spans="1:23" x14ac:dyDescent="0.25">
      <c r="A411" s="2" t="s">
        <v>567</v>
      </c>
      <c r="B411">
        <v>0</v>
      </c>
      <c r="C411" s="2">
        <v>3</v>
      </c>
      <c r="D411">
        <v>1</v>
      </c>
      <c r="F411">
        <v>1</v>
      </c>
      <c r="G411" s="2">
        <v>1</v>
      </c>
      <c r="H411" s="2">
        <v>1</v>
      </c>
      <c r="I411" s="2">
        <v>0</v>
      </c>
      <c r="L411">
        <v>1</v>
      </c>
      <c r="M411" s="2" t="s">
        <v>1683</v>
      </c>
      <c r="N411">
        <v>1</v>
      </c>
      <c r="O411">
        <v>38</v>
      </c>
      <c r="P411" s="2">
        <v>0</v>
      </c>
      <c r="Q411" s="2">
        <v>4</v>
      </c>
      <c r="R411" s="2">
        <v>1</v>
      </c>
      <c r="S411" s="2" t="s">
        <v>229</v>
      </c>
      <c r="T411" s="2">
        <v>1</v>
      </c>
      <c r="U411" s="2" t="s">
        <v>77</v>
      </c>
      <c r="V411" s="2">
        <v>0</v>
      </c>
      <c r="W411" s="2">
        <v>2</v>
      </c>
    </row>
    <row r="412" spans="1:23" x14ac:dyDescent="0.25">
      <c r="A412" s="2" t="s">
        <v>568</v>
      </c>
      <c r="B412">
        <v>0</v>
      </c>
      <c r="C412" s="2">
        <v>2</v>
      </c>
      <c r="D412">
        <v>1</v>
      </c>
      <c r="F412">
        <v>0</v>
      </c>
      <c r="G412" s="2">
        <v>0</v>
      </c>
      <c r="H412" s="2">
        <v>0</v>
      </c>
      <c r="I412" s="2">
        <v>1</v>
      </c>
      <c r="J412" s="2">
        <v>3</v>
      </c>
      <c r="L412">
        <v>1</v>
      </c>
      <c r="M412" s="2">
        <v>3</v>
      </c>
      <c r="N412">
        <v>1</v>
      </c>
      <c r="O412">
        <v>24</v>
      </c>
      <c r="P412" s="2">
        <v>0</v>
      </c>
      <c r="Q412" s="2">
        <v>1</v>
      </c>
      <c r="R412" s="2">
        <v>1</v>
      </c>
      <c r="S412" s="2" t="s">
        <v>569</v>
      </c>
      <c r="T412" s="2">
        <v>1</v>
      </c>
      <c r="U412" s="2" t="s">
        <v>569</v>
      </c>
      <c r="V412" s="2" t="s">
        <v>1839</v>
      </c>
      <c r="W412" s="2">
        <v>0</v>
      </c>
    </row>
    <row r="413" spans="1:23" x14ac:dyDescent="0.25">
      <c r="A413" s="2" t="s">
        <v>570</v>
      </c>
      <c r="B413">
        <v>0</v>
      </c>
      <c r="C413" s="2">
        <v>3</v>
      </c>
      <c r="D413">
        <v>1</v>
      </c>
      <c r="F413">
        <v>1</v>
      </c>
      <c r="G413" s="2">
        <v>2</v>
      </c>
      <c r="H413" s="2">
        <v>1</v>
      </c>
      <c r="I413" s="2">
        <v>1</v>
      </c>
      <c r="J413" s="2">
        <v>9</v>
      </c>
      <c r="L413">
        <v>0</v>
      </c>
      <c r="N413">
        <v>0</v>
      </c>
      <c r="O413">
        <v>26</v>
      </c>
      <c r="P413" s="2">
        <v>0</v>
      </c>
      <c r="Q413" s="2">
        <v>2</v>
      </c>
      <c r="R413" s="2">
        <v>1</v>
      </c>
      <c r="S413" s="2" t="s">
        <v>77</v>
      </c>
      <c r="T413" s="2">
        <v>1</v>
      </c>
      <c r="U413" s="2" t="s">
        <v>77</v>
      </c>
      <c r="V413" s="2">
        <v>0</v>
      </c>
      <c r="W413" s="2">
        <v>0</v>
      </c>
    </row>
    <row r="414" spans="1:23" x14ac:dyDescent="0.25">
      <c r="A414" s="2" t="s">
        <v>571</v>
      </c>
      <c r="B414">
        <v>0</v>
      </c>
      <c r="C414" s="2">
        <v>5</v>
      </c>
      <c r="D414">
        <v>1</v>
      </c>
      <c r="F414">
        <v>1</v>
      </c>
      <c r="G414" s="2">
        <v>1</v>
      </c>
      <c r="H414" s="2">
        <v>1</v>
      </c>
      <c r="I414" s="2">
        <v>2</v>
      </c>
      <c r="K414" s="2">
        <v>9</v>
      </c>
      <c r="L414">
        <v>1</v>
      </c>
      <c r="M414" s="2">
        <v>9</v>
      </c>
      <c r="N414">
        <v>1</v>
      </c>
      <c r="O414">
        <v>37</v>
      </c>
      <c r="P414" s="2">
        <v>0</v>
      </c>
      <c r="Q414" s="2">
        <v>4</v>
      </c>
      <c r="R414" s="2">
        <v>1</v>
      </c>
      <c r="S414" s="2" t="s">
        <v>77</v>
      </c>
      <c r="T414" s="2">
        <v>1</v>
      </c>
      <c r="U414" s="2" t="s">
        <v>77</v>
      </c>
      <c r="V414" s="2" t="s">
        <v>1899</v>
      </c>
      <c r="W414" s="2">
        <v>1</v>
      </c>
    </row>
    <row r="415" spans="1:23" x14ac:dyDescent="0.25">
      <c r="A415" s="2" t="s">
        <v>572</v>
      </c>
      <c r="B415">
        <v>0</v>
      </c>
      <c r="C415" s="2">
        <v>2</v>
      </c>
      <c r="D415">
        <v>1</v>
      </c>
      <c r="F415">
        <v>1</v>
      </c>
      <c r="G415" s="2">
        <v>1</v>
      </c>
      <c r="H415" s="2">
        <v>1</v>
      </c>
      <c r="I415" s="2">
        <v>1</v>
      </c>
      <c r="J415" s="2">
        <v>4</v>
      </c>
      <c r="L415">
        <v>1</v>
      </c>
      <c r="M415" s="2">
        <v>4</v>
      </c>
      <c r="N415">
        <v>1</v>
      </c>
      <c r="O415">
        <v>27</v>
      </c>
      <c r="P415" s="2">
        <v>1</v>
      </c>
      <c r="Q415" s="2">
        <v>2</v>
      </c>
      <c r="R415" s="2">
        <v>0</v>
      </c>
      <c r="T415" s="2">
        <v>0</v>
      </c>
      <c r="V415" s="2">
        <v>9</v>
      </c>
      <c r="W415" s="2">
        <v>1</v>
      </c>
    </row>
    <row r="416" spans="1:23" x14ac:dyDescent="0.25">
      <c r="A416" s="2" t="s">
        <v>573</v>
      </c>
      <c r="B416">
        <v>1</v>
      </c>
      <c r="F416">
        <v>1</v>
      </c>
      <c r="G416" s="2">
        <v>0</v>
      </c>
      <c r="H416" s="2">
        <v>1</v>
      </c>
      <c r="I416" s="2">
        <v>0</v>
      </c>
      <c r="L416">
        <v>1</v>
      </c>
      <c r="M416" s="2">
        <v>4</v>
      </c>
      <c r="N416">
        <v>1</v>
      </c>
      <c r="O416">
        <v>32</v>
      </c>
      <c r="P416" s="2">
        <v>0</v>
      </c>
      <c r="Q416" s="2">
        <v>3</v>
      </c>
      <c r="R416" s="2">
        <v>0</v>
      </c>
      <c r="T416" s="2">
        <v>0</v>
      </c>
      <c r="V416" s="2" t="s">
        <v>2064</v>
      </c>
      <c r="W416" s="2">
        <v>2</v>
      </c>
    </row>
    <row r="417" spans="1:23" x14ac:dyDescent="0.25">
      <c r="A417" s="2" t="s">
        <v>574</v>
      </c>
      <c r="B417">
        <v>0</v>
      </c>
      <c r="C417" s="2">
        <v>2</v>
      </c>
      <c r="D417">
        <v>1</v>
      </c>
      <c r="F417">
        <v>1</v>
      </c>
      <c r="G417" s="2">
        <v>0</v>
      </c>
      <c r="H417" s="2">
        <v>1</v>
      </c>
      <c r="I417" s="2">
        <v>0</v>
      </c>
      <c r="L417">
        <v>0</v>
      </c>
      <c r="N417">
        <v>1</v>
      </c>
      <c r="O417">
        <v>32</v>
      </c>
      <c r="P417" s="2">
        <v>0</v>
      </c>
      <c r="Q417" s="2">
        <v>3</v>
      </c>
      <c r="R417" s="2">
        <v>0</v>
      </c>
      <c r="T417" s="2">
        <v>0</v>
      </c>
      <c r="V417" s="2">
        <v>0</v>
      </c>
      <c r="W417" s="2">
        <v>1</v>
      </c>
    </row>
    <row r="418" spans="1:23" x14ac:dyDescent="0.25">
      <c r="A418" s="2" t="s">
        <v>575</v>
      </c>
      <c r="B418">
        <v>0</v>
      </c>
      <c r="C418" s="2">
        <v>1</v>
      </c>
      <c r="D418">
        <v>0</v>
      </c>
      <c r="E418" s="2">
        <v>1</v>
      </c>
      <c r="F418">
        <v>0</v>
      </c>
      <c r="G418" s="2">
        <v>2</v>
      </c>
      <c r="H418" s="2">
        <v>1</v>
      </c>
      <c r="I418" s="2">
        <v>1</v>
      </c>
      <c r="J418" s="2" t="s">
        <v>1784</v>
      </c>
      <c r="L418">
        <v>1</v>
      </c>
      <c r="M418" s="2" t="s">
        <v>1647</v>
      </c>
      <c r="N418">
        <v>1</v>
      </c>
      <c r="O418">
        <v>30</v>
      </c>
      <c r="P418" s="2">
        <v>0</v>
      </c>
      <c r="Q418" s="2">
        <v>2</v>
      </c>
      <c r="R418" s="2">
        <v>0</v>
      </c>
      <c r="T418" s="2">
        <v>0</v>
      </c>
      <c r="V418" s="2" t="s">
        <v>1929</v>
      </c>
      <c r="W418" s="2">
        <v>1</v>
      </c>
    </row>
    <row r="419" spans="1:23" x14ac:dyDescent="0.25">
      <c r="A419" s="2" t="s">
        <v>576</v>
      </c>
      <c r="B419">
        <v>0</v>
      </c>
      <c r="C419" s="2">
        <v>2</v>
      </c>
      <c r="D419">
        <v>1</v>
      </c>
      <c r="F419">
        <v>1</v>
      </c>
      <c r="G419" s="2">
        <v>0</v>
      </c>
      <c r="H419" s="2">
        <v>1</v>
      </c>
      <c r="I419" s="2">
        <v>1</v>
      </c>
      <c r="J419" s="2" t="s">
        <v>1691</v>
      </c>
      <c r="L419">
        <v>1</v>
      </c>
      <c r="M419" s="2" t="s">
        <v>1691</v>
      </c>
      <c r="N419">
        <v>1</v>
      </c>
      <c r="O419">
        <v>26</v>
      </c>
      <c r="P419" s="2">
        <v>1</v>
      </c>
      <c r="Q419" s="2">
        <v>2</v>
      </c>
      <c r="R419" s="2">
        <v>0</v>
      </c>
      <c r="T419" s="2">
        <v>0</v>
      </c>
      <c r="V419" s="2">
        <v>4</v>
      </c>
      <c r="W419" s="2">
        <v>2</v>
      </c>
    </row>
    <row r="420" spans="1:23" x14ac:dyDescent="0.25">
      <c r="A420" s="2" t="s">
        <v>577</v>
      </c>
      <c r="B420">
        <v>1</v>
      </c>
      <c r="F420">
        <v>1</v>
      </c>
      <c r="G420" s="2">
        <v>1</v>
      </c>
      <c r="H420" s="2">
        <v>1</v>
      </c>
      <c r="I420" s="2">
        <v>1</v>
      </c>
      <c r="J420" s="2" t="s">
        <v>1667</v>
      </c>
      <c r="L420">
        <v>1</v>
      </c>
      <c r="M420" s="2" t="s">
        <v>1667</v>
      </c>
      <c r="N420">
        <v>1</v>
      </c>
      <c r="O420">
        <v>27</v>
      </c>
      <c r="P420" s="2">
        <v>1</v>
      </c>
      <c r="Q420" s="2">
        <v>2</v>
      </c>
      <c r="R420" s="2">
        <v>0</v>
      </c>
      <c r="T420" s="2">
        <v>0</v>
      </c>
      <c r="V420" s="2" t="s">
        <v>1902</v>
      </c>
      <c r="W420" s="2">
        <v>1</v>
      </c>
    </row>
    <row r="421" spans="1:23" x14ac:dyDescent="0.25">
      <c r="A421" s="2" t="s">
        <v>578</v>
      </c>
      <c r="B421">
        <v>1</v>
      </c>
      <c r="F421">
        <v>1</v>
      </c>
      <c r="G421" s="2">
        <v>2</v>
      </c>
      <c r="H421" s="2">
        <v>0</v>
      </c>
      <c r="I421" s="2">
        <v>1</v>
      </c>
      <c r="J421" s="2">
        <v>4</v>
      </c>
      <c r="L421">
        <v>1</v>
      </c>
      <c r="M421" s="2">
        <v>4</v>
      </c>
      <c r="N421">
        <v>1</v>
      </c>
      <c r="O421">
        <v>27</v>
      </c>
      <c r="P421" s="2">
        <v>0</v>
      </c>
      <c r="Q421" s="2">
        <v>2</v>
      </c>
      <c r="R421" s="2">
        <v>0</v>
      </c>
      <c r="T421" s="2">
        <v>0</v>
      </c>
      <c r="V421" s="2">
        <v>8</v>
      </c>
      <c r="W421" s="2">
        <v>2</v>
      </c>
    </row>
    <row r="422" spans="1:23" x14ac:dyDescent="0.25">
      <c r="A422" s="2" t="s">
        <v>579</v>
      </c>
      <c r="B422">
        <v>0</v>
      </c>
      <c r="C422" s="2">
        <v>2</v>
      </c>
      <c r="D422">
        <v>1</v>
      </c>
      <c r="F422">
        <v>1</v>
      </c>
      <c r="G422" s="2">
        <v>1</v>
      </c>
      <c r="H422" s="2">
        <v>1</v>
      </c>
      <c r="I422" s="2">
        <v>2</v>
      </c>
      <c r="K422" s="2" t="s">
        <v>1671</v>
      </c>
      <c r="L422">
        <v>0</v>
      </c>
      <c r="N422">
        <v>1</v>
      </c>
      <c r="O422">
        <v>29</v>
      </c>
      <c r="P422" s="2">
        <v>0</v>
      </c>
      <c r="Q422" s="2">
        <v>2</v>
      </c>
      <c r="R422" s="2">
        <v>2</v>
      </c>
      <c r="T422" s="2">
        <v>2</v>
      </c>
      <c r="V422" s="2">
        <v>0</v>
      </c>
      <c r="W422" s="2">
        <v>2</v>
      </c>
    </row>
    <row r="423" spans="1:23" x14ac:dyDescent="0.25">
      <c r="A423" s="2" t="s">
        <v>580</v>
      </c>
      <c r="B423">
        <v>0</v>
      </c>
      <c r="C423" s="2">
        <v>2</v>
      </c>
      <c r="D423">
        <v>1</v>
      </c>
      <c r="F423">
        <v>1</v>
      </c>
      <c r="G423" s="2">
        <v>1</v>
      </c>
      <c r="H423" s="2">
        <v>1</v>
      </c>
      <c r="I423" s="2">
        <v>1</v>
      </c>
      <c r="J423" s="2" t="s">
        <v>1647</v>
      </c>
      <c r="L423">
        <v>1</v>
      </c>
      <c r="M423" s="2">
        <v>9</v>
      </c>
      <c r="N423">
        <v>1</v>
      </c>
      <c r="O423">
        <v>26</v>
      </c>
      <c r="P423" s="2">
        <v>2</v>
      </c>
      <c r="Q423" s="2">
        <v>2</v>
      </c>
      <c r="R423" s="2">
        <v>0</v>
      </c>
      <c r="T423" s="2">
        <v>0</v>
      </c>
      <c r="V423" s="2" t="s">
        <v>1888</v>
      </c>
      <c r="W423" s="2">
        <v>1</v>
      </c>
    </row>
    <row r="424" spans="1:23" x14ac:dyDescent="0.25">
      <c r="A424" s="2" t="s">
        <v>581</v>
      </c>
      <c r="B424">
        <v>0</v>
      </c>
      <c r="C424" s="2">
        <v>3</v>
      </c>
      <c r="D424">
        <v>1</v>
      </c>
      <c r="F424">
        <v>1</v>
      </c>
      <c r="G424" s="2">
        <v>0</v>
      </c>
      <c r="H424" s="2">
        <v>0</v>
      </c>
      <c r="I424" s="2">
        <v>0</v>
      </c>
      <c r="L424">
        <v>0</v>
      </c>
      <c r="N424">
        <v>0</v>
      </c>
      <c r="O424">
        <v>23</v>
      </c>
      <c r="P424" s="2">
        <v>1</v>
      </c>
      <c r="Q424" s="2">
        <v>1</v>
      </c>
      <c r="R424" s="2">
        <v>1</v>
      </c>
      <c r="S424" s="2" t="s">
        <v>77</v>
      </c>
      <c r="T424" s="2">
        <v>1</v>
      </c>
      <c r="U424" s="2" t="s">
        <v>77</v>
      </c>
      <c r="V424" s="2">
        <v>0</v>
      </c>
      <c r="W424" s="2">
        <v>1</v>
      </c>
    </row>
    <row r="425" spans="1:23" x14ac:dyDescent="0.25">
      <c r="A425" s="2" t="s">
        <v>582</v>
      </c>
      <c r="B425">
        <v>0</v>
      </c>
      <c r="C425" s="2">
        <v>3</v>
      </c>
      <c r="D425">
        <v>1</v>
      </c>
      <c r="F425">
        <v>1</v>
      </c>
      <c r="G425" s="2">
        <v>1</v>
      </c>
      <c r="H425" s="2">
        <v>1</v>
      </c>
      <c r="I425" s="2">
        <v>0</v>
      </c>
      <c r="L425">
        <v>1</v>
      </c>
      <c r="M425" s="2" t="s">
        <v>1785</v>
      </c>
      <c r="N425">
        <v>1</v>
      </c>
      <c r="O425">
        <v>30</v>
      </c>
      <c r="P425" s="2">
        <v>0</v>
      </c>
      <c r="Q425" s="2">
        <v>2</v>
      </c>
      <c r="R425" s="2">
        <v>1</v>
      </c>
      <c r="S425" s="2" t="s">
        <v>77</v>
      </c>
      <c r="T425" s="2">
        <v>1</v>
      </c>
      <c r="U425" s="2" t="s">
        <v>77</v>
      </c>
      <c r="V425" s="2" t="s">
        <v>1930</v>
      </c>
      <c r="W425" s="2">
        <v>0</v>
      </c>
    </row>
    <row r="426" spans="1:23" x14ac:dyDescent="0.25">
      <c r="A426" s="2" t="s">
        <v>583</v>
      </c>
      <c r="B426">
        <v>0</v>
      </c>
      <c r="C426" s="2">
        <v>5</v>
      </c>
      <c r="D426">
        <v>0</v>
      </c>
      <c r="E426" s="2">
        <v>1</v>
      </c>
      <c r="F426">
        <v>1</v>
      </c>
      <c r="G426" s="2">
        <v>1</v>
      </c>
      <c r="H426" s="2">
        <v>1</v>
      </c>
      <c r="I426" s="2">
        <v>1</v>
      </c>
      <c r="J426" s="2" t="s">
        <v>1642</v>
      </c>
      <c r="L426">
        <v>1</v>
      </c>
      <c r="M426" s="2">
        <v>4</v>
      </c>
      <c r="N426">
        <v>0</v>
      </c>
      <c r="O426">
        <v>40</v>
      </c>
      <c r="P426" s="2">
        <v>0</v>
      </c>
      <c r="Q426" s="2">
        <v>4</v>
      </c>
      <c r="R426" s="2">
        <v>1</v>
      </c>
      <c r="S426" s="2" t="s">
        <v>1829</v>
      </c>
      <c r="T426" s="2">
        <v>1</v>
      </c>
      <c r="U426" s="2" t="s">
        <v>1829</v>
      </c>
      <c r="V426" s="2">
        <v>2</v>
      </c>
      <c r="W426" s="2">
        <v>0</v>
      </c>
    </row>
    <row r="427" spans="1:23" x14ac:dyDescent="0.25">
      <c r="A427" s="2" t="s">
        <v>584</v>
      </c>
      <c r="B427">
        <v>0</v>
      </c>
      <c r="C427" s="2">
        <v>3</v>
      </c>
      <c r="D427">
        <v>1</v>
      </c>
      <c r="F427">
        <v>1</v>
      </c>
      <c r="G427" s="2">
        <v>2</v>
      </c>
      <c r="H427" s="2">
        <v>2</v>
      </c>
      <c r="I427" s="2">
        <v>2</v>
      </c>
      <c r="K427" s="2" t="s">
        <v>1704</v>
      </c>
      <c r="L427">
        <v>1</v>
      </c>
      <c r="M427" s="2" t="s">
        <v>1704</v>
      </c>
      <c r="N427">
        <v>1</v>
      </c>
      <c r="O427">
        <v>46</v>
      </c>
      <c r="P427" s="2">
        <v>0</v>
      </c>
      <c r="Q427" s="2">
        <v>6</v>
      </c>
      <c r="R427" s="2">
        <v>1</v>
      </c>
      <c r="S427" s="2" t="s">
        <v>77</v>
      </c>
      <c r="T427" s="2">
        <v>1</v>
      </c>
      <c r="U427" s="2" t="s">
        <v>77</v>
      </c>
      <c r="V427" s="2" t="s">
        <v>1930</v>
      </c>
      <c r="W427" s="2">
        <v>0</v>
      </c>
    </row>
    <row r="428" spans="1:23" x14ac:dyDescent="0.25">
      <c r="A428" s="2" t="s">
        <v>585</v>
      </c>
      <c r="B428">
        <v>0</v>
      </c>
      <c r="C428" s="2">
        <v>2</v>
      </c>
      <c r="D428">
        <v>1</v>
      </c>
      <c r="F428">
        <v>1</v>
      </c>
      <c r="G428" s="2">
        <v>0</v>
      </c>
      <c r="H428" s="2">
        <v>0</v>
      </c>
      <c r="I428" s="2">
        <v>0</v>
      </c>
      <c r="L428">
        <v>0</v>
      </c>
      <c r="N428">
        <v>0</v>
      </c>
      <c r="O428">
        <v>26</v>
      </c>
      <c r="P428" s="2">
        <v>0</v>
      </c>
      <c r="Q428" s="2">
        <v>2</v>
      </c>
      <c r="R428" s="2">
        <v>1</v>
      </c>
      <c r="S428" s="2" t="s">
        <v>276</v>
      </c>
      <c r="T428" s="2">
        <v>1</v>
      </c>
      <c r="U428" s="2" t="s">
        <v>276</v>
      </c>
      <c r="V428" s="2">
        <v>0</v>
      </c>
      <c r="W428" s="2">
        <v>0</v>
      </c>
    </row>
    <row r="429" spans="1:23" x14ac:dyDescent="0.25">
      <c r="A429" s="2" t="s">
        <v>586</v>
      </c>
      <c r="B429">
        <v>0</v>
      </c>
      <c r="C429" s="2">
        <v>5</v>
      </c>
      <c r="D429">
        <v>1</v>
      </c>
      <c r="F429">
        <v>1</v>
      </c>
      <c r="G429" s="2">
        <v>2</v>
      </c>
      <c r="H429" s="2">
        <v>0</v>
      </c>
      <c r="I429" s="2">
        <v>0</v>
      </c>
      <c r="L429">
        <v>0</v>
      </c>
      <c r="N429">
        <v>0</v>
      </c>
      <c r="O429">
        <v>30</v>
      </c>
      <c r="P429" s="2">
        <v>0</v>
      </c>
      <c r="Q429" s="2">
        <v>2</v>
      </c>
      <c r="R429" s="2">
        <v>1</v>
      </c>
      <c r="S429" s="2" t="s">
        <v>77</v>
      </c>
      <c r="T429" s="2">
        <v>1</v>
      </c>
      <c r="U429" s="2" t="s">
        <v>77</v>
      </c>
      <c r="V429" s="2">
        <v>5</v>
      </c>
      <c r="W429" s="2">
        <v>0</v>
      </c>
    </row>
    <row r="430" spans="1:23" x14ac:dyDescent="0.25">
      <c r="A430" s="2" t="s">
        <v>587</v>
      </c>
      <c r="B430">
        <v>0</v>
      </c>
      <c r="C430" s="2">
        <v>3</v>
      </c>
      <c r="D430">
        <v>1</v>
      </c>
      <c r="F430">
        <v>1</v>
      </c>
      <c r="G430" s="2">
        <v>0</v>
      </c>
      <c r="H430" s="2">
        <v>0</v>
      </c>
      <c r="I430" s="2">
        <v>0</v>
      </c>
      <c r="L430">
        <v>0</v>
      </c>
      <c r="N430">
        <v>0</v>
      </c>
      <c r="O430">
        <v>27</v>
      </c>
      <c r="P430" s="2">
        <v>1</v>
      </c>
      <c r="Q430" s="2">
        <v>2</v>
      </c>
      <c r="R430" s="2">
        <v>1</v>
      </c>
      <c r="T430" s="2">
        <v>1</v>
      </c>
      <c r="U430" s="2" t="s">
        <v>77</v>
      </c>
      <c r="V430" s="2">
        <v>0</v>
      </c>
      <c r="W430" s="2">
        <v>2</v>
      </c>
    </row>
    <row r="431" spans="1:23" x14ac:dyDescent="0.25">
      <c r="A431" s="2" t="s">
        <v>588</v>
      </c>
      <c r="B431">
        <v>1</v>
      </c>
      <c r="F431">
        <v>1</v>
      </c>
      <c r="G431" s="2">
        <v>1</v>
      </c>
      <c r="H431" s="2">
        <v>1</v>
      </c>
      <c r="I431" s="2">
        <v>1</v>
      </c>
      <c r="J431" s="2" t="s">
        <v>1647</v>
      </c>
      <c r="L431">
        <v>1</v>
      </c>
      <c r="M431" s="2" t="s">
        <v>1647</v>
      </c>
      <c r="N431">
        <v>1</v>
      </c>
      <c r="O431">
        <v>35</v>
      </c>
      <c r="P431" s="2">
        <v>0</v>
      </c>
      <c r="Q431" s="2">
        <v>3</v>
      </c>
      <c r="R431" s="2">
        <v>1</v>
      </c>
      <c r="S431" s="2" t="s">
        <v>152</v>
      </c>
      <c r="T431" s="2">
        <v>1</v>
      </c>
      <c r="U431" s="2" t="s">
        <v>1829</v>
      </c>
      <c r="V431" s="2">
        <v>3</v>
      </c>
      <c r="W431" s="2">
        <v>2</v>
      </c>
    </row>
    <row r="432" spans="1:23" x14ac:dyDescent="0.25">
      <c r="A432" s="2" t="s">
        <v>589</v>
      </c>
      <c r="B432">
        <v>0</v>
      </c>
      <c r="C432" s="2">
        <v>2</v>
      </c>
      <c r="D432">
        <v>1</v>
      </c>
      <c r="F432">
        <v>1</v>
      </c>
      <c r="G432" s="2">
        <v>1</v>
      </c>
      <c r="H432" s="2">
        <v>1</v>
      </c>
      <c r="I432" s="2">
        <v>1</v>
      </c>
      <c r="J432" s="2" t="s">
        <v>1647</v>
      </c>
      <c r="L432">
        <v>1</v>
      </c>
      <c r="M432" s="2" t="s">
        <v>1647</v>
      </c>
      <c r="N432">
        <v>1</v>
      </c>
      <c r="O432">
        <v>26</v>
      </c>
      <c r="P432" s="2">
        <v>1</v>
      </c>
      <c r="Q432" s="2">
        <v>2</v>
      </c>
      <c r="R432" s="2">
        <v>1</v>
      </c>
      <c r="S432" s="2" t="s">
        <v>77</v>
      </c>
      <c r="T432" s="2">
        <v>1</v>
      </c>
      <c r="U432" s="2" t="s">
        <v>77</v>
      </c>
      <c r="V432" s="2" t="s">
        <v>2085</v>
      </c>
      <c r="W432" s="2">
        <v>0</v>
      </c>
    </row>
    <row r="433" spans="1:23" x14ac:dyDescent="0.25">
      <c r="A433" s="2" t="s">
        <v>590</v>
      </c>
      <c r="B433">
        <v>0</v>
      </c>
      <c r="C433" s="2">
        <v>3</v>
      </c>
      <c r="D433">
        <v>1</v>
      </c>
      <c r="F433">
        <v>1</v>
      </c>
      <c r="G433" s="2">
        <v>1</v>
      </c>
      <c r="H433" s="2">
        <v>0</v>
      </c>
      <c r="I433" s="2">
        <v>0</v>
      </c>
      <c r="L433">
        <v>0</v>
      </c>
      <c r="N433">
        <v>0</v>
      </c>
      <c r="O433">
        <v>35</v>
      </c>
      <c r="P433" s="2">
        <v>0</v>
      </c>
      <c r="Q433" s="2">
        <v>3</v>
      </c>
      <c r="R433" s="2">
        <v>4</v>
      </c>
      <c r="T433" s="2">
        <v>4</v>
      </c>
      <c r="V433" s="2">
        <v>0</v>
      </c>
      <c r="W433" s="2">
        <v>2</v>
      </c>
    </row>
    <row r="434" spans="1:23" x14ac:dyDescent="0.25">
      <c r="A434" s="2" t="s">
        <v>591</v>
      </c>
      <c r="B434">
        <v>0</v>
      </c>
      <c r="C434" s="2">
        <v>2</v>
      </c>
      <c r="D434">
        <v>0</v>
      </c>
      <c r="E434" s="2">
        <v>1</v>
      </c>
      <c r="F434">
        <v>1</v>
      </c>
      <c r="G434" s="2">
        <v>1</v>
      </c>
      <c r="H434" s="2">
        <v>1</v>
      </c>
      <c r="I434" s="2">
        <v>1</v>
      </c>
      <c r="J434" s="2" t="s">
        <v>1647</v>
      </c>
      <c r="L434">
        <v>0</v>
      </c>
      <c r="N434">
        <v>1</v>
      </c>
      <c r="O434">
        <v>29</v>
      </c>
      <c r="P434" s="2">
        <v>0</v>
      </c>
      <c r="Q434" s="2">
        <v>2</v>
      </c>
      <c r="R434" s="2">
        <v>0</v>
      </c>
      <c r="T434" s="2">
        <v>0</v>
      </c>
      <c r="V434" s="2" t="s">
        <v>1885</v>
      </c>
      <c r="W434" s="2">
        <v>1</v>
      </c>
    </row>
    <row r="435" spans="1:23" x14ac:dyDescent="0.25">
      <c r="A435" s="2" t="s">
        <v>592</v>
      </c>
      <c r="B435">
        <v>0</v>
      </c>
      <c r="C435" s="2">
        <v>3</v>
      </c>
      <c r="D435">
        <v>1</v>
      </c>
      <c r="F435">
        <v>1</v>
      </c>
      <c r="G435" s="2">
        <v>0</v>
      </c>
      <c r="H435" s="2">
        <v>0</v>
      </c>
      <c r="I435" s="2">
        <v>0</v>
      </c>
      <c r="L435">
        <v>0</v>
      </c>
      <c r="N435">
        <v>1</v>
      </c>
      <c r="O435">
        <v>34</v>
      </c>
      <c r="P435" s="2">
        <v>0</v>
      </c>
      <c r="Q435" s="2">
        <v>3</v>
      </c>
      <c r="R435" s="2">
        <v>0</v>
      </c>
      <c r="T435" s="2">
        <v>0</v>
      </c>
      <c r="V435" s="2" t="s">
        <v>1875</v>
      </c>
      <c r="W435" s="2">
        <v>0</v>
      </c>
    </row>
    <row r="436" spans="1:23" x14ac:dyDescent="0.25">
      <c r="A436" s="2" t="s">
        <v>593</v>
      </c>
      <c r="B436">
        <v>1</v>
      </c>
      <c r="F436">
        <v>1</v>
      </c>
      <c r="G436" s="2">
        <v>0</v>
      </c>
      <c r="H436" s="2">
        <v>0</v>
      </c>
      <c r="I436" s="2">
        <v>0</v>
      </c>
      <c r="L436">
        <v>0</v>
      </c>
      <c r="N436">
        <v>0</v>
      </c>
      <c r="O436">
        <v>27</v>
      </c>
      <c r="P436" s="2">
        <v>0</v>
      </c>
      <c r="Q436" s="2">
        <v>2</v>
      </c>
      <c r="R436" s="2">
        <v>1</v>
      </c>
      <c r="S436" s="2" t="s">
        <v>77</v>
      </c>
      <c r="T436" s="2">
        <v>1</v>
      </c>
      <c r="U436" s="2" t="s">
        <v>77</v>
      </c>
      <c r="V436" s="2" t="s">
        <v>1972</v>
      </c>
      <c r="W436" s="2">
        <v>0</v>
      </c>
    </row>
    <row r="437" spans="1:23" x14ac:dyDescent="0.25">
      <c r="A437" s="2" t="s">
        <v>594</v>
      </c>
      <c r="B437">
        <v>0</v>
      </c>
      <c r="C437" s="2">
        <v>3</v>
      </c>
      <c r="D437">
        <v>1</v>
      </c>
      <c r="F437">
        <v>1</v>
      </c>
      <c r="G437" s="2">
        <v>0</v>
      </c>
      <c r="H437" s="2">
        <v>2</v>
      </c>
      <c r="I437" s="2">
        <v>2</v>
      </c>
      <c r="K437" s="2">
        <v>9</v>
      </c>
      <c r="L437">
        <v>0</v>
      </c>
      <c r="N437">
        <v>0</v>
      </c>
      <c r="O437">
        <v>39</v>
      </c>
      <c r="P437" s="2">
        <v>0</v>
      </c>
      <c r="Q437" s="2">
        <v>4</v>
      </c>
      <c r="R437" s="2">
        <v>0</v>
      </c>
      <c r="T437" s="2">
        <v>0</v>
      </c>
      <c r="V437" s="2">
        <v>3</v>
      </c>
      <c r="W437" s="2">
        <v>0</v>
      </c>
    </row>
    <row r="438" spans="1:23" x14ac:dyDescent="0.25">
      <c r="A438" s="2" t="s">
        <v>595</v>
      </c>
      <c r="B438">
        <v>0</v>
      </c>
      <c r="C438" s="2">
        <v>3</v>
      </c>
      <c r="D438">
        <v>1</v>
      </c>
      <c r="F438">
        <v>1</v>
      </c>
      <c r="G438" s="2">
        <v>0</v>
      </c>
      <c r="H438" s="2">
        <v>0</v>
      </c>
      <c r="I438" s="2">
        <v>0</v>
      </c>
      <c r="L438">
        <v>0</v>
      </c>
      <c r="N438">
        <v>0</v>
      </c>
      <c r="O438">
        <v>27</v>
      </c>
      <c r="P438" s="2">
        <v>0</v>
      </c>
      <c r="Q438" s="2">
        <v>2</v>
      </c>
      <c r="R438" s="2">
        <v>0</v>
      </c>
      <c r="T438" s="2">
        <v>0</v>
      </c>
      <c r="V438" s="2" t="s">
        <v>1888</v>
      </c>
      <c r="W438" s="2">
        <v>0</v>
      </c>
    </row>
    <row r="439" spans="1:23" x14ac:dyDescent="0.25">
      <c r="A439" s="2" t="s">
        <v>596</v>
      </c>
      <c r="B439">
        <v>0</v>
      </c>
      <c r="C439" s="2">
        <v>4</v>
      </c>
      <c r="D439">
        <v>1</v>
      </c>
      <c r="F439">
        <v>1</v>
      </c>
      <c r="G439" s="2">
        <v>0</v>
      </c>
      <c r="H439" s="2">
        <v>1</v>
      </c>
      <c r="I439" s="2">
        <v>0</v>
      </c>
      <c r="L439">
        <v>1</v>
      </c>
      <c r="M439" s="2" t="s">
        <v>1682</v>
      </c>
      <c r="N439">
        <v>1</v>
      </c>
      <c r="O439">
        <v>31</v>
      </c>
      <c r="P439" s="2">
        <v>0</v>
      </c>
      <c r="Q439" s="2">
        <v>3</v>
      </c>
      <c r="R439" s="2">
        <v>0</v>
      </c>
      <c r="T439" s="2">
        <v>0</v>
      </c>
      <c r="V439" s="2">
        <v>2</v>
      </c>
      <c r="W439" s="2">
        <v>0</v>
      </c>
    </row>
    <row r="440" spans="1:23" x14ac:dyDescent="0.25">
      <c r="A440" s="2" t="s">
        <v>597</v>
      </c>
      <c r="B440">
        <v>0</v>
      </c>
      <c r="C440" s="2">
        <v>2</v>
      </c>
      <c r="D440">
        <v>0</v>
      </c>
      <c r="E440" s="2">
        <v>1</v>
      </c>
      <c r="F440">
        <v>1</v>
      </c>
      <c r="G440" s="2">
        <v>0</v>
      </c>
      <c r="H440" s="2">
        <v>0</v>
      </c>
      <c r="I440" s="2">
        <v>0</v>
      </c>
      <c r="L440">
        <v>0</v>
      </c>
      <c r="N440">
        <v>0</v>
      </c>
      <c r="O440">
        <v>26</v>
      </c>
      <c r="P440" s="2">
        <v>0</v>
      </c>
      <c r="Q440" s="2">
        <v>2</v>
      </c>
      <c r="R440" s="2">
        <v>0</v>
      </c>
      <c r="T440" s="2">
        <v>0</v>
      </c>
      <c r="V440" s="2" t="s">
        <v>1851</v>
      </c>
      <c r="W440" s="2">
        <v>1</v>
      </c>
    </row>
    <row r="441" spans="1:23" x14ac:dyDescent="0.25">
      <c r="A441" s="2" t="s">
        <v>598</v>
      </c>
      <c r="B441">
        <v>0</v>
      </c>
      <c r="C441" s="2">
        <v>2</v>
      </c>
      <c r="D441">
        <v>1</v>
      </c>
      <c r="F441">
        <v>1</v>
      </c>
      <c r="G441" s="2">
        <v>1</v>
      </c>
      <c r="H441" s="2">
        <v>2</v>
      </c>
      <c r="I441" s="2">
        <v>2</v>
      </c>
      <c r="K441" s="2" t="s">
        <v>1737</v>
      </c>
      <c r="L441">
        <v>0</v>
      </c>
      <c r="N441">
        <v>1</v>
      </c>
      <c r="O441">
        <v>44</v>
      </c>
      <c r="P441" s="2">
        <v>0</v>
      </c>
      <c r="Q441" s="2">
        <v>5</v>
      </c>
      <c r="R441" s="2">
        <v>1</v>
      </c>
      <c r="S441" s="2" t="s">
        <v>1834</v>
      </c>
      <c r="T441" s="2">
        <v>1</v>
      </c>
      <c r="U441" s="2" t="s">
        <v>1834</v>
      </c>
      <c r="V441" s="2">
        <v>0</v>
      </c>
      <c r="W441" s="2">
        <v>2</v>
      </c>
    </row>
    <row r="442" spans="1:23" x14ac:dyDescent="0.25">
      <c r="A442" s="2" t="s">
        <v>599</v>
      </c>
      <c r="B442">
        <v>0</v>
      </c>
      <c r="C442" s="2">
        <v>3</v>
      </c>
      <c r="D442">
        <v>1</v>
      </c>
      <c r="F442">
        <v>1</v>
      </c>
      <c r="G442" s="2">
        <v>0</v>
      </c>
      <c r="H442" s="2">
        <v>0</v>
      </c>
      <c r="I442" s="2">
        <v>0</v>
      </c>
      <c r="L442">
        <v>0</v>
      </c>
      <c r="N442">
        <v>0</v>
      </c>
      <c r="O442">
        <v>27</v>
      </c>
      <c r="P442" s="2">
        <v>0</v>
      </c>
      <c r="Q442" s="2">
        <v>2</v>
      </c>
      <c r="R442" s="2">
        <v>1</v>
      </c>
      <c r="S442" s="2" t="s">
        <v>77</v>
      </c>
      <c r="T442" s="2">
        <v>1</v>
      </c>
      <c r="U442" s="2" t="s">
        <v>77</v>
      </c>
      <c r="V442" s="2">
        <v>0</v>
      </c>
      <c r="W442" s="2">
        <v>0</v>
      </c>
    </row>
    <row r="443" spans="1:23" x14ac:dyDescent="0.25">
      <c r="A443" s="2" t="s">
        <v>600</v>
      </c>
      <c r="B443">
        <v>0</v>
      </c>
      <c r="C443" s="2">
        <v>3</v>
      </c>
      <c r="D443">
        <v>0</v>
      </c>
      <c r="E443" s="2">
        <v>1</v>
      </c>
      <c r="F443">
        <v>1</v>
      </c>
      <c r="G443" s="2">
        <v>1</v>
      </c>
      <c r="H443" s="2">
        <v>1</v>
      </c>
      <c r="I443" s="2">
        <v>1</v>
      </c>
      <c r="J443" s="2" t="s">
        <v>1651</v>
      </c>
      <c r="L443">
        <v>1</v>
      </c>
      <c r="M443" s="2" t="s">
        <v>1651</v>
      </c>
      <c r="N443">
        <v>1</v>
      </c>
      <c r="O443">
        <v>57</v>
      </c>
      <c r="P443" s="2">
        <v>1</v>
      </c>
      <c r="Q443" s="2">
        <v>8</v>
      </c>
      <c r="R443" s="2">
        <v>1</v>
      </c>
      <c r="S443" s="2" t="s">
        <v>318</v>
      </c>
      <c r="T443" s="2">
        <v>1</v>
      </c>
      <c r="U443" s="2" t="s">
        <v>318</v>
      </c>
      <c r="V443" s="2" t="s">
        <v>2012</v>
      </c>
      <c r="W443" s="2">
        <v>0</v>
      </c>
    </row>
    <row r="444" spans="1:23" x14ac:dyDescent="0.25">
      <c r="A444" s="2" t="s">
        <v>601</v>
      </c>
      <c r="B444">
        <v>1</v>
      </c>
      <c r="F444">
        <v>1</v>
      </c>
      <c r="G444" s="2">
        <v>2</v>
      </c>
      <c r="H444" s="2">
        <v>0</v>
      </c>
      <c r="I444" s="2">
        <v>0</v>
      </c>
      <c r="L444">
        <v>0</v>
      </c>
      <c r="N444">
        <v>0</v>
      </c>
      <c r="O444">
        <v>34</v>
      </c>
      <c r="P444" s="2">
        <v>0</v>
      </c>
      <c r="Q444" s="2">
        <v>3</v>
      </c>
      <c r="R444" s="2">
        <v>1</v>
      </c>
      <c r="T444" s="2">
        <v>1</v>
      </c>
      <c r="U444" s="2" t="s">
        <v>1832</v>
      </c>
      <c r="V444" s="2">
        <v>3</v>
      </c>
      <c r="W444" s="2">
        <v>0</v>
      </c>
    </row>
    <row r="445" spans="1:23" x14ac:dyDescent="0.25">
      <c r="A445" s="2" t="s">
        <v>602</v>
      </c>
      <c r="B445">
        <v>1</v>
      </c>
      <c r="F445">
        <v>1</v>
      </c>
      <c r="G445" s="2">
        <v>1</v>
      </c>
      <c r="H445" s="2">
        <v>1</v>
      </c>
      <c r="I445" s="2">
        <v>1</v>
      </c>
      <c r="J445" s="2">
        <v>12</v>
      </c>
      <c r="L445">
        <v>1</v>
      </c>
      <c r="M445" s="2">
        <v>12</v>
      </c>
      <c r="N445">
        <v>1</v>
      </c>
      <c r="O445">
        <v>38</v>
      </c>
      <c r="P445" s="2">
        <v>0</v>
      </c>
      <c r="Q445" s="2">
        <v>4</v>
      </c>
      <c r="R445" s="2">
        <v>1</v>
      </c>
      <c r="S445" s="2" t="s">
        <v>142</v>
      </c>
      <c r="T445" s="2">
        <v>1</v>
      </c>
      <c r="U445" s="2" t="s">
        <v>142</v>
      </c>
      <c r="V445" s="2" t="s">
        <v>1973</v>
      </c>
      <c r="W445" s="2">
        <v>0</v>
      </c>
    </row>
    <row r="446" spans="1:23" x14ac:dyDescent="0.25">
      <c r="A446" s="2" t="s">
        <v>604</v>
      </c>
      <c r="B446">
        <v>1</v>
      </c>
      <c r="F446">
        <v>1</v>
      </c>
      <c r="G446" s="2">
        <v>2</v>
      </c>
      <c r="H446" s="2">
        <v>1</v>
      </c>
      <c r="I446" s="2">
        <v>2</v>
      </c>
      <c r="K446" s="2" t="s">
        <v>1652</v>
      </c>
      <c r="L446">
        <v>1</v>
      </c>
      <c r="M446" s="2">
        <v>3</v>
      </c>
      <c r="N446">
        <v>1</v>
      </c>
      <c r="O446">
        <v>55</v>
      </c>
      <c r="P446" s="2">
        <v>0</v>
      </c>
      <c r="Q446" s="2">
        <v>7</v>
      </c>
      <c r="R446" s="2">
        <v>1</v>
      </c>
      <c r="S446" s="2" t="s">
        <v>1832</v>
      </c>
      <c r="T446" s="2">
        <v>1</v>
      </c>
      <c r="U446" s="2" t="s">
        <v>1832</v>
      </c>
      <c r="V446" s="2" t="s">
        <v>1963</v>
      </c>
      <c r="W446" s="2">
        <v>2</v>
      </c>
    </row>
    <row r="447" spans="1:23" x14ac:dyDescent="0.25">
      <c r="A447" s="2" t="s">
        <v>605</v>
      </c>
      <c r="B447">
        <v>1</v>
      </c>
      <c r="F447">
        <v>1</v>
      </c>
      <c r="G447" s="2">
        <v>1</v>
      </c>
      <c r="H447" s="2">
        <v>2</v>
      </c>
      <c r="I447" s="2">
        <v>2</v>
      </c>
      <c r="K447" s="2" t="s">
        <v>1692</v>
      </c>
      <c r="L447">
        <v>0</v>
      </c>
      <c r="N447">
        <v>1</v>
      </c>
      <c r="O447">
        <v>28</v>
      </c>
      <c r="P447" s="2">
        <v>0</v>
      </c>
      <c r="Q447" s="2">
        <v>2</v>
      </c>
      <c r="R447" s="2">
        <v>2</v>
      </c>
      <c r="T447" s="2">
        <v>2</v>
      </c>
      <c r="V447" s="2" t="s">
        <v>1963</v>
      </c>
      <c r="W447" s="2">
        <v>0</v>
      </c>
    </row>
    <row r="448" spans="1:23" x14ac:dyDescent="0.25">
      <c r="A448" s="2" t="s">
        <v>607</v>
      </c>
      <c r="B448">
        <v>0</v>
      </c>
      <c r="C448" s="2">
        <v>5</v>
      </c>
      <c r="D448">
        <v>0</v>
      </c>
      <c r="E448" s="2">
        <v>1</v>
      </c>
      <c r="F448">
        <v>1</v>
      </c>
      <c r="G448" s="2">
        <v>2</v>
      </c>
      <c r="H448" s="2">
        <v>2</v>
      </c>
      <c r="I448" s="2">
        <v>2</v>
      </c>
      <c r="K448" s="2" t="s">
        <v>1746</v>
      </c>
      <c r="L448">
        <v>0</v>
      </c>
      <c r="N448">
        <v>1</v>
      </c>
      <c r="O448">
        <v>35</v>
      </c>
      <c r="P448" s="2">
        <v>0</v>
      </c>
      <c r="Q448" s="2">
        <v>3</v>
      </c>
      <c r="R448" s="2">
        <v>1</v>
      </c>
      <c r="S448" s="2" t="s">
        <v>199</v>
      </c>
      <c r="T448" s="2">
        <v>1</v>
      </c>
      <c r="U448" s="2" t="s">
        <v>199</v>
      </c>
      <c r="V448" s="2" t="s">
        <v>1886</v>
      </c>
      <c r="W448" s="2">
        <v>1</v>
      </c>
    </row>
    <row r="449" spans="1:23" x14ac:dyDescent="0.25">
      <c r="A449" s="2" t="s">
        <v>608</v>
      </c>
      <c r="B449">
        <v>0</v>
      </c>
      <c r="C449" s="2">
        <v>3</v>
      </c>
      <c r="D449">
        <v>1</v>
      </c>
      <c r="F449">
        <v>1</v>
      </c>
      <c r="G449" s="2">
        <v>2</v>
      </c>
      <c r="H449" s="2">
        <v>1</v>
      </c>
      <c r="I449" s="2">
        <v>1</v>
      </c>
      <c r="J449" s="2" t="s">
        <v>1728</v>
      </c>
      <c r="L449">
        <v>1</v>
      </c>
      <c r="M449" s="2">
        <v>3</v>
      </c>
      <c r="N449">
        <v>1</v>
      </c>
      <c r="O449">
        <v>26</v>
      </c>
      <c r="P449" s="2">
        <v>0</v>
      </c>
      <c r="Q449" s="2">
        <v>2</v>
      </c>
      <c r="R449" s="2">
        <v>1</v>
      </c>
      <c r="S449" s="2" t="s">
        <v>104</v>
      </c>
      <c r="T449" s="2">
        <v>1</v>
      </c>
      <c r="U449" s="2" t="s">
        <v>104</v>
      </c>
      <c r="V449" s="2">
        <v>0</v>
      </c>
      <c r="W449" s="2">
        <v>2</v>
      </c>
    </row>
    <row r="450" spans="1:23" x14ac:dyDescent="0.25">
      <c r="A450" s="2" t="s">
        <v>609</v>
      </c>
      <c r="B450">
        <v>0</v>
      </c>
      <c r="C450" s="2">
        <v>1</v>
      </c>
      <c r="D450">
        <v>1</v>
      </c>
      <c r="F450">
        <v>1</v>
      </c>
      <c r="G450" s="2">
        <v>0</v>
      </c>
      <c r="H450" s="2">
        <v>0</v>
      </c>
      <c r="I450" s="2">
        <v>2</v>
      </c>
      <c r="K450" s="2">
        <v>4</v>
      </c>
      <c r="L450">
        <v>0</v>
      </c>
      <c r="N450">
        <v>0</v>
      </c>
      <c r="O450">
        <v>22</v>
      </c>
      <c r="P450" s="2">
        <v>1</v>
      </c>
      <c r="Q450" s="2">
        <v>1</v>
      </c>
      <c r="R450" s="2">
        <v>1</v>
      </c>
      <c r="S450" s="2" t="s">
        <v>104</v>
      </c>
      <c r="T450" s="2">
        <v>1</v>
      </c>
      <c r="U450" s="2" t="s">
        <v>104</v>
      </c>
      <c r="V450" s="2" t="s">
        <v>1840</v>
      </c>
      <c r="W450" s="2">
        <v>1</v>
      </c>
    </row>
    <row r="451" spans="1:23" x14ac:dyDescent="0.25">
      <c r="A451" s="2" t="s">
        <v>610</v>
      </c>
      <c r="B451">
        <v>0</v>
      </c>
      <c r="C451" s="2">
        <v>3</v>
      </c>
      <c r="D451">
        <v>1</v>
      </c>
      <c r="F451">
        <v>1</v>
      </c>
      <c r="G451" s="2">
        <v>0</v>
      </c>
      <c r="H451" s="2">
        <v>0</v>
      </c>
      <c r="I451" s="2">
        <v>0</v>
      </c>
      <c r="L451">
        <v>0</v>
      </c>
      <c r="N451">
        <v>0</v>
      </c>
      <c r="O451">
        <v>31</v>
      </c>
      <c r="P451" s="2">
        <v>0</v>
      </c>
      <c r="Q451" s="2">
        <v>3</v>
      </c>
      <c r="R451" s="2">
        <v>1</v>
      </c>
      <c r="S451" s="2" t="s">
        <v>77</v>
      </c>
      <c r="T451" s="2">
        <v>1</v>
      </c>
      <c r="U451" s="2" t="s">
        <v>77</v>
      </c>
      <c r="V451" s="2">
        <v>0</v>
      </c>
      <c r="W451" s="2">
        <v>0</v>
      </c>
    </row>
    <row r="452" spans="1:23" x14ac:dyDescent="0.25">
      <c r="A452" s="2" t="s">
        <v>611</v>
      </c>
      <c r="B452">
        <v>0</v>
      </c>
      <c r="C452" s="2">
        <v>2</v>
      </c>
      <c r="D452">
        <v>1</v>
      </c>
      <c r="F452">
        <v>0</v>
      </c>
      <c r="G452" s="2">
        <v>0</v>
      </c>
      <c r="H452" s="2">
        <v>0</v>
      </c>
      <c r="I452" s="2">
        <v>0</v>
      </c>
      <c r="L452">
        <v>0</v>
      </c>
      <c r="N452">
        <v>1</v>
      </c>
      <c r="O452">
        <v>31</v>
      </c>
      <c r="P452" s="2">
        <v>0</v>
      </c>
      <c r="Q452" s="2">
        <v>3</v>
      </c>
      <c r="R452" s="2">
        <v>0</v>
      </c>
      <c r="T452" s="2">
        <v>0</v>
      </c>
      <c r="V452" s="2">
        <v>0</v>
      </c>
      <c r="W452" s="2">
        <v>1</v>
      </c>
    </row>
    <row r="453" spans="1:23" x14ac:dyDescent="0.25">
      <c r="A453" s="2" t="s">
        <v>612</v>
      </c>
      <c r="B453">
        <v>1</v>
      </c>
      <c r="F453">
        <v>0</v>
      </c>
      <c r="G453" s="2">
        <v>0</v>
      </c>
      <c r="H453" s="2">
        <v>0</v>
      </c>
      <c r="I453" s="2">
        <v>0</v>
      </c>
      <c r="L453">
        <v>0</v>
      </c>
      <c r="N453">
        <v>0</v>
      </c>
      <c r="O453">
        <v>40</v>
      </c>
      <c r="P453" s="2">
        <v>0</v>
      </c>
      <c r="Q453" s="2">
        <v>4</v>
      </c>
      <c r="R453" s="2">
        <v>0</v>
      </c>
      <c r="T453" s="2">
        <v>0</v>
      </c>
      <c r="V453" s="2">
        <v>3</v>
      </c>
      <c r="W453" s="2">
        <v>0</v>
      </c>
    </row>
    <row r="454" spans="1:23" x14ac:dyDescent="0.25">
      <c r="A454" s="2" t="s">
        <v>613</v>
      </c>
      <c r="B454">
        <v>0</v>
      </c>
      <c r="C454" s="2">
        <v>5</v>
      </c>
      <c r="D454">
        <v>0</v>
      </c>
      <c r="E454" s="2">
        <v>1</v>
      </c>
      <c r="F454">
        <v>1</v>
      </c>
      <c r="G454" s="2">
        <v>0</v>
      </c>
      <c r="H454" s="2">
        <v>0</v>
      </c>
      <c r="I454" s="2">
        <v>1</v>
      </c>
      <c r="J454" s="2" t="s">
        <v>1747</v>
      </c>
      <c r="L454">
        <v>1</v>
      </c>
      <c r="M454" s="2">
        <v>14</v>
      </c>
      <c r="N454">
        <v>1</v>
      </c>
      <c r="O454">
        <v>26</v>
      </c>
      <c r="P454" s="2">
        <v>0</v>
      </c>
      <c r="Q454" s="2">
        <v>2</v>
      </c>
      <c r="R454" s="2">
        <v>1</v>
      </c>
      <c r="S454" s="2" t="s">
        <v>104</v>
      </c>
      <c r="T454" s="2">
        <v>1</v>
      </c>
      <c r="U454" s="2" t="s">
        <v>104</v>
      </c>
      <c r="V454" s="2" t="s">
        <v>1921</v>
      </c>
      <c r="W454" s="2">
        <v>0</v>
      </c>
    </row>
    <row r="455" spans="1:23" x14ac:dyDescent="0.25">
      <c r="A455" s="2" t="s">
        <v>615</v>
      </c>
      <c r="B455">
        <v>0</v>
      </c>
      <c r="C455" s="2">
        <v>0</v>
      </c>
      <c r="D455">
        <v>1</v>
      </c>
      <c r="F455">
        <v>1</v>
      </c>
      <c r="G455" s="2">
        <v>1</v>
      </c>
      <c r="H455" s="2">
        <v>1</v>
      </c>
      <c r="I455" s="2">
        <v>1</v>
      </c>
      <c r="J455" s="2" t="s">
        <v>1776</v>
      </c>
      <c r="L455">
        <v>0</v>
      </c>
      <c r="N455">
        <v>1</v>
      </c>
      <c r="O455">
        <v>36</v>
      </c>
      <c r="P455" s="2">
        <v>0</v>
      </c>
      <c r="Q455" s="2">
        <v>4</v>
      </c>
      <c r="R455" s="2">
        <v>1</v>
      </c>
      <c r="S455" s="2" t="s">
        <v>93</v>
      </c>
      <c r="T455" s="2">
        <v>1</v>
      </c>
      <c r="U455" s="2" t="s">
        <v>93</v>
      </c>
      <c r="V455" s="2">
        <v>8</v>
      </c>
      <c r="W455" s="2">
        <v>0</v>
      </c>
    </row>
    <row r="456" spans="1:23" x14ac:dyDescent="0.25">
      <c r="A456" s="2" t="s">
        <v>616</v>
      </c>
      <c r="B456">
        <v>0</v>
      </c>
      <c r="C456" s="2">
        <v>2</v>
      </c>
      <c r="D456">
        <v>1</v>
      </c>
      <c r="F456">
        <v>1</v>
      </c>
      <c r="G456" s="2">
        <v>1</v>
      </c>
      <c r="H456" s="2">
        <v>1</v>
      </c>
      <c r="I456" s="2">
        <v>1</v>
      </c>
      <c r="J456" s="2" t="s">
        <v>1647</v>
      </c>
      <c r="L456">
        <v>1</v>
      </c>
      <c r="M456" s="2" t="s">
        <v>1647</v>
      </c>
      <c r="N456">
        <v>1</v>
      </c>
      <c r="O456">
        <v>33</v>
      </c>
      <c r="P456" s="2">
        <v>0</v>
      </c>
      <c r="Q456" s="2">
        <v>3</v>
      </c>
      <c r="R456" s="2">
        <v>1</v>
      </c>
      <c r="S456" s="2" t="s">
        <v>1832</v>
      </c>
      <c r="T456" s="2">
        <v>1</v>
      </c>
      <c r="U456" s="2" t="s">
        <v>1832</v>
      </c>
      <c r="V456" s="2" t="s">
        <v>1884</v>
      </c>
      <c r="W456" s="2">
        <v>0</v>
      </c>
    </row>
    <row r="457" spans="1:23" x14ac:dyDescent="0.25">
      <c r="A457" s="2" t="s">
        <v>617</v>
      </c>
      <c r="B457">
        <v>0</v>
      </c>
      <c r="C457" s="2">
        <v>4</v>
      </c>
      <c r="D457">
        <v>1</v>
      </c>
      <c r="F457">
        <v>0</v>
      </c>
      <c r="G457" s="2">
        <v>1</v>
      </c>
      <c r="H457" s="2">
        <v>1</v>
      </c>
      <c r="I457" s="2">
        <v>1</v>
      </c>
      <c r="J457" s="2">
        <v>9</v>
      </c>
      <c r="L457">
        <v>1</v>
      </c>
      <c r="M457" s="2">
        <v>9</v>
      </c>
      <c r="N457">
        <v>1</v>
      </c>
      <c r="O457">
        <v>24</v>
      </c>
      <c r="P457" s="2">
        <v>1</v>
      </c>
      <c r="Q457" s="2">
        <v>1</v>
      </c>
      <c r="R457" s="2">
        <v>1</v>
      </c>
      <c r="S457" s="2" t="s">
        <v>104</v>
      </c>
      <c r="T457" s="2">
        <v>1</v>
      </c>
      <c r="U457" s="2" t="s">
        <v>104</v>
      </c>
      <c r="V457" s="2" t="s">
        <v>1839</v>
      </c>
      <c r="W457" s="2">
        <v>0</v>
      </c>
    </row>
    <row r="458" spans="1:23" x14ac:dyDescent="0.25">
      <c r="A458" s="2" t="s">
        <v>618</v>
      </c>
      <c r="B458">
        <v>0</v>
      </c>
      <c r="C458" s="2">
        <v>1</v>
      </c>
      <c r="D458">
        <v>1</v>
      </c>
      <c r="F458">
        <v>1</v>
      </c>
      <c r="G458" s="2">
        <v>1</v>
      </c>
      <c r="H458" s="2">
        <v>2</v>
      </c>
      <c r="I458" s="2">
        <v>2</v>
      </c>
      <c r="K458" s="2" t="s">
        <v>1745</v>
      </c>
      <c r="L458">
        <v>0</v>
      </c>
      <c r="N458">
        <v>0</v>
      </c>
      <c r="O458">
        <v>22</v>
      </c>
      <c r="P458" s="2">
        <v>0</v>
      </c>
      <c r="Q458" s="2">
        <v>1</v>
      </c>
      <c r="R458" s="2">
        <v>6</v>
      </c>
      <c r="T458" s="2">
        <v>6</v>
      </c>
      <c r="V458" s="2" t="s">
        <v>1840</v>
      </c>
      <c r="W458" s="2">
        <v>0</v>
      </c>
    </row>
    <row r="459" spans="1:23" x14ac:dyDescent="0.25">
      <c r="A459" s="2" t="s">
        <v>620</v>
      </c>
      <c r="B459">
        <v>0</v>
      </c>
      <c r="C459" s="2">
        <v>1</v>
      </c>
      <c r="D459">
        <v>1</v>
      </c>
      <c r="F459">
        <v>1</v>
      </c>
      <c r="G459" s="2">
        <v>1</v>
      </c>
      <c r="H459" s="2">
        <v>1</v>
      </c>
      <c r="I459" s="2">
        <v>2</v>
      </c>
      <c r="K459" s="2">
        <v>9</v>
      </c>
      <c r="L459">
        <v>1</v>
      </c>
      <c r="M459" s="2">
        <v>9</v>
      </c>
      <c r="N459">
        <v>1</v>
      </c>
      <c r="O459">
        <v>33</v>
      </c>
      <c r="P459" s="2">
        <v>0</v>
      </c>
      <c r="Q459" s="2">
        <v>3</v>
      </c>
      <c r="R459" s="2">
        <v>1</v>
      </c>
      <c r="S459" s="2" t="s">
        <v>1829</v>
      </c>
      <c r="T459" s="2">
        <v>1</v>
      </c>
      <c r="U459" s="2" t="s">
        <v>1829</v>
      </c>
      <c r="V459" s="2" t="s">
        <v>1931</v>
      </c>
      <c r="W459" s="2">
        <v>2</v>
      </c>
    </row>
    <row r="460" spans="1:23" x14ac:dyDescent="0.25">
      <c r="A460" s="2" t="s">
        <v>621</v>
      </c>
      <c r="B460">
        <v>0</v>
      </c>
      <c r="C460" s="2">
        <v>5</v>
      </c>
      <c r="D460">
        <v>1</v>
      </c>
      <c r="F460">
        <v>0</v>
      </c>
      <c r="G460" s="2">
        <v>0</v>
      </c>
      <c r="H460" s="2">
        <v>1</v>
      </c>
      <c r="I460" s="2">
        <v>1</v>
      </c>
      <c r="J460" s="2">
        <v>9</v>
      </c>
      <c r="L460">
        <v>1</v>
      </c>
      <c r="M460" s="2">
        <v>9</v>
      </c>
      <c r="N460">
        <v>1</v>
      </c>
      <c r="O460">
        <v>37</v>
      </c>
      <c r="P460" s="2">
        <v>1</v>
      </c>
      <c r="Q460" s="2">
        <v>4</v>
      </c>
      <c r="R460" s="2">
        <v>1</v>
      </c>
      <c r="S460" s="2" t="s">
        <v>77</v>
      </c>
      <c r="T460" s="2">
        <v>1</v>
      </c>
      <c r="U460" s="2" t="s">
        <v>77</v>
      </c>
      <c r="V460" s="2">
        <v>6</v>
      </c>
      <c r="W460" s="2">
        <v>0</v>
      </c>
    </row>
    <row r="461" spans="1:23" x14ac:dyDescent="0.25">
      <c r="A461" s="2" t="s">
        <v>622</v>
      </c>
      <c r="B461">
        <v>0</v>
      </c>
      <c r="C461" s="2">
        <v>1</v>
      </c>
      <c r="D461">
        <v>1</v>
      </c>
      <c r="F461">
        <v>1</v>
      </c>
      <c r="G461" s="2">
        <v>0</v>
      </c>
      <c r="H461" s="2">
        <v>1</v>
      </c>
      <c r="I461" s="2">
        <v>2</v>
      </c>
      <c r="K461" s="2">
        <v>3</v>
      </c>
      <c r="L461">
        <v>0</v>
      </c>
      <c r="N461">
        <v>0</v>
      </c>
      <c r="O461">
        <v>29</v>
      </c>
      <c r="P461" s="2">
        <v>0</v>
      </c>
      <c r="Q461" s="2">
        <v>2</v>
      </c>
      <c r="R461" s="2">
        <v>1</v>
      </c>
      <c r="S461" s="2" t="s">
        <v>101</v>
      </c>
      <c r="T461" s="2">
        <v>1</v>
      </c>
      <c r="U461" s="2" t="s">
        <v>142</v>
      </c>
      <c r="V461" s="2" t="s">
        <v>1898</v>
      </c>
      <c r="W461" s="2">
        <v>2</v>
      </c>
    </row>
    <row r="462" spans="1:23" x14ac:dyDescent="0.25">
      <c r="A462" s="2" t="s">
        <v>623</v>
      </c>
      <c r="B462">
        <v>0</v>
      </c>
      <c r="C462" s="2">
        <v>0</v>
      </c>
      <c r="D462">
        <v>0</v>
      </c>
      <c r="E462" s="2">
        <v>1</v>
      </c>
      <c r="F462">
        <v>1</v>
      </c>
      <c r="G462" s="2">
        <v>2</v>
      </c>
      <c r="H462" s="2">
        <v>2</v>
      </c>
      <c r="I462" s="2">
        <v>0</v>
      </c>
      <c r="L462">
        <v>0</v>
      </c>
      <c r="N462">
        <v>1</v>
      </c>
      <c r="O462">
        <v>38</v>
      </c>
      <c r="P462" s="2">
        <v>0</v>
      </c>
      <c r="Q462" s="2">
        <v>4</v>
      </c>
      <c r="R462" s="2">
        <v>1</v>
      </c>
      <c r="S462" s="2" t="s">
        <v>72</v>
      </c>
      <c r="T462" s="2">
        <v>1</v>
      </c>
      <c r="U462" s="2" t="s">
        <v>72</v>
      </c>
      <c r="V462" s="2">
        <v>0</v>
      </c>
      <c r="W462" s="2">
        <v>0</v>
      </c>
    </row>
    <row r="463" spans="1:23" x14ac:dyDescent="0.25">
      <c r="A463" s="2" t="s">
        <v>624</v>
      </c>
      <c r="B463">
        <v>0</v>
      </c>
      <c r="C463" s="2">
        <v>0</v>
      </c>
      <c r="D463">
        <v>1</v>
      </c>
      <c r="F463">
        <v>1</v>
      </c>
      <c r="G463" s="2">
        <v>1</v>
      </c>
      <c r="H463" s="2">
        <v>2</v>
      </c>
      <c r="I463" s="2">
        <v>2</v>
      </c>
      <c r="K463" s="2">
        <v>9</v>
      </c>
      <c r="L463">
        <v>0</v>
      </c>
      <c r="N463">
        <v>0</v>
      </c>
      <c r="O463">
        <v>33</v>
      </c>
      <c r="P463" s="2">
        <v>0</v>
      </c>
      <c r="Q463" s="2">
        <v>3</v>
      </c>
      <c r="R463" s="2">
        <v>1</v>
      </c>
      <c r="S463" s="2" t="s">
        <v>123</v>
      </c>
      <c r="T463" s="2">
        <v>1</v>
      </c>
      <c r="U463" s="2" t="s">
        <v>123</v>
      </c>
      <c r="V463" s="2" t="s">
        <v>1885</v>
      </c>
      <c r="W463" s="2">
        <v>0</v>
      </c>
    </row>
    <row r="464" spans="1:23" x14ac:dyDescent="0.25">
      <c r="A464" s="2" t="s">
        <v>625</v>
      </c>
      <c r="B464">
        <v>0</v>
      </c>
      <c r="C464" s="2">
        <v>0</v>
      </c>
      <c r="D464">
        <v>1</v>
      </c>
      <c r="F464">
        <v>1</v>
      </c>
      <c r="G464" s="2">
        <v>1</v>
      </c>
      <c r="H464" s="2">
        <v>1</v>
      </c>
      <c r="I464" s="2">
        <v>2</v>
      </c>
      <c r="K464" s="2" t="s">
        <v>1738</v>
      </c>
      <c r="L464">
        <v>1</v>
      </c>
      <c r="M464" s="2" t="s">
        <v>1647</v>
      </c>
      <c r="N464">
        <v>1</v>
      </c>
      <c r="O464">
        <v>44</v>
      </c>
      <c r="P464" s="2">
        <v>1</v>
      </c>
      <c r="Q464" s="2">
        <v>5</v>
      </c>
      <c r="R464" s="2">
        <v>1</v>
      </c>
      <c r="T464" s="2">
        <v>1</v>
      </c>
      <c r="V464" s="2">
        <v>3</v>
      </c>
      <c r="W464" s="2">
        <v>2</v>
      </c>
    </row>
    <row r="465" spans="1:23" x14ac:dyDescent="0.25">
      <c r="A465" s="2" t="s">
        <v>626</v>
      </c>
      <c r="B465">
        <v>0</v>
      </c>
      <c r="C465" s="2">
        <v>1</v>
      </c>
      <c r="D465">
        <v>0</v>
      </c>
      <c r="E465" s="2">
        <v>1</v>
      </c>
      <c r="F465">
        <v>1</v>
      </c>
      <c r="G465" s="2">
        <v>1</v>
      </c>
      <c r="H465" s="2">
        <v>1</v>
      </c>
      <c r="I465" s="2">
        <v>1</v>
      </c>
      <c r="J465" s="2">
        <v>9</v>
      </c>
      <c r="L465">
        <v>1</v>
      </c>
      <c r="M465" s="2" t="s">
        <v>1651</v>
      </c>
      <c r="N465">
        <v>1</v>
      </c>
      <c r="O465">
        <v>23</v>
      </c>
      <c r="P465" s="2">
        <v>0</v>
      </c>
      <c r="Q465" s="2">
        <v>1</v>
      </c>
      <c r="R465" s="2">
        <v>1</v>
      </c>
      <c r="S465" s="2" t="s">
        <v>123</v>
      </c>
      <c r="T465" s="2">
        <v>1</v>
      </c>
      <c r="U465" s="2" t="s">
        <v>123</v>
      </c>
      <c r="V465" s="2">
        <v>0</v>
      </c>
      <c r="W465" s="2">
        <v>0</v>
      </c>
    </row>
    <row r="466" spans="1:23" x14ac:dyDescent="0.25">
      <c r="A466" s="2" t="s">
        <v>627</v>
      </c>
      <c r="B466">
        <v>1</v>
      </c>
      <c r="F466">
        <v>1</v>
      </c>
      <c r="G466" s="2">
        <v>0</v>
      </c>
      <c r="H466" s="2">
        <v>0</v>
      </c>
      <c r="I466" s="2">
        <v>0</v>
      </c>
      <c r="L466">
        <v>0</v>
      </c>
      <c r="N466">
        <v>0</v>
      </c>
      <c r="O466">
        <v>30</v>
      </c>
      <c r="P466" s="2">
        <v>0</v>
      </c>
      <c r="Q466" s="2">
        <v>2</v>
      </c>
      <c r="R466" s="2">
        <v>1</v>
      </c>
      <c r="S466" s="2" t="s">
        <v>370</v>
      </c>
      <c r="T466" s="2">
        <v>1</v>
      </c>
      <c r="U466" s="2" t="s">
        <v>370</v>
      </c>
      <c r="V466" s="2">
        <v>8</v>
      </c>
      <c r="W466" s="2">
        <v>0</v>
      </c>
    </row>
    <row r="467" spans="1:23" x14ac:dyDescent="0.25">
      <c r="A467" s="2" t="s">
        <v>628</v>
      </c>
      <c r="B467">
        <v>0</v>
      </c>
      <c r="C467" s="2">
        <v>5</v>
      </c>
      <c r="D467">
        <v>0</v>
      </c>
      <c r="E467" s="2">
        <v>1</v>
      </c>
      <c r="F467">
        <v>1</v>
      </c>
      <c r="G467" s="2">
        <v>2</v>
      </c>
      <c r="H467" s="2">
        <v>1</v>
      </c>
      <c r="I467" s="2">
        <v>1</v>
      </c>
      <c r="J467" s="2">
        <v>14</v>
      </c>
      <c r="L467">
        <v>1</v>
      </c>
      <c r="M467" s="2">
        <v>14</v>
      </c>
      <c r="N467">
        <v>1</v>
      </c>
      <c r="O467">
        <v>30</v>
      </c>
      <c r="P467" s="2">
        <v>0</v>
      </c>
      <c r="Q467" s="2">
        <v>2</v>
      </c>
      <c r="R467" s="2">
        <v>1</v>
      </c>
      <c r="S467" s="2" t="s">
        <v>72</v>
      </c>
      <c r="T467" s="2">
        <v>1</v>
      </c>
      <c r="U467" s="2" t="s">
        <v>72</v>
      </c>
      <c r="V467" s="2" t="s">
        <v>1839</v>
      </c>
      <c r="W467" s="2">
        <v>1</v>
      </c>
    </row>
    <row r="468" spans="1:23" x14ac:dyDescent="0.25">
      <c r="A468" s="2" t="s">
        <v>629</v>
      </c>
      <c r="B468">
        <v>0</v>
      </c>
      <c r="C468" s="2">
        <v>2</v>
      </c>
      <c r="D468">
        <v>1</v>
      </c>
      <c r="F468">
        <v>1</v>
      </c>
      <c r="G468" s="2">
        <v>0</v>
      </c>
      <c r="H468" s="2">
        <v>2</v>
      </c>
      <c r="I468" s="2">
        <v>0</v>
      </c>
      <c r="L468">
        <v>0</v>
      </c>
      <c r="N468">
        <v>0</v>
      </c>
      <c r="O468">
        <v>28</v>
      </c>
      <c r="P468" s="2">
        <v>0</v>
      </c>
      <c r="Q468" s="2">
        <v>2</v>
      </c>
      <c r="R468" s="2">
        <v>1</v>
      </c>
      <c r="S468" s="2" t="s">
        <v>370</v>
      </c>
      <c r="T468" s="2">
        <v>1</v>
      </c>
      <c r="U468" s="2" t="s">
        <v>370</v>
      </c>
      <c r="V468" s="2">
        <v>0</v>
      </c>
      <c r="W468" s="2">
        <v>0</v>
      </c>
    </row>
    <row r="469" spans="1:23" x14ac:dyDescent="0.25">
      <c r="A469" s="2" t="s">
        <v>630</v>
      </c>
      <c r="B469">
        <v>0</v>
      </c>
      <c r="C469" s="2">
        <v>2</v>
      </c>
      <c r="D469">
        <v>1</v>
      </c>
      <c r="F469">
        <v>1</v>
      </c>
      <c r="G469" s="2">
        <v>2</v>
      </c>
      <c r="H469" s="2">
        <v>2</v>
      </c>
      <c r="I469" s="2">
        <v>2</v>
      </c>
      <c r="K469" s="2" t="s">
        <v>1748</v>
      </c>
      <c r="L469">
        <v>0</v>
      </c>
      <c r="N469">
        <v>0</v>
      </c>
      <c r="O469">
        <v>39</v>
      </c>
      <c r="P469" s="2">
        <v>0</v>
      </c>
      <c r="Q469" s="2">
        <v>4</v>
      </c>
      <c r="R469" s="2">
        <v>1</v>
      </c>
      <c r="S469" s="2" t="s">
        <v>141</v>
      </c>
      <c r="T469" s="2">
        <v>1</v>
      </c>
      <c r="U469" s="2" t="s">
        <v>141</v>
      </c>
      <c r="V469" s="2" t="s">
        <v>1839</v>
      </c>
      <c r="W469" s="2">
        <v>1</v>
      </c>
    </row>
    <row r="470" spans="1:23" x14ac:dyDescent="0.25">
      <c r="A470" s="2" t="s">
        <v>631</v>
      </c>
      <c r="B470">
        <v>0</v>
      </c>
      <c r="C470" s="2">
        <v>1</v>
      </c>
      <c r="D470">
        <v>1</v>
      </c>
      <c r="F470">
        <v>1</v>
      </c>
      <c r="G470" s="2">
        <v>1</v>
      </c>
      <c r="H470" s="2">
        <v>1</v>
      </c>
      <c r="I470" s="2">
        <v>1</v>
      </c>
      <c r="J470" s="2">
        <v>4</v>
      </c>
      <c r="L470">
        <v>1</v>
      </c>
      <c r="M470" s="2" t="s">
        <v>1665</v>
      </c>
      <c r="N470">
        <v>1</v>
      </c>
      <c r="O470">
        <v>24</v>
      </c>
      <c r="P470" s="2">
        <v>1</v>
      </c>
      <c r="Q470" s="2">
        <v>1</v>
      </c>
      <c r="R470" s="2">
        <v>1</v>
      </c>
      <c r="S470" s="2" t="s">
        <v>77</v>
      </c>
      <c r="T470" s="2">
        <v>1</v>
      </c>
      <c r="U470" s="2" t="s">
        <v>77</v>
      </c>
      <c r="V470" s="2">
        <v>1</v>
      </c>
      <c r="W470" s="2">
        <v>1</v>
      </c>
    </row>
    <row r="471" spans="1:23" x14ac:dyDescent="0.25">
      <c r="A471" s="2" t="s">
        <v>632</v>
      </c>
      <c r="B471">
        <v>1</v>
      </c>
      <c r="F471">
        <v>1</v>
      </c>
      <c r="G471" s="2">
        <v>1</v>
      </c>
      <c r="H471" s="2">
        <v>1</v>
      </c>
      <c r="I471" s="2">
        <v>1</v>
      </c>
      <c r="J471" s="2" t="s">
        <v>1714</v>
      </c>
      <c r="L471">
        <v>1</v>
      </c>
      <c r="M471" s="2" t="s">
        <v>1714</v>
      </c>
      <c r="N471">
        <v>1</v>
      </c>
      <c r="O471">
        <v>27</v>
      </c>
      <c r="P471" s="2">
        <v>0</v>
      </c>
      <c r="Q471" s="2">
        <v>2</v>
      </c>
      <c r="R471" s="2">
        <v>0</v>
      </c>
      <c r="T471" s="2">
        <v>0</v>
      </c>
      <c r="V471" s="2" t="s">
        <v>1974</v>
      </c>
      <c r="W471" s="2">
        <v>2</v>
      </c>
    </row>
    <row r="472" spans="1:23" x14ac:dyDescent="0.25">
      <c r="A472" s="2" t="s">
        <v>633</v>
      </c>
      <c r="B472">
        <v>0</v>
      </c>
      <c r="C472" s="2">
        <v>5</v>
      </c>
      <c r="D472">
        <v>0</v>
      </c>
      <c r="E472" s="2">
        <v>1</v>
      </c>
      <c r="F472">
        <v>1</v>
      </c>
      <c r="G472" s="2">
        <v>1</v>
      </c>
      <c r="H472" s="2">
        <v>1</v>
      </c>
      <c r="I472" s="2">
        <v>1</v>
      </c>
      <c r="J472" s="2">
        <v>9</v>
      </c>
      <c r="L472">
        <v>1</v>
      </c>
      <c r="M472" s="2">
        <v>9</v>
      </c>
      <c r="N472">
        <v>1</v>
      </c>
      <c r="O472">
        <v>35</v>
      </c>
      <c r="P472" s="2">
        <v>0</v>
      </c>
      <c r="Q472" s="2">
        <v>3</v>
      </c>
      <c r="R472" s="2">
        <v>1</v>
      </c>
      <c r="S472" s="2" t="s">
        <v>72</v>
      </c>
      <c r="T472" s="2">
        <v>1</v>
      </c>
      <c r="U472" s="2" t="s">
        <v>72</v>
      </c>
      <c r="V472" s="2" t="s">
        <v>1846</v>
      </c>
      <c r="W472" s="2">
        <v>0</v>
      </c>
    </row>
    <row r="473" spans="1:23" x14ac:dyDescent="0.25">
      <c r="A473" s="2" t="s">
        <v>634</v>
      </c>
      <c r="B473">
        <v>0</v>
      </c>
      <c r="C473" s="2">
        <v>1</v>
      </c>
      <c r="D473">
        <v>1</v>
      </c>
      <c r="F473">
        <v>1</v>
      </c>
      <c r="G473" s="2">
        <v>1</v>
      </c>
      <c r="H473" s="2">
        <v>2</v>
      </c>
      <c r="I473" s="2">
        <v>2</v>
      </c>
      <c r="K473" s="2" t="s">
        <v>1769</v>
      </c>
      <c r="L473">
        <v>0</v>
      </c>
      <c r="N473">
        <v>0</v>
      </c>
      <c r="O473">
        <v>23</v>
      </c>
      <c r="P473" s="2">
        <v>0</v>
      </c>
      <c r="Q473" s="2">
        <v>1</v>
      </c>
      <c r="R473" s="2">
        <v>1</v>
      </c>
      <c r="S473" s="2" t="s">
        <v>370</v>
      </c>
      <c r="T473" s="2">
        <v>1</v>
      </c>
      <c r="U473" s="2" t="s">
        <v>370</v>
      </c>
      <c r="V473" s="2">
        <v>1</v>
      </c>
      <c r="W473" s="2">
        <v>1</v>
      </c>
    </row>
    <row r="474" spans="1:23" x14ac:dyDescent="0.25">
      <c r="A474" s="2" t="s">
        <v>635</v>
      </c>
      <c r="B474">
        <v>0</v>
      </c>
      <c r="C474" s="2">
        <v>5</v>
      </c>
      <c r="D474">
        <v>0</v>
      </c>
      <c r="E474" s="2">
        <v>1</v>
      </c>
      <c r="F474">
        <v>1</v>
      </c>
      <c r="G474" s="2">
        <v>1</v>
      </c>
      <c r="H474" s="2">
        <v>0</v>
      </c>
      <c r="I474" s="2">
        <v>0</v>
      </c>
      <c r="L474">
        <v>0</v>
      </c>
      <c r="N474">
        <v>0</v>
      </c>
      <c r="O474">
        <v>37</v>
      </c>
      <c r="P474" s="2">
        <v>0</v>
      </c>
      <c r="Q474" s="2">
        <v>4</v>
      </c>
      <c r="R474" s="2">
        <v>1</v>
      </c>
      <c r="S474" s="2" t="s">
        <v>72</v>
      </c>
      <c r="T474" s="2">
        <v>1</v>
      </c>
      <c r="U474" s="2" t="s">
        <v>72</v>
      </c>
      <c r="V474" s="2">
        <v>7</v>
      </c>
      <c r="W474" s="2">
        <v>0</v>
      </c>
    </row>
    <row r="475" spans="1:23" x14ac:dyDescent="0.25">
      <c r="A475" s="2" t="s">
        <v>636</v>
      </c>
      <c r="B475">
        <v>0</v>
      </c>
      <c r="C475" s="2">
        <v>1</v>
      </c>
      <c r="D475">
        <v>1</v>
      </c>
      <c r="F475">
        <v>1</v>
      </c>
      <c r="G475" s="2">
        <v>0</v>
      </c>
      <c r="H475" s="2">
        <v>0</v>
      </c>
      <c r="I475" s="2">
        <v>0</v>
      </c>
      <c r="L475">
        <v>0</v>
      </c>
      <c r="N475">
        <v>0</v>
      </c>
      <c r="O475">
        <v>35</v>
      </c>
      <c r="P475" s="2">
        <v>0</v>
      </c>
      <c r="Q475" s="2">
        <v>3</v>
      </c>
      <c r="R475" s="2">
        <v>1</v>
      </c>
      <c r="S475" s="2" t="s">
        <v>72</v>
      </c>
      <c r="T475" s="2">
        <v>1</v>
      </c>
      <c r="U475" s="2" t="s">
        <v>72</v>
      </c>
      <c r="V475" s="2" t="s">
        <v>1903</v>
      </c>
      <c r="W475" s="2">
        <v>0</v>
      </c>
    </row>
    <row r="476" spans="1:23" x14ac:dyDescent="0.25">
      <c r="A476" s="2" t="s">
        <v>637</v>
      </c>
      <c r="B476">
        <v>0</v>
      </c>
      <c r="C476" s="2">
        <v>2</v>
      </c>
      <c r="D476">
        <v>0</v>
      </c>
      <c r="E476" s="2">
        <v>1</v>
      </c>
      <c r="F476">
        <v>1</v>
      </c>
      <c r="G476" s="2">
        <v>2</v>
      </c>
      <c r="H476" s="2">
        <v>2</v>
      </c>
      <c r="I476" s="2">
        <v>2</v>
      </c>
      <c r="K476" s="2" t="s">
        <v>1734</v>
      </c>
      <c r="L476">
        <v>0</v>
      </c>
      <c r="N476">
        <v>0</v>
      </c>
      <c r="O476">
        <v>27</v>
      </c>
      <c r="P476" s="2">
        <v>0</v>
      </c>
      <c r="Q476" s="2">
        <v>2</v>
      </c>
      <c r="R476" s="2">
        <v>1</v>
      </c>
      <c r="S476" s="2" t="s">
        <v>72</v>
      </c>
      <c r="T476" s="2">
        <v>1</v>
      </c>
      <c r="U476" s="2" t="s">
        <v>72</v>
      </c>
      <c r="V476" s="2" t="s">
        <v>1932</v>
      </c>
      <c r="W476" s="2">
        <v>0</v>
      </c>
    </row>
    <row r="477" spans="1:23" x14ac:dyDescent="0.25">
      <c r="A477" s="2" t="s">
        <v>638</v>
      </c>
      <c r="B477">
        <v>0</v>
      </c>
      <c r="C477" s="2">
        <v>0</v>
      </c>
      <c r="D477">
        <v>1</v>
      </c>
      <c r="F477">
        <v>1</v>
      </c>
      <c r="G477" s="2">
        <v>1</v>
      </c>
      <c r="H477" s="2">
        <v>2</v>
      </c>
      <c r="I477" s="2">
        <v>2</v>
      </c>
      <c r="K477" s="2" t="s">
        <v>1647</v>
      </c>
      <c r="L477">
        <v>0</v>
      </c>
      <c r="N477">
        <v>0</v>
      </c>
      <c r="O477">
        <v>27</v>
      </c>
      <c r="P477" s="2">
        <v>1</v>
      </c>
      <c r="Q477" s="2">
        <v>2</v>
      </c>
      <c r="R477" s="2">
        <v>1</v>
      </c>
      <c r="S477" s="2" t="s">
        <v>246</v>
      </c>
      <c r="T477" s="2">
        <v>1</v>
      </c>
      <c r="U477" s="2" t="s">
        <v>246</v>
      </c>
      <c r="V477" s="2" t="s">
        <v>2013</v>
      </c>
      <c r="W477" s="2">
        <v>2</v>
      </c>
    </row>
    <row r="478" spans="1:23" x14ac:dyDescent="0.25">
      <c r="A478" s="2" t="s">
        <v>639</v>
      </c>
      <c r="B478">
        <v>0</v>
      </c>
      <c r="C478" s="2">
        <v>5</v>
      </c>
      <c r="D478">
        <v>1</v>
      </c>
      <c r="F478">
        <v>1</v>
      </c>
      <c r="G478" s="2">
        <v>0</v>
      </c>
      <c r="H478" s="2">
        <v>2</v>
      </c>
      <c r="I478" s="2">
        <v>0</v>
      </c>
      <c r="L478">
        <v>0</v>
      </c>
      <c r="N478">
        <v>0</v>
      </c>
      <c r="O478">
        <v>27</v>
      </c>
      <c r="P478" s="2">
        <v>1</v>
      </c>
      <c r="Q478" s="2">
        <v>2</v>
      </c>
      <c r="R478" s="2">
        <v>1</v>
      </c>
      <c r="S478" s="2" t="s">
        <v>370</v>
      </c>
      <c r="T478" s="2">
        <v>1</v>
      </c>
      <c r="U478" s="2" t="s">
        <v>370</v>
      </c>
      <c r="V478" s="2">
        <v>1</v>
      </c>
      <c r="W478" s="2">
        <v>1</v>
      </c>
    </row>
    <row r="479" spans="1:23" x14ac:dyDescent="0.25">
      <c r="A479" s="2" t="s">
        <v>640</v>
      </c>
      <c r="B479">
        <v>0</v>
      </c>
      <c r="C479" s="2">
        <v>1</v>
      </c>
      <c r="D479">
        <v>1</v>
      </c>
      <c r="F479">
        <v>1</v>
      </c>
      <c r="G479" s="2">
        <v>1</v>
      </c>
      <c r="H479" s="2">
        <v>1</v>
      </c>
      <c r="I479" s="2">
        <v>1</v>
      </c>
      <c r="J479" s="2">
        <v>14</v>
      </c>
      <c r="L479">
        <v>1</v>
      </c>
      <c r="M479" s="2">
        <v>14</v>
      </c>
      <c r="N479">
        <v>1</v>
      </c>
      <c r="O479">
        <v>42</v>
      </c>
      <c r="P479" s="2">
        <v>0</v>
      </c>
      <c r="Q479" s="2">
        <v>5</v>
      </c>
      <c r="R479" s="2">
        <v>1</v>
      </c>
      <c r="S479" s="2" t="s">
        <v>370</v>
      </c>
      <c r="T479" s="2">
        <v>1</v>
      </c>
      <c r="U479" s="2" t="s">
        <v>370</v>
      </c>
      <c r="V479" s="2" t="s">
        <v>1840</v>
      </c>
      <c r="W479" s="2">
        <v>0</v>
      </c>
    </row>
    <row r="480" spans="1:23" x14ac:dyDescent="0.25">
      <c r="A480" s="2" t="s">
        <v>641</v>
      </c>
      <c r="B480">
        <v>0</v>
      </c>
      <c r="C480" s="2">
        <v>1</v>
      </c>
      <c r="D480">
        <v>0</v>
      </c>
      <c r="E480" s="2">
        <v>1</v>
      </c>
      <c r="F480">
        <v>1</v>
      </c>
      <c r="G480" s="2">
        <v>1</v>
      </c>
      <c r="H480" s="2">
        <v>0</v>
      </c>
      <c r="I480" s="2">
        <v>0</v>
      </c>
      <c r="L480">
        <v>0</v>
      </c>
      <c r="N480">
        <v>0</v>
      </c>
      <c r="O480">
        <v>32</v>
      </c>
      <c r="P480" s="2">
        <v>0</v>
      </c>
      <c r="Q480" s="2">
        <v>3</v>
      </c>
      <c r="R480" s="2">
        <v>1</v>
      </c>
      <c r="S480" s="2" t="s">
        <v>1832</v>
      </c>
      <c r="T480" s="2">
        <v>1</v>
      </c>
      <c r="U480" s="2" t="s">
        <v>1832</v>
      </c>
      <c r="V480" s="2">
        <v>1</v>
      </c>
      <c r="W480" s="2">
        <v>1</v>
      </c>
    </row>
    <row r="481" spans="1:23" x14ac:dyDescent="0.25">
      <c r="A481" s="2" t="s">
        <v>642</v>
      </c>
      <c r="B481">
        <v>0</v>
      </c>
      <c r="C481" s="2">
        <v>1</v>
      </c>
      <c r="D481">
        <v>1</v>
      </c>
      <c r="F481">
        <v>1</v>
      </c>
      <c r="G481" s="2">
        <v>1</v>
      </c>
      <c r="H481" s="2">
        <v>1</v>
      </c>
      <c r="I481" s="2">
        <v>2</v>
      </c>
      <c r="K481" s="2" t="s">
        <v>1786</v>
      </c>
      <c r="L481">
        <v>1</v>
      </c>
      <c r="M481" s="2" t="s">
        <v>1769</v>
      </c>
      <c r="N481">
        <v>1</v>
      </c>
      <c r="O481">
        <v>26</v>
      </c>
      <c r="P481" s="2">
        <v>0</v>
      </c>
      <c r="Q481" s="2">
        <v>2</v>
      </c>
      <c r="R481" s="2">
        <v>0</v>
      </c>
      <c r="T481" s="2">
        <v>0</v>
      </c>
      <c r="V481" s="2" t="s">
        <v>1883</v>
      </c>
      <c r="W481" s="2">
        <v>0</v>
      </c>
    </row>
    <row r="482" spans="1:23" x14ac:dyDescent="0.25">
      <c r="A482" s="2" t="s">
        <v>643</v>
      </c>
      <c r="B482">
        <v>0</v>
      </c>
      <c r="C482" s="2">
        <v>3</v>
      </c>
      <c r="D482">
        <v>1</v>
      </c>
      <c r="F482">
        <v>1</v>
      </c>
      <c r="G482" s="2">
        <v>0</v>
      </c>
      <c r="H482" s="2">
        <v>2</v>
      </c>
      <c r="I482" s="2">
        <v>0</v>
      </c>
      <c r="L482">
        <v>0</v>
      </c>
      <c r="N482">
        <v>0</v>
      </c>
      <c r="O482">
        <v>28</v>
      </c>
      <c r="P482" s="2">
        <v>0</v>
      </c>
      <c r="Q482" s="2">
        <v>2</v>
      </c>
      <c r="R482" s="2">
        <v>0</v>
      </c>
      <c r="T482" s="2">
        <v>0</v>
      </c>
      <c r="V482" s="2">
        <v>0</v>
      </c>
      <c r="W482" s="2">
        <v>1</v>
      </c>
    </row>
    <row r="483" spans="1:23" x14ac:dyDescent="0.25">
      <c r="A483" s="2" t="s">
        <v>645</v>
      </c>
      <c r="B483">
        <v>0</v>
      </c>
      <c r="C483" s="2">
        <v>1</v>
      </c>
      <c r="D483">
        <v>1</v>
      </c>
      <c r="F483">
        <v>1</v>
      </c>
      <c r="G483" s="2">
        <v>0</v>
      </c>
      <c r="H483" s="2">
        <v>0</v>
      </c>
      <c r="I483" s="2">
        <v>0</v>
      </c>
      <c r="L483">
        <v>0</v>
      </c>
      <c r="N483">
        <v>0</v>
      </c>
      <c r="O483">
        <v>28</v>
      </c>
      <c r="P483" s="2">
        <v>0</v>
      </c>
      <c r="Q483" s="2">
        <v>2</v>
      </c>
      <c r="R483" s="2">
        <v>1</v>
      </c>
      <c r="S483" s="2" t="s">
        <v>370</v>
      </c>
      <c r="T483" s="2">
        <v>1</v>
      </c>
      <c r="U483" s="2" t="s">
        <v>370</v>
      </c>
      <c r="V483" s="2">
        <v>1</v>
      </c>
      <c r="W483" s="2">
        <v>0</v>
      </c>
    </row>
    <row r="484" spans="1:23" x14ac:dyDescent="0.25">
      <c r="A484" s="2" t="s">
        <v>646</v>
      </c>
      <c r="B484">
        <v>0</v>
      </c>
      <c r="C484" s="2">
        <v>3</v>
      </c>
      <c r="D484">
        <v>1</v>
      </c>
      <c r="F484">
        <v>1</v>
      </c>
      <c r="G484" s="2">
        <v>1</v>
      </c>
      <c r="H484" s="2">
        <v>1</v>
      </c>
      <c r="I484" s="2">
        <v>0</v>
      </c>
      <c r="L484">
        <v>1</v>
      </c>
      <c r="M484" s="2">
        <v>9</v>
      </c>
      <c r="N484">
        <v>1</v>
      </c>
      <c r="O484">
        <v>32</v>
      </c>
      <c r="P484" s="2">
        <v>0</v>
      </c>
      <c r="Q484" s="2">
        <v>3</v>
      </c>
      <c r="R484" s="2">
        <v>1</v>
      </c>
      <c r="S484" s="2" t="s">
        <v>370</v>
      </c>
      <c r="T484" s="2">
        <v>1</v>
      </c>
      <c r="U484" s="2" t="s">
        <v>370</v>
      </c>
      <c r="V484" s="2" t="s">
        <v>1840</v>
      </c>
      <c r="W484" s="2">
        <v>0</v>
      </c>
    </row>
    <row r="485" spans="1:23" x14ac:dyDescent="0.25">
      <c r="A485" s="2" t="s">
        <v>647</v>
      </c>
      <c r="B485">
        <v>1</v>
      </c>
      <c r="F485">
        <v>1</v>
      </c>
      <c r="G485" s="2">
        <v>2</v>
      </c>
      <c r="H485" s="2">
        <v>1</v>
      </c>
      <c r="I485" s="2">
        <v>1</v>
      </c>
      <c r="J485" s="2">
        <v>4</v>
      </c>
      <c r="L485">
        <v>0</v>
      </c>
      <c r="N485">
        <v>0</v>
      </c>
      <c r="O485">
        <v>43</v>
      </c>
      <c r="P485" s="2">
        <v>0</v>
      </c>
      <c r="Q485" s="2">
        <v>5</v>
      </c>
      <c r="R485" s="2">
        <v>1</v>
      </c>
      <c r="S485" s="2" t="s">
        <v>171</v>
      </c>
      <c r="T485" s="2">
        <v>1</v>
      </c>
      <c r="U485" s="2" t="s">
        <v>171</v>
      </c>
      <c r="V485" s="2" t="s">
        <v>1840</v>
      </c>
      <c r="W485" s="2">
        <v>2</v>
      </c>
    </row>
    <row r="486" spans="1:23" x14ac:dyDescent="0.25">
      <c r="A486" s="2" t="s">
        <v>648</v>
      </c>
      <c r="B486">
        <v>0</v>
      </c>
      <c r="C486" s="2">
        <v>2</v>
      </c>
      <c r="D486">
        <v>1</v>
      </c>
      <c r="F486">
        <v>1</v>
      </c>
      <c r="G486" s="2">
        <v>2</v>
      </c>
      <c r="H486" s="2">
        <v>1</v>
      </c>
      <c r="I486" s="2">
        <v>1</v>
      </c>
      <c r="J486" s="2" t="s">
        <v>1651</v>
      </c>
      <c r="L486">
        <v>1</v>
      </c>
      <c r="M486" s="2" t="s">
        <v>1651</v>
      </c>
      <c r="N486">
        <v>1</v>
      </c>
      <c r="O486">
        <v>34</v>
      </c>
      <c r="P486" s="2">
        <v>0</v>
      </c>
      <c r="Q486" s="2">
        <v>3</v>
      </c>
      <c r="R486" s="2">
        <v>1</v>
      </c>
      <c r="S486" s="2" t="s">
        <v>1829</v>
      </c>
      <c r="T486" s="2">
        <v>1</v>
      </c>
      <c r="U486" s="2" t="s">
        <v>1829</v>
      </c>
      <c r="V486" s="2">
        <v>0</v>
      </c>
      <c r="W486" s="2">
        <v>1</v>
      </c>
    </row>
    <row r="487" spans="1:23" x14ac:dyDescent="0.25">
      <c r="A487" s="2" t="s">
        <v>649</v>
      </c>
      <c r="B487">
        <v>0</v>
      </c>
      <c r="C487" s="2">
        <v>1</v>
      </c>
      <c r="D487">
        <v>1</v>
      </c>
      <c r="F487">
        <v>1</v>
      </c>
      <c r="G487" s="2">
        <v>0</v>
      </c>
      <c r="H487" s="2">
        <v>2</v>
      </c>
      <c r="I487" s="2">
        <v>2</v>
      </c>
      <c r="K487" s="2" t="s">
        <v>1647</v>
      </c>
      <c r="L487">
        <v>0</v>
      </c>
      <c r="N487">
        <v>1</v>
      </c>
      <c r="O487">
        <v>61</v>
      </c>
      <c r="P487" s="2">
        <v>1</v>
      </c>
      <c r="Q487" s="2">
        <v>9</v>
      </c>
      <c r="R487" s="2">
        <v>1</v>
      </c>
      <c r="S487" s="2" t="s">
        <v>276</v>
      </c>
      <c r="T487" s="2">
        <v>1</v>
      </c>
      <c r="U487" s="2" t="s">
        <v>276</v>
      </c>
      <c r="V487" s="2">
        <v>7</v>
      </c>
      <c r="W487" s="2">
        <v>0</v>
      </c>
    </row>
    <row r="488" spans="1:23" x14ac:dyDescent="0.25">
      <c r="A488" s="2" t="s">
        <v>650</v>
      </c>
      <c r="B488">
        <v>1</v>
      </c>
      <c r="F488">
        <v>1</v>
      </c>
      <c r="G488" s="2">
        <v>1</v>
      </c>
      <c r="H488" s="2">
        <v>1</v>
      </c>
      <c r="I488" s="2">
        <v>1</v>
      </c>
      <c r="J488" s="2">
        <v>4</v>
      </c>
      <c r="L488">
        <v>1</v>
      </c>
      <c r="M488" s="2">
        <v>4</v>
      </c>
      <c r="N488">
        <v>0</v>
      </c>
      <c r="O488">
        <v>50</v>
      </c>
      <c r="P488" s="2">
        <v>0</v>
      </c>
      <c r="Q488" s="2">
        <v>6</v>
      </c>
      <c r="R488" s="2">
        <v>1</v>
      </c>
      <c r="S488" s="2" t="s">
        <v>82</v>
      </c>
      <c r="T488" s="2">
        <v>1</v>
      </c>
      <c r="U488" s="2" t="s">
        <v>82</v>
      </c>
      <c r="V488" s="2">
        <v>0</v>
      </c>
      <c r="W488" s="2">
        <v>2</v>
      </c>
    </row>
    <row r="489" spans="1:23" x14ac:dyDescent="0.25">
      <c r="A489" s="2" t="s">
        <v>651</v>
      </c>
      <c r="B489">
        <v>1</v>
      </c>
      <c r="F489">
        <v>0</v>
      </c>
      <c r="G489" s="2">
        <v>1</v>
      </c>
      <c r="H489" s="2">
        <v>2</v>
      </c>
      <c r="I489" s="2">
        <v>1</v>
      </c>
      <c r="J489" s="2" t="s">
        <v>1780</v>
      </c>
      <c r="L489">
        <v>1</v>
      </c>
      <c r="M489" s="2" t="s">
        <v>1770</v>
      </c>
      <c r="N489">
        <v>1</v>
      </c>
      <c r="O489">
        <v>38</v>
      </c>
      <c r="P489" s="2">
        <v>0</v>
      </c>
      <c r="Q489" s="2">
        <v>4</v>
      </c>
      <c r="R489" s="2">
        <v>6</v>
      </c>
      <c r="T489" s="2">
        <v>6</v>
      </c>
      <c r="V489" s="2" t="s">
        <v>1975</v>
      </c>
      <c r="W489" s="2">
        <v>0</v>
      </c>
    </row>
    <row r="490" spans="1:23" x14ac:dyDescent="0.25">
      <c r="A490" s="2" t="s">
        <v>652</v>
      </c>
      <c r="B490">
        <v>0</v>
      </c>
      <c r="C490" s="2">
        <v>1</v>
      </c>
      <c r="D490">
        <v>0</v>
      </c>
      <c r="E490" s="2">
        <v>0</v>
      </c>
      <c r="F490">
        <v>0</v>
      </c>
      <c r="G490" s="2">
        <v>1</v>
      </c>
      <c r="H490" s="2">
        <v>1</v>
      </c>
      <c r="I490" s="2">
        <v>1</v>
      </c>
      <c r="J490" s="2" t="s">
        <v>1735</v>
      </c>
      <c r="L490">
        <v>1</v>
      </c>
      <c r="M490" s="2" t="s">
        <v>1693</v>
      </c>
      <c r="N490">
        <v>1</v>
      </c>
      <c r="O490">
        <v>51</v>
      </c>
      <c r="P490" s="2">
        <v>0</v>
      </c>
      <c r="Q490" s="2">
        <v>7</v>
      </c>
      <c r="R490" s="2">
        <v>0</v>
      </c>
      <c r="T490" s="2">
        <v>0</v>
      </c>
      <c r="V490" s="2">
        <v>1</v>
      </c>
      <c r="W490" s="2">
        <v>0</v>
      </c>
    </row>
    <row r="491" spans="1:23" x14ac:dyDescent="0.25">
      <c r="A491" s="2" t="s">
        <v>653</v>
      </c>
      <c r="B491">
        <v>1</v>
      </c>
      <c r="F491">
        <v>1</v>
      </c>
      <c r="G491" s="2">
        <v>0</v>
      </c>
      <c r="H491" s="2">
        <v>1</v>
      </c>
      <c r="I491" s="2">
        <v>0</v>
      </c>
      <c r="L491">
        <v>1</v>
      </c>
      <c r="M491" s="2" t="s">
        <v>1749</v>
      </c>
      <c r="N491">
        <v>1</v>
      </c>
      <c r="O491">
        <v>38</v>
      </c>
      <c r="P491" s="2">
        <v>0</v>
      </c>
      <c r="Q491" s="2">
        <v>4</v>
      </c>
      <c r="R491" s="2">
        <v>0</v>
      </c>
      <c r="T491" s="2">
        <v>0</v>
      </c>
      <c r="V491" s="2">
        <v>3</v>
      </c>
      <c r="W491" s="2">
        <v>0</v>
      </c>
    </row>
    <row r="492" spans="1:23" x14ac:dyDescent="0.25">
      <c r="A492" s="2" t="s">
        <v>654</v>
      </c>
      <c r="B492">
        <v>0</v>
      </c>
      <c r="C492" s="2">
        <v>4</v>
      </c>
      <c r="D492">
        <v>1</v>
      </c>
      <c r="F492">
        <v>1</v>
      </c>
      <c r="G492" s="2">
        <v>1</v>
      </c>
      <c r="H492" s="2">
        <v>1</v>
      </c>
      <c r="I492" s="2">
        <v>1</v>
      </c>
      <c r="J492" s="2" t="s">
        <v>1647</v>
      </c>
      <c r="L492">
        <v>1</v>
      </c>
      <c r="M492" s="2" t="s">
        <v>1647</v>
      </c>
      <c r="N492">
        <v>1</v>
      </c>
      <c r="O492">
        <v>34</v>
      </c>
      <c r="P492" s="2">
        <v>0</v>
      </c>
      <c r="Q492" s="2">
        <v>3</v>
      </c>
      <c r="R492" s="2">
        <v>1</v>
      </c>
      <c r="S492" s="2" t="s">
        <v>86</v>
      </c>
      <c r="T492" s="2">
        <v>1</v>
      </c>
      <c r="U492" s="2" t="s">
        <v>86</v>
      </c>
      <c r="V492" s="2" t="s">
        <v>2006</v>
      </c>
      <c r="W492" s="2">
        <v>2</v>
      </c>
    </row>
    <row r="493" spans="1:23" x14ac:dyDescent="0.25">
      <c r="A493" s="2" t="s">
        <v>655</v>
      </c>
      <c r="B493">
        <v>0</v>
      </c>
      <c r="C493" s="2">
        <v>1</v>
      </c>
      <c r="D493">
        <v>1</v>
      </c>
      <c r="F493">
        <v>0</v>
      </c>
      <c r="G493" s="2">
        <v>0</v>
      </c>
      <c r="H493" s="2">
        <v>1</v>
      </c>
      <c r="I493" s="2">
        <v>2</v>
      </c>
      <c r="K493" s="2" t="s">
        <v>1647</v>
      </c>
      <c r="L493">
        <v>1</v>
      </c>
      <c r="M493" s="2" t="s">
        <v>1647</v>
      </c>
      <c r="N493">
        <v>1</v>
      </c>
      <c r="O493">
        <v>43</v>
      </c>
      <c r="P493" s="2">
        <v>0</v>
      </c>
      <c r="Q493" s="2">
        <v>5</v>
      </c>
      <c r="R493" s="2">
        <v>1</v>
      </c>
      <c r="S493" s="2" t="s">
        <v>188</v>
      </c>
      <c r="T493" s="2">
        <v>1</v>
      </c>
      <c r="U493" s="2" t="s">
        <v>188</v>
      </c>
      <c r="V493" s="2" t="s">
        <v>1840</v>
      </c>
      <c r="W493" s="2">
        <v>2</v>
      </c>
    </row>
    <row r="494" spans="1:23" x14ac:dyDescent="0.25">
      <c r="A494" s="2" t="s">
        <v>656</v>
      </c>
      <c r="B494">
        <v>0</v>
      </c>
      <c r="C494" s="2">
        <v>3</v>
      </c>
      <c r="D494">
        <v>1</v>
      </c>
      <c r="F494">
        <v>1</v>
      </c>
      <c r="G494" s="2">
        <v>0</v>
      </c>
      <c r="H494" s="2">
        <v>0</v>
      </c>
      <c r="I494" s="2">
        <v>2</v>
      </c>
      <c r="K494" s="2" t="s">
        <v>1750</v>
      </c>
      <c r="L494">
        <v>0</v>
      </c>
      <c r="N494">
        <v>0</v>
      </c>
      <c r="O494">
        <v>43</v>
      </c>
      <c r="P494" s="2">
        <v>1</v>
      </c>
      <c r="Q494" s="2">
        <v>5</v>
      </c>
      <c r="R494" s="2">
        <v>1</v>
      </c>
      <c r="S494" s="2" t="s">
        <v>77</v>
      </c>
      <c r="T494" s="2">
        <v>1</v>
      </c>
      <c r="U494" s="2" t="s">
        <v>77</v>
      </c>
      <c r="V494" s="2">
        <v>5</v>
      </c>
      <c r="W494" s="2">
        <v>0</v>
      </c>
    </row>
    <row r="495" spans="1:23" x14ac:dyDescent="0.25">
      <c r="A495" s="2" t="s">
        <v>657</v>
      </c>
      <c r="B495">
        <v>0</v>
      </c>
      <c r="C495" s="2">
        <v>1</v>
      </c>
      <c r="D495">
        <v>1</v>
      </c>
      <c r="F495">
        <v>1</v>
      </c>
      <c r="G495" s="2">
        <v>1</v>
      </c>
      <c r="H495" s="2">
        <v>1</v>
      </c>
      <c r="I495" s="2">
        <v>1</v>
      </c>
      <c r="J495" s="2" t="s">
        <v>1647</v>
      </c>
      <c r="L495">
        <v>1</v>
      </c>
      <c r="M495" s="2">
        <v>9</v>
      </c>
      <c r="N495">
        <v>1</v>
      </c>
      <c r="O495">
        <v>44</v>
      </c>
      <c r="P495" s="2">
        <v>0</v>
      </c>
      <c r="Q495" s="2">
        <v>5</v>
      </c>
      <c r="R495" s="2">
        <v>1</v>
      </c>
      <c r="S495" s="2" t="s">
        <v>77</v>
      </c>
      <c r="T495" s="2">
        <v>1</v>
      </c>
      <c r="U495" s="2" t="s">
        <v>77</v>
      </c>
      <c r="V495" s="2">
        <v>5</v>
      </c>
      <c r="W495" s="2">
        <v>2</v>
      </c>
    </row>
    <row r="496" spans="1:23" x14ac:dyDescent="0.25">
      <c r="A496" s="2" t="s">
        <v>658</v>
      </c>
      <c r="B496">
        <v>0</v>
      </c>
      <c r="C496" s="2">
        <v>3</v>
      </c>
      <c r="D496">
        <v>1</v>
      </c>
      <c r="F496">
        <v>1</v>
      </c>
      <c r="G496" s="2">
        <v>2</v>
      </c>
      <c r="H496" s="2">
        <v>2</v>
      </c>
      <c r="I496" s="2">
        <v>2</v>
      </c>
      <c r="K496" s="2">
        <v>9</v>
      </c>
      <c r="L496">
        <v>1</v>
      </c>
      <c r="M496" s="2">
        <v>9</v>
      </c>
      <c r="N496">
        <v>1</v>
      </c>
      <c r="O496">
        <v>35</v>
      </c>
      <c r="P496" s="2">
        <v>0</v>
      </c>
      <c r="Q496" s="2">
        <v>3</v>
      </c>
      <c r="R496" s="2">
        <v>1</v>
      </c>
      <c r="S496" s="2" t="s">
        <v>77</v>
      </c>
      <c r="T496" s="2">
        <v>1</v>
      </c>
      <c r="U496" s="2" t="s">
        <v>77</v>
      </c>
      <c r="V496" s="2">
        <v>5</v>
      </c>
      <c r="W496" s="2">
        <v>0</v>
      </c>
    </row>
    <row r="497" spans="1:23" x14ac:dyDescent="0.25">
      <c r="A497" s="2" t="s">
        <v>659</v>
      </c>
      <c r="B497">
        <v>0</v>
      </c>
      <c r="C497" s="2">
        <v>2</v>
      </c>
      <c r="D497">
        <v>1</v>
      </c>
      <c r="F497">
        <v>1</v>
      </c>
      <c r="G497" s="2">
        <v>0</v>
      </c>
      <c r="H497" s="2">
        <v>0</v>
      </c>
      <c r="I497" s="2">
        <v>0</v>
      </c>
      <c r="L497">
        <v>0</v>
      </c>
      <c r="N497">
        <v>0</v>
      </c>
      <c r="O497">
        <v>50</v>
      </c>
      <c r="P497" s="2">
        <v>0</v>
      </c>
      <c r="Q497" s="2">
        <v>6</v>
      </c>
      <c r="R497" s="2">
        <v>1</v>
      </c>
      <c r="S497" s="2" t="s">
        <v>171</v>
      </c>
      <c r="T497" s="2">
        <v>1</v>
      </c>
      <c r="U497" s="2" t="s">
        <v>171</v>
      </c>
      <c r="V497" s="2">
        <v>0</v>
      </c>
      <c r="W497" s="2">
        <v>2</v>
      </c>
    </row>
    <row r="498" spans="1:23" x14ac:dyDescent="0.25">
      <c r="A498" s="2" t="s">
        <v>660</v>
      </c>
      <c r="B498">
        <v>0</v>
      </c>
      <c r="C498" s="2">
        <v>3</v>
      </c>
      <c r="D498">
        <v>1</v>
      </c>
      <c r="F498">
        <v>1</v>
      </c>
      <c r="G498" s="2">
        <v>0</v>
      </c>
      <c r="H498" s="2">
        <v>1</v>
      </c>
      <c r="I498" s="2">
        <v>2</v>
      </c>
      <c r="K498" s="2" t="s">
        <v>1787</v>
      </c>
      <c r="L498">
        <v>1</v>
      </c>
      <c r="M498" s="2">
        <v>17</v>
      </c>
      <c r="N498">
        <v>1</v>
      </c>
      <c r="O498">
        <v>29</v>
      </c>
      <c r="P498" s="2">
        <v>0</v>
      </c>
      <c r="Q498" s="2">
        <v>2</v>
      </c>
      <c r="R498" s="2">
        <v>1</v>
      </c>
      <c r="S498" s="2" t="s">
        <v>123</v>
      </c>
      <c r="T498" s="2">
        <v>1</v>
      </c>
      <c r="U498" s="2" t="s">
        <v>123</v>
      </c>
      <c r="V498" s="2" t="s">
        <v>1885</v>
      </c>
      <c r="W498" s="2">
        <v>0</v>
      </c>
    </row>
    <row r="499" spans="1:23" x14ac:dyDescent="0.25">
      <c r="A499" s="2" t="s">
        <v>661</v>
      </c>
      <c r="B499">
        <v>0</v>
      </c>
      <c r="C499" s="2">
        <v>3</v>
      </c>
      <c r="D499">
        <v>1</v>
      </c>
      <c r="F499">
        <v>1</v>
      </c>
      <c r="G499" s="2">
        <v>1</v>
      </c>
      <c r="H499" s="2">
        <v>0</v>
      </c>
      <c r="I499" s="2">
        <v>1</v>
      </c>
      <c r="J499" s="2" t="s">
        <v>1647</v>
      </c>
      <c r="L499">
        <v>1</v>
      </c>
      <c r="M499" s="2" t="s">
        <v>1647</v>
      </c>
      <c r="N499">
        <v>1</v>
      </c>
      <c r="O499">
        <v>29</v>
      </c>
      <c r="P499" s="2">
        <v>0</v>
      </c>
      <c r="Q499" s="2">
        <v>2</v>
      </c>
      <c r="R499" s="2">
        <v>1</v>
      </c>
      <c r="S499" s="2" t="s">
        <v>104</v>
      </c>
      <c r="T499" s="2">
        <v>1</v>
      </c>
      <c r="U499" s="2" t="s">
        <v>104</v>
      </c>
      <c r="V499" s="2">
        <v>1</v>
      </c>
      <c r="W499" s="2">
        <v>1</v>
      </c>
    </row>
    <row r="500" spans="1:23" x14ac:dyDescent="0.25">
      <c r="A500" s="2" t="s">
        <v>662</v>
      </c>
      <c r="B500">
        <v>0</v>
      </c>
      <c r="C500" s="2">
        <v>4</v>
      </c>
      <c r="D500">
        <v>0</v>
      </c>
      <c r="E500" s="2">
        <v>1</v>
      </c>
      <c r="F500">
        <v>1</v>
      </c>
      <c r="G500" s="2">
        <v>2</v>
      </c>
      <c r="H500" s="2">
        <v>0</v>
      </c>
      <c r="I500" s="2">
        <v>0</v>
      </c>
      <c r="L500">
        <v>0</v>
      </c>
      <c r="N500">
        <v>0</v>
      </c>
      <c r="O500">
        <v>36</v>
      </c>
      <c r="P500" s="2">
        <v>0</v>
      </c>
      <c r="Q500" s="2">
        <v>4</v>
      </c>
      <c r="R500" s="2">
        <v>1</v>
      </c>
      <c r="T500" s="2">
        <v>1</v>
      </c>
      <c r="V500" s="2" t="s">
        <v>1926</v>
      </c>
      <c r="W500" s="2">
        <v>0</v>
      </c>
    </row>
    <row r="501" spans="1:23" x14ac:dyDescent="0.25">
      <c r="A501" s="2" t="s">
        <v>663</v>
      </c>
      <c r="B501">
        <v>1</v>
      </c>
      <c r="F501">
        <v>1</v>
      </c>
      <c r="G501" s="2">
        <v>1</v>
      </c>
      <c r="H501" s="2">
        <v>2</v>
      </c>
      <c r="I501" s="2">
        <v>2</v>
      </c>
      <c r="K501" s="2" t="s">
        <v>1714</v>
      </c>
      <c r="L501">
        <v>0</v>
      </c>
      <c r="N501">
        <v>0</v>
      </c>
      <c r="O501">
        <v>33</v>
      </c>
      <c r="P501" s="2">
        <v>0</v>
      </c>
      <c r="Q501" s="2">
        <v>3</v>
      </c>
      <c r="R501" s="2">
        <v>4</v>
      </c>
      <c r="T501" s="2">
        <v>4</v>
      </c>
      <c r="V501" s="2" t="s">
        <v>1890</v>
      </c>
      <c r="W501" s="2">
        <v>0</v>
      </c>
    </row>
    <row r="502" spans="1:23" x14ac:dyDescent="0.25">
      <c r="A502" s="2" t="s">
        <v>664</v>
      </c>
      <c r="B502">
        <v>1</v>
      </c>
      <c r="F502">
        <v>1</v>
      </c>
      <c r="G502" s="2">
        <v>0</v>
      </c>
      <c r="H502" s="2">
        <v>1</v>
      </c>
      <c r="I502" s="2">
        <v>2</v>
      </c>
      <c r="K502" s="2" t="s">
        <v>1651</v>
      </c>
      <c r="L502">
        <v>1</v>
      </c>
      <c r="M502" s="2">
        <v>9</v>
      </c>
      <c r="N502">
        <v>1</v>
      </c>
      <c r="O502">
        <v>50</v>
      </c>
      <c r="P502" s="2">
        <v>0</v>
      </c>
      <c r="Q502" s="2">
        <v>6</v>
      </c>
      <c r="R502" s="2">
        <v>4</v>
      </c>
      <c r="T502" s="2">
        <v>4</v>
      </c>
      <c r="V502" s="2">
        <v>8</v>
      </c>
      <c r="W502" s="2">
        <v>0</v>
      </c>
    </row>
    <row r="503" spans="1:23" x14ac:dyDescent="0.25">
      <c r="A503" s="2" t="s">
        <v>665</v>
      </c>
      <c r="B503">
        <v>0</v>
      </c>
      <c r="C503" s="2">
        <v>5</v>
      </c>
      <c r="D503">
        <v>1</v>
      </c>
      <c r="F503">
        <v>1</v>
      </c>
      <c r="G503" s="2">
        <v>0</v>
      </c>
      <c r="H503" s="2">
        <v>1</v>
      </c>
      <c r="I503" s="2">
        <v>2</v>
      </c>
      <c r="K503" s="2" t="s">
        <v>1647</v>
      </c>
      <c r="L503">
        <v>1</v>
      </c>
      <c r="M503" s="2" t="s">
        <v>1647</v>
      </c>
      <c r="N503">
        <v>1</v>
      </c>
      <c r="O503">
        <v>46</v>
      </c>
      <c r="P503" s="2">
        <v>0</v>
      </c>
      <c r="Q503" s="2">
        <v>6</v>
      </c>
      <c r="R503" s="2">
        <v>1</v>
      </c>
      <c r="S503" s="2" t="s">
        <v>74</v>
      </c>
      <c r="T503" s="2">
        <v>1</v>
      </c>
      <c r="U503" s="2" t="s">
        <v>74</v>
      </c>
      <c r="V503" s="2">
        <v>5</v>
      </c>
      <c r="W503" s="2">
        <v>2</v>
      </c>
    </row>
    <row r="504" spans="1:23" x14ac:dyDescent="0.25">
      <c r="A504" s="2" t="s">
        <v>666</v>
      </c>
      <c r="B504">
        <v>1</v>
      </c>
      <c r="F504">
        <v>1</v>
      </c>
      <c r="G504" s="2">
        <v>1</v>
      </c>
      <c r="H504" s="2">
        <v>1</v>
      </c>
      <c r="I504" s="2">
        <v>1</v>
      </c>
      <c r="J504" s="2" t="s">
        <v>1737</v>
      </c>
      <c r="L504">
        <v>1</v>
      </c>
      <c r="M504" s="2" t="s">
        <v>1737</v>
      </c>
      <c r="N504">
        <v>1</v>
      </c>
      <c r="O504">
        <v>44</v>
      </c>
      <c r="P504" s="2">
        <v>1</v>
      </c>
      <c r="Q504" s="2">
        <v>5</v>
      </c>
      <c r="R504" s="2">
        <v>4</v>
      </c>
      <c r="T504" s="2">
        <v>4</v>
      </c>
      <c r="V504" s="2">
        <v>8</v>
      </c>
      <c r="W504" s="2">
        <v>2</v>
      </c>
    </row>
    <row r="505" spans="1:23" x14ac:dyDescent="0.25">
      <c r="A505" s="2" t="s">
        <v>668</v>
      </c>
      <c r="B505">
        <v>0</v>
      </c>
      <c r="C505" s="2">
        <v>5</v>
      </c>
      <c r="D505">
        <v>1</v>
      </c>
      <c r="F505">
        <v>1</v>
      </c>
      <c r="G505" s="2">
        <v>1</v>
      </c>
      <c r="H505" s="2">
        <v>2</v>
      </c>
      <c r="I505" s="2">
        <v>2</v>
      </c>
      <c r="K505" s="2" t="s">
        <v>1647</v>
      </c>
      <c r="L505">
        <v>0</v>
      </c>
      <c r="N505">
        <v>1</v>
      </c>
      <c r="O505">
        <v>23</v>
      </c>
      <c r="P505" s="2">
        <v>2</v>
      </c>
      <c r="Q505" s="2">
        <v>1</v>
      </c>
      <c r="R505" s="2">
        <v>1</v>
      </c>
      <c r="S505" s="2" t="s">
        <v>82</v>
      </c>
      <c r="T505" s="2">
        <v>1</v>
      </c>
      <c r="U505" s="2" t="s">
        <v>82</v>
      </c>
      <c r="V505" s="2">
        <v>5</v>
      </c>
      <c r="W505" s="2">
        <v>0</v>
      </c>
    </row>
    <row r="506" spans="1:23" x14ac:dyDescent="0.25">
      <c r="A506" s="2" t="s">
        <v>669</v>
      </c>
      <c r="B506">
        <v>0</v>
      </c>
      <c r="C506" s="2">
        <v>1</v>
      </c>
      <c r="D506">
        <v>1</v>
      </c>
      <c r="F506">
        <v>1</v>
      </c>
      <c r="G506" s="2">
        <v>2</v>
      </c>
      <c r="H506" s="2">
        <v>1</v>
      </c>
      <c r="I506" s="2">
        <v>2</v>
      </c>
      <c r="K506" s="2" t="s">
        <v>1751</v>
      </c>
      <c r="L506">
        <v>1</v>
      </c>
      <c r="M506" s="2">
        <v>9</v>
      </c>
      <c r="N506">
        <v>1</v>
      </c>
      <c r="O506">
        <v>41</v>
      </c>
      <c r="P506" s="2">
        <v>0</v>
      </c>
      <c r="Q506" s="2">
        <v>5</v>
      </c>
      <c r="R506" s="2">
        <v>1</v>
      </c>
      <c r="S506" s="2" t="s">
        <v>101</v>
      </c>
      <c r="T506" s="2">
        <v>1</v>
      </c>
      <c r="U506" s="2" t="s">
        <v>101</v>
      </c>
      <c r="V506" s="2" t="s">
        <v>1852</v>
      </c>
      <c r="W506" s="2">
        <v>0</v>
      </c>
    </row>
    <row r="507" spans="1:23" x14ac:dyDescent="0.25">
      <c r="A507" s="2" t="s">
        <v>670</v>
      </c>
      <c r="B507">
        <v>0</v>
      </c>
      <c r="C507" s="2">
        <v>5</v>
      </c>
      <c r="D507">
        <v>1</v>
      </c>
      <c r="F507">
        <v>1</v>
      </c>
      <c r="G507" s="2">
        <v>0</v>
      </c>
      <c r="H507" s="2">
        <v>0</v>
      </c>
      <c r="I507" s="2">
        <v>2</v>
      </c>
      <c r="K507" s="2">
        <v>17</v>
      </c>
      <c r="L507">
        <v>0</v>
      </c>
      <c r="N507">
        <v>0</v>
      </c>
      <c r="O507">
        <v>31</v>
      </c>
      <c r="P507" s="2">
        <v>0</v>
      </c>
      <c r="Q507" s="2">
        <v>3</v>
      </c>
      <c r="R507" s="2">
        <v>1</v>
      </c>
      <c r="T507" s="2">
        <v>1</v>
      </c>
      <c r="V507" s="2">
        <v>1</v>
      </c>
      <c r="W507" s="2">
        <v>0</v>
      </c>
    </row>
    <row r="508" spans="1:23" x14ac:dyDescent="0.25">
      <c r="A508" s="2" t="s">
        <v>2090</v>
      </c>
      <c r="B508">
        <v>0</v>
      </c>
      <c r="C508" s="2">
        <v>0</v>
      </c>
      <c r="D508">
        <v>1</v>
      </c>
      <c r="F508">
        <v>1</v>
      </c>
      <c r="G508" s="2">
        <v>1</v>
      </c>
      <c r="H508" s="2">
        <v>1</v>
      </c>
      <c r="I508" s="2">
        <v>1</v>
      </c>
      <c r="J508" s="2">
        <v>15</v>
      </c>
      <c r="L508">
        <v>1</v>
      </c>
      <c r="M508" s="2">
        <v>15</v>
      </c>
      <c r="N508">
        <v>1</v>
      </c>
      <c r="O508">
        <v>55</v>
      </c>
      <c r="P508" s="2">
        <v>0</v>
      </c>
      <c r="Q508" s="2">
        <v>7</v>
      </c>
      <c r="R508" s="2">
        <v>1</v>
      </c>
      <c r="S508" s="2" t="s">
        <v>1832</v>
      </c>
      <c r="T508" s="2">
        <v>1</v>
      </c>
      <c r="U508" s="2" t="s">
        <v>1832</v>
      </c>
      <c r="V508" s="2">
        <v>5</v>
      </c>
      <c r="W508" s="2">
        <v>0</v>
      </c>
    </row>
    <row r="509" spans="1:23" x14ac:dyDescent="0.25">
      <c r="A509" s="2" t="s">
        <v>672</v>
      </c>
      <c r="B509">
        <v>0</v>
      </c>
      <c r="C509" s="2">
        <v>2</v>
      </c>
      <c r="D509">
        <v>1</v>
      </c>
      <c r="F509">
        <v>1</v>
      </c>
      <c r="G509" s="2">
        <v>0</v>
      </c>
      <c r="H509" s="2">
        <v>1</v>
      </c>
      <c r="I509" s="2">
        <v>0</v>
      </c>
      <c r="L509">
        <v>0</v>
      </c>
      <c r="N509">
        <v>0</v>
      </c>
      <c r="O509">
        <v>34</v>
      </c>
      <c r="P509" s="2">
        <v>0</v>
      </c>
      <c r="Q509" s="2">
        <v>3</v>
      </c>
      <c r="R509" s="2">
        <v>1</v>
      </c>
      <c r="S509" s="2" t="s">
        <v>199</v>
      </c>
      <c r="T509" s="2">
        <v>1</v>
      </c>
      <c r="U509" s="2" t="s">
        <v>199</v>
      </c>
      <c r="V509" s="2" t="s">
        <v>1894</v>
      </c>
      <c r="W509" s="2">
        <v>0</v>
      </c>
    </row>
    <row r="510" spans="1:23" x14ac:dyDescent="0.25">
      <c r="A510" s="2" t="s">
        <v>673</v>
      </c>
      <c r="B510">
        <v>0</v>
      </c>
      <c r="C510" s="2">
        <v>1</v>
      </c>
      <c r="D510">
        <v>1</v>
      </c>
      <c r="F510">
        <v>1</v>
      </c>
      <c r="G510" s="2">
        <v>1</v>
      </c>
      <c r="H510" s="2">
        <v>1</v>
      </c>
      <c r="I510" s="2">
        <v>1</v>
      </c>
      <c r="J510" s="2">
        <v>9</v>
      </c>
      <c r="L510">
        <v>0</v>
      </c>
      <c r="N510">
        <v>1</v>
      </c>
      <c r="O510">
        <v>28</v>
      </c>
      <c r="P510" s="2">
        <v>1</v>
      </c>
      <c r="Q510" s="2">
        <v>2</v>
      </c>
      <c r="R510" s="2">
        <v>1</v>
      </c>
      <c r="S510" s="2" t="s">
        <v>199</v>
      </c>
      <c r="T510" s="2">
        <v>1</v>
      </c>
      <c r="U510" s="2" t="s">
        <v>199</v>
      </c>
      <c r="V510" s="2" t="s">
        <v>1839</v>
      </c>
      <c r="W510" s="2">
        <v>2</v>
      </c>
    </row>
    <row r="511" spans="1:23" x14ac:dyDescent="0.25">
      <c r="A511" s="2" t="s">
        <v>674</v>
      </c>
      <c r="B511">
        <v>0</v>
      </c>
      <c r="C511" s="2">
        <v>1</v>
      </c>
      <c r="D511">
        <v>1</v>
      </c>
      <c r="F511">
        <v>1</v>
      </c>
      <c r="G511" s="2">
        <v>1</v>
      </c>
      <c r="H511" s="2">
        <v>1</v>
      </c>
      <c r="I511" s="2">
        <v>1</v>
      </c>
      <c r="J511" s="2" t="s">
        <v>1643</v>
      </c>
      <c r="L511">
        <v>1</v>
      </c>
      <c r="M511" s="2" t="s">
        <v>1643</v>
      </c>
      <c r="N511">
        <v>1</v>
      </c>
      <c r="O511">
        <v>33</v>
      </c>
      <c r="P511" s="2">
        <v>0</v>
      </c>
      <c r="Q511" s="2">
        <v>3</v>
      </c>
      <c r="R511" s="2">
        <v>1</v>
      </c>
      <c r="S511" s="2" t="s">
        <v>152</v>
      </c>
      <c r="T511" s="2">
        <v>1</v>
      </c>
      <c r="U511" s="2" t="s">
        <v>152</v>
      </c>
      <c r="V511" s="2" t="s">
        <v>1885</v>
      </c>
      <c r="W511" s="2">
        <v>0</v>
      </c>
    </row>
    <row r="512" spans="1:23" x14ac:dyDescent="0.25">
      <c r="A512" s="2" t="s">
        <v>675</v>
      </c>
      <c r="B512">
        <v>0</v>
      </c>
      <c r="C512" s="2">
        <v>3</v>
      </c>
      <c r="D512">
        <v>1</v>
      </c>
      <c r="F512">
        <v>1</v>
      </c>
      <c r="G512" s="2">
        <v>1</v>
      </c>
      <c r="H512" s="2">
        <v>1</v>
      </c>
      <c r="I512" s="2">
        <v>0</v>
      </c>
      <c r="L512">
        <v>1</v>
      </c>
      <c r="M512" s="2" t="s">
        <v>1745</v>
      </c>
      <c r="N512">
        <v>1</v>
      </c>
      <c r="O512">
        <v>29</v>
      </c>
      <c r="P512" s="2">
        <v>0</v>
      </c>
      <c r="Q512" s="2">
        <v>2</v>
      </c>
      <c r="R512" s="2">
        <v>1</v>
      </c>
      <c r="S512" s="2" t="s">
        <v>77</v>
      </c>
      <c r="T512" s="2">
        <v>1</v>
      </c>
      <c r="U512" s="2" t="s">
        <v>77</v>
      </c>
      <c r="V512" s="2" t="s">
        <v>1844</v>
      </c>
      <c r="W512" s="2">
        <v>0</v>
      </c>
    </row>
    <row r="513" spans="1:23" x14ac:dyDescent="0.25">
      <c r="A513" s="2" t="s">
        <v>676</v>
      </c>
      <c r="B513">
        <v>0</v>
      </c>
      <c r="C513" s="2">
        <v>5</v>
      </c>
      <c r="D513">
        <v>0</v>
      </c>
      <c r="E513" s="2">
        <v>1</v>
      </c>
      <c r="F513">
        <v>1</v>
      </c>
      <c r="G513" s="2">
        <v>1</v>
      </c>
      <c r="H513" s="2">
        <v>0</v>
      </c>
      <c r="I513" s="2">
        <v>1</v>
      </c>
      <c r="J513" s="2" t="s">
        <v>1647</v>
      </c>
      <c r="L513">
        <v>1</v>
      </c>
      <c r="M513" s="2" t="s">
        <v>1647</v>
      </c>
      <c r="N513">
        <v>1</v>
      </c>
      <c r="O513">
        <v>33</v>
      </c>
      <c r="P513" s="2">
        <v>1</v>
      </c>
      <c r="Q513" s="2">
        <v>3</v>
      </c>
      <c r="R513" s="2">
        <v>1</v>
      </c>
      <c r="S513" s="2" t="s">
        <v>72</v>
      </c>
      <c r="T513" s="2">
        <v>1</v>
      </c>
      <c r="U513" s="2" t="s">
        <v>72</v>
      </c>
      <c r="V513" s="2" t="s">
        <v>1846</v>
      </c>
      <c r="W513" s="2">
        <v>0</v>
      </c>
    </row>
    <row r="514" spans="1:23" x14ac:dyDescent="0.25">
      <c r="A514" s="2" t="s">
        <v>677</v>
      </c>
      <c r="B514">
        <v>1</v>
      </c>
      <c r="F514">
        <v>0</v>
      </c>
      <c r="G514" s="2">
        <v>2</v>
      </c>
      <c r="H514" s="2">
        <v>0</v>
      </c>
      <c r="I514" s="2">
        <v>0</v>
      </c>
      <c r="L514">
        <v>0</v>
      </c>
      <c r="N514">
        <v>0</v>
      </c>
      <c r="O514">
        <v>28</v>
      </c>
      <c r="P514" s="2">
        <v>0</v>
      </c>
      <c r="Q514" s="2">
        <v>2</v>
      </c>
      <c r="R514" s="2">
        <v>1</v>
      </c>
      <c r="S514" s="2" t="s">
        <v>77</v>
      </c>
      <c r="T514" s="2">
        <v>1</v>
      </c>
      <c r="U514" s="2" t="s">
        <v>77</v>
      </c>
      <c r="V514" s="2" t="s">
        <v>1976</v>
      </c>
      <c r="W514" s="2">
        <v>0</v>
      </c>
    </row>
    <row r="515" spans="1:23" x14ac:dyDescent="0.25">
      <c r="A515" s="2" t="s">
        <v>678</v>
      </c>
      <c r="B515">
        <v>0</v>
      </c>
      <c r="C515" s="2">
        <v>5</v>
      </c>
      <c r="D515">
        <v>1</v>
      </c>
      <c r="F515">
        <v>1</v>
      </c>
      <c r="G515" s="2">
        <v>1</v>
      </c>
      <c r="H515" s="2">
        <v>1</v>
      </c>
      <c r="I515" s="2">
        <v>1</v>
      </c>
      <c r="J515" s="2" t="s">
        <v>1652</v>
      </c>
      <c r="L515">
        <v>1</v>
      </c>
      <c r="M515" s="2" t="s">
        <v>1652</v>
      </c>
      <c r="N515">
        <v>1</v>
      </c>
      <c r="O515">
        <v>28</v>
      </c>
      <c r="P515" s="2">
        <v>0</v>
      </c>
      <c r="Q515" s="2">
        <v>2</v>
      </c>
      <c r="R515" s="2">
        <v>1</v>
      </c>
      <c r="S515" s="2" t="s">
        <v>77</v>
      </c>
      <c r="T515" s="2">
        <v>1</v>
      </c>
      <c r="U515" s="2" t="s">
        <v>77</v>
      </c>
      <c r="V515" s="2">
        <v>4</v>
      </c>
      <c r="W515" s="2">
        <v>0</v>
      </c>
    </row>
    <row r="516" spans="1:23" x14ac:dyDescent="0.25">
      <c r="A516" s="2" t="s">
        <v>679</v>
      </c>
      <c r="B516">
        <v>0</v>
      </c>
      <c r="C516" s="2">
        <v>2</v>
      </c>
      <c r="D516">
        <v>1</v>
      </c>
      <c r="F516">
        <v>1</v>
      </c>
      <c r="G516" s="2">
        <v>1</v>
      </c>
      <c r="H516" s="2">
        <v>1</v>
      </c>
      <c r="I516" s="2">
        <v>0</v>
      </c>
      <c r="L516">
        <v>0</v>
      </c>
      <c r="N516">
        <v>1</v>
      </c>
      <c r="O516">
        <v>32</v>
      </c>
      <c r="P516" s="2">
        <v>0</v>
      </c>
      <c r="Q516" s="2">
        <v>3</v>
      </c>
      <c r="R516" s="2">
        <v>1</v>
      </c>
      <c r="S516" s="2" t="s">
        <v>77</v>
      </c>
      <c r="T516" s="2">
        <v>1</v>
      </c>
      <c r="U516" s="2" t="s">
        <v>77</v>
      </c>
      <c r="V516" s="2">
        <v>5</v>
      </c>
      <c r="W516" s="2">
        <v>0</v>
      </c>
    </row>
    <row r="517" spans="1:23" x14ac:dyDescent="0.25">
      <c r="A517" s="2" t="s">
        <v>680</v>
      </c>
      <c r="B517">
        <v>0</v>
      </c>
      <c r="C517" s="2">
        <v>1</v>
      </c>
      <c r="D517">
        <v>1</v>
      </c>
      <c r="F517">
        <v>1</v>
      </c>
      <c r="G517" s="2">
        <v>1</v>
      </c>
      <c r="H517" s="2">
        <v>2</v>
      </c>
      <c r="I517" s="2">
        <v>2</v>
      </c>
      <c r="K517" s="2" t="s">
        <v>1647</v>
      </c>
      <c r="L517">
        <v>0</v>
      </c>
      <c r="N517">
        <v>1</v>
      </c>
      <c r="O517">
        <v>36</v>
      </c>
      <c r="P517" s="2">
        <v>1</v>
      </c>
      <c r="Q517" s="2">
        <v>4</v>
      </c>
      <c r="R517" s="2">
        <v>1</v>
      </c>
      <c r="S517" s="2" t="s">
        <v>82</v>
      </c>
      <c r="T517" s="2">
        <v>1</v>
      </c>
      <c r="U517" s="2" t="s">
        <v>82</v>
      </c>
      <c r="V517" s="2">
        <v>1</v>
      </c>
      <c r="W517" s="2">
        <v>1</v>
      </c>
    </row>
    <row r="518" spans="1:23" x14ac:dyDescent="0.25">
      <c r="A518" s="2" t="s">
        <v>681</v>
      </c>
      <c r="B518">
        <v>0</v>
      </c>
      <c r="C518" s="2">
        <v>5</v>
      </c>
      <c r="D518">
        <v>0</v>
      </c>
      <c r="E518" s="2">
        <v>1</v>
      </c>
      <c r="F518">
        <v>1</v>
      </c>
      <c r="G518" s="2">
        <v>0</v>
      </c>
      <c r="H518" s="2">
        <v>0</v>
      </c>
      <c r="I518" s="2">
        <v>2</v>
      </c>
      <c r="K518" s="2" t="s">
        <v>1683</v>
      </c>
      <c r="L518">
        <v>0</v>
      </c>
      <c r="N518">
        <v>0</v>
      </c>
      <c r="O518">
        <v>45</v>
      </c>
      <c r="P518" s="2">
        <v>0</v>
      </c>
      <c r="Q518" s="2">
        <v>5</v>
      </c>
      <c r="R518" s="2">
        <v>0</v>
      </c>
      <c r="T518" s="2">
        <v>0</v>
      </c>
      <c r="V518" s="2" t="s">
        <v>1921</v>
      </c>
      <c r="W518" s="2">
        <v>0</v>
      </c>
    </row>
    <row r="519" spans="1:23" x14ac:dyDescent="0.25">
      <c r="A519" s="2" t="s">
        <v>682</v>
      </c>
      <c r="B519">
        <v>1</v>
      </c>
      <c r="F519">
        <v>1</v>
      </c>
      <c r="G519" s="2">
        <v>0</v>
      </c>
      <c r="H519" s="2">
        <v>0</v>
      </c>
      <c r="I519" s="2">
        <v>0</v>
      </c>
      <c r="L519">
        <v>0</v>
      </c>
      <c r="N519">
        <v>0</v>
      </c>
      <c r="O519">
        <v>29</v>
      </c>
      <c r="P519" s="2">
        <v>0</v>
      </c>
      <c r="Q519" s="2">
        <v>2</v>
      </c>
      <c r="R519" s="2">
        <v>0</v>
      </c>
      <c r="T519" s="2">
        <v>0</v>
      </c>
      <c r="V519" s="2">
        <v>0</v>
      </c>
      <c r="W519" s="2">
        <v>2</v>
      </c>
    </row>
    <row r="520" spans="1:23" x14ac:dyDescent="0.25">
      <c r="A520" s="2" t="s">
        <v>683</v>
      </c>
      <c r="B520">
        <v>0</v>
      </c>
      <c r="C520" s="2">
        <v>5</v>
      </c>
      <c r="D520">
        <v>0</v>
      </c>
      <c r="E520" s="2">
        <v>1</v>
      </c>
      <c r="F520">
        <v>0</v>
      </c>
      <c r="G520" s="2">
        <v>0</v>
      </c>
      <c r="H520" s="2">
        <v>0</v>
      </c>
      <c r="I520" s="2">
        <v>0</v>
      </c>
      <c r="L520">
        <v>0</v>
      </c>
      <c r="N520">
        <v>0</v>
      </c>
      <c r="O520">
        <v>23</v>
      </c>
      <c r="P520" s="2">
        <v>0</v>
      </c>
      <c r="Q520" s="2">
        <v>1</v>
      </c>
      <c r="R520" s="2">
        <v>0</v>
      </c>
      <c r="T520" s="2">
        <v>0</v>
      </c>
      <c r="V520" s="2">
        <v>6</v>
      </c>
      <c r="W520" s="2">
        <v>1</v>
      </c>
    </row>
    <row r="521" spans="1:23" x14ac:dyDescent="0.25">
      <c r="A521" s="2" t="s">
        <v>684</v>
      </c>
      <c r="B521">
        <v>1</v>
      </c>
      <c r="F521">
        <v>1</v>
      </c>
      <c r="G521" s="2">
        <v>1</v>
      </c>
      <c r="H521" s="2">
        <v>1</v>
      </c>
      <c r="I521" s="2">
        <v>2</v>
      </c>
      <c r="K521" s="2" t="s">
        <v>1643</v>
      </c>
      <c r="L521">
        <v>1</v>
      </c>
      <c r="M521" s="2" t="s">
        <v>1643</v>
      </c>
      <c r="N521">
        <v>1</v>
      </c>
      <c r="O521">
        <v>54</v>
      </c>
      <c r="P521" s="2">
        <v>1</v>
      </c>
      <c r="Q521" s="2">
        <v>7</v>
      </c>
      <c r="R521" s="2">
        <v>1</v>
      </c>
      <c r="T521" s="2">
        <v>1</v>
      </c>
      <c r="V521" s="2">
        <v>8</v>
      </c>
      <c r="W521" s="2">
        <v>2</v>
      </c>
    </row>
    <row r="522" spans="1:23" x14ac:dyDescent="0.25">
      <c r="A522" s="2" t="s">
        <v>685</v>
      </c>
      <c r="B522">
        <v>1</v>
      </c>
      <c r="F522">
        <v>1</v>
      </c>
      <c r="G522" s="2">
        <v>1</v>
      </c>
      <c r="H522" s="2">
        <v>1</v>
      </c>
      <c r="I522" s="2">
        <v>1</v>
      </c>
      <c r="J522" s="2" t="s">
        <v>1652</v>
      </c>
      <c r="L522">
        <v>1</v>
      </c>
      <c r="M522" s="2" t="s">
        <v>1652</v>
      </c>
      <c r="N522">
        <v>1</v>
      </c>
      <c r="O522">
        <v>61</v>
      </c>
      <c r="P522" s="2">
        <v>1</v>
      </c>
      <c r="Q522" s="2">
        <v>9</v>
      </c>
      <c r="R522" s="2">
        <v>1</v>
      </c>
      <c r="S522" s="2" t="s">
        <v>77</v>
      </c>
      <c r="T522" s="2">
        <v>1</v>
      </c>
      <c r="U522" s="2" t="s">
        <v>77</v>
      </c>
      <c r="V522" s="2" t="s">
        <v>1977</v>
      </c>
      <c r="W522" s="2">
        <v>0</v>
      </c>
    </row>
    <row r="523" spans="1:23" x14ac:dyDescent="0.25">
      <c r="A523" s="2" t="s">
        <v>686</v>
      </c>
      <c r="B523">
        <v>0</v>
      </c>
      <c r="C523" s="2">
        <v>2</v>
      </c>
      <c r="D523">
        <v>1</v>
      </c>
      <c r="F523">
        <v>1</v>
      </c>
      <c r="G523" s="2">
        <v>1</v>
      </c>
      <c r="H523" s="2">
        <v>1</v>
      </c>
      <c r="I523" s="2">
        <v>1</v>
      </c>
      <c r="J523" s="2" t="s">
        <v>1647</v>
      </c>
      <c r="L523">
        <v>1</v>
      </c>
      <c r="M523" s="2" t="s">
        <v>1647</v>
      </c>
      <c r="N523">
        <v>1</v>
      </c>
      <c r="O523">
        <v>29</v>
      </c>
      <c r="P523" s="2">
        <v>1</v>
      </c>
      <c r="Q523" s="2">
        <v>2</v>
      </c>
      <c r="R523" s="2">
        <v>1</v>
      </c>
      <c r="S523" s="2" t="s">
        <v>1832</v>
      </c>
      <c r="T523" s="2">
        <v>1</v>
      </c>
      <c r="U523" s="2" t="s">
        <v>1832</v>
      </c>
      <c r="V523" s="2" t="s">
        <v>1883</v>
      </c>
      <c r="W523" s="2">
        <v>0</v>
      </c>
    </row>
    <row r="524" spans="1:23" x14ac:dyDescent="0.25">
      <c r="A524" s="2" t="s">
        <v>687</v>
      </c>
      <c r="B524">
        <v>0</v>
      </c>
      <c r="C524" s="2">
        <v>2</v>
      </c>
      <c r="D524">
        <v>1</v>
      </c>
      <c r="F524">
        <v>1</v>
      </c>
      <c r="G524" s="2">
        <v>2</v>
      </c>
      <c r="H524" s="2">
        <v>1</v>
      </c>
      <c r="I524" s="2">
        <v>0</v>
      </c>
      <c r="L524">
        <v>1</v>
      </c>
      <c r="M524" s="2" t="s">
        <v>1647</v>
      </c>
      <c r="N524">
        <v>1</v>
      </c>
      <c r="O524">
        <v>31</v>
      </c>
      <c r="P524" s="2">
        <v>0</v>
      </c>
      <c r="Q524" s="2">
        <v>3</v>
      </c>
      <c r="R524" s="2">
        <v>4</v>
      </c>
      <c r="T524" s="2">
        <v>4</v>
      </c>
      <c r="V524" s="2">
        <v>0</v>
      </c>
      <c r="W524" s="2">
        <v>0</v>
      </c>
    </row>
    <row r="525" spans="1:23" x14ac:dyDescent="0.25">
      <c r="A525" s="2" t="s">
        <v>688</v>
      </c>
      <c r="B525">
        <v>1</v>
      </c>
      <c r="F525">
        <v>1</v>
      </c>
      <c r="G525" s="2">
        <v>0</v>
      </c>
      <c r="H525" s="2">
        <v>0</v>
      </c>
      <c r="I525" s="2">
        <v>0</v>
      </c>
      <c r="L525">
        <v>0</v>
      </c>
      <c r="N525">
        <v>0</v>
      </c>
      <c r="O525">
        <v>37</v>
      </c>
      <c r="P525" s="2">
        <v>0</v>
      </c>
      <c r="Q525" s="2">
        <v>4</v>
      </c>
      <c r="R525" s="2">
        <v>1</v>
      </c>
      <c r="S525" s="2" t="s">
        <v>89</v>
      </c>
      <c r="T525" s="2">
        <v>1</v>
      </c>
      <c r="U525" s="2" t="s">
        <v>77</v>
      </c>
      <c r="V525" s="2" t="s">
        <v>2065</v>
      </c>
      <c r="W525" s="2">
        <v>2</v>
      </c>
    </row>
    <row r="526" spans="1:23" x14ac:dyDescent="0.25">
      <c r="A526" s="2" t="s">
        <v>689</v>
      </c>
      <c r="B526">
        <v>0</v>
      </c>
      <c r="C526" s="2">
        <v>1</v>
      </c>
      <c r="D526">
        <v>1</v>
      </c>
      <c r="F526">
        <v>1</v>
      </c>
      <c r="G526" s="2">
        <v>1</v>
      </c>
      <c r="H526" s="2">
        <v>1</v>
      </c>
      <c r="I526" s="2">
        <v>2</v>
      </c>
      <c r="K526" s="2">
        <v>9</v>
      </c>
      <c r="L526">
        <v>1</v>
      </c>
      <c r="M526" s="2">
        <v>9</v>
      </c>
      <c r="N526">
        <v>1</v>
      </c>
      <c r="O526">
        <v>29</v>
      </c>
      <c r="P526" s="2">
        <v>0</v>
      </c>
      <c r="Q526" s="2">
        <v>2</v>
      </c>
      <c r="R526" s="2">
        <v>0</v>
      </c>
      <c r="T526" s="2">
        <v>0</v>
      </c>
      <c r="V526" s="2">
        <v>0</v>
      </c>
      <c r="W526" s="2">
        <v>1</v>
      </c>
    </row>
    <row r="527" spans="1:23" x14ac:dyDescent="0.25">
      <c r="A527" s="2" t="s">
        <v>690</v>
      </c>
      <c r="B527">
        <v>1</v>
      </c>
      <c r="F527">
        <v>1</v>
      </c>
      <c r="G527" s="2">
        <v>0</v>
      </c>
      <c r="H527" s="2">
        <v>1</v>
      </c>
      <c r="I527" s="2">
        <v>0</v>
      </c>
      <c r="L527">
        <v>0</v>
      </c>
      <c r="N527">
        <v>0</v>
      </c>
      <c r="O527">
        <v>28</v>
      </c>
      <c r="P527" s="2">
        <v>0</v>
      </c>
      <c r="Q527" s="2">
        <v>2</v>
      </c>
      <c r="R527" s="2">
        <v>0</v>
      </c>
      <c r="T527" s="2">
        <v>0</v>
      </c>
      <c r="V527" s="2" t="s">
        <v>1978</v>
      </c>
      <c r="W527" s="2">
        <v>2</v>
      </c>
    </row>
    <row r="528" spans="1:23" x14ac:dyDescent="0.25">
      <c r="A528" s="2" t="s">
        <v>691</v>
      </c>
      <c r="B528">
        <v>0</v>
      </c>
      <c r="C528" s="2">
        <v>2</v>
      </c>
      <c r="D528">
        <v>1</v>
      </c>
      <c r="F528">
        <v>1</v>
      </c>
      <c r="G528" s="2">
        <v>0</v>
      </c>
      <c r="H528" s="2">
        <v>1</v>
      </c>
      <c r="I528" s="2">
        <v>1</v>
      </c>
      <c r="J528" s="2" t="s">
        <v>1770</v>
      </c>
      <c r="L528">
        <v>0</v>
      </c>
      <c r="N528">
        <v>1</v>
      </c>
      <c r="O528">
        <v>30</v>
      </c>
      <c r="P528" s="2">
        <v>0</v>
      </c>
      <c r="Q528" s="2">
        <v>2</v>
      </c>
      <c r="R528" s="2">
        <v>0</v>
      </c>
      <c r="T528" s="2">
        <v>0</v>
      </c>
      <c r="V528" s="2" t="s">
        <v>1883</v>
      </c>
      <c r="W528" s="2">
        <v>0</v>
      </c>
    </row>
    <row r="529" spans="1:23" x14ac:dyDescent="0.25">
      <c r="A529" s="2" t="s">
        <v>692</v>
      </c>
      <c r="B529">
        <v>0</v>
      </c>
      <c r="C529" s="2">
        <v>5</v>
      </c>
      <c r="D529">
        <v>1</v>
      </c>
      <c r="F529">
        <v>1</v>
      </c>
      <c r="G529" s="2">
        <v>0</v>
      </c>
      <c r="H529" s="2">
        <v>1</v>
      </c>
      <c r="I529" s="2">
        <v>0</v>
      </c>
      <c r="L529">
        <v>1</v>
      </c>
      <c r="M529" s="2">
        <v>9</v>
      </c>
      <c r="N529">
        <v>1</v>
      </c>
      <c r="O529">
        <v>55</v>
      </c>
      <c r="P529" s="2">
        <v>0</v>
      </c>
      <c r="Q529" s="2">
        <v>7</v>
      </c>
      <c r="R529" s="2">
        <v>0</v>
      </c>
      <c r="T529" s="2">
        <v>0</v>
      </c>
      <c r="V529" s="2">
        <v>1</v>
      </c>
      <c r="W529" s="2">
        <v>2</v>
      </c>
    </row>
    <row r="530" spans="1:23" x14ac:dyDescent="0.25">
      <c r="A530" s="2" t="s">
        <v>693</v>
      </c>
      <c r="B530">
        <v>0</v>
      </c>
      <c r="C530" s="2">
        <v>1</v>
      </c>
      <c r="D530">
        <v>0</v>
      </c>
      <c r="E530" s="2">
        <v>1</v>
      </c>
      <c r="F530">
        <v>1</v>
      </c>
      <c r="G530" s="2">
        <v>1</v>
      </c>
      <c r="H530" s="2">
        <v>1</v>
      </c>
      <c r="I530" s="2">
        <v>1</v>
      </c>
      <c r="J530" s="2" t="s">
        <v>1647</v>
      </c>
      <c r="L530">
        <v>1</v>
      </c>
      <c r="M530" s="2" t="s">
        <v>1647</v>
      </c>
      <c r="N530">
        <v>1</v>
      </c>
      <c r="O530">
        <v>38</v>
      </c>
      <c r="P530" s="2">
        <v>1</v>
      </c>
      <c r="Q530" s="2">
        <v>4</v>
      </c>
      <c r="R530" s="2">
        <v>1</v>
      </c>
      <c r="S530" s="2" t="s">
        <v>154</v>
      </c>
      <c r="T530" s="2">
        <v>1</v>
      </c>
      <c r="U530" s="2" t="s">
        <v>154</v>
      </c>
      <c r="V530" s="2" t="s">
        <v>1839</v>
      </c>
      <c r="W530" s="2">
        <v>1</v>
      </c>
    </row>
    <row r="531" spans="1:23" x14ac:dyDescent="0.25">
      <c r="A531" s="2" t="s">
        <v>694</v>
      </c>
      <c r="B531">
        <v>0</v>
      </c>
      <c r="C531" s="2">
        <v>1</v>
      </c>
      <c r="D531">
        <v>1</v>
      </c>
      <c r="F531">
        <v>0</v>
      </c>
      <c r="G531" s="2">
        <v>2</v>
      </c>
      <c r="H531" s="2">
        <v>0</v>
      </c>
      <c r="I531" s="2">
        <v>0</v>
      </c>
      <c r="L531">
        <v>0</v>
      </c>
      <c r="N531">
        <v>0</v>
      </c>
      <c r="O531">
        <v>20</v>
      </c>
      <c r="P531" s="2">
        <v>0</v>
      </c>
      <c r="Q531" s="2">
        <v>1</v>
      </c>
      <c r="R531" s="2">
        <v>1</v>
      </c>
      <c r="T531" s="2">
        <v>1</v>
      </c>
      <c r="V531" s="2" t="s">
        <v>1839</v>
      </c>
      <c r="W531" s="2">
        <v>0</v>
      </c>
    </row>
    <row r="532" spans="1:23" x14ac:dyDescent="0.25">
      <c r="A532" s="2" t="s">
        <v>695</v>
      </c>
      <c r="B532">
        <v>0</v>
      </c>
      <c r="C532" s="2">
        <v>3</v>
      </c>
      <c r="D532">
        <v>1</v>
      </c>
      <c r="F532">
        <v>1</v>
      </c>
      <c r="G532" s="2">
        <v>1</v>
      </c>
      <c r="H532" s="2">
        <v>1</v>
      </c>
      <c r="I532" s="2">
        <v>0</v>
      </c>
      <c r="L532">
        <v>1</v>
      </c>
      <c r="M532" s="2" t="s">
        <v>1647</v>
      </c>
      <c r="N532">
        <v>1</v>
      </c>
      <c r="O532">
        <v>25</v>
      </c>
      <c r="P532" s="2">
        <v>0</v>
      </c>
      <c r="Q532" s="2">
        <v>1</v>
      </c>
      <c r="R532" s="2">
        <v>1</v>
      </c>
      <c r="S532" s="2" t="s">
        <v>77</v>
      </c>
      <c r="T532" s="2">
        <v>1</v>
      </c>
      <c r="U532" s="2" t="s">
        <v>77</v>
      </c>
      <c r="V532" s="2" t="s">
        <v>1927</v>
      </c>
      <c r="W532" s="2">
        <v>0</v>
      </c>
    </row>
    <row r="533" spans="1:23" x14ac:dyDescent="0.25">
      <c r="A533" s="2" t="s">
        <v>696</v>
      </c>
      <c r="B533">
        <v>1</v>
      </c>
      <c r="F533">
        <v>1</v>
      </c>
      <c r="G533" s="2">
        <v>2</v>
      </c>
      <c r="H533" s="2">
        <v>2</v>
      </c>
      <c r="I533" s="2">
        <v>2</v>
      </c>
      <c r="K533" s="2" t="s">
        <v>1694</v>
      </c>
      <c r="L533">
        <v>0</v>
      </c>
      <c r="N533">
        <v>0</v>
      </c>
      <c r="O533">
        <v>22</v>
      </c>
      <c r="P533" s="2">
        <v>0</v>
      </c>
      <c r="Q533" s="2">
        <v>1</v>
      </c>
      <c r="R533" s="2">
        <v>0</v>
      </c>
      <c r="T533" s="2">
        <v>0</v>
      </c>
      <c r="V533" s="2">
        <v>8</v>
      </c>
      <c r="W533" s="2">
        <v>2</v>
      </c>
    </row>
    <row r="534" spans="1:23" x14ac:dyDescent="0.25">
      <c r="A534" s="2" t="s">
        <v>697</v>
      </c>
      <c r="B534">
        <v>1</v>
      </c>
      <c r="F534">
        <v>1</v>
      </c>
      <c r="G534" s="2">
        <v>0</v>
      </c>
      <c r="H534" s="2">
        <v>1</v>
      </c>
      <c r="I534" s="2">
        <v>1</v>
      </c>
      <c r="J534" s="2" t="s">
        <v>1647</v>
      </c>
      <c r="L534">
        <v>1</v>
      </c>
      <c r="M534" s="2" t="s">
        <v>1647</v>
      </c>
      <c r="N534">
        <v>1</v>
      </c>
      <c r="O534">
        <v>35</v>
      </c>
      <c r="P534" s="2">
        <v>0</v>
      </c>
      <c r="Q534" s="2">
        <v>3</v>
      </c>
      <c r="R534" s="2">
        <v>0</v>
      </c>
      <c r="T534" s="2">
        <v>0</v>
      </c>
      <c r="V534" s="2" t="s">
        <v>2014</v>
      </c>
      <c r="W534" s="2">
        <v>0</v>
      </c>
    </row>
    <row r="535" spans="1:23" x14ac:dyDescent="0.25">
      <c r="A535" s="2" t="s">
        <v>698</v>
      </c>
      <c r="B535">
        <v>0</v>
      </c>
      <c r="C535" s="2">
        <v>2</v>
      </c>
      <c r="D535">
        <v>0</v>
      </c>
      <c r="E535" s="2">
        <v>1</v>
      </c>
      <c r="F535">
        <v>0</v>
      </c>
      <c r="G535" s="2">
        <v>2</v>
      </c>
      <c r="H535" s="2">
        <v>0</v>
      </c>
      <c r="I535" s="2">
        <v>1</v>
      </c>
      <c r="J535" s="2">
        <v>4</v>
      </c>
      <c r="L535">
        <v>1</v>
      </c>
      <c r="M535" s="2">
        <v>4</v>
      </c>
      <c r="N535">
        <v>1</v>
      </c>
      <c r="O535">
        <v>27</v>
      </c>
      <c r="P535" s="2">
        <v>0</v>
      </c>
      <c r="Q535" s="2">
        <v>2</v>
      </c>
      <c r="R535" s="2">
        <v>1</v>
      </c>
      <c r="S535" s="2" t="s">
        <v>1829</v>
      </c>
      <c r="T535" s="2">
        <v>1</v>
      </c>
      <c r="U535" s="2" t="s">
        <v>1829</v>
      </c>
      <c r="V535" s="2" t="s">
        <v>2015</v>
      </c>
      <c r="W535" s="2">
        <v>1</v>
      </c>
    </row>
    <row r="536" spans="1:23" x14ac:dyDescent="0.25">
      <c r="A536" s="2" t="s">
        <v>699</v>
      </c>
      <c r="B536">
        <v>0</v>
      </c>
      <c r="C536" s="2">
        <v>1</v>
      </c>
      <c r="D536">
        <v>0</v>
      </c>
      <c r="E536" s="2">
        <v>1</v>
      </c>
      <c r="F536">
        <v>1</v>
      </c>
      <c r="G536" s="2">
        <v>1</v>
      </c>
      <c r="H536" s="2">
        <v>1</v>
      </c>
      <c r="I536" s="2">
        <v>1</v>
      </c>
      <c r="J536" s="2" t="s">
        <v>1768</v>
      </c>
      <c r="L536">
        <v>1</v>
      </c>
      <c r="M536" s="2">
        <v>4</v>
      </c>
      <c r="N536">
        <v>1</v>
      </c>
      <c r="O536">
        <v>24</v>
      </c>
      <c r="P536" s="2">
        <v>0</v>
      </c>
      <c r="Q536" s="2">
        <v>1</v>
      </c>
      <c r="R536" s="2">
        <v>1</v>
      </c>
      <c r="S536" s="2" t="s">
        <v>72</v>
      </c>
      <c r="T536" s="2">
        <v>1</v>
      </c>
      <c r="U536" s="2" t="s">
        <v>72</v>
      </c>
      <c r="V536" s="2" t="s">
        <v>2007</v>
      </c>
      <c r="W536" s="2">
        <v>0</v>
      </c>
    </row>
    <row r="537" spans="1:23" x14ac:dyDescent="0.25">
      <c r="A537" s="2" t="s">
        <v>700</v>
      </c>
      <c r="B537">
        <v>1</v>
      </c>
      <c r="F537">
        <v>1</v>
      </c>
      <c r="G537" s="2">
        <v>0</v>
      </c>
      <c r="H537" s="2">
        <v>1</v>
      </c>
      <c r="I537" s="2">
        <v>1</v>
      </c>
      <c r="J537" s="2">
        <v>9</v>
      </c>
      <c r="L537">
        <v>1</v>
      </c>
      <c r="M537" s="2">
        <v>9</v>
      </c>
      <c r="N537">
        <v>1</v>
      </c>
      <c r="O537">
        <v>39</v>
      </c>
      <c r="P537" s="2">
        <v>0</v>
      </c>
      <c r="Q537" s="2">
        <v>4</v>
      </c>
      <c r="R537" s="2">
        <v>4</v>
      </c>
      <c r="T537" s="2">
        <v>4</v>
      </c>
      <c r="V537" s="2" t="s">
        <v>2066</v>
      </c>
      <c r="W537" s="2">
        <v>2</v>
      </c>
    </row>
    <row r="538" spans="1:23" x14ac:dyDescent="0.25">
      <c r="A538" s="2" t="s">
        <v>701</v>
      </c>
      <c r="B538">
        <v>0</v>
      </c>
      <c r="C538" s="2">
        <v>2</v>
      </c>
      <c r="D538">
        <v>0</v>
      </c>
      <c r="E538" s="2">
        <v>1</v>
      </c>
      <c r="F538">
        <v>1</v>
      </c>
      <c r="G538" s="2">
        <v>2</v>
      </c>
      <c r="H538" s="2">
        <v>2</v>
      </c>
      <c r="I538" s="2">
        <v>2</v>
      </c>
      <c r="K538" s="2">
        <v>9</v>
      </c>
      <c r="L538">
        <v>0</v>
      </c>
      <c r="N538">
        <v>0</v>
      </c>
      <c r="O538">
        <v>29</v>
      </c>
      <c r="P538" s="2">
        <v>0</v>
      </c>
      <c r="Q538" s="2">
        <v>2</v>
      </c>
      <c r="R538" s="2">
        <v>2</v>
      </c>
      <c r="T538" s="2">
        <v>2</v>
      </c>
      <c r="V538" s="2" t="s">
        <v>1839</v>
      </c>
      <c r="W538" s="2">
        <v>1</v>
      </c>
    </row>
    <row r="539" spans="1:23" x14ac:dyDescent="0.25">
      <c r="A539" s="2" t="s">
        <v>702</v>
      </c>
      <c r="B539">
        <v>0</v>
      </c>
      <c r="C539" s="2">
        <v>2</v>
      </c>
      <c r="D539">
        <v>1</v>
      </c>
      <c r="F539">
        <v>1</v>
      </c>
      <c r="G539" s="2">
        <v>1</v>
      </c>
      <c r="H539" s="2">
        <v>1</v>
      </c>
      <c r="I539" s="2">
        <v>1</v>
      </c>
      <c r="J539" s="2">
        <v>9</v>
      </c>
      <c r="L539">
        <v>1</v>
      </c>
      <c r="M539" s="2">
        <v>9</v>
      </c>
      <c r="N539">
        <v>1</v>
      </c>
      <c r="O539">
        <v>40</v>
      </c>
      <c r="P539" s="2">
        <v>1</v>
      </c>
      <c r="Q539" s="2">
        <v>4</v>
      </c>
      <c r="R539" s="2">
        <v>1</v>
      </c>
      <c r="S539" s="2" t="s">
        <v>171</v>
      </c>
      <c r="T539" s="2">
        <v>1</v>
      </c>
      <c r="U539" s="2" t="s">
        <v>171</v>
      </c>
      <c r="V539" s="2" t="s">
        <v>1844</v>
      </c>
      <c r="W539" s="2">
        <v>1</v>
      </c>
    </row>
    <row r="540" spans="1:23" x14ac:dyDescent="0.25">
      <c r="A540" s="2" t="s">
        <v>703</v>
      </c>
      <c r="B540">
        <v>0</v>
      </c>
      <c r="C540" s="2">
        <v>0</v>
      </c>
      <c r="D540">
        <v>1</v>
      </c>
      <c r="F540">
        <v>1</v>
      </c>
      <c r="G540" s="2">
        <v>1</v>
      </c>
      <c r="H540" s="2">
        <v>2</v>
      </c>
      <c r="I540" s="2">
        <v>2</v>
      </c>
      <c r="K540" s="2" t="s">
        <v>1647</v>
      </c>
      <c r="L540">
        <v>1</v>
      </c>
      <c r="M540" s="2" t="s">
        <v>1647</v>
      </c>
      <c r="N540">
        <v>1</v>
      </c>
      <c r="O540">
        <v>30</v>
      </c>
      <c r="P540" s="2">
        <v>0</v>
      </c>
      <c r="Q540" s="2">
        <v>2</v>
      </c>
      <c r="R540" s="2">
        <v>1</v>
      </c>
      <c r="S540" s="2" t="s">
        <v>93</v>
      </c>
      <c r="T540" s="2">
        <v>1</v>
      </c>
      <c r="U540" s="2" t="s">
        <v>93</v>
      </c>
      <c r="V540" s="2" t="s">
        <v>2013</v>
      </c>
      <c r="W540" s="2">
        <v>2</v>
      </c>
    </row>
    <row r="541" spans="1:23" x14ac:dyDescent="0.25">
      <c r="A541" s="2" t="s">
        <v>704</v>
      </c>
      <c r="B541">
        <v>0</v>
      </c>
      <c r="C541" s="2">
        <v>2</v>
      </c>
      <c r="D541">
        <v>1</v>
      </c>
      <c r="F541">
        <v>1</v>
      </c>
      <c r="G541" s="2">
        <v>0</v>
      </c>
      <c r="H541" s="2">
        <v>0</v>
      </c>
      <c r="I541" s="2">
        <v>0</v>
      </c>
      <c r="L541">
        <v>0</v>
      </c>
      <c r="N541">
        <v>0</v>
      </c>
      <c r="O541">
        <v>32</v>
      </c>
      <c r="P541" s="2">
        <v>0</v>
      </c>
      <c r="Q541" s="2">
        <v>3</v>
      </c>
      <c r="R541" s="2">
        <v>1</v>
      </c>
      <c r="T541" s="2">
        <v>1</v>
      </c>
      <c r="V541" s="2" t="s">
        <v>1901</v>
      </c>
      <c r="W541" s="2">
        <v>0</v>
      </c>
    </row>
    <row r="542" spans="1:23" x14ac:dyDescent="0.25">
      <c r="A542" s="2" t="s">
        <v>705</v>
      </c>
      <c r="B542">
        <v>1</v>
      </c>
      <c r="F542">
        <v>1</v>
      </c>
      <c r="G542" s="2">
        <v>2</v>
      </c>
      <c r="H542" s="2">
        <v>2</v>
      </c>
      <c r="I542" s="2">
        <v>2</v>
      </c>
      <c r="K542" s="2">
        <v>9</v>
      </c>
      <c r="L542">
        <v>0</v>
      </c>
      <c r="N542">
        <v>0</v>
      </c>
      <c r="O542">
        <v>34</v>
      </c>
      <c r="P542" s="2">
        <v>0</v>
      </c>
      <c r="Q542" s="2">
        <v>3</v>
      </c>
      <c r="R542" s="2">
        <v>0</v>
      </c>
      <c r="T542" s="2">
        <v>0</v>
      </c>
      <c r="V542" s="2" t="s">
        <v>1979</v>
      </c>
      <c r="W542" s="2">
        <v>0</v>
      </c>
    </row>
    <row r="543" spans="1:23" x14ac:dyDescent="0.25">
      <c r="A543" s="2" t="s">
        <v>706</v>
      </c>
      <c r="B543">
        <v>0</v>
      </c>
      <c r="C543" s="2">
        <v>1</v>
      </c>
      <c r="D543">
        <v>1</v>
      </c>
      <c r="F543">
        <v>1</v>
      </c>
      <c r="G543" s="2">
        <v>0</v>
      </c>
      <c r="H543" s="2">
        <v>1</v>
      </c>
      <c r="I543" s="2">
        <v>1</v>
      </c>
      <c r="J543" s="2" t="s">
        <v>1647</v>
      </c>
      <c r="L543">
        <v>1</v>
      </c>
      <c r="M543" s="2" t="s">
        <v>1647</v>
      </c>
      <c r="N543">
        <v>1</v>
      </c>
      <c r="O543">
        <v>35</v>
      </c>
      <c r="P543" s="2">
        <v>1</v>
      </c>
      <c r="Q543" s="2">
        <v>3</v>
      </c>
      <c r="R543" s="2">
        <v>1</v>
      </c>
      <c r="T543" s="2">
        <v>1</v>
      </c>
      <c r="V543" s="2" t="s">
        <v>1838</v>
      </c>
      <c r="W543" s="2">
        <v>0</v>
      </c>
    </row>
    <row r="544" spans="1:23" x14ac:dyDescent="0.25">
      <c r="A544" s="2" t="s">
        <v>707</v>
      </c>
      <c r="B544">
        <v>1</v>
      </c>
      <c r="F544">
        <v>1</v>
      </c>
      <c r="G544" s="2">
        <v>1</v>
      </c>
      <c r="H544" s="2">
        <v>2</v>
      </c>
      <c r="I544" s="2">
        <v>2</v>
      </c>
      <c r="K544" s="2" t="s">
        <v>1673</v>
      </c>
      <c r="L544">
        <v>0</v>
      </c>
      <c r="N544">
        <v>0</v>
      </c>
      <c r="O544">
        <v>30</v>
      </c>
      <c r="P544" s="2">
        <v>0</v>
      </c>
      <c r="Q544" s="2">
        <v>2</v>
      </c>
      <c r="R544" s="2">
        <v>1</v>
      </c>
      <c r="S544" s="2" t="s">
        <v>1832</v>
      </c>
      <c r="T544" s="2">
        <v>1</v>
      </c>
      <c r="U544" s="2" t="s">
        <v>1832</v>
      </c>
      <c r="V544" s="2" t="s">
        <v>2067</v>
      </c>
      <c r="W544" s="2">
        <v>0</v>
      </c>
    </row>
    <row r="545" spans="1:23" x14ac:dyDescent="0.25">
      <c r="A545" s="2" t="s">
        <v>708</v>
      </c>
      <c r="B545">
        <v>0</v>
      </c>
      <c r="C545" s="2">
        <v>1</v>
      </c>
      <c r="D545">
        <v>1</v>
      </c>
      <c r="F545">
        <v>1</v>
      </c>
      <c r="G545" s="2">
        <v>1</v>
      </c>
      <c r="H545" s="2">
        <v>2</v>
      </c>
      <c r="I545" s="2">
        <v>0</v>
      </c>
      <c r="L545">
        <v>0</v>
      </c>
      <c r="N545">
        <v>1</v>
      </c>
      <c r="O545">
        <v>36</v>
      </c>
      <c r="P545" s="2">
        <v>0</v>
      </c>
      <c r="Q545" s="2">
        <v>4</v>
      </c>
      <c r="R545" s="2">
        <v>0</v>
      </c>
      <c r="T545" s="2">
        <v>0</v>
      </c>
      <c r="V545" s="2">
        <v>0</v>
      </c>
      <c r="W545" s="2">
        <v>1</v>
      </c>
    </row>
    <row r="546" spans="1:23" x14ac:dyDescent="0.25">
      <c r="A546" s="2" t="s">
        <v>709</v>
      </c>
      <c r="B546">
        <v>0</v>
      </c>
      <c r="C546" s="2">
        <v>2</v>
      </c>
      <c r="D546">
        <v>1</v>
      </c>
      <c r="F546">
        <v>1</v>
      </c>
      <c r="G546" s="2">
        <v>2</v>
      </c>
      <c r="H546" s="2">
        <v>0</v>
      </c>
      <c r="I546" s="2">
        <v>0</v>
      </c>
      <c r="L546">
        <v>0</v>
      </c>
      <c r="N546">
        <v>0</v>
      </c>
      <c r="O546">
        <v>26</v>
      </c>
      <c r="P546" s="2">
        <v>0</v>
      </c>
      <c r="Q546" s="2">
        <v>2</v>
      </c>
      <c r="R546" s="2">
        <v>0</v>
      </c>
      <c r="T546" s="2">
        <v>0</v>
      </c>
      <c r="V546" s="2" t="s">
        <v>1888</v>
      </c>
      <c r="W546" s="2">
        <v>0</v>
      </c>
    </row>
    <row r="547" spans="1:23" x14ac:dyDescent="0.25">
      <c r="A547" s="2" t="s">
        <v>710</v>
      </c>
      <c r="B547">
        <v>0</v>
      </c>
      <c r="C547" s="2">
        <v>4</v>
      </c>
      <c r="D547">
        <v>0</v>
      </c>
      <c r="E547" s="2">
        <v>1</v>
      </c>
      <c r="F547">
        <v>1</v>
      </c>
      <c r="G547" s="2">
        <v>1</v>
      </c>
      <c r="H547" s="2">
        <v>2</v>
      </c>
      <c r="I547" s="2">
        <v>0</v>
      </c>
      <c r="L547">
        <v>1</v>
      </c>
      <c r="M547" s="2">
        <v>9</v>
      </c>
      <c r="N547">
        <v>1</v>
      </c>
      <c r="O547">
        <v>31</v>
      </c>
      <c r="P547" s="2">
        <v>1</v>
      </c>
      <c r="Q547" s="2">
        <v>3</v>
      </c>
      <c r="R547" s="2">
        <v>0</v>
      </c>
      <c r="T547" s="2">
        <v>0</v>
      </c>
      <c r="V547" s="2">
        <v>7</v>
      </c>
      <c r="W547" s="2">
        <v>1</v>
      </c>
    </row>
    <row r="548" spans="1:23" x14ac:dyDescent="0.25">
      <c r="A548" s="2" t="s">
        <v>711</v>
      </c>
      <c r="B548">
        <v>0</v>
      </c>
      <c r="C548" s="2">
        <v>2</v>
      </c>
      <c r="D548">
        <v>0</v>
      </c>
      <c r="E548" s="2">
        <v>1</v>
      </c>
      <c r="F548">
        <v>1</v>
      </c>
      <c r="G548" s="2">
        <v>1</v>
      </c>
      <c r="H548" s="2">
        <v>0</v>
      </c>
      <c r="I548" s="2">
        <v>0</v>
      </c>
      <c r="L548">
        <v>0</v>
      </c>
      <c r="N548">
        <v>0</v>
      </c>
      <c r="O548">
        <v>33</v>
      </c>
      <c r="P548" s="2">
        <v>0</v>
      </c>
      <c r="Q548" s="2">
        <v>3</v>
      </c>
      <c r="R548" s="2">
        <v>3</v>
      </c>
      <c r="T548" s="2">
        <v>3</v>
      </c>
      <c r="V548" s="2" t="s">
        <v>1887</v>
      </c>
      <c r="W548" s="2">
        <v>1</v>
      </c>
    </row>
    <row r="549" spans="1:23" x14ac:dyDescent="0.25">
      <c r="A549" s="2" t="s">
        <v>713</v>
      </c>
      <c r="B549">
        <v>1</v>
      </c>
      <c r="F549">
        <v>0</v>
      </c>
      <c r="G549" s="2">
        <v>1</v>
      </c>
      <c r="H549" s="2">
        <v>1</v>
      </c>
      <c r="I549" s="2">
        <v>1</v>
      </c>
      <c r="J549" s="2">
        <v>4</v>
      </c>
      <c r="L549">
        <v>1</v>
      </c>
      <c r="M549" s="2">
        <v>4</v>
      </c>
      <c r="N549">
        <v>1</v>
      </c>
      <c r="O549">
        <v>30</v>
      </c>
      <c r="P549" s="2">
        <v>0</v>
      </c>
      <c r="Q549" s="2">
        <v>2</v>
      </c>
      <c r="R549" s="2">
        <v>0</v>
      </c>
      <c r="T549" s="2">
        <v>0</v>
      </c>
      <c r="V549" s="2">
        <v>3</v>
      </c>
      <c r="W549" s="2">
        <v>0</v>
      </c>
    </row>
    <row r="550" spans="1:23" x14ac:dyDescent="0.25">
      <c r="A550" s="2" t="s">
        <v>714</v>
      </c>
      <c r="B550">
        <v>0</v>
      </c>
      <c r="C550" s="2">
        <v>2</v>
      </c>
      <c r="D550">
        <v>1</v>
      </c>
      <c r="F550">
        <v>1</v>
      </c>
      <c r="G550" s="2">
        <v>0</v>
      </c>
      <c r="H550" s="2">
        <v>1</v>
      </c>
      <c r="I550" s="2">
        <v>1</v>
      </c>
      <c r="J550" s="2">
        <v>9</v>
      </c>
      <c r="L550">
        <v>1</v>
      </c>
      <c r="M550" s="2">
        <v>9</v>
      </c>
      <c r="N550">
        <v>1</v>
      </c>
      <c r="O550">
        <v>46</v>
      </c>
      <c r="P550" s="2">
        <v>0</v>
      </c>
      <c r="Q550" s="2">
        <v>6</v>
      </c>
      <c r="R550" s="2">
        <v>0</v>
      </c>
      <c r="T550" s="2">
        <v>0</v>
      </c>
      <c r="V550" s="2">
        <v>7</v>
      </c>
      <c r="W550" s="2">
        <v>2</v>
      </c>
    </row>
    <row r="551" spans="1:23" x14ac:dyDescent="0.25">
      <c r="A551" s="2" t="s">
        <v>715</v>
      </c>
      <c r="B551">
        <v>0</v>
      </c>
      <c r="C551" s="2">
        <v>3</v>
      </c>
      <c r="D551">
        <v>1</v>
      </c>
      <c r="F551">
        <v>1</v>
      </c>
      <c r="G551" s="2">
        <v>1</v>
      </c>
      <c r="H551" s="2">
        <v>1</v>
      </c>
      <c r="I551" s="2">
        <v>0</v>
      </c>
      <c r="L551">
        <v>1</v>
      </c>
      <c r="M551" s="2" t="s">
        <v>1647</v>
      </c>
      <c r="N551">
        <v>1</v>
      </c>
      <c r="O551">
        <v>32</v>
      </c>
      <c r="P551" s="2">
        <v>0</v>
      </c>
      <c r="Q551" s="2">
        <v>3</v>
      </c>
      <c r="R551" s="2">
        <v>1</v>
      </c>
      <c r="S551" s="2" t="s">
        <v>276</v>
      </c>
      <c r="T551" s="2">
        <v>1</v>
      </c>
      <c r="U551" s="2" t="s">
        <v>276</v>
      </c>
      <c r="V551" s="2">
        <v>4</v>
      </c>
      <c r="W551" s="2">
        <v>0</v>
      </c>
    </row>
    <row r="552" spans="1:23" x14ac:dyDescent="0.25">
      <c r="A552" s="2" t="s">
        <v>716</v>
      </c>
      <c r="B552">
        <v>0</v>
      </c>
      <c r="C552" s="2">
        <v>3</v>
      </c>
      <c r="D552">
        <v>1</v>
      </c>
      <c r="F552">
        <v>1</v>
      </c>
      <c r="G552" s="2">
        <v>0</v>
      </c>
      <c r="H552" s="2">
        <v>0</v>
      </c>
      <c r="I552" s="2">
        <v>0</v>
      </c>
      <c r="L552">
        <v>0</v>
      </c>
      <c r="N552">
        <v>0</v>
      </c>
      <c r="O552">
        <v>34</v>
      </c>
      <c r="P552" s="2">
        <v>0</v>
      </c>
      <c r="Q552" s="2">
        <v>3</v>
      </c>
      <c r="R552" s="2">
        <v>1</v>
      </c>
      <c r="S552" s="2" t="s">
        <v>82</v>
      </c>
      <c r="T552" s="2">
        <v>1</v>
      </c>
      <c r="U552" s="2" t="s">
        <v>82</v>
      </c>
      <c r="V552" s="2">
        <v>0</v>
      </c>
      <c r="W552" s="2">
        <v>0</v>
      </c>
    </row>
    <row r="553" spans="1:23" x14ac:dyDescent="0.25">
      <c r="A553" s="2" t="s">
        <v>717</v>
      </c>
      <c r="B553">
        <v>0</v>
      </c>
      <c r="C553" s="2">
        <v>3</v>
      </c>
      <c r="D553">
        <v>1</v>
      </c>
      <c r="F553">
        <v>1</v>
      </c>
      <c r="G553" s="2">
        <v>1</v>
      </c>
      <c r="H553" s="2">
        <v>1</v>
      </c>
      <c r="I553" s="2">
        <v>1</v>
      </c>
      <c r="J553" s="2" t="s">
        <v>1651</v>
      </c>
      <c r="L553">
        <v>1</v>
      </c>
      <c r="M553" s="2" t="s">
        <v>1651</v>
      </c>
      <c r="N553">
        <v>1</v>
      </c>
      <c r="O553">
        <v>41</v>
      </c>
      <c r="P553" s="2">
        <v>0</v>
      </c>
      <c r="Q553" s="2">
        <v>5</v>
      </c>
      <c r="R553" s="2">
        <v>1</v>
      </c>
      <c r="S553" s="2" t="s">
        <v>72</v>
      </c>
      <c r="T553" s="2">
        <v>1</v>
      </c>
      <c r="U553" s="2" t="s">
        <v>72</v>
      </c>
      <c r="V553" s="2">
        <v>5</v>
      </c>
      <c r="W553" s="2">
        <v>2</v>
      </c>
    </row>
    <row r="554" spans="1:23" x14ac:dyDescent="0.25">
      <c r="A554" s="2" t="s">
        <v>718</v>
      </c>
      <c r="B554">
        <v>0</v>
      </c>
      <c r="C554" s="2">
        <v>3</v>
      </c>
      <c r="D554">
        <v>1</v>
      </c>
      <c r="F554">
        <v>1</v>
      </c>
      <c r="G554" s="2">
        <v>0</v>
      </c>
      <c r="H554" s="2">
        <v>0</v>
      </c>
      <c r="I554" s="2">
        <v>0</v>
      </c>
      <c r="L554">
        <v>0</v>
      </c>
      <c r="N554">
        <v>0</v>
      </c>
      <c r="O554">
        <v>32</v>
      </c>
      <c r="P554" s="2">
        <v>0</v>
      </c>
      <c r="Q554" s="2">
        <v>3</v>
      </c>
      <c r="R554" s="2">
        <v>1</v>
      </c>
      <c r="S554" s="2" t="s">
        <v>191</v>
      </c>
      <c r="T554" s="2">
        <v>1</v>
      </c>
      <c r="U554" s="2" t="s">
        <v>191</v>
      </c>
      <c r="V554" s="2">
        <v>0</v>
      </c>
      <c r="W554" s="2">
        <v>2</v>
      </c>
    </row>
    <row r="555" spans="1:23" x14ac:dyDescent="0.25">
      <c r="A555" s="2" t="s">
        <v>719</v>
      </c>
      <c r="B555">
        <v>0</v>
      </c>
      <c r="C555" s="2">
        <v>5</v>
      </c>
      <c r="D555">
        <v>0</v>
      </c>
      <c r="E555" s="2">
        <v>1</v>
      </c>
      <c r="F555">
        <v>1</v>
      </c>
      <c r="G555" s="2">
        <v>1</v>
      </c>
      <c r="H555" s="2">
        <v>1</v>
      </c>
      <c r="I555" s="2">
        <v>0</v>
      </c>
      <c r="L555">
        <v>1</v>
      </c>
      <c r="M555" s="2">
        <v>4</v>
      </c>
      <c r="N555">
        <v>1</v>
      </c>
      <c r="O555">
        <v>47</v>
      </c>
      <c r="P555" s="2">
        <v>0</v>
      </c>
      <c r="Q555" s="2">
        <v>6</v>
      </c>
      <c r="R555" s="2">
        <v>1</v>
      </c>
      <c r="S555" s="2" t="s">
        <v>86</v>
      </c>
      <c r="T555" s="2">
        <v>1</v>
      </c>
      <c r="U555" s="2" t="s">
        <v>104</v>
      </c>
      <c r="V555" s="2">
        <v>3</v>
      </c>
      <c r="W555" s="2">
        <v>0</v>
      </c>
    </row>
    <row r="556" spans="1:23" x14ac:dyDescent="0.25">
      <c r="A556" s="2" t="s">
        <v>720</v>
      </c>
      <c r="B556">
        <v>0</v>
      </c>
      <c r="C556" s="2">
        <v>3</v>
      </c>
      <c r="D556">
        <v>1</v>
      </c>
      <c r="F556">
        <v>1</v>
      </c>
      <c r="G556" s="2">
        <v>1</v>
      </c>
      <c r="H556" s="2">
        <v>0</v>
      </c>
      <c r="I556" s="2">
        <v>0</v>
      </c>
      <c r="L556">
        <v>0</v>
      </c>
      <c r="N556">
        <v>0</v>
      </c>
      <c r="O556">
        <v>29</v>
      </c>
      <c r="P556" s="2">
        <v>0</v>
      </c>
      <c r="Q556" s="2">
        <v>2</v>
      </c>
      <c r="R556" s="2">
        <v>1</v>
      </c>
      <c r="S556" s="2" t="s">
        <v>229</v>
      </c>
      <c r="T556" s="2">
        <v>1</v>
      </c>
      <c r="U556" s="2" t="s">
        <v>82</v>
      </c>
      <c r="V556" s="2">
        <v>5</v>
      </c>
      <c r="W556" s="2">
        <v>2</v>
      </c>
    </row>
    <row r="557" spans="1:23" x14ac:dyDescent="0.25">
      <c r="A557" s="2" t="s">
        <v>721</v>
      </c>
      <c r="B557">
        <v>0</v>
      </c>
      <c r="C557" s="2">
        <v>3</v>
      </c>
      <c r="D557">
        <v>0</v>
      </c>
      <c r="E557" s="2">
        <v>1</v>
      </c>
      <c r="F557">
        <v>1</v>
      </c>
      <c r="G557" s="2">
        <v>2</v>
      </c>
      <c r="H557" s="2">
        <v>0</v>
      </c>
      <c r="I557" s="2">
        <v>0</v>
      </c>
      <c r="L557">
        <v>1</v>
      </c>
      <c r="M557" s="2">
        <v>4</v>
      </c>
      <c r="N557">
        <v>1</v>
      </c>
      <c r="O557">
        <v>36</v>
      </c>
      <c r="P557" s="2">
        <v>0</v>
      </c>
      <c r="Q557" s="2">
        <v>4</v>
      </c>
      <c r="R557" s="2">
        <v>1</v>
      </c>
      <c r="S557" s="2" t="s">
        <v>77</v>
      </c>
      <c r="T557" s="2">
        <v>1</v>
      </c>
      <c r="U557" s="2" t="s">
        <v>77</v>
      </c>
      <c r="V557" s="2" t="s">
        <v>1883</v>
      </c>
      <c r="W557" s="2">
        <v>0</v>
      </c>
    </row>
    <row r="558" spans="1:23" x14ac:dyDescent="0.25">
      <c r="A558" s="2" t="s">
        <v>722</v>
      </c>
      <c r="B558">
        <v>0</v>
      </c>
      <c r="C558" s="2">
        <v>3</v>
      </c>
      <c r="D558">
        <v>1</v>
      </c>
      <c r="F558">
        <v>1</v>
      </c>
      <c r="G558" s="2">
        <v>1</v>
      </c>
      <c r="H558" s="2">
        <v>1</v>
      </c>
      <c r="I558" s="2">
        <v>1</v>
      </c>
      <c r="J558" s="2">
        <v>9</v>
      </c>
      <c r="L558">
        <v>1</v>
      </c>
      <c r="M558" s="2">
        <v>9</v>
      </c>
      <c r="N558">
        <v>1</v>
      </c>
      <c r="O558">
        <v>32</v>
      </c>
      <c r="P558" s="2">
        <v>0</v>
      </c>
      <c r="Q558" s="2">
        <v>3</v>
      </c>
      <c r="R558" s="2">
        <v>1</v>
      </c>
      <c r="S558" s="2" t="s">
        <v>276</v>
      </c>
      <c r="T558" s="2">
        <v>1</v>
      </c>
      <c r="U558" s="2" t="s">
        <v>77</v>
      </c>
      <c r="V558" s="2">
        <v>5</v>
      </c>
      <c r="W558" s="2">
        <v>0</v>
      </c>
    </row>
    <row r="559" spans="1:23" x14ac:dyDescent="0.25">
      <c r="A559" s="2" t="s">
        <v>723</v>
      </c>
      <c r="B559">
        <v>0</v>
      </c>
      <c r="C559" s="2">
        <v>3</v>
      </c>
      <c r="D559">
        <v>1</v>
      </c>
      <c r="F559">
        <v>1</v>
      </c>
      <c r="G559" s="2">
        <v>1</v>
      </c>
      <c r="H559" s="2">
        <v>2</v>
      </c>
      <c r="I559" s="2">
        <v>2</v>
      </c>
      <c r="K559" s="2" t="s">
        <v>1707</v>
      </c>
      <c r="L559">
        <v>0</v>
      </c>
      <c r="N559">
        <v>1</v>
      </c>
      <c r="O559">
        <v>29</v>
      </c>
      <c r="P559" s="2">
        <v>0</v>
      </c>
      <c r="Q559" s="2">
        <v>2</v>
      </c>
      <c r="R559" s="2">
        <v>1</v>
      </c>
      <c r="S559" s="2" t="s">
        <v>77</v>
      </c>
      <c r="T559" s="2">
        <v>1</v>
      </c>
      <c r="U559" s="2" t="s">
        <v>77</v>
      </c>
      <c r="V559" s="2">
        <v>5</v>
      </c>
      <c r="W559" s="2">
        <v>0</v>
      </c>
    </row>
    <row r="560" spans="1:23" x14ac:dyDescent="0.25">
      <c r="A560" s="2" t="s">
        <v>724</v>
      </c>
      <c r="B560">
        <v>0</v>
      </c>
      <c r="C560" s="2">
        <v>0</v>
      </c>
      <c r="D560">
        <v>1</v>
      </c>
      <c r="F560">
        <v>1</v>
      </c>
      <c r="G560" s="2">
        <v>0</v>
      </c>
      <c r="H560" s="2">
        <v>0</v>
      </c>
      <c r="I560" s="2">
        <v>0</v>
      </c>
      <c r="L560">
        <v>0</v>
      </c>
      <c r="N560">
        <v>0</v>
      </c>
      <c r="O560">
        <v>22</v>
      </c>
      <c r="P560" s="2">
        <v>0</v>
      </c>
      <c r="Q560" s="2">
        <v>1</v>
      </c>
      <c r="R560" s="2">
        <v>0</v>
      </c>
      <c r="T560" s="2">
        <v>0</v>
      </c>
      <c r="V560" s="2" t="s">
        <v>1889</v>
      </c>
      <c r="W560" s="2">
        <v>1</v>
      </c>
    </row>
    <row r="561" spans="1:23" x14ac:dyDescent="0.25">
      <c r="A561" s="2" t="s">
        <v>725</v>
      </c>
      <c r="B561">
        <v>0</v>
      </c>
      <c r="C561" s="2">
        <v>5</v>
      </c>
      <c r="D561">
        <v>1</v>
      </c>
      <c r="F561">
        <v>1</v>
      </c>
      <c r="G561" s="2">
        <v>1</v>
      </c>
      <c r="H561" s="2">
        <v>1</v>
      </c>
      <c r="I561" s="2">
        <v>1</v>
      </c>
      <c r="J561" s="2" t="s">
        <v>1702</v>
      </c>
      <c r="L561">
        <v>1</v>
      </c>
      <c r="M561" s="2" t="s">
        <v>1702</v>
      </c>
      <c r="N561">
        <v>1</v>
      </c>
      <c r="O561">
        <v>32</v>
      </c>
      <c r="P561" s="2">
        <v>1</v>
      </c>
      <c r="Q561" s="2">
        <v>3</v>
      </c>
      <c r="R561" s="2">
        <v>1</v>
      </c>
      <c r="S561" s="2" t="s">
        <v>152</v>
      </c>
      <c r="T561" s="2">
        <v>1</v>
      </c>
      <c r="U561" s="2" t="s">
        <v>152</v>
      </c>
      <c r="V561" s="2">
        <v>0</v>
      </c>
      <c r="W561" s="2">
        <v>0</v>
      </c>
    </row>
    <row r="562" spans="1:23" x14ac:dyDescent="0.25">
      <c r="A562" s="2" t="s">
        <v>726</v>
      </c>
      <c r="B562">
        <v>0</v>
      </c>
      <c r="C562" s="2">
        <v>5</v>
      </c>
      <c r="D562">
        <v>0</v>
      </c>
      <c r="E562" s="2">
        <v>1</v>
      </c>
      <c r="F562">
        <v>1</v>
      </c>
      <c r="G562" s="2">
        <v>0</v>
      </c>
      <c r="H562" s="2">
        <v>0</v>
      </c>
      <c r="I562" s="2">
        <v>0</v>
      </c>
      <c r="L562">
        <v>0</v>
      </c>
      <c r="N562">
        <v>0</v>
      </c>
      <c r="O562">
        <v>19</v>
      </c>
      <c r="P562" s="2">
        <v>1</v>
      </c>
      <c r="Q562" s="2">
        <v>0</v>
      </c>
      <c r="R562" s="2">
        <v>1</v>
      </c>
      <c r="S562" s="2" t="s">
        <v>152</v>
      </c>
      <c r="T562" s="2">
        <v>1</v>
      </c>
      <c r="U562" s="2" t="s">
        <v>152</v>
      </c>
      <c r="V562" s="2">
        <v>1</v>
      </c>
      <c r="W562" s="2">
        <v>1</v>
      </c>
    </row>
    <row r="563" spans="1:23" x14ac:dyDescent="0.25">
      <c r="A563" s="2" t="s">
        <v>727</v>
      </c>
      <c r="B563">
        <v>0</v>
      </c>
      <c r="C563" s="2">
        <v>1</v>
      </c>
      <c r="D563">
        <v>1</v>
      </c>
      <c r="F563">
        <v>1</v>
      </c>
      <c r="G563" s="2">
        <v>0</v>
      </c>
      <c r="H563" s="2">
        <v>0</v>
      </c>
      <c r="I563" s="2">
        <v>0</v>
      </c>
      <c r="L563">
        <v>0</v>
      </c>
      <c r="N563">
        <v>0</v>
      </c>
      <c r="O563">
        <v>30</v>
      </c>
      <c r="P563" s="2">
        <v>0</v>
      </c>
      <c r="Q563" s="2">
        <v>2</v>
      </c>
      <c r="R563" s="2">
        <v>3</v>
      </c>
      <c r="T563" s="2">
        <v>3</v>
      </c>
      <c r="V563" s="2" t="s">
        <v>2016</v>
      </c>
      <c r="W563" s="2">
        <v>0</v>
      </c>
    </row>
    <row r="564" spans="1:23" x14ac:dyDescent="0.25">
      <c r="A564" s="2" t="s">
        <v>728</v>
      </c>
      <c r="B564">
        <v>0</v>
      </c>
      <c r="C564" s="2">
        <v>1</v>
      </c>
      <c r="D564">
        <v>1</v>
      </c>
      <c r="F564">
        <v>1</v>
      </c>
      <c r="G564" s="2">
        <v>1</v>
      </c>
      <c r="H564" s="2">
        <v>1</v>
      </c>
      <c r="I564" s="2">
        <v>2</v>
      </c>
      <c r="K564" s="2" t="s">
        <v>1711</v>
      </c>
      <c r="L564">
        <v>1</v>
      </c>
      <c r="M564" s="2" t="s">
        <v>1647</v>
      </c>
      <c r="N564">
        <v>1</v>
      </c>
      <c r="O564">
        <v>32</v>
      </c>
      <c r="P564" s="2">
        <v>2</v>
      </c>
      <c r="Q564" s="2">
        <v>3</v>
      </c>
      <c r="R564" s="2">
        <v>1</v>
      </c>
      <c r="S564" s="2" t="s">
        <v>101</v>
      </c>
      <c r="T564" s="2">
        <v>1</v>
      </c>
      <c r="U564" s="2" t="s">
        <v>101</v>
      </c>
      <c r="V564" s="2" t="s">
        <v>1838</v>
      </c>
      <c r="W564" s="2">
        <v>2</v>
      </c>
    </row>
    <row r="565" spans="1:23" x14ac:dyDescent="0.25">
      <c r="A565" s="2" t="s">
        <v>729</v>
      </c>
      <c r="B565">
        <v>0</v>
      </c>
      <c r="C565" s="2">
        <v>5</v>
      </c>
      <c r="D565">
        <v>1</v>
      </c>
      <c r="F565">
        <v>1</v>
      </c>
      <c r="G565" s="2">
        <v>0</v>
      </c>
      <c r="H565" s="2">
        <v>0</v>
      </c>
      <c r="I565" s="2">
        <v>0</v>
      </c>
      <c r="L565">
        <v>0</v>
      </c>
      <c r="N565">
        <v>0</v>
      </c>
      <c r="O565">
        <v>22</v>
      </c>
      <c r="P565" s="2">
        <v>0</v>
      </c>
      <c r="Q565" s="2">
        <v>1</v>
      </c>
      <c r="R565" s="2">
        <v>1</v>
      </c>
      <c r="S565" s="2" t="s">
        <v>77</v>
      </c>
      <c r="T565" s="2">
        <v>1</v>
      </c>
      <c r="U565" s="2" t="s">
        <v>77</v>
      </c>
      <c r="V565" s="2">
        <v>1</v>
      </c>
      <c r="W565" s="2">
        <v>0</v>
      </c>
    </row>
    <row r="566" spans="1:23" x14ac:dyDescent="0.25">
      <c r="A566" s="2" t="s">
        <v>730</v>
      </c>
      <c r="B566">
        <v>1</v>
      </c>
      <c r="F566">
        <v>0</v>
      </c>
      <c r="G566" s="2">
        <v>1</v>
      </c>
      <c r="H566" s="2">
        <v>0</v>
      </c>
      <c r="I566" s="2">
        <v>0</v>
      </c>
      <c r="L566">
        <v>0</v>
      </c>
      <c r="N566">
        <v>0</v>
      </c>
      <c r="O566">
        <v>30</v>
      </c>
      <c r="P566" s="2">
        <v>0</v>
      </c>
      <c r="Q566" s="2">
        <v>2</v>
      </c>
      <c r="R566" s="2">
        <v>0</v>
      </c>
      <c r="T566" s="2">
        <v>0</v>
      </c>
      <c r="V566" s="2" t="s">
        <v>1898</v>
      </c>
      <c r="W566" s="2">
        <v>2</v>
      </c>
    </row>
    <row r="567" spans="1:23" x14ac:dyDescent="0.25">
      <c r="A567" s="2" t="s">
        <v>731</v>
      </c>
      <c r="B567">
        <v>0</v>
      </c>
      <c r="C567" s="2">
        <v>3</v>
      </c>
      <c r="D567">
        <v>1</v>
      </c>
      <c r="F567">
        <v>1</v>
      </c>
      <c r="G567" s="2">
        <v>1</v>
      </c>
      <c r="H567" s="2">
        <v>0</v>
      </c>
      <c r="I567" s="2">
        <v>0</v>
      </c>
      <c r="L567">
        <v>0</v>
      </c>
      <c r="N567">
        <v>0</v>
      </c>
      <c r="O567" s="2" t="s">
        <v>732</v>
      </c>
      <c r="P567" s="2">
        <v>0</v>
      </c>
      <c r="Q567" s="2">
        <v>0</v>
      </c>
      <c r="R567" s="2">
        <v>1</v>
      </c>
      <c r="S567" s="2" t="s">
        <v>82</v>
      </c>
      <c r="T567" s="2">
        <v>1</v>
      </c>
      <c r="U567" s="2" t="s">
        <v>82</v>
      </c>
      <c r="V567" s="2">
        <v>0</v>
      </c>
      <c r="W567" s="2">
        <v>0</v>
      </c>
    </row>
    <row r="568" spans="1:23" x14ac:dyDescent="0.25">
      <c r="A568" s="2" t="s">
        <v>733</v>
      </c>
      <c r="B568">
        <v>0</v>
      </c>
      <c r="C568" s="2">
        <v>1</v>
      </c>
      <c r="D568">
        <v>1</v>
      </c>
      <c r="F568">
        <v>0</v>
      </c>
      <c r="G568" s="2">
        <v>0</v>
      </c>
      <c r="H568" s="2">
        <v>0</v>
      </c>
      <c r="I568" s="2">
        <v>0</v>
      </c>
      <c r="L568">
        <v>0</v>
      </c>
      <c r="N568">
        <v>0</v>
      </c>
      <c r="O568">
        <v>33</v>
      </c>
      <c r="P568" s="2">
        <v>0</v>
      </c>
      <c r="Q568" s="2">
        <v>3</v>
      </c>
      <c r="R568" s="2">
        <v>0</v>
      </c>
      <c r="T568" s="2">
        <v>0</v>
      </c>
      <c r="V568" s="2">
        <v>0</v>
      </c>
      <c r="W568" s="2">
        <v>0</v>
      </c>
    </row>
    <row r="569" spans="1:23" x14ac:dyDescent="0.25">
      <c r="A569" s="2" t="s">
        <v>735</v>
      </c>
      <c r="B569">
        <v>0</v>
      </c>
      <c r="C569" s="2">
        <v>1</v>
      </c>
      <c r="D569">
        <v>1</v>
      </c>
      <c r="F569">
        <v>1</v>
      </c>
      <c r="G569" s="2">
        <v>0</v>
      </c>
      <c r="H569" s="2">
        <v>1</v>
      </c>
      <c r="I569" s="2">
        <v>0</v>
      </c>
      <c r="L569">
        <v>1</v>
      </c>
      <c r="M569" s="2" t="s">
        <v>1647</v>
      </c>
      <c r="N569">
        <v>1</v>
      </c>
      <c r="O569">
        <v>48</v>
      </c>
      <c r="P569" s="2">
        <v>1</v>
      </c>
      <c r="Q569" s="2">
        <v>6</v>
      </c>
      <c r="R569" s="2">
        <v>0</v>
      </c>
      <c r="T569" s="2">
        <v>0</v>
      </c>
      <c r="V569" s="2">
        <v>1</v>
      </c>
      <c r="W569" s="2">
        <v>1</v>
      </c>
    </row>
    <row r="570" spans="1:23" x14ac:dyDescent="0.25">
      <c r="A570" s="2" t="s">
        <v>736</v>
      </c>
      <c r="B570">
        <v>0</v>
      </c>
      <c r="C570" s="2">
        <v>5</v>
      </c>
      <c r="D570">
        <v>1</v>
      </c>
      <c r="F570">
        <v>1</v>
      </c>
      <c r="G570" s="2">
        <v>0</v>
      </c>
      <c r="H570" s="2">
        <v>2</v>
      </c>
      <c r="I570" s="2">
        <v>0</v>
      </c>
      <c r="L570">
        <v>0</v>
      </c>
      <c r="N570">
        <v>1</v>
      </c>
      <c r="O570">
        <v>45</v>
      </c>
      <c r="P570" s="2">
        <v>0</v>
      </c>
      <c r="Q570" s="2">
        <v>5</v>
      </c>
      <c r="R570" s="2">
        <v>0</v>
      </c>
      <c r="T570" s="2">
        <v>0</v>
      </c>
      <c r="V570" s="2">
        <v>7</v>
      </c>
      <c r="W570" s="2">
        <v>1</v>
      </c>
    </row>
    <row r="571" spans="1:23" x14ac:dyDescent="0.25">
      <c r="A571" s="2" t="s">
        <v>737</v>
      </c>
      <c r="B571">
        <v>0</v>
      </c>
      <c r="C571" s="2">
        <v>2</v>
      </c>
      <c r="D571">
        <v>1</v>
      </c>
      <c r="F571">
        <v>1</v>
      </c>
      <c r="G571" s="2">
        <v>1</v>
      </c>
      <c r="H571" s="2">
        <v>1</v>
      </c>
      <c r="I571" s="2">
        <v>0</v>
      </c>
      <c r="L571">
        <v>1</v>
      </c>
      <c r="M571" s="2" t="s">
        <v>1737</v>
      </c>
      <c r="N571">
        <v>1</v>
      </c>
      <c r="O571">
        <v>28</v>
      </c>
      <c r="P571" s="2">
        <v>0</v>
      </c>
      <c r="Q571" s="2">
        <v>2</v>
      </c>
      <c r="R571" s="2">
        <v>0</v>
      </c>
      <c r="T571" s="2">
        <v>0</v>
      </c>
      <c r="V571" s="2">
        <v>0</v>
      </c>
      <c r="W571" s="2">
        <v>0</v>
      </c>
    </row>
    <row r="572" spans="1:23" x14ac:dyDescent="0.25">
      <c r="A572" s="2" t="s">
        <v>738</v>
      </c>
      <c r="B572">
        <v>0</v>
      </c>
      <c r="C572" s="2">
        <v>3</v>
      </c>
      <c r="D572">
        <v>1</v>
      </c>
      <c r="F572">
        <v>1</v>
      </c>
      <c r="G572" s="2">
        <v>1</v>
      </c>
      <c r="H572" s="2">
        <v>2</v>
      </c>
      <c r="I572" s="2">
        <v>0</v>
      </c>
      <c r="L572">
        <v>0</v>
      </c>
      <c r="N572">
        <v>1</v>
      </c>
      <c r="O572">
        <v>44</v>
      </c>
      <c r="P572" s="2">
        <v>0</v>
      </c>
      <c r="Q572" s="2">
        <v>5</v>
      </c>
      <c r="R572" s="2">
        <v>1</v>
      </c>
      <c r="S572" s="2" t="s">
        <v>82</v>
      </c>
      <c r="T572" s="2">
        <v>1</v>
      </c>
      <c r="U572" s="2" t="s">
        <v>82</v>
      </c>
      <c r="V572" s="2">
        <v>0</v>
      </c>
      <c r="W572" s="2">
        <v>0</v>
      </c>
    </row>
    <row r="573" spans="1:23" x14ac:dyDescent="0.25">
      <c r="A573" s="2" t="s">
        <v>739</v>
      </c>
      <c r="B573">
        <v>0</v>
      </c>
      <c r="C573" s="2">
        <v>1</v>
      </c>
      <c r="D573">
        <v>1</v>
      </c>
      <c r="F573">
        <v>1</v>
      </c>
      <c r="G573" s="2">
        <v>0</v>
      </c>
      <c r="H573" s="2">
        <v>0</v>
      </c>
      <c r="I573" s="2">
        <v>0</v>
      </c>
      <c r="L573">
        <v>0</v>
      </c>
      <c r="N573">
        <v>0</v>
      </c>
      <c r="O573">
        <v>31</v>
      </c>
      <c r="P573" s="2">
        <v>0</v>
      </c>
      <c r="Q573" s="2">
        <v>3</v>
      </c>
      <c r="R573" s="2">
        <v>1</v>
      </c>
      <c r="S573" s="2" t="s">
        <v>101</v>
      </c>
      <c r="T573" s="2">
        <v>1</v>
      </c>
      <c r="U573" s="2" t="s">
        <v>101</v>
      </c>
      <c r="V573" s="2" t="s">
        <v>1851</v>
      </c>
      <c r="W573" s="2">
        <v>0</v>
      </c>
    </row>
    <row r="574" spans="1:23" x14ac:dyDescent="0.25">
      <c r="A574" s="2" t="s">
        <v>740</v>
      </c>
      <c r="B574">
        <v>0</v>
      </c>
      <c r="C574" s="2">
        <v>2</v>
      </c>
      <c r="D574">
        <v>1</v>
      </c>
      <c r="F574">
        <v>0</v>
      </c>
      <c r="G574" s="2">
        <v>2</v>
      </c>
      <c r="H574" s="2">
        <v>1</v>
      </c>
      <c r="I574" s="2">
        <v>1</v>
      </c>
      <c r="J574" s="2" t="s">
        <v>1674</v>
      </c>
      <c r="L574">
        <v>1</v>
      </c>
      <c r="M574" s="2" t="s">
        <v>1652</v>
      </c>
      <c r="N574">
        <v>1</v>
      </c>
      <c r="O574">
        <v>31</v>
      </c>
      <c r="P574" s="2">
        <v>1</v>
      </c>
      <c r="Q574" s="2">
        <v>3</v>
      </c>
      <c r="R574" s="2">
        <v>1</v>
      </c>
      <c r="S574" s="2" t="s">
        <v>86</v>
      </c>
      <c r="T574" s="2">
        <v>1</v>
      </c>
      <c r="U574" s="2" t="s">
        <v>86</v>
      </c>
      <c r="V574" s="2">
        <v>0</v>
      </c>
      <c r="W574" s="2">
        <v>0</v>
      </c>
    </row>
    <row r="575" spans="1:23" x14ac:dyDescent="0.25">
      <c r="A575" s="2" t="s">
        <v>741</v>
      </c>
      <c r="B575">
        <v>0</v>
      </c>
      <c r="C575" s="2">
        <v>5</v>
      </c>
      <c r="D575">
        <v>1</v>
      </c>
      <c r="F575">
        <v>1</v>
      </c>
      <c r="G575" s="2">
        <v>0</v>
      </c>
      <c r="H575" s="2">
        <v>0</v>
      </c>
      <c r="I575" s="2">
        <v>0</v>
      </c>
      <c r="L575">
        <v>0</v>
      </c>
      <c r="N575">
        <v>0</v>
      </c>
      <c r="O575">
        <v>29</v>
      </c>
      <c r="P575" s="2">
        <v>0</v>
      </c>
      <c r="Q575" s="2">
        <v>2</v>
      </c>
      <c r="R575" s="2">
        <v>1</v>
      </c>
      <c r="S575" s="2" t="s">
        <v>104</v>
      </c>
      <c r="T575" s="2">
        <v>1</v>
      </c>
      <c r="U575" s="2" t="s">
        <v>104</v>
      </c>
      <c r="V575" s="2">
        <v>5</v>
      </c>
      <c r="W575" s="2">
        <v>1</v>
      </c>
    </row>
    <row r="576" spans="1:23" x14ac:dyDescent="0.25">
      <c r="A576" s="2" t="s">
        <v>742</v>
      </c>
      <c r="B576">
        <v>0</v>
      </c>
      <c r="C576" s="2">
        <v>5</v>
      </c>
      <c r="D576">
        <v>0</v>
      </c>
      <c r="E576" s="2">
        <v>1</v>
      </c>
      <c r="F576">
        <v>0</v>
      </c>
      <c r="G576" s="2">
        <v>0</v>
      </c>
      <c r="H576" s="2">
        <v>0</v>
      </c>
      <c r="I576" s="2">
        <v>0</v>
      </c>
      <c r="L576">
        <v>0</v>
      </c>
      <c r="N576">
        <v>0</v>
      </c>
      <c r="O576">
        <v>26</v>
      </c>
      <c r="P576" s="2">
        <v>0</v>
      </c>
      <c r="Q576" s="2">
        <v>2</v>
      </c>
      <c r="R576" s="2">
        <v>1</v>
      </c>
      <c r="S576" s="2" t="s">
        <v>171</v>
      </c>
      <c r="T576" s="2">
        <v>1</v>
      </c>
      <c r="U576" s="2" t="s">
        <v>171</v>
      </c>
      <c r="V576" s="2" t="s">
        <v>1933</v>
      </c>
      <c r="W576" s="2">
        <v>1</v>
      </c>
    </row>
    <row r="577" spans="1:23" x14ac:dyDescent="0.25">
      <c r="A577" s="2" t="s">
        <v>743</v>
      </c>
      <c r="B577">
        <v>0</v>
      </c>
      <c r="C577" s="2">
        <v>3</v>
      </c>
      <c r="D577">
        <v>0</v>
      </c>
      <c r="E577" s="2">
        <v>1</v>
      </c>
      <c r="F577">
        <v>1</v>
      </c>
      <c r="G577" s="2">
        <v>1</v>
      </c>
      <c r="H577" s="2">
        <v>1</v>
      </c>
      <c r="I577" s="2">
        <v>1</v>
      </c>
      <c r="L577">
        <v>1</v>
      </c>
      <c r="N577">
        <v>1</v>
      </c>
      <c r="O577">
        <v>35</v>
      </c>
      <c r="P577" s="2">
        <v>1</v>
      </c>
      <c r="Q577" s="2">
        <v>3</v>
      </c>
      <c r="R577" s="2">
        <v>1</v>
      </c>
      <c r="S577" s="2" t="s">
        <v>1829</v>
      </c>
      <c r="T577" s="2">
        <v>1</v>
      </c>
      <c r="U577" s="2" t="s">
        <v>1829</v>
      </c>
      <c r="V577" s="2" t="s">
        <v>2006</v>
      </c>
      <c r="W577" s="2">
        <v>0</v>
      </c>
    </row>
    <row r="578" spans="1:23" x14ac:dyDescent="0.25">
      <c r="A578" s="2" t="s">
        <v>744</v>
      </c>
      <c r="B578">
        <v>1</v>
      </c>
      <c r="F578">
        <v>1</v>
      </c>
      <c r="G578" s="2">
        <v>2</v>
      </c>
      <c r="H578" s="2">
        <v>2</v>
      </c>
      <c r="I578" s="2">
        <v>0</v>
      </c>
      <c r="L578">
        <v>0</v>
      </c>
      <c r="N578">
        <v>1</v>
      </c>
      <c r="O578">
        <v>44</v>
      </c>
      <c r="P578" s="2">
        <v>0</v>
      </c>
      <c r="Q578" s="2">
        <v>5</v>
      </c>
      <c r="R578" s="2">
        <v>0</v>
      </c>
      <c r="T578" s="2">
        <v>0</v>
      </c>
      <c r="V578" s="2" t="s">
        <v>1978</v>
      </c>
      <c r="W578" s="2">
        <v>0</v>
      </c>
    </row>
    <row r="579" spans="1:23" x14ac:dyDescent="0.25">
      <c r="A579" s="2" t="s">
        <v>746</v>
      </c>
      <c r="B579">
        <v>0</v>
      </c>
      <c r="C579" s="2">
        <v>1</v>
      </c>
      <c r="D579">
        <v>1</v>
      </c>
      <c r="F579">
        <v>1</v>
      </c>
      <c r="G579" s="2">
        <v>1</v>
      </c>
      <c r="H579" s="2">
        <v>1</v>
      </c>
      <c r="I579" s="2">
        <v>1</v>
      </c>
      <c r="J579" s="2" t="s">
        <v>1668</v>
      </c>
      <c r="L579">
        <v>1</v>
      </c>
      <c r="M579" s="2">
        <v>4</v>
      </c>
      <c r="N579">
        <v>1</v>
      </c>
      <c r="O579">
        <v>45</v>
      </c>
      <c r="P579" s="2">
        <v>0</v>
      </c>
      <c r="Q579" s="2">
        <v>5</v>
      </c>
      <c r="R579" s="2">
        <v>1</v>
      </c>
      <c r="S579" s="2" t="s">
        <v>1834</v>
      </c>
      <c r="T579" s="2">
        <v>1</v>
      </c>
      <c r="U579" s="2" t="s">
        <v>1834</v>
      </c>
      <c r="V579" s="2">
        <v>4</v>
      </c>
      <c r="W579" s="2">
        <v>2</v>
      </c>
    </row>
    <row r="580" spans="1:23" x14ac:dyDescent="0.25">
      <c r="A580" s="2" t="s">
        <v>747</v>
      </c>
      <c r="B580">
        <v>0</v>
      </c>
      <c r="C580" s="2">
        <v>1</v>
      </c>
      <c r="D580">
        <v>0</v>
      </c>
      <c r="E580" s="2">
        <v>1</v>
      </c>
      <c r="F580">
        <v>0</v>
      </c>
      <c r="G580" s="2">
        <v>1</v>
      </c>
      <c r="H580" s="2">
        <v>1</v>
      </c>
      <c r="I580" s="2">
        <v>1</v>
      </c>
      <c r="J580" s="2" t="s">
        <v>1752</v>
      </c>
      <c r="L580">
        <v>1</v>
      </c>
      <c r="M580" s="2" t="s">
        <v>1652</v>
      </c>
      <c r="N580">
        <v>1</v>
      </c>
      <c r="O580">
        <v>22</v>
      </c>
      <c r="P580" s="2">
        <v>1</v>
      </c>
      <c r="Q580" s="2">
        <v>1</v>
      </c>
      <c r="R580" s="2">
        <v>1</v>
      </c>
      <c r="S580" s="2" t="s">
        <v>1834</v>
      </c>
      <c r="T580" s="2">
        <v>1</v>
      </c>
      <c r="U580" s="2" t="s">
        <v>1834</v>
      </c>
      <c r="V580" s="2" t="s">
        <v>2086</v>
      </c>
      <c r="W580" s="2">
        <v>0</v>
      </c>
    </row>
    <row r="581" spans="1:23" x14ac:dyDescent="0.25">
      <c r="A581" s="2" t="s">
        <v>748</v>
      </c>
      <c r="B581">
        <v>0</v>
      </c>
      <c r="C581" s="2">
        <v>3</v>
      </c>
      <c r="D581">
        <v>1</v>
      </c>
      <c r="F581">
        <v>1</v>
      </c>
      <c r="G581" s="2">
        <v>2</v>
      </c>
      <c r="H581" s="2">
        <v>2</v>
      </c>
      <c r="I581" s="2">
        <v>2</v>
      </c>
      <c r="K581" s="2" t="s">
        <v>1707</v>
      </c>
      <c r="L581">
        <v>0</v>
      </c>
      <c r="N581">
        <v>0</v>
      </c>
      <c r="O581">
        <v>34</v>
      </c>
      <c r="P581" s="2">
        <v>0</v>
      </c>
      <c r="Q581" s="2">
        <v>3</v>
      </c>
      <c r="R581" s="2">
        <v>1</v>
      </c>
      <c r="S581" s="2" t="s">
        <v>199</v>
      </c>
      <c r="T581" s="2">
        <v>1</v>
      </c>
      <c r="U581" s="2" t="s">
        <v>199</v>
      </c>
      <c r="V581" s="2" t="s">
        <v>1839</v>
      </c>
      <c r="W581" s="2">
        <v>0</v>
      </c>
    </row>
    <row r="582" spans="1:23" x14ac:dyDescent="0.25">
      <c r="A582" s="2" t="s">
        <v>749</v>
      </c>
      <c r="B582">
        <v>0</v>
      </c>
      <c r="C582" s="2">
        <v>2</v>
      </c>
      <c r="D582">
        <v>1</v>
      </c>
      <c r="F582">
        <v>1</v>
      </c>
      <c r="G582" s="2">
        <v>2</v>
      </c>
      <c r="H582" s="2">
        <v>2</v>
      </c>
      <c r="I582" s="2">
        <v>2</v>
      </c>
      <c r="K582" s="2" t="s">
        <v>1730</v>
      </c>
      <c r="L582">
        <v>0</v>
      </c>
      <c r="N582">
        <v>0</v>
      </c>
      <c r="O582">
        <v>35</v>
      </c>
      <c r="P582" s="2">
        <v>0</v>
      </c>
      <c r="Q582" s="2">
        <v>3</v>
      </c>
      <c r="R582" s="2">
        <v>0</v>
      </c>
      <c r="T582" s="2">
        <v>0</v>
      </c>
      <c r="V582" s="2" t="s">
        <v>1848</v>
      </c>
      <c r="W582" s="2">
        <v>1</v>
      </c>
    </row>
    <row r="583" spans="1:23" x14ac:dyDescent="0.25">
      <c r="A583" s="2" t="s">
        <v>750</v>
      </c>
      <c r="B583">
        <v>1</v>
      </c>
      <c r="F583">
        <v>1</v>
      </c>
      <c r="G583" s="2">
        <v>1</v>
      </c>
      <c r="H583" s="2">
        <v>1</v>
      </c>
      <c r="I583" s="2">
        <v>1</v>
      </c>
      <c r="J583" s="2">
        <v>9</v>
      </c>
      <c r="L583">
        <v>1</v>
      </c>
      <c r="M583" s="2">
        <v>9</v>
      </c>
      <c r="N583">
        <v>1</v>
      </c>
      <c r="O583">
        <v>39</v>
      </c>
      <c r="P583" s="2">
        <v>0</v>
      </c>
      <c r="Q583" s="2">
        <v>4</v>
      </c>
      <c r="R583" s="2">
        <v>1</v>
      </c>
      <c r="S583" s="2" t="s">
        <v>1832</v>
      </c>
      <c r="T583" s="2">
        <v>1</v>
      </c>
      <c r="U583" s="2" t="s">
        <v>1832</v>
      </c>
      <c r="V583" s="2">
        <v>7</v>
      </c>
      <c r="W583" s="2">
        <v>0</v>
      </c>
    </row>
    <row r="584" spans="1:23" x14ac:dyDescent="0.25">
      <c r="A584" s="2" t="s">
        <v>751</v>
      </c>
      <c r="B584">
        <v>0</v>
      </c>
      <c r="C584" s="2">
        <v>1</v>
      </c>
      <c r="D584">
        <v>1</v>
      </c>
      <c r="F584">
        <v>1</v>
      </c>
      <c r="G584" s="2">
        <v>1</v>
      </c>
      <c r="H584" s="2">
        <v>1</v>
      </c>
      <c r="I584" s="2">
        <v>2</v>
      </c>
      <c r="K584" s="2">
        <v>13</v>
      </c>
      <c r="L584">
        <v>1</v>
      </c>
      <c r="M584" s="2" t="s">
        <v>1682</v>
      </c>
      <c r="N584">
        <v>1</v>
      </c>
      <c r="O584">
        <v>26</v>
      </c>
      <c r="P584" s="2">
        <v>0</v>
      </c>
      <c r="Q584" s="2">
        <v>2</v>
      </c>
      <c r="R584" s="2">
        <v>0</v>
      </c>
      <c r="T584" s="2">
        <v>0</v>
      </c>
      <c r="V584" s="2" t="s">
        <v>1883</v>
      </c>
      <c r="W584" s="2">
        <v>1</v>
      </c>
    </row>
    <row r="585" spans="1:23" x14ac:dyDescent="0.25">
      <c r="A585" s="2" t="s">
        <v>752</v>
      </c>
      <c r="B585">
        <v>1</v>
      </c>
      <c r="F585">
        <v>1</v>
      </c>
      <c r="G585" s="2">
        <v>0</v>
      </c>
      <c r="H585" s="2">
        <v>0</v>
      </c>
      <c r="I585" s="2">
        <v>0</v>
      </c>
      <c r="L585">
        <v>0</v>
      </c>
      <c r="N585">
        <v>0</v>
      </c>
      <c r="O585">
        <v>41</v>
      </c>
      <c r="P585" s="2">
        <v>0</v>
      </c>
      <c r="Q585" s="2">
        <v>5</v>
      </c>
      <c r="R585" s="2">
        <v>1</v>
      </c>
      <c r="S585" s="2" t="s">
        <v>93</v>
      </c>
      <c r="T585" s="2">
        <v>1</v>
      </c>
      <c r="U585" s="2" t="s">
        <v>93</v>
      </c>
      <c r="V585" s="2">
        <v>3</v>
      </c>
      <c r="W585" s="2">
        <v>0</v>
      </c>
    </row>
    <row r="586" spans="1:23" x14ac:dyDescent="0.25">
      <c r="A586" s="2" t="s">
        <v>753</v>
      </c>
      <c r="B586">
        <v>0</v>
      </c>
      <c r="C586" s="2">
        <v>5</v>
      </c>
      <c r="D586">
        <v>1</v>
      </c>
      <c r="F586">
        <v>1</v>
      </c>
      <c r="G586" s="2">
        <v>1</v>
      </c>
      <c r="H586" s="2">
        <v>1</v>
      </c>
      <c r="I586" s="2">
        <v>1</v>
      </c>
      <c r="J586" s="2" t="s">
        <v>1753</v>
      </c>
      <c r="L586">
        <v>1</v>
      </c>
      <c r="M586" s="2" t="s">
        <v>1753</v>
      </c>
      <c r="N586">
        <v>1</v>
      </c>
      <c r="O586">
        <v>24</v>
      </c>
      <c r="P586" s="2">
        <v>0</v>
      </c>
      <c r="Q586" s="2">
        <v>1</v>
      </c>
      <c r="R586" s="2">
        <v>4</v>
      </c>
      <c r="T586" s="2">
        <v>4</v>
      </c>
      <c r="V586" s="2" t="s">
        <v>2012</v>
      </c>
      <c r="W586" s="2">
        <v>0</v>
      </c>
    </row>
    <row r="587" spans="1:23" x14ac:dyDescent="0.25">
      <c r="A587" s="2" t="s">
        <v>754</v>
      </c>
      <c r="B587">
        <v>0</v>
      </c>
      <c r="C587" s="2">
        <v>1</v>
      </c>
      <c r="D587">
        <v>1</v>
      </c>
      <c r="F587">
        <v>1</v>
      </c>
      <c r="G587" s="2">
        <v>1</v>
      </c>
      <c r="H587" s="2">
        <v>1</v>
      </c>
      <c r="I587" s="2">
        <v>1</v>
      </c>
      <c r="J587" s="2" t="s">
        <v>1647</v>
      </c>
      <c r="L587">
        <v>1</v>
      </c>
      <c r="M587" s="2" t="s">
        <v>1647</v>
      </c>
      <c r="N587">
        <v>1</v>
      </c>
      <c r="O587">
        <v>24</v>
      </c>
      <c r="P587" s="2">
        <v>0</v>
      </c>
      <c r="Q587" s="2">
        <v>1</v>
      </c>
      <c r="R587" s="2">
        <v>1</v>
      </c>
      <c r="S587" s="2" t="s">
        <v>755</v>
      </c>
      <c r="T587" s="2">
        <v>1</v>
      </c>
      <c r="U587" s="2" t="s">
        <v>755</v>
      </c>
      <c r="V587" s="2" t="s">
        <v>1898</v>
      </c>
      <c r="W587" s="2">
        <v>1</v>
      </c>
    </row>
    <row r="588" spans="1:23" x14ac:dyDescent="0.25">
      <c r="A588" s="2" t="s">
        <v>756</v>
      </c>
      <c r="B588">
        <v>0</v>
      </c>
      <c r="C588" s="2">
        <v>2</v>
      </c>
      <c r="D588">
        <v>1</v>
      </c>
      <c r="F588">
        <v>1</v>
      </c>
      <c r="G588" s="2">
        <v>0</v>
      </c>
      <c r="H588" s="2">
        <v>1</v>
      </c>
      <c r="I588" s="2">
        <v>1</v>
      </c>
      <c r="J588" s="2">
        <v>15</v>
      </c>
      <c r="L588">
        <v>1</v>
      </c>
      <c r="M588" s="2">
        <v>15</v>
      </c>
      <c r="N588">
        <v>1</v>
      </c>
      <c r="O588">
        <v>34</v>
      </c>
      <c r="P588" s="2">
        <v>0</v>
      </c>
      <c r="Q588" s="2">
        <v>3</v>
      </c>
      <c r="R588" s="2">
        <v>1</v>
      </c>
      <c r="S588" s="2" t="s">
        <v>152</v>
      </c>
      <c r="T588" s="2">
        <v>1</v>
      </c>
      <c r="U588" s="2" t="s">
        <v>152</v>
      </c>
      <c r="V588" s="2">
        <v>0</v>
      </c>
      <c r="W588" s="2">
        <v>0</v>
      </c>
    </row>
    <row r="589" spans="1:23" x14ac:dyDescent="0.25">
      <c r="A589" s="2" t="s">
        <v>757</v>
      </c>
      <c r="B589">
        <v>0</v>
      </c>
      <c r="C589" s="2">
        <v>2</v>
      </c>
      <c r="D589">
        <v>1</v>
      </c>
      <c r="F589">
        <v>1</v>
      </c>
      <c r="G589" s="2">
        <v>0</v>
      </c>
      <c r="H589" s="2">
        <v>0</v>
      </c>
      <c r="I589" s="2">
        <v>0</v>
      </c>
      <c r="L589">
        <v>0</v>
      </c>
      <c r="N589">
        <v>0</v>
      </c>
      <c r="O589">
        <v>36</v>
      </c>
      <c r="P589" s="2">
        <v>0</v>
      </c>
      <c r="Q589" s="2">
        <v>4</v>
      </c>
      <c r="R589" s="2">
        <v>4</v>
      </c>
      <c r="T589" s="2">
        <v>4</v>
      </c>
      <c r="V589" s="2">
        <v>2</v>
      </c>
      <c r="W589" s="2">
        <v>0</v>
      </c>
    </row>
    <row r="590" spans="1:23" x14ac:dyDescent="0.25">
      <c r="A590" s="2" t="s">
        <v>758</v>
      </c>
      <c r="B590">
        <v>0</v>
      </c>
      <c r="C590" s="2">
        <v>4</v>
      </c>
      <c r="D590">
        <v>0</v>
      </c>
      <c r="E590" s="2">
        <v>1</v>
      </c>
      <c r="F590">
        <v>1</v>
      </c>
      <c r="G590" s="2">
        <v>1</v>
      </c>
      <c r="H590" s="2">
        <v>1</v>
      </c>
      <c r="I590" s="2">
        <v>2</v>
      </c>
      <c r="K590" s="2" t="s">
        <v>1647</v>
      </c>
      <c r="L590">
        <v>1</v>
      </c>
      <c r="M590" s="2" t="s">
        <v>1647</v>
      </c>
      <c r="N590">
        <v>1</v>
      </c>
      <c r="O590">
        <v>41</v>
      </c>
      <c r="P590" s="2">
        <v>0</v>
      </c>
      <c r="Q590" s="2">
        <v>5</v>
      </c>
      <c r="R590" s="2">
        <v>4</v>
      </c>
      <c r="T590" s="2">
        <v>4</v>
      </c>
      <c r="V590" s="2">
        <v>2</v>
      </c>
      <c r="W590" s="2">
        <v>0</v>
      </c>
    </row>
    <row r="591" spans="1:23" x14ac:dyDescent="0.25">
      <c r="A591" s="2" t="s">
        <v>759</v>
      </c>
      <c r="B591">
        <v>0</v>
      </c>
      <c r="C591" s="2">
        <v>5</v>
      </c>
      <c r="D591">
        <v>1</v>
      </c>
      <c r="F591">
        <v>1</v>
      </c>
      <c r="G591" s="2">
        <v>0</v>
      </c>
      <c r="H591" s="2">
        <v>1</v>
      </c>
      <c r="I591" s="2">
        <v>1</v>
      </c>
      <c r="J591" s="2" t="s">
        <v>1662</v>
      </c>
      <c r="L591">
        <v>1</v>
      </c>
      <c r="M591" s="2" t="s">
        <v>1662</v>
      </c>
      <c r="N591">
        <v>1</v>
      </c>
      <c r="O591">
        <v>21</v>
      </c>
      <c r="P591" s="2">
        <v>0</v>
      </c>
      <c r="Q591" s="2">
        <v>1</v>
      </c>
      <c r="R591" s="2">
        <v>1</v>
      </c>
      <c r="S591" s="2" t="s">
        <v>760</v>
      </c>
      <c r="T591" s="2">
        <v>1</v>
      </c>
      <c r="U591" s="2" t="s">
        <v>760</v>
      </c>
      <c r="V591" s="2">
        <v>5</v>
      </c>
      <c r="W591" s="2">
        <v>1</v>
      </c>
    </row>
    <row r="592" spans="1:23" x14ac:dyDescent="0.25">
      <c r="A592" s="2" t="s">
        <v>761</v>
      </c>
      <c r="B592">
        <v>0</v>
      </c>
      <c r="C592" s="2">
        <v>3</v>
      </c>
      <c r="D592">
        <v>1</v>
      </c>
      <c r="F592">
        <v>1</v>
      </c>
      <c r="G592" s="2">
        <v>2</v>
      </c>
      <c r="H592" s="2">
        <v>1</v>
      </c>
      <c r="I592" s="2">
        <v>1</v>
      </c>
      <c r="J592" s="2">
        <v>9</v>
      </c>
      <c r="L592">
        <v>1</v>
      </c>
      <c r="M592" s="2">
        <v>9</v>
      </c>
      <c r="N592">
        <v>1</v>
      </c>
      <c r="O592">
        <v>33</v>
      </c>
      <c r="P592" s="2">
        <v>0</v>
      </c>
      <c r="Q592" s="2">
        <v>3</v>
      </c>
      <c r="R592" s="2">
        <v>6</v>
      </c>
      <c r="T592" s="2">
        <v>6</v>
      </c>
      <c r="V592" s="2">
        <v>0</v>
      </c>
      <c r="W592" s="2">
        <v>0</v>
      </c>
    </row>
    <row r="593" spans="1:23" x14ac:dyDescent="0.25">
      <c r="A593" s="2" t="s">
        <v>763</v>
      </c>
      <c r="B593">
        <v>0</v>
      </c>
      <c r="C593" s="2">
        <v>5</v>
      </c>
      <c r="D593">
        <v>1</v>
      </c>
      <c r="F593">
        <v>1</v>
      </c>
      <c r="G593" s="2">
        <v>1</v>
      </c>
      <c r="H593" s="2">
        <v>0</v>
      </c>
      <c r="I593" s="2">
        <v>0</v>
      </c>
      <c r="L593">
        <v>0</v>
      </c>
      <c r="N593">
        <v>1</v>
      </c>
      <c r="O593">
        <v>32</v>
      </c>
      <c r="P593" s="2">
        <v>0</v>
      </c>
      <c r="Q593" s="2">
        <v>3</v>
      </c>
      <c r="R593" s="2">
        <v>6</v>
      </c>
      <c r="T593" s="2">
        <v>6</v>
      </c>
      <c r="V593" s="2" t="s">
        <v>1934</v>
      </c>
      <c r="W593" s="2">
        <v>2</v>
      </c>
    </row>
    <row r="594" spans="1:23" x14ac:dyDescent="0.25">
      <c r="A594" s="2" t="s">
        <v>764</v>
      </c>
      <c r="B594">
        <v>0</v>
      </c>
      <c r="C594" s="2">
        <v>5</v>
      </c>
      <c r="D594">
        <v>0</v>
      </c>
      <c r="E594" s="2">
        <v>1</v>
      </c>
      <c r="F594">
        <v>0</v>
      </c>
      <c r="G594" s="2">
        <v>2</v>
      </c>
      <c r="H594" s="2">
        <v>1</v>
      </c>
      <c r="I594" s="2">
        <v>1</v>
      </c>
      <c r="J594" s="2">
        <v>9</v>
      </c>
      <c r="L594">
        <v>1</v>
      </c>
      <c r="M594" s="2">
        <v>9</v>
      </c>
      <c r="N594">
        <v>1</v>
      </c>
      <c r="O594">
        <v>62</v>
      </c>
      <c r="P594" s="2">
        <v>1</v>
      </c>
      <c r="Q594" s="2">
        <v>9</v>
      </c>
      <c r="R594" s="2">
        <v>1</v>
      </c>
      <c r="S594" s="2" t="s">
        <v>1834</v>
      </c>
      <c r="T594" s="2">
        <v>1</v>
      </c>
      <c r="U594" s="2" t="s">
        <v>1834</v>
      </c>
      <c r="V594" s="2" t="s">
        <v>1978</v>
      </c>
      <c r="W594" s="2">
        <v>1</v>
      </c>
    </row>
    <row r="595" spans="1:23" x14ac:dyDescent="0.25">
      <c r="A595" s="2" t="s">
        <v>765</v>
      </c>
      <c r="B595">
        <v>0</v>
      </c>
      <c r="C595" s="2">
        <v>2</v>
      </c>
      <c r="D595">
        <v>0</v>
      </c>
      <c r="E595" s="2">
        <v>1</v>
      </c>
      <c r="F595">
        <v>0</v>
      </c>
      <c r="G595" s="2">
        <v>1</v>
      </c>
      <c r="H595" s="2">
        <v>1</v>
      </c>
      <c r="I595" s="2">
        <v>1</v>
      </c>
      <c r="J595" s="2" t="s">
        <v>1647</v>
      </c>
      <c r="L595">
        <v>1</v>
      </c>
      <c r="M595" s="2" t="s">
        <v>1647</v>
      </c>
      <c r="N595">
        <v>1</v>
      </c>
      <c r="O595">
        <v>37</v>
      </c>
      <c r="P595" s="2">
        <v>0</v>
      </c>
      <c r="Q595" s="2">
        <v>4</v>
      </c>
      <c r="R595" s="2">
        <v>1</v>
      </c>
      <c r="S595" s="2" t="s">
        <v>86</v>
      </c>
      <c r="T595" s="2">
        <v>1</v>
      </c>
      <c r="U595" s="2" t="s">
        <v>86</v>
      </c>
      <c r="V595" s="2">
        <v>0</v>
      </c>
      <c r="W595" s="2">
        <v>0</v>
      </c>
    </row>
    <row r="596" spans="1:23" x14ac:dyDescent="0.25">
      <c r="A596" s="2" t="s">
        <v>766</v>
      </c>
      <c r="B596">
        <v>0</v>
      </c>
      <c r="C596" s="2">
        <v>2</v>
      </c>
      <c r="D596">
        <v>1</v>
      </c>
      <c r="F596">
        <v>1</v>
      </c>
      <c r="G596" s="2">
        <v>2</v>
      </c>
      <c r="H596" s="2">
        <v>0</v>
      </c>
      <c r="I596" s="2">
        <v>2</v>
      </c>
      <c r="K596" s="2">
        <v>4</v>
      </c>
      <c r="L596">
        <v>0</v>
      </c>
      <c r="N596">
        <v>0</v>
      </c>
      <c r="O596">
        <v>32</v>
      </c>
      <c r="P596" s="2">
        <v>0</v>
      </c>
      <c r="Q596" s="2">
        <v>3</v>
      </c>
      <c r="R596" s="2">
        <v>1</v>
      </c>
      <c r="S596" s="2" t="s">
        <v>345</v>
      </c>
      <c r="T596" s="2">
        <v>1</v>
      </c>
      <c r="U596" s="2" t="s">
        <v>345</v>
      </c>
      <c r="V596" s="2" t="s">
        <v>1922</v>
      </c>
      <c r="W596" s="2">
        <v>2</v>
      </c>
    </row>
    <row r="597" spans="1:23" x14ac:dyDescent="0.25">
      <c r="A597" s="2" t="s">
        <v>767</v>
      </c>
      <c r="B597">
        <v>0</v>
      </c>
      <c r="C597" s="2">
        <v>5</v>
      </c>
      <c r="D597">
        <v>1</v>
      </c>
      <c r="F597">
        <v>1</v>
      </c>
      <c r="G597" s="2">
        <v>0</v>
      </c>
      <c r="H597" s="2">
        <v>0</v>
      </c>
      <c r="I597" s="2">
        <v>0</v>
      </c>
      <c r="L597">
        <v>0</v>
      </c>
      <c r="N597">
        <v>1</v>
      </c>
      <c r="O597">
        <v>31</v>
      </c>
      <c r="P597" s="2">
        <v>0</v>
      </c>
      <c r="Q597" s="2">
        <v>3</v>
      </c>
      <c r="R597" s="2">
        <v>1</v>
      </c>
      <c r="S597" s="2" t="s">
        <v>1832</v>
      </c>
      <c r="T597" s="2">
        <v>1</v>
      </c>
      <c r="U597" s="2" t="s">
        <v>1832</v>
      </c>
      <c r="V597" s="2" t="s">
        <v>1862</v>
      </c>
      <c r="W597" s="2">
        <v>0</v>
      </c>
    </row>
    <row r="598" spans="1:23" x14ac:dyDescent="0.25">
      <c r="A598" s="2" t="s">
        <v>768</v>
      </c>
      <c r="B598">
        <v>0</v>
      </c>
      <c r="C598" s="2">
        <v>1</v>
      </c>
      <c r="D598">
        <v>1</v>
      </c>
      <c r="F598">
        <v>0</v>
      </c>
      <c r="G598" s="2">
        <v>1</v>
      </c>
      <c r="H598" s="2">
        <v>1</v>
      </c>
      <c r="I598" s="2">
        <v>2</v>
      </c>
      <c r="K598" s="2" t="s">
        <v>1663</v>
      </c>
      <c r="L598">
        <v>1</v>
      </c>
      <c r="M598" s="2">
        <v>9</v>
      </c>
      <c r="N598">
        <v>1</v>
      </c>
      <c r="O598">
        <v>28</v>
      </c>
      <c r="P598" s="2">
        <v>0</v>
      </c>
      <c r="Q598" s="2">
        <v>2</v>
      </c>
      <c r="R598" s="2">
        <v>1</v>
      </c>
      <c r="S598" s="2" t="s">
        <v>77</v>
      </c>
      <c r="T598" s="2">
        <v>1</v>
      </c>
      <c r="U598" s="2" t="s">
        <v>77</v>
      </c>
      <c r="V598" s="2" t="s">
        <v>1840</v>
      </c>
      <c r="W598" s="2">
        <v>0</v>
      </c>
    </row>
    <row r="599" spans="1:23" x14ac:dyDescent="0.25">
      <c r="A599" s="2" t="s">
        <v>769</v>
      </c>
      <c r="B599">
        <v>1</v>
      </c>
      <c r="F599">
        <v>1</v>
      </c>
      <c r="G599" s="2">
        <v>1</v>
      </c>
      <c r="H599" s="2">
        <v>1</v>
      </c>
      <c r="I599" s="2">
        <v>1</v>
      </c>
      <c r="J599" s="2" t="s">
        <v>1647</v>
      </c>
      <c r="L599">
        <v>1</v>
      </c>
      <c r="M599" s="2" t="s">
        <v>1647</v>
      </c>
      <c r="N599">
        <v>1</v>
      </c>
      <c r="O599">
        <v>48</v>
      </c>
      <c r="P599" s="2">
        <v>1</v>
      </c>
      <c r="Q599" s="2">
        <v>6</v>
      </c>
      <c r="R599" s="2">
        <v>1</v>
      </c>
      <c r="S599" s="2" t="s">
        <v>171</v>
      </c>
      <c r="T599" s="2">
        <v>1</v>
      </c>
      <c r="U599" s="2" t="s">
        <v>171</v>
      </c>
      <c r="V599" s="2" t="s">
        <v>1980</v>
      </c>
      <c r="W599" s="2">
        <v>2</v>
      </c>
    </row>
    <row r="600" spans="1:23" x14ac:dyDescent="0.25">
      <c r="A600" s="2" t="s">
        <v>770</v>
      </c>
      <c r="B600">
        <v>1</v>
      </c>
      <c r="F600">
        <v>1</v>
      </c>
      <c r="G600" s="2">
        <v>1</v>
      </c>
      <c r="H600" s="2">
        <v>1</v>
      </c>
      <c r="I600" s="2">
        <v>1</v>
      </c>
      <c r="J600" s="2" t="s">
        <v>1788</v>
      </c>
      <c r="L600">
        <v>1</v>
      </c>
      <c r="M600" s="2" t="s">
        <v>1647</v>
      </c>
      <c r="N600">
        <v>1</v>
      </c>
      <c r="O600">
        <v>40</v>
      </c>
      <c r="P600" s="2">
        <v>0</v>
      </c>
      <c r="Q600" s="2">
        <v>4</v>
      </c>
      <c r="R600" s="2">
        <v>3</v>
      </c>
      <c r="T600" s="2">
        <v>1</v>
      </c>
      <c r="U600" s="2" t="s">
        <v>123</v>
      </c>
      <c r="V600" s="2">
        <v>1</v>
      </c>
      <c r="W600" s="2">
        <v>0</v>
      </c>
    </row>
    <row r="601" spans="1:23" x14ac:dyDescent="0.25">
      <c r="A601" s="2" t="s">
        <v>772</v>
      </c>
      <c r="B601">
        <v>0</v>
      </c>
      <c r="C601" s="2">
        <v>2</v>
      </c>
      <c r="D601">
        <v>1</v>
      </c>
      <c r="F601">
        <v>1</v>
      </c>
      <c r="G601" s="2">
        <v>0</v>
      </c>
      <c r="H601" s="2">
        <v>1</v>
      </c>
      <c r="I601" s="2">
        <v>1</v>
      </c>
      <c r="J601" s="2" t="s">
        <v>1647</v>
      </c>
      <c r="L601">
        <v>1</v>
      </c>
      <c r="M601" s="2" t="s">
        <v>1647</v>
      </c>
      <c r="N601">
        <v>1</v>
      </c>
      <c r="O601">
        <v>29</v>
      </c>
      <c r="P601" s="2">
        <v>0</v>
      </c>
      <c r="Q601" s="2">
        <v>2</v>
      </c>
      <c r="R601" s="2">
        <v>0</v>
      </c>
      <c r="T601" s="2">
        <v>0</v>
      </c>
      <c r="V601" s="2" t="s">
        <v>1981</v>
      </c>
      <c r="W601" s="2">
        <v>1</v>
      </c>
    </row>
    <row r="602" spans="1:23" x14ac:dyDescent="0.25">
      <c r="A602" s="2" t="s">
        <v>773</v>
      </c>
      <c r="B602">
        <v>0</v>
      </c>
      <c r="C602" s="2">
        <v>2</v>
      </c>
      <c r="D602">
        <v>0</v>
      </c>
      <c r="E602" s="2">
        <v>1</v>
      </c>
      <c r="F602">
        <v>1</v>
      </c>
      <c r="G602" s="2">
        <v>2</v>
      </c>
      <c r="H602" s="2">
        <v>0</v>
      </c>
      <c r="I602" s="2">
        <v>0</v>
      </c>
      <c r="L602">
        <v>0</v>
      </c>
      <c r="N602">
        <v>1</v>
      </c>
      <c r="O602">
        <v>33</v>
      </c>
      <c r="P602" s="2">
        <v>0</v>
      </c>
      <c r="Q602" s="2">
        <v>3</v>
      </c>
      <c r="R602" s="2">
        <v>0</v>
      </c>
      <c r="T602" s="2">
        <v>0</v>
      </c>
      <c r="V602" s="2">
        <v>0</v>
      </c>
      <c r="W602" s="2">
        <v>1</v>
      </c>
    </row>
    <row r="603" spans="1:23" x14ac:dyDescent="0.25">
      <c r="A603" s="2" t="s">
        <v>774</v>
      </c>
      <c r="B603">
        <v>0</v>
      </c>
      <c r="C603" s="2">
        <v>2</v>
      </c>
      <c r="D603">
        <v>0</v>
      </c>
      <c r="E603" s="2">
        <v>1</v>
      </c>
      <c r="F603">
        <v>1</v>
      </c>
      <c r="G603" s="2">
        <v>1</v>
      </c>
      <c r="H603" s="2">
        <v>0</v>
      </c>
      <c r="I603" s="2">
        <v>0</v>
      </c>
      <c r="L603">
        <v>0</v>
      </c>
      <c r="N603">
        <v>0</v>
      </c>
      <c r="O603">
        <v>27</v>
      </c>
      <c r="P603" s="2">
        <v>0</v>
      </c>
      <c r="Q603" s="2">
        <v>2</v>
      </c>
      <c r="R603" s="2">
        <v>0</v>
      </c>
      <c r="T603" s="2">
        <v>0</v>
      </c>
      <c r="V603" s="2" t="s">
        <v>1935</v>
      </c>
      <c r="W603" s="2">
        <v>0</v>
      </c>
    </row>
    <row r="604" spans="1:23" x14ac:dyDescent="0.25">
      <c r="A604" s="2" t="s">
        <v>775</v>
      </c>
      <c r="B604">
        <v>0</v>
      </c>
      <c r="C604" s="2">
        <v>2</v>
      </c>
      <c r="D604">
        <v>0</v>
      </c>
      <c r="E604" s="2">
        <v>1</v>
      </c>
      <c r="F604">
        <v>0</v>
      </c>
      <c r="G604" s="2">
        <v>0</v>
      </c>
      <c r="H604" s="2">
        <v>0</v>
      </c>
      <c r="I604" s="2">
        <v>0</v>
      </c>
      <c r="L604">
        <v>0</v>
      </c>
      <c r="N604">
        <v>0</v>
      </c>
      <c r="O604">
        <v>24</v>
      </c>
      <c r="P604" s="2">
        <v>0</v>
      </c>
      <c r="Q604" s="2">
        <v>1</v>
      </c>
      <c r="R604" s="2">
        <v>4</v>
      </c>
      <c r="T604" s="2">
        <v>4</v>
      </c>
      <c r="V604" s="2">
        <v>8</v>
      </c>
      <c r="W604" s="2">
        <v>0</v>
      </c>
    </row>
    <row r="605" spans="1:23" x14ac:dyDescent="0.25">
      <c r="A605" s="2" t="s">
        <v>776</v>
      </c>
      <c r="B605">
        <v>1</v>
      </c>
      <c r="F605">
        <v>0</v>
      </c>
      <c r="G605" s="2">
        <v>1</v>
      </c>
      <c r="H605" s="2">
        <v>2</v>
      </c>
      <c r="I605" s="2">
        <v>1</v>
      </c>
      <c r="J605" s="2" t="s">
        <v>1751</v>
      </c>
      <c r="L605">
        <v>1</v>
      </c>
      <c r="M605" s="2" t="s">
        <v>1751</v>
      </c>
      <c r="N605">
        <v>1</v>
      </c>
      <c r="O605">
        <v>28</v>
      </c>
      <c r="P605" s="2">
        <v>0</v>
      </c>
      <c r="Q605" s="2">
        <v>2</v>
      </c>
      <c r="R605" s="2">
        <v>0</v>
      </c>
      <c r="T605" s="2">
        <v>0</v>
      </c>
      <c r="V605" s="2" t="s">
        <v>1982</v>
      </c>
      <c r="W605" s="2">
        <v>0</v>
      </c>
    </row>
    <row r="606" spans="1:23" x14ac:dyDescent="0.25">
      <c r="A606" s="2" t="s">
        <v>777</v>
      </c>
      <c r="B606">
        <v>0</v>
      </c>
      <c r="C606" s="2">
        <v>0</v>
      </c>
      <c r="D606">
        <v>1</v>
      </c>
      <c r="F606">
        <v>1</v>
      </c>
      <c r="G606" s="2">
        <v>1</v>
      </c>
      <c r="H606" s="2">
        <v>2</v>
      </c>
      <c r="I606" s="2">
        <v>2</v>
      </c>
      <c r="K606" s="2">
        <v>3</v>
      </c>
      <c r="L606">
        <v>0</v>
      </c>
      <c r="N606">
        <v>1</v>
      </c>
      <c r="O606">
        <v>42</v>
      </c>
      <c r="P606" s="2">
        <v>0</v>
      </c>
      <c r="Q606" s="2">
        <v>5</v>
      </c>
      <c r="R606" s="2">
        <v>1</v>
      </c>
      <c r="S606" s="2" t="s">
        <v>188</v>
      </c>
      <c r="T606" s="2">
        <v>1</v>
      </c>
      <c r="U606" s="2" t="s">
        <v>188</v>
      </c>
      <c r="V606" s="2">
        <v>4</v>
      </c>
      <c r="W606" s="2">
        <v>2</v>
      </c>
    </row>
    <row r="607" spans="1:23" x14ac:dyDescent="0.25">
      <c r="A607" s="2" t="s">
        <v>778</v>
      </c>
      <c r="B607">
        <v>0</v>
      </c>
      <c r="C607" s="2">
        <v>2</v>
      </c>
      <c r="D607">
        <v>1</v>
      </c>
      <c r="F607">
        <v>1</v>
      </c>
      <c r="G607" s="2">
        <v>0</v>
      </c>
      <c r="H607" s="2">
        <v>0</v>
      </c>
      <c r="I607" s="2">
        <v>0</v>
      </c>
      <c r="L607">
        <v>0</v>
      </c>
      <c r="N607">
        <v>0</v>
      </c>
      <c r="O607">
        <v>28</v>
      </c>
      <c r="P607" s="2">
        <v>0</v>
      </c>
      <c r="Q607" s="2">
        <v>2</v>
      </c>
      <c r="R607" s="2">
        <v>0</v>
      </c>
      <c r="T607" s="2">
        <v>0</v>
      </c>
      <c r="V607" s="2" t="s">
        <v>1890</v>
      </c>
      <c r="W607" s="2">
        <v>0</v>
      </c>
    </row>
    <row r="608" spans="1:23" x14ac:dyDescent="0.25">
      <c r="A608" s="2" t="s">
        <v>779</v>
      </c>
      <c r="B608">
        <v>0</v>
      </c>
      <c r="C608" s="2">
        <v>4</v>
      </c>
      <c r="D608">
        <v>1</v>
      </c>
      <c r="F608">
        <v>1</v>
      </c>
      <c r="G608" s="2">
        <v>1</v>
      </c>
      <c r="H608" s="2">
        <v>1</v>
      </c>
      <c r="I608" s="2">
        <v>1</v>
      </c>
      <c r="J608" s="2" t="s">
        <v>1704</v>
      </c>
      <c r="L608">
        <v>1</v>
      </c>
      <c r="M608" s="2" t="s">
        <v>1704</v>
      </c>
      <c r="N608">
        <v>1</v>
      </c>
      <c r="O608">
        <v>40</v>
      </c>
      <c r="P608" s="2">
        <v>0</v>
      </c>
      <c r="Q608" s="2">
        <v>4</v>
      </c>
      <c r="R608" s="2">
        <v>1</v>
      </c>
      <c r="T608" s="2">
        <v>1</v>
      </c>
      <c r="V608" s="2" t="s">
        <v>1904</v>
      </c>
      <c r="W608" s="2">
        <v>2</v>
      </c>
    </row>
    <row r="609" spans="1:23" x14ac:dyDescent="0.25">
      <c r="A609" s="2" t="s">
        <v>780</v>
      </c>
      <c r="B609">
        <v>0</v>
      </c>
      <c r="C609" s="2">
        <v>5</v>
      </c>
      <c r="D609">
        <v>1</v>
      </c>
      <c r="F609">
        <v>1</v>
      </c>
      <c r="G609" s="2">
        <v>1</v>
      </c>
      <c r="H609" s="2">
        <v>1</v>
      </c>
      <c r="I609" s="2">
        <v>2</v>
      </c>
      <c r="K609" s="2">
        <v>4</v>
      </c>
      <c r="L609">
        <v>1</v>
      </c>
      <c r="M609" s="2" t="s">
        <v>1789</v>
      </c>
      <c r="N609">
        <v>1</v>
      </c>
      <c r="O609">
        <v>32</v>
      </c>
      <c r="P609" s="2">
        <v>1</v>
      </c>
      <c r="Q609" s="2">
        <v>3</v>
      </c>
      <c r="R609" s="2">
        <v>1</v>
      </c>
      <c r="S609" s="2" t="s">
        <v>101</v>
      </c>
      <c r="T609" s="2">
        <v>1</v>
      </c>
      <c r="U609" s="2" t="s">
        <v>101</v>
      </c>
      <c r="V609" s="2">
        <v>4</v>
      </c>
      <c r="W609" s="2">
        <v>2</v>
      </c>
    </row>
    <row r="610" spans="1:23" x14ac:dyDescent="0.25">
      <c r="A610" s="2" t="s">
        <v>781</v>
      </c>
      <c r="B610">
        <v>1</v>
      </c>
      <c r="F610">
        <v>1</v>
      </c>
      <c r="G610" s="2">
        <v>0</v>
      </c>
      <c r="H610" s="2">
        <v>2</v>
      </c>
      <c r="I610" s="2">
        <v>2</v>
      </c>
      <c r="K610" s="2" t="s">
        <v>1704</v>
      </c>
      <c r="L610">
        <v>1</v>
      </c>
      <c r="M610" s="2" t="s">
        <v>1647</v>
      </c>
      <c r="N610">
        <v>1</v>
      </c>
      <c r="O610">
        <v>33</v>
      </c>
      <c r="P610" s="2">
        <v>0</v>
      </c>
      <c r="Q610" s="2">
        <v>3</v>
      </c>
      <c r="R610" s="2">
        <v>1</v>
      </c>
      <c r="S610" s="2" t="s">
        <v>276</v>
      </c>
      <c r="T610" s="2">
        <v>1</v>
      </c>
      <c r="U610" s="2" t="s">
        <v>276</v>
      </c>
      <c r="V610" s="2" t="s">
        <v>1840</v>
      </c>
      <c r="W610" s="2">
        <v>2</v>
      </c>
    </row>
    <row r="611" spans="1:23" x14ac:dyDescent="0.25">
      <c r="A611" s="2" t="s">
        <v>782</v>
      </c>
      <c r="B611">
        <v>1</v>
      </c>
      <c r="F611">
        <v>0</v>
      </c>
      <c r="G611" s="2">
        <v>0</v>
      </c>
      <c r="H611" s="2">
        <v>2</v>
      </c>
      <c r="I611" s="2">
        <v>2</v>
      </c>
      <c r="K611" s="2">
        <v>4</v>
      </c>
      <c r="L611">
        <v>1</v>
      </c>
      <c r="M611" s="2" t="s">
        <v>1790</v>
      </c>
      <c r="N611">
        <v>1</v>
      </c>
      <c r="O611">
        <v>40</v>
      </c>
      <c r="P611" s="2">
        <v>0</v>
      </c>
      <c r="Q611" s="2">
        <v>4</v>
      </c>
      <c r="R611" s="2">
        <v>1</v>
      </c>
      <c r="S611" s="2" t="s">
        <v>101</v>
      </c>
      <c r="T611" s="2">
        <v>1</v>
      </c>
      <c r="U611" s="2" t="s">
        <v>101</v>
      </c>
      <c r="V611" s="2">
        <v>8</v>
      </c>
      <c r="W611" s="2">
        <v>2</v>
      </c>
    </row>
    <row r="612" spans="1:23" x14ac:dyDescent="0.25">
      <c r="A612" s="2" t="s">
        <v>783</v>
      </c>
      <c r="B612">
        <v>0</v>
      </c>
      <c r="C612" s="2">
        <v>1</v>
      </c>
      <c r="D612">
        <v>1</v>
      </c>
      <c r="F612">
        <v>1</v>
      </c>
      <c r="G612" s="2">
        <v>1</v>
      </c>
      <c r="H612" s="2">
        <v>1</v>
      </c>
      <c r="I612" s="2">
        <v>1</v>
      </c>
      <c r="J612" s="2" t="s">
        <v>1647</v>
      </c>
      <c r="L612">
        <v>1</v>
      </c>
      <c r="M612" s="2" t="s">
        <v>1647</v>
      </c>
      <c r="N612">
        <v>1</v>
      </c>
      <c r="O612">
        <v>26</v>
      </c>
      <c r="P612" s="2">
        <v>0</v>
      </c>
      <c r="Q612" s="2">
        <v>2</v>
      </c>
      <c r="R612" s="2">
        <v>1</v>
      </c>
      <c r="S612" s="2" t="s">
        <v>232</v>
      </c>
      <c r="T612" s="2">
        <v>1</v>
      </c>
      <c r="U612" s="2" t="s">
        <v>232</v>
      </c>
      <c r="V612" s="2" t="s">
        <v>1885</v>
      </c>
      <c r="W612" s="2">
        <v>1</v>
      </c>
    </row>
    <row r="613" spans="1:23" x14ac:dyDescent="0.25">
      <c r="A613" s="2" t="s">
        <v>784</v>
      </c>
      <c r="B613">
        <v>0</v>
      </c>
      <c r="C613" s="2">
        <v>3</v>
      </c>
      <c r="D613">
        <v>1</v>
      </c>
      <c r="F613">
        <v>1</v>
      </c>
      <c r="G613" s="2">
        <v>1</v>
      </c>
      <c r="H613" s="2">
        <v>1</v>
      </c>
      <c r="I613" s="2">
        <v>1</v>
      </c>
      <c r="J613" s="2" t="s">
        <v>1745</v>
      </c>
      <c r="L613">
        <v>1</v>
      </c>
      <c r="M613" s="2" t="s">
        <v>1745</v>
      </c>
      <c r="N613">
        <v>1</v>
      </c>
      <c r="O613">
        <v>39</v>
      </c>
      <c r="P613" s="2">
        <v>1</v>
      </c>
      <c r="Q613" s="2">
        <v>4</v>
      </c>
      <c r="R613" s="2">
        <v>1</v>
      </c>
      <c r="S613" s="2" t="s">
        <v>77</v>
      </c>
      <c r="T613" s="2">
        <v>1</v>
      </c>
      <c r="U613" s="2" t="s">
        <v>77</v>
      </c>
      <c r="V613" s="2" t="s">
        <v>1936</v>
      </c>
      <c r="W613" s="2">
        <v>0</v>
      </c>
    </row>
    <row r="614" spans="1:23" x14ac:dyDescent="0.25">
      <c r="A614" s="2" t="s">
        <v>785</v>
      </c>
      <c r="B614">
        <v>0</v>
      </c>
      <c r="C614" s="2">
        <v>4</v>
      </c>
      <c r="D614">
        <v>0</v>
      </c>
      <c r="E614" s="2">
        <v>1</v>
      </c>
      <c r="F614">
        <v>1</v>
      </c>
      <c r="G614" s="2">
        <v>0</v>
      </c>
      <c r="H614" s="2">
        <v>2</v>
      </c>
      <c r="I614" s="2">
        <v>2</v>
      </c>
      <c r="K614" s="2" t="s">
        <v>1647</v>
      </c>
      <c r="L614">
        <v>0</v>
      </c>
      <c r="N614">
        <v>0</v>
      </c>
      <c r="O614">
        <v>38</v>
      </c>
      <c r="P614" s="2">
        <v>0</v>
      </c>
      <c r="Q614" s="2">
        <v>4</v>
      </c>
      <c r="R614" s="2">
        <v>0</v>
      </c>
      <c r="T614" s="2">
        <v>0</v>
      </c>
      <c r="V614" s="2" t="s">
        <v>1901</v>
      </c>
      <c r="W614" s="2">
        <v>1</v>
      </c>
    </row>
    <row r="615" spans="1:23" x14ac:dyDescent="0.25">
      <c r="A615" s="2" t="s">
        <v>786</v>
      </c>
      <c r="B615">
        <v>0</v>
      </c>
      <c r="C615" s="2">
        <v>5</v>
      </c>
      <c r="D615">
        <v>1</v>
      </c>
      <c r="F615">
        <v>1</v>
      </c>
      <c r="G615" s="2">
        <v>1</v>
      </c>
      <c r="H615" s="2">
        <v>2</v>
      </c>
      <c r="I615" s="2">
        <v>1</v>
      </c>
      <c r="J615" s="2">
        <v>4</v>
      </c>
      <c r="L615">
        <v>0</v>
      </c>
      <c r="N615">
        <v>0</v>
      </c>
      <c r="O615">
        <v>34</v>
      </c>
      <c r="P615" s="2">
        <v>0</v>
      </c>
      <c r="Q615" s="2">
        <v>3</v>
      </c>
      <c r="R615" s="2">
        <v>1</v>
      </c>
      <c r="S615" s="2" t="s">
        <v>276</v>
      </c>
      <c r="T615" s="2">
        <v>1</v>
      </c>
      <c r="U615" s="2" t="s">
        <v>276</v>
      </c>
      <c r="V615" s="2">
        <v>0</v>
      </c>
      <c r="W615" s="2">
        <v>0</v>
      </c>
    </row>
    <row r="616" spans="1:23" x14ac:dyDescent="0.25">
      <c r="A616" s="2" t="s">
        <v>787</v>
      </c>
      <c r="B616">
        <v>0</v>
      </c>
      <c r="C616" s="2">
        <v>2</v>
      </c>
      <c r="D616">
        <v>0</v>
      </c>
      <c r="E616" s="2">
        <v>1</v>
      </c>
      <c r="F616">
        <v>1</v>
      </c>
      <c r="G616" s="2">
        <v>2</v>
      </c>
      <c r="H616" s="2">
        <v>1</v>
      </c>
      <c r="I616" s="2">
        <v>1</v>
      </c>
      <c r="J616" s="2">
        <v>3</v>
      </c>
      <c r="L616">
        <v>1</v>
      </c>
      <c r="M616" s="2">
        <v>3</v>
      </c>
      <c r="N616">
        <v>1</v>
      </c>
      <c r="O616">
        <v>44</v>
      </c>
      <c r="P616" s="2">
        <v>0</v>
      </c>
      <c r="Q616" s="2">
        <v>5</v>
      </c>
      <c r="R616" s="2">
        <v>0</v>
      </c>
      <c r="T616" s="2">
        <v>0</v>
      </c>
      <c r="V616" s="2" t="s">
        <v>1888</v>
      </c>
      <c r="W616" s="2">
        <v>1</v>
      </c>
    </row>
    <row r="617" spans="1:23" x14ac:dyDescent="0.25">
      <c r="A617" s="2" t="s">
        <v>788</v>
      </c>
      <c r="B617">
        <v>1</v>
      </c>
      <c r="F617">
        <v>1</v>
      </c>
      <c r="G617" s="2">
        <v>0</v>
      </c>
      <c r="H617" s="2">
        <v>0</v>
      </c>
      <c r="I617" s="2">
        <v>2</v>
      </c>
      <c r="K617" s="2" t="s">
        <v>1652</v>
      </c>
      <c r="L617">
        <v>0</v>
      </c>
      <c r="N617">
        <v>0</v>
      </c>
      <c r="O617">
        <v>54</v>
      </c>
      <c r="P617" s="2">
        <v>0</v>
      </c>
      <c r="Q617" s="2">
        <v>7</v>
      </c>
      <c r="R617" s="2">
        <v>0</v>
      </c>
      <c r="T617" s="2">
        <v>0</v>
      </c>
      <c r="V617" s="2" t="s">
        <v>1963</v>
      </c>
      <c r="W617" s="2">
        <v>2</v>
      </c>
    </row>
    <row r="618" spans="1:23" x14ac:dyDescent="0.25">
      <c r="A618" s="2" t="s">
        <v>789</v>
      </c>
      <c r="B618">
        <v>0</v>
      </c>
      <c r="C618" s="2">
        <v>3</v>
      </c>
      <c r="D618">
        <v>1</v>
      </c>
      <c r="F618">
        <v>1</v>
      </c>
      <c r="G618" s="2">
        <v>0</v>
      </c>
      <c r="H618" s="2">
        <v>0</v>
      </c>
      <c r="I618" s="2">
        <v>0</v>
      </c>
      <c r="L618">
        <v>0</v>
      </c>
      <c r="N618">
        <v>0</v>
      </c>
      <c r="O618">
        <v>24</v>
      </c>
      <c r="P618" s="2">
        <v>0</v>
      </c>
      <c r="Q618" s="2">
        <v>1</v>
      </c>
      <c r="R618" s="2">
        <v>6</v>
      </c>
      <c r="T618" s="2">
        <v>6</v>
      </c>
      <c r="V618" s="2">
        <v>7</v>
      </c>
      <c r="W618" s="2">
        <v>2</v>
      </c>
    </row>
    <row r="619" spans="1:23" x14ac:dyDescent="0.25">
      <c r="A619" s="2" t="s">
        <v>791</v>
      </c>
      <c r="B619">
        <v>0</v>
      </c>
      <c r="C619" s="2">
        <v>1</v>
      </c>
      <c r="D619">
        <v>1</v>
      </c>
      <c r="F619">
        <v>1</v>
      </c>
      <c r="G619" s="2">
        <v>1</v>
      </c>
      <c r="H619" s="2">
        <v>1</v>
      </c>
      <c r="I619" s="2">
        <v>1</v>
      </c>
      <c r="J619" s="2">
        <v>9</v>
      </c>
      <c r="L619">
        <v>1</v>
      </c>
      <c r="M619" s="2">
        <v>9</v>
      </c>
      <c r="N619">
        <v>1</v>
      </c>
      <c r="O619">
        <v>31</v>
      </c>
      <c r="P619" s="2">
        <v>0</v>
      </c>
      <c r="Q619" s="2">
        <v>3</v>
      </c>
      <c r="R619" s="2">
        <v>1</v>
      </c>
      <c r="S619" s="2" t="s">
        <v>123</v>
      </c>
      <c r="T619" s="2">
        <v>1</v>
      </c>
      <c r="U619" s="2" t="s">
        <v>123</v>
      </c>
      <c r="V619" s="2">
        <v>1</v>
      </c>
      <c r="W619" s="2">
        <v>0</v>
      </c>
    </row>
    <row r="620" spans="1:23" x14ac:dyDescent="0.25">
      <c r="A620" s="2" t="s">
        <v>792</v>
      </c>
      <c r="B620">
        <v>0</v>
      </c>
      <c r="C620" s="2">
        <v>5</v>
      </c>
      <c r="D620">
        <v>1</v>
      </c>
      <c r="F620">
        <v>1</v>
      </c>
      <c r="G620" s="2">
        <v>1</v>
      </c>
      <c r="H620" s="2">
        <v>1</v>
      </c>
      <c r="I620" s="2">
        <v>1</v>
      </c>
      <c r="J620" s="2" t="s">
        <v>1751</v>
      </c>
      <c r="L620">
        <v>1</v>
      </c>
      <c r="M620" s="2" t="s">
        <v>1715</v>
      </c>
      <c r="N620">
        <v>1</v>
      </c>
      <c r="O620">
        <v>47</v>
      </c>
      <c r="P620" s="2">
        <v>0</v>
      </c>
      <c r="Q620" s="2">
        <v>6</v>
      </c>
      <c r="R620" s="2">
        <v>1</v>
      </c>
      <c r="S620" s="2" t="s">
        <v>86</v>
      </c>
      <c r="T620" s="2">
        <v>1</v>
      </c>
      <c r="U620" s="2" t="s">
        <v>86</v>
      </c>
      <c r="V620" s="2">
        <v>7</v>
      </c>
      <c r="W620" s="2">
        <v>0</v>
      </c>
    </row>
    <row r="621" spans="1:23" x14ac:dyDescent="0.25">
      <c r="A621" s="2" t="s">
        <v>793</v>
      </c>
      <c r="B621">
        <v>0</v>
      </c>
      <c r="C621" s="2">
        <v>5</v>
      </c>
      <c r="D621">
        <v>1</v>
      </c>
      <c r="F621">
        <v>1</v>
      </c>
      <c r="G621" s="2">
        <v>1</v>
      </c>
      <c r="H621" s="2">
        <v>1</v>
      </c>
      <c r="I621" s="2">
        <v>1</v>
      </c>
      <c r="J621" s="2">
        <v>15</v>
      </c>
      <c r="L621">
        <v>1</v>
      </c>
      <c r="M621" s="2">
        <v>15</v>
      </c>
      <c r="N621">
        <v>1</v>
      </c>
      <c r="O621">
        <v>30</v>
      </c>
      <c r="P621" s="2">
        <v>0</v>
      </c>
      <c r="Q621" s="2">
        <v>2</v>
      </c>
      <c r="R621" s="2">
        <v>4</v>
      </c>
      <c r="T621" s="2">
        <v>4</v>
      </c>
      <c r="V621" s="2">
        <v>6</v>
      </c>
      <c r="W621" s="2">
        <v>0</v>
      </c>
    </row>
    <row r="622" spans="1:23" x14ac:dyDescent="0.25">
      <c r="A622" s="2" t="s">
        <v>794</v>
      </c>
      <c r="B622">
        <v>1</v>
      </c>
      <c r="F622">
        <v>1</v>
      </c>
      <c r="G622" s="2">
        <v>2</v>
      </c>
      <c r="H622" s="2">
        <v>2</v>
      </c>
      <c r="I622" s="2">
        <v>0</v>
      </c>
      <c r="L622">
        <v>0</v>
      </c>
      <c r="N622">
        <v>0</v>
      </c>
      <c r="O622">
        <v>34</v>
      </c>
      <c r="P622" s="2">
        <v>0</v>
      </c>
      <c r="Q622" s="2">
        <v>3</v>
      </c>
      <c r="R622" s="2">
        <v>1</v>
      </c>
      <c r="S622" s="2" t="s">
        <v>199</v>
      </c>
      <c r="T622" s="2">
        <v>1</v>
      </c>
      <c r="U622" s="2" t="s">
        <v>199</v>
      </c>
      <c r="V622" s="2" t="s">
        <v>2068</v>
      </c>
      <c r="W622" s="2">
        <v>2</v>
      </c>
    </row>
    <row r="623" spans="1:23" x14ac:dyDescent="0.25">
      <c r="A623" s="2" t="s">
        <v>795</v>
      </c>
      <c r="B623">
        <v>0</v>
      </c>
      <c r="C623" s="2">
        <v>1</v>
      </c>
      <c r="D623">
        <v>1</v>
      </c>
      <c r="F623">
        <v>1</v>
      </c>
      <c r="G623" s="2">
        <v>1</v>
      </c>
      <c r="H623" s="2">
        <v>1</v>
      </c>
      <c r="I623" s="2">
        <v>1</v>
      </c>
      <c r="J623" s="2" t="s">
        <v>1675</v>
      </c>
      <c r="L623">
        <v>1</v>
      </c>
      <c r="M623" s="2" t="s">
        <v>1676</v>
      </c>
      <c r="N623">
        <v>1</v>
      </c>
      <c r="O623">
        <v>29</v>
      </c>
      <c r="P623" s="2">
        <v>2</v>
      </c>
      <c r="Q623" s="2">
        <v>2</v>
      </c>
      <c r="R623" s="2">
        <v>1</v>
      </c>
      <c r="S623" s="2" t="s">
        <v>104</v>
      </c>
      <c r="T623" s="2">
        <v>1</v>
      </c>
      <c r="U623" s="2" t="s">
        <v>104</v>
      </c>
      <c r="V623" s="2">
        <v>0</v>
      </c>
      <c r="W623" s="2">
        <v>0</v>
      </c>
    </row>
    <row r="624" spans="1:23" x14ac:dyDescent="0.25">
      <c r="A624" s="2" t="s">
        <v>796</v>
      </c>
      <c r="B624">
        <v>0</v>
      </c>
      <c r="C624" s="2">
        <v>5</v>
      </c>
      <c r="D624">
        <v>1</v>
      </c>
      <c r="F624">
        <v>1</v>
      </c>
      <c r="G624" s="2">
        <v>0</v>
      </c>
      <c r="H624" s="2">
        <v>0</v>
      </c>
      <c r="I624" s="2">
        <v>0</v>
      </c>
      <c r="L624">
        <v>0</v>
      </c>
      <c r="N624">
        <v>0</v>
      </c>
      <c r="O624">
        <v>27</v>
      </c>
      <c r="P624" s="2">
        <v>0</v>
      </c>
      <c r="Q624" s="2">
        <v>2</v>
      </c>
      <c r="R624" s="2">
        <v>1</v>
      </c>
      <c r="S624" s="2" t="s">
        <v>229</v>
      </c>
      <c r="T624" s="2">
        <v>1</v>
      </c>
      <c r="U624" s="2" t="s">
        <v>229</v>
      </c>
      <c r="V624" s="2" t="s">
        <v>1924</v>
      </c>
      <c r="W624" s="2">
        <v>0</v>
      </c>
    </row>
    <row r="625" spans="1:23" x14ac:dyDescent="0.25">
      <c r="A625" s="2" t="s">
        <v>797</v>
      </c>
      <c r="B625">
        <v>0</v>
      </c>
      <c r="C625" s="2">
        <v>5</v>
      </c>
      <c r="D625">
        <v>0</v>
      </c>
      <c r="E625" s="2">
        <v>1</v>
      </c>
      <c r="F625">
        <v>0</v>
      </c>
      <c r="G625" s="2">
        <v>0</v>
      </c>
      <c r="H625" s="2">
        <v>1</v>
      </c>
      <c r="I625" s="2">
        <v>1</v>
      </c>
      <c r="J625" s="2">
        <v>3</v>
      </c>
      <c r="L625">
        <v>1</v>
      </c>
      <c r="M625" s="2">
        <v>3</v>
      </c>
      <c r="N625">
        <v>1</v>
      </c>
      <c r="O625">
        <v>29</v>
      </c>
      <c r="P625" s="2">
        <v>0</v>
      </c>
      <c r="Q625" s="2">
        <v>2</v>
      </c>
      <c r="R625" s="2">
        <v>1</v>
      </c>
      <c r="S625" s="2" t="s">
        <v>199</v>
      </c>
      <c r="T625" s="2">
        <v>1</v>
      </c>
      <c r="U625" s="2" t="s">
        <v>199</v>
      </c>
      <c r="V625" s="2" t="s">
        <v>1923</v>
      </c>
      <c r="W625" s="2">
        <v>1</v>
      </c>
    </row>
    <row r="626" spans="1:23" x14ac:dyDescent="0.25">
      <c r="A626" s="2" t="s">
        <v>798</v>
      </c>
      <c r="B626">
        <v>1</v>
      </c>
      <c r="F626">
        <v>1</v>
      </c>
      <c r="G626" s="2">
        <v>0</v>
      </c>
      <c r="H626" s="2">
        <v>2</v>
      </c>
      <c r="I626" s="2">
        <v>2</v>
      </c>
      <c r="K626" s="2" t="s">
        <v>1647</v>
      </c>
      <c r="L626">
        <v>0</v>
      </c>
      <c r="N626">
        <v>0</v>
      </c>
      <c r="O626">
        <v>43</v>
      </c>
      <c r="P626" s="2">
        <v>1</v>
      </c>
      <c r="Q626" s="2">
        <v>5</v>
      </c>
      <c r="R626" s="2">
        <v>1</v>
      </c>
      <c r="S626" s="2" t="s">
        <v>188</v>
      </c>
      <c r="T626" s="2">
        <v>1</v>
      </c>
      <c r="U626" s="2" t="s">
        <v>188</v>
      </c>
      <c r="V626" s="2">
        <v>8</v>
      </c>
      <c r="W626" s="2">
        <v>0</v>
      </c>
    </row>
    <row r="627" spans="1:23" x14ac:dyDescent="0.25">
      <c r="A627" s="2" t="s">
        <v>799</v>
      </c>
      <c r="B627">
        <v>0</v>
      </c>
      <c r="C627" s="2">
        <v>3</v>
      </c>
      <c r="D627">
        <v>1</v>
      </c>
      <c r="F627">
        <v>1</v>
      </c>
      <c r="G627" s="2">
        <v>1</v>
      </c>
      <c r="H627" s="2">
        <v>1</v>
      </c>
      <c r="I627" s="2">
        <v>1</v>
      </c>
      <c r="J627" s="2">
        <v>9</v>
      </c>
      <c r="L627">
        <v>1</v>
      </c>
      <c r="M627" s="2">
        <v>9</v>
      </c>
      <c r="N627">
        <v>1</v>
      </c>
      <c r="O627">
        <v>31</v>
      </c>
      <c r="P627" s="2">
        <v>2</v>
      </c>
      <c r="Q627" s="2">
        <v>3</v>
      </c>
      <c r="R627" s="2">
        <v>1</v>
      </c>
      <c r="S627" s="2" t="s">
        <v>1832</v>
      </c>
      <c r="T627" s="2">
        <v>1</v>
      </c>
      <c r="U627" s="2" t="s">
        <v>1832</v>
      </c>
      <c r="V627" s="2">
        <v>9</v>
      </c>
      <c r="W627" s="2">
        <v>0</v>
      </c>
    </row>
    <row r="628" spans="1:23" x14ac:dyDescent="0.25">
      <c r="A628" s="2" t="s">
        <v>800</v>
      </c>
      <c r="B628">
        <v>0</v>
      </c>
      <c r="C628" s="2">
        <v>1</v>
      </c>
      <c r="D628">
        <v>0</v>
      </c>
      <c r="E628" s="2">
        <v>1</v>
      </c>
      <c r="F628">
        <v>1</v>
      </c>
      <c r="G628" s="2">
        <v>0</v>
      </c>
      <c r="H628" s="2">
        <v>0</v>
      </c>
      <c r="I628" s="2">
        <v>2</v>
      </c>
      <c r="K628" s="2" t="s">
        <v>1662</v>
      </c>
      <c r="L628">
        <v>0</v>
      </c>
      <c r="N628">
        <v>0</v>
      </c>
      <c r="O628">
        <v>27</v>
      </c>
      <c r="P628" s="2">
        <v>0</v>
      </c>
      <c r="Q628" s="2">
        <v>2</v>
      </c>
      <c r="R628" s="2">
        <v>0</v>
      </c>
      <c r="T628" s="2">
        <v>0</v>
      </c>
      <c r="V628" s="2" t="s">
        <v>1839</v>
      </c>
      <c r="W628" s="2">
        <v>1</v>
      </c>
    </row>
    <row r="629" spans="1:23" x14ac:dyDescent="0.25">
      <c r="A629" s="2" t="s">
        <v>801</v>
      </c>
      <c r="B629">
        <v>0</v>
      </c>
      <c r="C629" s="2">
        <v>1</v>
      </c>
      <c r="D629">
        <v>1</v>
      </c>
      <c r="F629">
        <v>1</v>
      </c>
      <c r="G629" s="2">
        <v>0</v>
      </c>
      <c r="H629" s="2">
        <v>1</v>
      </c>
      <c r="I629" s="2">
        <v>1</v>
      </c>
      <c r="J629" s="2" t="s">
        <v>1647</v>
      </c>
      <c r="L629">
        <v>1</v>
      </c>
      <c r="M629" s="2" t="s">
        <v>1647</v>
      </c>
      <c r="N629">
        <v>1</v>
      </c>
      <c r="O629">
        <v>29</v>
      </c>
      <c r="P629" s="2">
        <v>0</v>
      </c>
      <c r="Q629" s="2">
        <v>2</v>
      </c>
      <c r="R629" s="2">
        <v>0</v>
      </c>
      <c r="T629" s="2">
        <v>0</v>
      </c>
      <c r="V629" s="2">
        <v>5</v>
      </c>
      <c r="W629" s="2">
        <v>1</v>
      </c>
    </row>
    <row r="630" spans="1:23" x14ac:dyDescent="0.25">
      <c r="A630" s="2" t="s">
        <v>802</v>
      </c>
      <c r="B630">
        <v>0</v>
      </c>
      <c r="C630" s="2">
        <v>1</v>
      </c>
      <c r="D630">
        <v>1</v>
      </c>
      <c r="F630">
        <v>1</v>
      </c>
      <c r="G630" s="2">
        <v>0</v>
      </c>
      <c r="H630" s="2">
        <v>0</v>
      </c>
      <c r="I630" s="2">
        <v>0</v>
      </c>
      <c r="L630">
        <v>0</v>
      </c>
      <c r="N630">
        <v>0</v>
      </c>
      <c r="O630">
        <v>29</v>
      </c>
      <c r="P630" s="2">
        <v>0</v>
      </c>
      <c r="Q630" s="2">
        <v>2</v>
      </c>
      <c r="R630" s="2">
        <v>0</v>
      </c>
      <c r="T630" s="2">
        <v>0</v>
      </c>
      <c r="V630" s="2">
        <v>0</v>
      </c>
      <c r="W630" s="2">
        <v>1</v>
      </c>
    </row>
    <row r="631" spans="1:23" x14ac:dyDescent="0.25">
      <c r="A631" s="2" t="s">
        <v>803</v>
      </c>
      <c r="B631">
        <v>0</v>
      </c>
      <c r="C631" s="2">
        <v>5</v>
      </c>
      <c r="D631">
        <v>1</v>
      </c>
      <c r="F631">
        <v>1</v>
      </c>
      <c r="G631" s="2">
        <v>2</v>
      </c>
      <c r="H631" s="2">
        <v>2</v>
      </c>
      <c r="I631" s="2">
        <v>1</v>
      </c>
      <c r="J631" s="2">
        <v>9</v>
      </c>
      <c r="L631">
        <v>1</v>
      </c>
      <c r="M631" s="2">
        <v>9</v>
      </c>
      <c r="N631">
        <v>0</v>
      </c>
      <c r="O631">
        <v>42</v>
      </c>
      <c r="P631" s="2">
        <v>0</v>
      </c>
      <c r="Q631" s="2">
        <v>5</v>
      </c>
      <c r="R631" s="2">
        <v>1</v>
      </c>
      <c r="S631" s="2" t="s">
        <v>804</v>
      </c>
      <c r="T631" s="2">
        <v>1</v>
      </c>
      <c r="U631" s="2" t="s">
        <v>154</v>
      </c>
      <c r="V631" s="2">
        <v>2</v>
      </c>
      <c r="W631" s="2">
        <v>0</v>
      </c>
    </row>
    <row r="632" spans="1:23" x14ac:dyDescent="0.25">
      <c r="A632" s="2" t="s">
        <v>805</v>
      </c>
      <c r="B632">
        <v>0</v>
      </c>
      <c r="C632" s="2">
        <v>1</v>
      </c>
      <c r="D632">
        <v>1</v>
      </c>
      <c r="F632">
        <v>1</v>
      </c>
      <c r="G632" s="2">
        <v>1</v>
      </c>
      <c r="H632" s="2">
        <v>1</v>
      </c>
      <c r="I632" s="2">
        <v>0</v>
      </c>
      <c r="L632">
        <v>0</v>
      </c>
      <c r="N632">
        <v>0</v>
      </c>
      <c r="O632">
        <v>26</v>
      </c>
      <c r="P632" s="2">
        <v>1</v>
      </c>
      <c r="Q632" s="2">
        <v>2</v>
      </c>
      <c r="R632" s="2">
        <v>1</v>
      </c>
      <c r="S632" s="2" t="s">
        <v>1832</v>
      </c>
      <c r="T632" s="2">
        <v>1</v>
      </c>
      <c r="U632" s="2" t="s">
        <v>1832</v>
      </c>
      <c r="V632" s="2" t="s">
        <v>1840</v>
      </c>
      <c r="W632" s="2">
        <v>2</v>
      </c>
    </row>
    <row r="633" spans="1:23" x14ac:dyDescent="0.25">
      <c r="A633" s="2" t="s">
        <v>806</v>
      </c>
      <c r="B633">
        <v>0</v>
      </c>
      <c r="C633" s="2">
        <v>1</v>
      </c>
      <c r="D633">
        <v>1</v>
      </c>
      <c r="F633">
        <v>1</v>
      </c>
      <c r="G633" s="2">
        <v>1</v>
      </c>
      <c r="H633" s="2">
        <v>1</v>
      </c>
      <c r="I633" s="2">
        <v>0</v>
      </c>
      <c r="L633">
        <v>1</v>
      </c>
      <c r="M633" s="2">
        <v>9</v>
      </c>
      <c r="N633">
        <v>1</v>
      </c>
      <c r="O633">
        <v>26</v>
      </c>
      <c r="P633" s="2">
        <v>0</v>
      </c>
      <c r="Q633" s="2">
        <v>2</v>
      </c>
      <c r="R633" s="2">
        <v>0</v>
      </c>
      <c r="T633" s="2">
        <v>0</v>
      </c>
      <c r="V633" s="2" t="s">
        <v>1887</v>
      </c>
      <c r="W633" s="2">
        <v>0</v>
      </c>
    </row>
    <row r="634" spans="1:23" x14ac:dyDescent="0.25">
      <c r="A634" s="2" t="s">
        <v>807</v>
      </c>
      <c r="B634">
        <v>1</v>
      </c>
      <c r="F634">
        <v>1</v>
      </c>
      <c r="G634" s="2">
        <v>1</v>
      </c>
      <c r="H634" s="2">
        <v>1</v>
      </c>
      <c r="I634" s="2">
        <v>1</v>
      </c>
      <c r="J634" s="2" t="s">
        <v>1791</v>
      </c>
      <c r="L634">
        <v>1</v>
      </c>
      <c r="M634" s="2" t="s">
        <v>1791</v>
      </c>
      <c r="N634">
        <v>1</v>
      </c>
      <c r="O634">
        <v>34</v>
      </c>
      <c r="P634" s="2">
        <v>0</v>
      </c>
      <c r="Q634" s="2">
        <v>3</v>
      </c>
      <c r="R634" s="2">
        <v>0</v>
      </c>
      <c r="T634" s="2">
        <v>0</v>
      </c>
      <c r="V634" s="2">
        <v>1</v>
      </c>
      <c r="W634" s="2">
        <v>0</v>
      </c>
    </row>
    <row r="635" spans="1:23" x14ac:dyDescent="0.25">
      <c r="A635" s="2" t="s">
        <v>808</v>
      </c>
      <c r="B635">
        <v>0</v>
      </c>
      <c r="C635" s="2">
        <v>3</v>
      </c>
      <c r="D635">
        <v>0</v>
      </c>
      <c r="E635" s="2">
        <v>0</v>
      </c>
      <c r="F635">
        <v>1</v>
      </c>
      <c r="G635" s="2">
        <v>2</v>
      </c>
      <c r="H635" s="2">
        <v>0</v>
      </c>
      <c r="I635" s="2">
        <v>0</v>
      </c>
      <c r="L635">
        <v>0</v>
      </c>
      <c r="N635">
        <v>0</v>
      </c>
      <c r="O635">
        <v>24</v>
      </c>
      <c r="P635" s="2">
        <v>0</v>
      </c>
      <c r="Q635" s="2">
        <v>1</v>
      </c>
      <c r="R635" s="2">
        <v>1</v>
      </c>
      <c r="S635" s="2" t="s">
        <v>232</v>
      </c>
      <c r="T635" s="2">
        <v>1</v>
      </c>
      <c r="U635" s="2" t="s">
        <v>232</v>
      </c>
      <c r="V635" s="2">
        <v>7</v>
      </c>
      <c r="W635" s="2">
        <v>0</v>
      </c>
    </row>
    <row r="636" spans="1:23" x14ac:dyDescent="0.25">
      <c r="A636" s="2" t="s">
        <v>809</v>
      </c>
      <c r="B636">
        <v>0</v>
      </c>
      <c r="C636" s="2">
        <v>5</v>
      </c>
      <c r="D636">
        <v>0</v>
      </c>
      <c r="E636" s="2">
        <v>0</v>
      </c>
      <c r="F636">
        <v>1</v>
      </c>
      <c r="G636" s="2">
        <v>0</v>
      </c>
      <c r="H636" s="2">
        <v>0</v>
      </c>
      <c r="I636" s="2">
        <v>0</v>
      </c>
      <c r="L636">
        <v>0</v>
      </c>
      <c r="N636">
        <v>0</v>
      </c>
      <c r="O636">
        <v>25</v>
      </c>
      <c r="P636" s="2">
        <v>0</v>
      </c>
      <c r="Q636" s="2">
        <v>1</v>
      </c>
      <c r="R636" s="2">
        <v>1</v>
      </c>
      <c r="S636" s="2" t="s">
        <v>232</v>
      </c>
      <c r="T636" s="2">
        <v>1</v>
      </c>
      <c r="U636" s="2" t="s">
        <v>232</v>
      </c>
      <c r="V636" s="2">
        <v>7</v>
      </c>
      <c r="W636" s="2">
        <v>1</v>
      </c>
    </row>
    <row r="637" spans="1:23" x14ac:dyDescent="0.25">
      <c r="A637" s="2" t="s">
        <v>810</v>
      </c>
      <c r="B637">
        <v>0</v>
      </c>
      <c r="C637" s="2">
        <v>1</v>
      </c>
      <c r="D637">
        <v>1</v>
      </c>
      <c r="F637">
        <v>1</v>
      </c>
      <c r="G637" s="2">
        <v>0</v>
      </c>
      <c r="H637" s="2">
        <v>0</v>
      </c>
      <c r="I637" s="2">
        <v>0</v>
      </c>
      <c r="L637">
        <v>0</v>
      </c>
      <c r="N637">
        <v>0</v>
      </c>
      <c r="O637">
        <v>22</v>
      </c>
      <c r="P637" s="2">
        <v>0</v>
      </c>
      <c r="Q637" s="2">
        <v>1</v>
      </c>
      <c r="R637" s="2">
        <v>1</v>
      </c>
      <c r="S637" s="2" t="s">
        <v>232</v>
      </c>
      <c r="T637" s="2">
        <v>1</v>
      </c>
      <c r="U637" s="2" t="s">
        <v>232</v>
      </c>
      <c r="V637" s="2">
        <v>0</v>
      </c>
      <c r="W637" s="2">
        <v>0</v>
      </c>
    </row>
    <row r="638" spans="1:23" x14ac:dyDescent="0.25">
      <c r="A638" s="2" t="s">
        <v>811</v>
      </c>
      <c r="B638">
        <v>0</v>
      </c>
      <c r="C638" s="2">
        <v>3</v>
      </c>
      <c r="D638">
        <v>1</v>
      </c>
      <c r="F638">
        <v>1</v>
      </c>
      <c r="G638" s="2">
        <v>1</v>
      </c>
      <c r="H638" s="2">
        <v>1</v>
      </c>
      <c r="I638" s="2">
        <v>1</v>
      </c>
      <c r="L638">
        <v>1</v>
      </c>
      <c r="M638" s="2" t="s">
        <v>1652</v>
      </c>
      <c r="N638">
        <v>1</v>
      </c>
      <c r="O638">
        <v>33</v>
      </c>
      <c r="P638" s="2">
        <v>0</v>
      </c>
      <c r="Q638" s="2">
        <v>3</v>
      </c>
      <c r="R638" s="2">
        <v>1</v>
      </c>
      <c r="S638" s="2" t="s">
        <v>1832</v>
      </c>
      <c r="T638" s="2">
        <v>1</v>
      </c>
      <c r="U638" s="2" t="s">
        <v>1832</v>
      </c>
      <c r="V638" s="2" t="s">
        <v>1937</v>
      </c>
      <c r="W638" s="2">
        <v>0</v>
      </c>
    </row>
    <row r="639" spans="1:23" x14ac:dyDescent="0.25">
      <c r="A639" s="2" t="s">
        <v>812</v>
      </c>
      <c r="B639">
        <v>0</v>
      </c>
      <c r="C639" s="2">
        <v>2</v>
      </c>
      <c r="D639">
        <v>1</v>
      </c>
      <c r="F639">
        <v>1</v>
      </c>
      <c r="G639" s="2">
        <v>0</v>
      </c>
      <c r="H639" s="2">
        <v>0</v>
      </c>
      <c r="I639" s="2">
        <v>0</v>
      </c>
      <c r="L639">
        <v>0</v>
      </c>
      <c r="N639">
        <v>0</v>
      </c>
      <c r="O639">
        <v>53</v>
      </c>
      <c r="P639" s="2">
        <v>0</v>
      </c>
      <c r="Q639" s="2">
        <v>7</v>
      </c>
      <c r="R639" s="2">
        <v>1</v>
      </c>
      <c r="S639" s="2" t="s">
        <v>376</v>
      </c>
      <c r="T639" s="2">
        <v>1</v>
      </c>
      <c r="U639" s="2" t="s">
        <v>376</v>
      </c>
      <c r="V639" s="2">
        <v>3</v>
      </c>
      <c r="W639" s="2">
        <v>2</v>
      </c>
    </row>
    <row r="640" spans="1:23" x14ac:dyDescent="0.25">
      <c r="A640" s="2" t="s">
        <v>813</v>
      </c>
      <c r="B640">
        <v>0</v>
      </c>
      <c r="C640" s="2">
        <v>2</v>
      </c>
      <c r="D640">
        <v>1</v>
      </c>
      <c r="F640">
        <v>1</v>
      </c>
      <c r="G640" s="2">
        <v>1</v>
      </c>
      <c r="H640" s="2">
        <v>1</v>
      </c>
      <c r="I640" s="2">
        <v>1</v>
      </c>
      <c r="J640" s="2">
        <v>4</v>
      </c>
      <c r="L640">
        <v>1</v>
      </c>
      <c r="M640" s="2">
        <v>4</v>
      </c>
      <c r="N640">
        <v>1</v>
      </c>
      <c r="O640">
        <v>32</v>
      </c>
      <c r="P640" s="2">
        <v>0</v>
      </c>
      <c r="Q640" s="2">
        <v>3</v>
      </c>
      <c r="R640" s="2">
        <v>1</v>
      </c>
      <c r="T640" s="2">
        <v>1</v>
      </c>
      <c r="V640" s="2">
        <v>0</v>
      </c>
      <c r="W640" s="2">
        <v>1</v>
      </c>
    </row>
    <row r="641" spans="1:23" x14ac:dyDescent="0.25">
      <c r="A641" s="2" t="s">
        <v>814</v>
      </c>
      <c r="B641">
        <v>0</v>
      </c>
      <c r="C641" s="2">
        <v>1</v>
      </c>
      <c r="D641">
        <v>1</v>
      </c>
      <c r="F641">
        <v>1</v>
      </c>
      <c r="G641" s="2">
        <v>0</v>
      </c>
      <c r="H641" s="2">
        <v>1</v>
      </c>
      <c r="I641" s="2">
        <v>0</v>
      </c>
      <c r="L641">
        <v>1</v>
      </c>
      <c r="M641" s="2">
        <v>9</v>
      </c>
      <c r="N641">
        <v>1</v>
      </c>
      <c r="O641">
        <v>32</v>
      </c>
      <c r="P641" s="2">
        <v>0</v>
      </c>
      <c r="Q641" s="2">
        <v>3</v>
      </c>
      <c r="R641" s="2">
        <v>1</v>
      </c>
      <c r="S641" s="2" t="s">
        <v>123</v>
      </c>
      <c r="T641" s="2">
        <v>1</v>
      </c>
      <c r="U641" s="2" t="s">
        <v>123</v>
      </c>
      <c r="V641" s="2">
        <v>3</v>
      </c>
      <c r="W641" s="2">
        <v>0</v>
      </c>
    </row>
    <row r="642" spans="1:23" x14ac:dyDescent="0.25">
      <c r="A642" s="2" t="s">
        <v>815</v>
      </c>
      <c r="B642">
        <v>1</v>
      </c>
      <c r="F642">
        <v>0</v>
      </c>
      <c r="G642" s="2">
        <v>0</v>
      </c>
      <c r="H642" s="2">
        <v>0</v>
      </c>
      <c r="I642" s="2">
        <v>2</v>
      </c>
      <c r="K642" s="2">
        <v>15</v>
      </c>
      <c r="L642">
        <v>0</v>
      </c>
      <c r="N642">
        <v>0</v>
      </c>
      <c r="O642">
        <v>55</v>
      </c>
      <c r="P642" s="2">
        <v>0</v>
      </c>
      <c r="Q642" s="2">
        <v>7</v>
      </c>
      <c r="R642" s="2">
        <v>1</v>
      </c>
      <c r="S642" s="2" t="s">
        <v>104</v>
      </c>
      <c r="T642" s="2">
        <v>1</v>
      </c>
      <c r="U642" s="2" t="s">
        <v>104</v>
      </c>
      <c r="V642" s="2" t="s">
        <v>1978</v>
      </c>
      <c r="W642" s="2">
        <v>0</v>
      </c>
    </row>
    <row r="643" spans="1:23" x14ac:dyDescent="0.25">
      <c r="A643" s="2" t="s">
        <v>816</v>
      </c>
      <c r="B643">
        <v>0</v>
      </c>
      <c r="C643" s="2">
        <v>1</v>
      </c>
      <c r="D643">
        <v>1</v>
      </c>
      <c r="F643">
        <v>1</v>
      </c>
      <c r="G643" s="2">
        <v>0</v>
      </c>
      <c r="H643" s="2">
        <v>0</v>
      </c>
      <c r="I643" s="2">
        <v>0</v>
      </c>
      <c r="L643">
        <v>0</v>
      </c>
      <c r="N643">
        <v>1</v>
      </c>
      <c r="O643">
        <v>27</v>
      </c>
      <c r="P643" s="2">
        <v>0</v>
      </c>
      <c r="Q643" s="2">
        <v>2</v>
      </c>
      <c r="R643" s="2">
        <v>0</v>
      </c>
      <c r="T643" s="2">
        <v>0</v>
      </c>
      <c r="V643" s="2" t="s">
        <v>1888</v>
      </c>
      <c r="W643" s="2">
        <v>1</v>
      </c>
    </row>
    <row r="644" spans="1:23" x14ac:dyDescent="0.25">
      <c r="A644" s="2" t="s">
        <v>817</v>
      </c>
      <c r="B644">
        <v>0</v>
      </c>
      <c r="C644" s="2">
        <v>1</v>
      </c>
      <c r="D644">
        <v>1</v>
      </c>
      <c r="F644">
        <v>1</v>
      </c>
      <c r="G644" s="2">
        <v>2</v>
      </c>
      <c r="H644" s="2">
        <v>2</v>
      </c>
      <c r="I644" s="2">
        <v>0</v>
      </c>
      <c r="L644">
        <v>0</v>
      </c>
      <c r="N644">
        <v>0</v>
      </c>
      <c r="O644">
        <v>34</v>
      </c>
      <c r="P644" s="2">
        <v>0</v>
      </c>
      <c r="Q644" s="2">
        <v>3</v>
      </c>
      <c r="R644" s="2">
        <v>0</v>
      </c>
      <c r="T644" s="2">
        <v>0</v>
      </c>
      <c r="V644" s="2" t="s">
        <v>1847</v>
      </c>
      <c r="W644" s="2">
        <v>2</v>
      </c>
    </row>
    <row r="645" spans="1:23" x14ac:dyDescent="0.25">
      <c r="A645" s="2" t="s">
        <v>818</v>
      </c>
      <c r="B645">
        <v>0</v>
      </c>
      <c r="C645" s="2">
        <v>1</v>
      </c>
      <c r="D645">
        <v>1</v>
      </c>
      <c r="F645">
        <v>1</v>
      </c>
      <c r="G645" s="2">
        <v>1</v>
      </c>
      <c r="H645" s="2">
        <v>1</v>
      </c>
      <c r="I645" s="2">
        <v>1</v>
      </c>
      <c r="J645" s="2" t="s">
        <v>1671</v>
      </c>
      <c r="L645">
        <v>1</v>
      </c>
      <c r="M645" s="2" t="s">
        <v>1671</v>
      </c>
      <c r="N645">
        <v>1</v>
      </c>
      <c r="O645">
        <v>26</v>
      </c>
      <c r="P645" s="2">
        <v>0</v>
      </c>
      <c r="Q645" s="2">
        <v>2</v>
      </c>
      <c r="R645" s="2">
        <v>1</v>
      </c>
      <c r="S645" s="2" t="s">
        <v>276</v>
      </c>
      <c r="T645" s="2">
        <v>1</v>
      </c>
      <c r="U645" s="2" t="s">
        <v>276</v>
      </c>
      <c r="V645" s="2">
        <v>5</v>
      </c>
      <c r="W645" s="2">
        <v>0</v>
      </c>
    </row>
    <row r="646" spans="1:23" x14ac:dyDescent="0.25">
      <c r="A646" s="2" t="s">
        <v>819</v>
      </c>
      <c r="B646">
        <v>0</v>
      </c>
      <c r="C646" s="2">
        <v>2</v>
      </c>
      <c r="D646">
        <v>1</v>
      </c>
      <c r="F646">
        <v>1</v>
      </c>
      <c r="G646" s="2">
        <v>1</v>
      </c>
      <c r="H646" s="2">
        <v>1</v>
      </c>
      <c r="I646" s="2">
        <v>1</v>
      </c>
      <c r="J646" s="2" t="s">
        <v>1716</v>
      </c>
      <c r="L646">
        <v>1</v>
      </c>
      <c r="M646" s="2" t="s">
        <v>1716</v>
      </c>
      <c r="N646">
        <v>1</v>
      </c>
      <c r="O646">
        <v>25</v>
      </c>
      <c r="P646" s="2">
        <v>2</v>
      </c>
      <c r="Q646" s="2">
        <v>1</v>
      </c>
      <c r="R646" s="2">
        <v>1</v>
      </c>
      <c r="S646" s="2" t="s">
        <v>82</v>
      </c>
      <c r="T646" s="2">
        <v>1</v>
      </c>
      <c r="U646" s="2" t="s">
        <v>82</v>
      </c>
      <c r="V646" s="2">
        <v>7</v>
      </c>
      <c r="W646" s="2">
        <v>1</v>
      </c>
    </row>
    <row r="647" spans="1:23" x14ac:dyDescent="0.25">
      <c r="A647" s="2" t="s">
        <v>820</v>
      </c>
      <c r="B647">
        <v>0</v>
      </c>
      <c r="C647" s="2">
        <v>5</v>
      </c>
      <c r="D647">
        <v>1</v>
      </c>
      <c r="F647">
        <v>1</v>
      </c>
      <c r="G647" s="2">
        <v>1</v>
      </c>
      <c r="H647" s="2">
        <v>1</v>
      </c>
      <c r="I647" s="2">
        <v>2</v>
      </c>
      <c r="K647" s="2" t="s">
        <v>1647</v>
      </c>
      <c r="L647">
        <v>1</v>
      </c>
      <c r="M647" s="2">
        <v>9</v>
      </c>
      <c r="N647">
        <v>1</v>
      </c>
      <c r="O647">
        <v>39</v>
      </c>
      <c r="P647" s="2">
        <v>0</v>
      </c>
      <c r="Q647" s="2">
        <v>4</v>
      </c>
      <c r="R647" s="2">
        <v>0</v>
      </c>
      <c r="T647" s="2">
        <v>0</v>
      </c>
      <c r="V647" s="2" t="s">
        <v>1849</v>
      </c>
      <c r="W647" s="2">
        <v>0</v>
      </c>
    </row>
    <row r="648" spans="1:23" x14ac:dyDescent="0.25">
      <c r="A648" s="2" t="s">
        <v>821</v>
      </c>
      <c r="B648">
        <v>0</v>
      </c>
      <c r="C648" s="2">
        <v>2</v>
      </c>
      <c r="D648">
        <v>1</v>
      </c>
      <c r="F648">
        <v>1</v>
      </c>
      <c r="G648" s="2">
        <v>0</v>
      </c>
      <c r="H648" s="2">
        <v>2</v>
      </c>
      <c r="I648" s="2">
        <v>2</v>
      </c>
      <c r="K648" s="2" t="s">
        <v>1745</v>
      </c>
      <c r="L648">
        <v>0</v>
      </c>
      <c r="N648">
        <v>1</v>
      </c>
      <c r="O648">
        <v>32</v>
      </c>
      <c r="P648" s="2">
        <v>0</v>
      </c>
      <c r="Q648" s="2">
        <v>3</v>
      </c>
      <c r="R648" s="2">
        <v>1</v>
      </c>
      <c r="S648" s="2" t="s">
        <v>232</v>
      </c>
      <c r="T648" s="2">
        <v>1</v>
      </c>
      <c r="U648" s="2" t="s">
        <v>232</v>
      </c>
      <c r="V648" s="2">
        <v>0</v>
      </c>
      <c r="W648" s="2">
        <v>1</v>
      </c>
    </row>
    <row r="649" spans="1:23" x14ac:dyDescent="0.25">
      <c r="A649" s="2" t="s">
        <v>822</v>
      </c>
      <c r="B649">
        <v>1</v>
      </c>
      <c r="F649">
        <v>1</v>
      </c>
      <c r="G649" s="2">
        <v>0</v>
      </c>
      <c r="H649" s="2">
        <v>1</v>
      </c>
      <c r="I649" s="2">
        <v>2</v>
      </c>
      <c r="K649" s="2" t="s">
        <v>1704</v>
      </c>
      <c r="L649">
        <v>1</v>
      </c>
      <c r="M649" s="2" t="s">
        <v>1709</v>
      </c>
      <c r="N649">
        <v>1</v>
      </c>
      <c r="O649">
        <v>46</v>
      </c>
      <c r="P649" s="2">
        <v>0</v>
      </c>
      <c r="Q649" s="2">
        <v>6</v>
      </c>
      <c r="R649" s="2">
        <v>0</v>
      </c>
      <c r="T649" s="2">
        <v>0</v>
      </c>
      <c r="V649" s="2" t="s">
        <v>2017</v>
      </c>
      <c r="W649" s="2">
        <v>0</v>
      </c>
    </row>
    <row r="650" spans="1:23" x14ac:dyDescent="0.25">
      <c r="A650" s="2" t="s">
        <v>823</v>
      </c>
      <c r="B650">
        <v>1</v>
      </c>
      <c r="F650">
        <v>1</v>
      </c>
      <c r="G650" s="2">
        <v>0</v>
      </c>
      <c r="H650" s="2">
        <v>0</v>
      </c>
      <c r="I650" s="2">
        <v>0</v>
      </c>
      <c r="L650">
        <v>0</v>
      </c>
      <c r="N650">
        <v>0</v>
      </c>
      <c r="O650">
        <v>52</v>
      </c>
      <c r="P650" s="2">
        <v>1</v>
      </c>
      <c r="Q650" s="2">
        <v>7</v>
      </c>
      <c r="R650" s="2">
        <v>1</v>
      </c>
      <c r="S650" s="2" t="s">
        <v>82</v>
      </c>
      <c r="T650" s="2">
        <v>1</v>
      </c>
      <c r="U650" s="2" t="s">
        <v>82</v>
      </c>
      <c r="V650" s="2">
        <v>8</v>
      </c>
      <c r="W650" s="2">
        <v>0</v>
      </c>
    </row>
    <row r="651" spans="1:23" x14ac:dyDescent="0.25">
      <c r="A651" s="2" t="s">
        <v>824</v>
      </c>
      <c r="B651">
        <v>0</v>
      </c>
      <c r="C651" s="2">
        <v>4</v>
      </c>
      <c r="D651">
        <v>1</v>
      </c>
      <c r="F651">
        <v>1</v>
      </c>
      <c r="G651" s="2">
        <v>1</v>
      </c>
      <c r="H651" s="2">
        <v>1</v>
      </c>
      <c r="I651" s="2">
        <v>2</v>
      </c>
      <c r="K651" s="2" t="s">
        <v>1647</v>
      </c>
      <c r="L651">
        <v>1</v>
      </c>
      <c r="M651" s="2" t="s">
        <v>1647</v>
      </c>
      <c r="N651">
        <v>1</v>
      </c>
      <c r="O651">
        <v>33</v>
      </c>
      <c r="P651" s="2">
        <v>2</v>
      </c>
      <c r="Q651" s="2">
        <v>3</v>
      </c>
      <c r="R651" s="2">
        <v>0</v>
      </c>
      <c r="T651" s="2">
        <v>0</v>
      </c>
      <c r="V651" s="2" t="s">
        <v>1938</v>
      </c>
      <c r="W651" s="2">
        <v>1</v>
      </c>
    </row>
    <row r="652" spans="1:23" x14ac:dyDescent="0.25">
      <c r="A652" s="2" t="s">
        <v>825</v>
      </c>
      <c r="B652">
        <v>0</v>
      </c>
      <c r="C652" s="2">
        <v>2</v>
      </c>
      <c r="D652">
        <v>1</v>
      </c>
      <c r="F652">
        <v>1</v>
      </c>
      <c r="G652" s="2">
        <v>0</v>
      </c>
      <c r="H652" s="2">
        <v>0</v>
      </c>
      <c r="I652" s="2">
        <v>0</v>
      </c>
      <c r="L652">
        <v>0</v>
      </c>
      <c r="N652">
        <v>0</v>
      </c>
      <c r="O652">
        <v>58</v>
      </c>
      <c r="P652" s="2">
        <v>0</v>
      </c>
      <c r="Q652" s="2">
        <v>8</v>
      </c>
      <c r="R652" s="2">
        <v>1</v>
      </c>
      <c r="S652" s="2" t="s">
        <v>123</v>
      </c>
      <c r="T652" s="2">
        <v>1</v>
      </c>
      <c r="U652" s="2" t="s">
        <v>123</v>
      </c>
      <c r="V652" s="2">
        <v>0</v>
      </c>
      <c r="W652" s="2">
        <v>0</v>
      </c>
    </row>
    <row r="653" spans="1:23" x14ac:dyDescent="0.25">
      <c r="A653" s="2" t="s">
        <v>826</v>
      </c>
      <c r="B653">
        <v>0</v>
      </c>
      <c r="C653" s="2">
        <v>1</v>
      </c>
      <c r="D653">
        <v>1</v>
      </c>
      <c r="F653">
        <v>1</v>
      </c>
      <c r="G653" s="2">
        <v>0</v>
      </c>
      <c r="H653" s="2">
        <v>0</v>
      </c>
      <c r="I653" s="2">
        <v>1</v>
      </c>
      <c r="J653" s="2" t="s">
        <v>1704</v>
      </c>
      <c r="L653">
        <v>1</v>
      </c>
      <c r="M653" s="2" t="s">
        <v>1647</v>
      </c>
      <c r="N653">
        <v>1</v>
      </c>
      <c r="O653">
        <v>30</v>
      </c>
      <c r="P653" s="2">
        <v>0</v>
      </c>
      <c r="Q653" s="2">
        <v>2</v>
      </c>
      <c r="R653" s="2">
        <v>1</v>
      </c>
      <c r="T653" s="2">
        <v>1</v>
      </c>
      <c r="V653" s="2" t="s">
        <v>2006</v>
      </c>
      <c r="W653" s="2">
        <v>1</v>
      </c>
    </row>
    <row r="654" spans="1:23" x14ac:dyDescent="0.25">
      <c r="A654" s="2" t="s">
        <v>827</v>
      </c>
      <c r="B654">
        <v>1</v>
      </c>
      <c r="F654">
        <v>1</v>
      </c>
      <c r="G654" s="2">
        <v>0</v>
      </c>
      <c r="H654" s="2">
        <v>0</v>
      </c>
      <c r="I654" s="2">
        <v>0</v>
      </c>
      <c r="L654">
        <v>0</v>
      </c>
      <c r="N654">
        <v>0</v>
      </c>
      <c r="O654">
        <v>46</v>
      </c>
      <c r="P654" s="2">
        <v>0</v>
      </c>
      <c r="Q654" s="2">
        <v>6</v>
      </c>
      <c r="R654" s="2">
        <v>0</v>
      </c>
      <c r="T654" s="2">
        <v>0</v>
      </c>
      <c r="V654" s="2" t="s">
        <v>1883</v>
      </c>
      <c r="W654" s="2">
        <v>0</v>
      </c>
    </row>
    <row r="655" spans="1:23" x14ac:dyDescent="0.25">
      <c r="A655" s="2" t="s">
        <v>828</v>
      </c>
      <c r="B655">
        <v>0</v>
      </c>
      <c r="C655" s="2">
        <v>5</v>
      </c>
      <c r="D655">
        <v>0</v>
      </c>
      <c r="E655" s="2">
        <v>1</v>
      </c>
      <c r="F655">
        <v>1</v>
      </c>
      <c r="G655" s="2">
        <v>1</v>
      </c>
      <c r="H655" s="2">
        <v>1</v>
      </c>
      <c r="I655" s="2">
        <v>1</v>
      </c>
      <c r="J655" s="2" t="s">
        <v>1647</v>
      </c>
      <c r="L655">
        <v>1</v>
      </c>
      <c r="M655" s="2" t="s">
        <v>1647</v>
      </c>
      <c r="N655">
        <v>0</v>
      </c>
      <c r="O655">
        <v>45</v>
      </c>
      <c r="P655" s="2">
        <v>0</v>
      </c>
      <c r="Q655" s="2">
        <v>5</v>
      </c>
      <c r="R655" s="2">
        <v>1</v>
      </c>
      <c r="S655" s="2" t="s">
        <v>101</v>
      </c>
      <c r="T655" s="2">
        <v>1</v>
      </c>
      <c r="U655" s="2" t="s">
        <v>101</v>
      </c>
      <c r="V655" s="2">
        <v>1</v>
      </c>
      <c r="W655" s="2">
        <v>0</v>
      </c>
    </row>
    <row r="656" spans="1:23" x14ac:dyDescent="0.25">
      <c r="A656" s="2" t="s">
        <v>829</v>
      </c>
      <c r="B656">
        <v>0</v>
      </c>
      <c r="C656" s="2">
        <v>0</v>
      </c>
      <c r="D656">
        <v>1</v>
      </c>
      <c r="F656">
        <v>1</v>
      </c>
      <c r="G656" s="2">
        <v>1</v>
      </c>
      <c r="H656" s="2">
        <v>1</v>
      </c>
      <c r="I656" s="2">
        <v>0</v>
      </c>
      <c r="L656">
        <v>1</v>
      </c>
      <c r="M656" s="2">
        <v>4</v>
      </c>
      <c r="N656">
        <v>1</v>
      </c>
      <c r="O656">
        <v>26</v>
      </c>
      <c r="P656" s="2">
        <v>1</v>
      </c>
      <c r="Q656" s="2">
        <v>2</v>
      </c>
      <c r="R656" s="2">
        <v>1</v>
      </c>
      <c r="T656" s="2">
        <v>1</v>
      </c>
      <c r="V656" s="2">
        <v>1</v>
      </c>
      <c r="W656" s="2">
        <v>0</v>
      </c>
    </row>
    <row r="657" spans="1:23" x14ac:dyDescent="0.25">
      <c r="A657" s="2" t="s">
        <v>830</v>
      </c>
      <c r="B657">
        <v>0</v>
      </c>
      <c r="C657" s="2">
        <v>3</v>
      </c>
      <c r="D657">
        <v>1</v>
      </c>
      <c r="F657">
        <v>1</v>
      </c>
      <c r="G657" s="2">
        <v>1</v>
      </c>
      <c r="H657" s="2">
        <v>2</v>
      </c>
      <c r="I657" s="2">
        <v>1</v>
      </c>
      <c r="J657" s="2" t="s">
        <v>1647</v>
      </c>
      <c r="L657">
        <v>1</v>
      </c>
      <c r="M657" s="2" t="s">
        <v>1647</v>
      </c>
      <c r="N657">
        <v>1</v>
      </c>
      <c r="O657">
        <v>22</v>
      </c>
      <c r="P657" s="2">
        <v>0</v>
      </c>
      <c r="Q657" s="2">
        <v>1</v>
      </c>
      <c r="R657" s="2">
        <v>1</v>
      </c>
      <c r="S657" s="2" t="s">
        <v>86</v>
      </c>
      <c r="T657" s="2">
        <v>1</v>
      </c>
      <c r="U657" s="2" t="s">
        <v>86</v>
      </c>
      <c r="V657" s="2" t="s">
        <v>1923</v>
      </c>
      <c r="W657" s="2">
        <v>1</v>
      </c>
    </row>
    <row r="658" spans="1:23" x14ac:dyDescent="0.25">
      <c r="A658" s="2" t="s">
        <v>831</v>
      </c>
      <c r="B658">
        <v>0</v>
      </c>
      <c r="C658" s="2">
        <v>1</v>
      </c>
      <c r="D658">
        <v>1</v>
      </c>
      <c r="F658">
        <v>0</v>
      </c>
      <c r="G658" s="2">
        <v>1</v>
      </c>
      <c r="H658" s="2">
        <v>2</v>
      </c>
      <c r="I658" s="2">
        <v>0</v>
      </c>
      <c r="L658">
        <v>0</v>
      </c>
      <c r="N658">
        <v>0</v>
      </c>
      <c r="O658">
        <v>21</v>
      </c>
      <c r="P658" s="2">
        <v>0</v>
      </c>
      <c r="Q658" s="2">
        <v>1</v>
      </c>
      <c r="R658" s="2">
        <v>1</v>
      </c>
      <c r="S658" s="2" t="s">
        <v>232</v>
      </c>
      <c r="T658" s="2">
        <v>1</v>
      </c>
      <c r="U658" s="2" t="s">
        <v>232</v>
      </c>
      <c r="V658" s="2">
        <v>0</v>
      </c>
      <c r="W658" s="2">
        <v>0</v>
      </c>
    </row>
    <row r="659" spans="1:23" x14ac:dyDescent="0.25">
      <c r="A659" s="2" t="s">
        <v>832</v>
      </c>
      <c r="B659">
        <v>0</v>
      </c>
      <c r="C659" s="2">
        <v>5</v>
      </c>
      <c r="D659">
        <v>1</v>
      </c>
      <c r="F659">
        <v>1</v>
      </c>
      <c r="G659" s="2">
        <v>2</v>
      </c>
      <c r="H659" s="2">
        <v>1</v>
      </c>
      <c r="I659" s="2">
        <v>2</v>
      </c>
      <c r="K659" s="2">
        <v>4</v>
      </c>
      <c r="L659">
        <v>1</v>
      </c>
      <c r="M659" s="2">
        <v>4</v>
      </c>
      <c r="N659">
        <v>1</v>
      </c>
      <c r="O659" s="2" t="s">
        <v>732</v>
      </c>
      <c r="P659" s="2">
        <v>0</v>
      </c>
      <c r="Q659" s="2">
        <v>0</v>
      </c>
      <c r="R659" s="2">
        <v>1</v>
      </c>
      <c r="T659" s="2">
        <v>1</v>
      </c>
      <c r="V659" s="2">
        <v>0</v>
      </c>
      <c r="W659" s="2">
        <v>0</v>
      </c>
    </row>
    <row r="660" spans="1:23" x14ac:dyDescent="0.25">
      <c r="A660" s="2" t="s">
        <v>833</v>
      </c>
      <c r="B660">
        <v>0</v>
      </c>
      <c r="C660" s="2">
        <v>4</v>
      </c>
      <c r="D660">
        <v>0</v>
      </c>
      <c r="E660" s="2">
        <v>1</v>
      </c>
      <c r="F660">
        <v>1</v>
      </c>
      <c r="G660" s="2">
        <v>0</v>
      </c>
      <c r="H660" s="2">
        <v>0</v>
      </c>
      <c r="I660" s="2">
        <v>0</v>
      </c>
      <c r="L660">
        <v>0</v>
      </c>
      <c r="N660">
        <v>0</v>
      </c>
      <c r="O660">
        <v>34</v>
      </c>
      <c r="P660" s="2">
        <v>0</v>
      </c>
      <c r="Q660" s="2">
        <v>3</v>
      </c>
      <c r="R660" s="2">
        <v>1</v>
      </c>
      <c r="S660" s="2" t="s">
        <v>232</v>
      </c>
      <c r="T660" s="2">
        <v>1</v>
      </c>
      <c r="U660" s="2" t="s">
        <v>232</v>
      </c>
      <c r="V660" s="2" t="s">
        <v>1860</v>
      </c>
      <c r="W660" s="2">
        <v>0</v>
      </c>
    </row>
    <row r="661" spans="1:23" x14ac:dyDescent="0.25">
      <c r="A661" s="2" t="s">
        <v>834</v>
      </c>
      <c r="B661">
        <v>0</v>
      </c>
      <c r="C661" s="2">
        <v>2</v>
      </c>
      <c r="D661">
        <v>1</v>
      </c>
      <c r="F661">
        <v>1</v>
      </c>
      <c r="G661" s="2">
        <v>0</v>
      </c>
      <c r="H661" s="2">
        <v>0</v>
      </c>
      <c r="I661" s="2">
        <v>0</v>
      </c>
      <c r="L661">
        <v>0</v>
      </c>
      <c r="N661">
        <v>0</v>
      </c>
      <c r="O661">
        <v>25</v>
      </c>
      <c r="P661" s="2">
        <v>1</v>
      </c>
      <c r="Q661" s="2">
        <v>1</v>
      </c>
      <c r="R661" s="2">
        <v>1</v>
      </c>
      <c r="S661" s="2" t="s">
        <v>232</v>
      </c>
      <c r="T661" s="2">
        <v>1</v>
      </c>
      <c r="U661" s="2" t="s">
        <v>232</v>
      </c>
      <c r="V661" s="2">
        <v>0</v>
      </c>
      <c r="W661" s="2">
        <v>0</v>
      </c>
    </row>
    <row r="662" spans="1:23" x14ac:dyDescent="0.25">
      <c r="A662" s="2" t="s">
        <v>835</v>
      </c>
      <c r="B662">
        <v>0</v>
      </c>
      <c r="C662" s="2">
        <v>1</v>
      </c>
      <c r="D662">
        <v>1</v>
      </c>
      <c r="F662">
        <v>1</v>
      </c>
      <c r="G662" s="2">
        <v>1</v>
      </c>
      <c r="H662" s="2">
        <v>1</v>
      </c>
      <c r="I662" s="2">
        <v>1</v>
      </c>
      <c r="J662" s="2">
        <v>9</v>
      </c>
      <c r="L662">
        <v>1</v>
      </c>
      <c r="M662" s="2" t="s">
        <v>1675</v>
      </c>
      <c r="N662">
        <v>1</v>
      </c>
      <c r="O662">
        <v>27</v>
      </c>
      <c r="P662" s="2">
        <v>0</v>
      </c>
      <c r="Q662" s="2">
        <v>2</v>
      </c>
      <c r="R662" s="2">
        <v>1</v>
      </c>
      <c r="S662" s="2" t="s">
        <v>1832</v>
      </c>
      <c r="T662" s="2">
        <v>1</v>
      </c>
      <c r="U662" s="2" t="s">
        <v>1832</v>
      </c>
      <c r="V662" s="2" t="s">
        <v>2069</v>
      </c>
      <c r="W662" s="2">
        <v>0</v>
      </c>
    </row>
    <row r="663" spans="1:23" x14ac:dyDescent="0.25">
      <c r="A663" s="2" t="s">
        <v>836</v>
      </c>
      <c r="B663">
        <v>0</v>
      </c>
      <c r="C663" s="2">
        <v>2</v>
      </c>
      <c r="D663">
        <v>1</v>
      </c>
      <c r="F663">
        <v>1</v>
      </c>
      <c r="G663" s="2">
        <v>1</v>
      </c>
      <c r="H663" s="2">
        <v>1</v>
      </c>
      <c r="I663" s="2">
        <v>1</v>
      </c>
      <c r="J663" s="2" t="s">
        <v>1704</v>
      </c>
      <c r="L663">
        <v>1</v>
      </c>
      <c r="N663">
        <v>1</v>
      </c>
      <c r="O663">
        <v>25</v>
      </c>
      <c r="P663" s="2">
        <v>1</v>
      </c>
      <c r="Q663" s="2">
        <v>1</v>
      </c>
      <c r="R663" s="2">
        <v>1</v>
      </c>
      <c r="S663" s="2" t="s">
        <v>101</v>
      </c>
      <c r="T663" s="2">
        <v>1</v>
      </c>
      <c r="U663" s="2" t="s">
        <v>101</v>
      </c>
      <c r="V663" s="2">
        <v>0</v>
      </c>
      <c r="W663" s="2">
        <v>1</v>
      </c>
    </row>
    <row r="664" spans="1:23" x14ac:dyDescent="0.25">
      <c r="A664" s="2" t="s">
        <v>837</v>
      </c>
      <c r="B664">
        <v>0</v>
      </c>
      <c r="C664" s="2">
        <v>4</v>
      </c>
      <c r="D664">
        <v>1</v>
      </c>
      <c r="F664">
        <v>1</v>
      </c>
      <c r="G664" s="2">
        <v>2</v>
      </c>
      <c r="H664" s="2">
        <v>2</v>
      </c>
      <c r="I664" s="2">
        <v>2</v>
      </c>
      <c r="K664" s="2" t="s">
        <v>1736</v>
      </c>
      <c r="L664">
        <v>1</v>
      </c>
      <c r="M664" s="2" t="s">
        <v>1736</v>
      </c>
      <c r="N664">
        <v>1</v>
      </c>
      <c r="O664">
        <v>33</v>
      </c>
      <c r="P664" s="2">
        <v>0</v>
      </c>
      <c r="Q664" s="2">
        <v>3</v>
      </c>
      <c r="R664" s="2">
        <v>0</v>
      </c>
      <c r="T664" s="2">
        <v>0</v>
      </c>
      <c r="V664" s="2" t="s">
        <v>2018</v>
      </c>
      <c r="W664" s="2">
        <v>0</v>
      </c>
    </row>
    <row r="665" spans="1:23" x14ac:dyDescent="0.25">
      <c r="A665" s="2" t="s">
        <v>838</v>
      </c>
      <c r="B665">
        <v>1</v>
      </c>
      <c r="F665">
        <v>1</v>
      </c>
      <c r="G665" s="2">
        <v>2</v>
      </c>
      <c r="H665" s="2">
        <v>1</v>
      </c>
      <c r="I665" s="2">
        <v>1</v>
      </c>
      <c r="J665" s="2" t="s">
        <v>1643</v>
      </c>
      <c r="L665">
        <v>1</v>
      </c>
      <c r="M665" s="2" t="s">
        <v>1643</v>
      </c>
      <c r="N665">
        <v>1</v>
      </c>
      <c r="O665">
        <v>26</v>
      </c>
      <c r="P665" s="2">
        <v>1</v>
      </c>
      <c r="Q665" s="2">
        <v>2</v>
      </c>
      <c r="R665" s="2">
        <v>1</v>
      </c>
      <c r="T665" s="2">
        <v>1</v>
      </c>
      <c r="V665" s="2">
        <v>1</v>
      </c>
      <c r="W665" s="2">
        <v>2</v>
      </c>
    </row>
    <row r="666" spans="1:23" x14ac:dyDescent="0.25">
      <c r="A666" s="2" t="s">
        <v>839</v>
      </c>
      <c r="B666">
        <v>0</v>
      </c>
      <c r="C666" s="2">
        <v>1</v>
      </c>
      <c r="D666">
        <v>1</v>
      </c>
      <c r="F666">
        <v>1</v>
      </c>
      <c r="G666" s="2">
        <v>1</v>
      </c>
      <c r="H666" s="2">
        <v>0</v>
      </c>
      <c r="I666" s="2">
        <v>0</v>
      </c>
      <c r="L666">
        <v>0</v>
      </c>
      <c r="N666">
        <v>0</v>
      </c>
      <c r="O666">
        <v>36</v>
      </c>
      <c r="P666" s="2">
        <v>1</v>
      </c>
      <c r="Q666" s="2">
        <v>4</v>
      </c>
      <c r="R666" s="2">
        <v>1</v>
      </c>
      <c r="S666" s="2" t="s">
        <v>383</v>
      </c>
      <c r="T666" s="2">
        <v>1</v>
      </c>
      <c r="U666" s="2" t="s">
        <v>383</v>
      </c>
      <c r="V666" s="2">
        <v>7</v>
      </c>
      <c r="W666" s="2">
        <v>2</v>
      </c>
    </row>
    <row r="667" spans="1:23" x14ac:dyDescent="0.25">
      <c r="A667" s="2" t="s">
        <v>840</v>
      </c>
      <c r="B667">
        <v>0</v>
      </c>
      <c r="C667" s="2">
        <v>1</v>
      </c>
      <c r="D667">
        <v>1</v>
      </c>
      <c r="F667">
        <v>1</v>
      </c>
      <c r="G667" s="2">
        <v>2</v>
      </c>
      <c r="H667" s="2">
        <v>2</v>
      </c>
      <c r="I667" s="2">
        <v>2</v>
      </c>
      <c r="K667" s="2">
        <v>4</v>
      </c>
      <c r="L667">
        <v>0</v>
      </c>
      <c r="N667">
        <v>1</v>
      </c>
      <c r="O667">
        <v>26</v>
      </c>
      <c r="P667" s="2">
        <v>0</v>
      </c>
      <c r="Q667" s="2">
        <v>2</v>
      </c>
      <c r="R667" s="2">
        <v>0</v>
      </c>
      <c r="T667" s="2">
        <v>0</v>
      </c>
      <c r="V667" s="2">
        <v>0</v>
      </c>
      <c r="W667" s="2">
        <v>1</v>
      </c>
    </row>
    <row r="668" spans="1:23" x14ac:dyDescent="0.25">
      <c r="A668" s="2" t="s">
        <v>841</v>
      </c>
      <c r="B668">
        <v>0</v>
      </c>
      <c r="C668" s="2">
        <v>1</v>
      </c>
      <c r="D668">
        <v>1</v>
      </c>
      <c r="F668">
        <v>1</v>
      </c>
      <c r="G668" s="2">
        <v>2</v>
      </c>
      <c r="H668" s="2">
        <v>2</v>
      </c>
      <c r="I668" s="2">
        <v>2</v>
      </c>
      <c r="K668" s="2">
        <v>9</v>
      </c>
      <c r="L668">
        <v>0</v>
      </c>
      <c r="N668">
        <v>0</v>
      </c>
      <c r="O668">
        <v>34</v>
      </c>
      <c r="P668" s="2">
        <v>0</v>
      </c>
      <c r="Q668" s="2">
        <v>3</v>
      </c>
      <c r="R668" s="2">
        <v>1</v>
      </c>
      <c r="S668" s="2" t="s">
        <v>123</v>
      </c>
      <c r="T668" s="2">
        <v>1</v>
      </c>
      <c r="U668" s="2" t="s">
        <v>123</v>
      </c>
      <c r="V668" s="2" t="s">
        <v>1844</v>
      </c>
      <c r="W668" s="2">
        <v>1</v>
      </c>
    </row>
    <row r="669" spans="1:23" x14ac:dyDescent="0.25">
      <c r="A669" s="2" t="s">
        <v>842</v>
      </c>
      <c r="B669">
        <v>0</v>
      </c>
      <c r="C669" s="2">
        <v>2</v>
      </c>
      <c r="D669">
        <v>1</v>
      </c>
      <c r="F669">
        <v>1</v>
      </c>
      <c r="G669" s="2">
        <v>1</v>
      </c>
      <c r="H669" s="2">
        <v>1</v>
      </c>
      <c r="I669" s="2">
        <v>1</v>
      </c>
      <c r="J669" s="2" t="s">
        <v>1717</v>
      </c>
      <c r="L669">
        <v>1</v>
      </c>
      <c r="M669" s="2" t="s">
        <v>1704</v>
      </c>
      <c r="N669">
        <v>1</v>
      </c>
      <c r="O669">
        <v>34</v>
      </c>
      <c r="P669" s="2">
        <v>0</v>
      </c>
      <c r="Q669" s="2">
        <v>3</v>
      </c>
      <c r="R669" s="2">
        <v>1</v>
      </c>
      <c r="S669" s="2" t="s">
        <v>383</v>
      </c>
      <c r="T669" s="2">
        <v>1</v>
      </c>
      <c r="U669" s="2" t="s">
        <v>383</v>
      </c>
      <c r="V669" s="2" t="s">
        <v>1839</v>
      </c>
      <c r="W669" s="2">
        <v>0</v>
      </c>
    </row>
    <row r="670" spans="1:23" x14ac:dyDescent="0.25">
      <c r="A670" s="2" t="s">
        <v>843</v>
      </c>
      <c r="B670">
        <v>0</v>
      </c>
      <c r="C670" s="2">
        <v>5</v>
      </c>
      <c r="D670">
        <v>0</v>
      </c>
      <c r="E670" s="2">
        <v>1</v>
      </c>
      <c r="F670">
        <v>1</v>
      </c>
      <c r="G670" s="2">
        <v>2</v>
      </c>
      <c r="H670" s="2">
        <v>2</v>
      </c>
      <c r="I670" s="2">
        <v>1</v>
      </c>
      <c r="J670" s="2" t="s">
        <v>1652</v>
      </c>
      <c r="L670">
        <v>1</v>
      </c>
      <c r="M670" s="2" t="s">
        <v>1652</v>
      </c>
      <c r="N670">
        <v>1</v>
      </c>
      <c r="O670">
        <v>25</v>
      </c>
      <c r="P670" s="2">
        <v>0</v>
      </c>
      <c r="Q670" s="2">
        <v>1</v>
      </c>
      <c r="R670" s="2">
        <v>1</v>
      </c>
      <c r="S670" s="2" t="s">
        <v>86</v>
      </c>
      <c r="T670" s="2">
        <v>1</v>
      </c>
      <c r="U670" s="2" t="s">
        <v>86</v>
      </c>
      <c r="V670" s="2" t="s">
        <v>1839</v>
      </c>
      <c r="W670" s="2">
        <v>0</v>
      </c>
    </row>
    <row r="671" spans="1:23" x14ac:dyDescent="0.25">
      <c r="A671" s="2" t="s">
        <v>844</v>
      </c>
      <c r="B671">
        <v>1</v>
      </c>
      <c r="F671">
        <v>1</v>
      </c>
      <c r="G671" s="2">
        <v>1</v>
      </c>
      <c r="H671" s="2">
        <v>2</v>
      </c>
      <c r="I671" s="2">
        <v>2</v>
      </c>
      <c r="K671" s="2">
        <v>4</v>
      </c>
      <c r="L671">
        <v>0</v>
      </c>
      <c r="N671">
        <v>1</v>
      </c>
      <c r="O671">
        <v>33</v>
      </c>
      <c r="P671" s="2">
        <v>1</v>
      </c>
      <c r="Q671" s="2">
        <v>3</v>
      </c>
      <c r="R671" s="2">
        <v>1</v>
      </c>
      <c r="S671" s="2" t="s">
        <v>1832</v>
      </c>
      <c r="T671" s="2">
        <v>1</v>
      </c>
      <c r="U671" s="2" t="s">
        <v>1832</v>
      </c>
      <c r="V671" s="2" t="s">
        <v>2019</v>
      </c>
      <c r="W671" s="2">
        <v>0</v>
      </c>
    </row>
    <row r="672" spans="1:23" x14ac:dyDescent="0.25">
      <c r="A672" s="2" t="s">
        <v>845</v>
      </c>
      <c r="B672">
        <v>0</v>
      </c>
      <c r="C672" s="2">
        <v>2</v>
      </c>
      <c r="D672">
        <v>1</v>
      </c>
      <c r="F672">
        <v>0</v>
      </c>
      <c r="G672" s="2">
        <v>1</v>
      </c>
      <c r="H672" s="2">
        <v>0</v>
      </c>
      <c r="I672" s="2">
        <v>0</v>
      </c>
      <c r="L672">
        <v>0</v>
      </c>
      <c r="N672">
        <v>0</v>
      </c>
      <c r="O672">
        <v>27</v>
      </c>
      <c r="P672" s="2">
        <v>1</v>
      </c>
      <c r="Q672" s="2">
        <v>2</v>
      </c>
      <c r="R672" s="2">
        <v>1</v>
      </c>
      <c r="T672" s="2">
        <v>1</v>
      </c>
      <c r="V672" s="2">
        <v>1</v>
      </c>
      <c r="W672" s="2">
        <v>0</v>
      </c>
    </row>
    <row r="673" spans="1:23" x14ac:dyDescent="0.25">
      <c r="A673" s="2" t="s">
        <v>846</v>
      </c>
      <c r="B673">
        <v>0</v>
      </c>
      <c r="C673" s="2">
        <v>2</v>
      </c>
      <c r="D673">
        <v>1</v>
      </c>
      <c r="F673">
        <v>1</v>
      </c>
      <c r="G673" s="2">
        <v>0</v>
      </c>
      <c r="H673" s="2">
        <v>2</v>
      </c>
      <c r="I673" s="2">
        <v>0</v>
      </c>
      <c r="L673">
        <v>0</v>
      </c>
      <c r="N673">
        <v>1</v>
      </c>
      <c r="O673">
        <v>24</v>
      </c>
      <c r="P673" s="2">
        <v>1</v>
      </c>
      <c r="Q673" s="2">
        <v>1</v>
      </c>
      <c r="R673" s="2">
        <v>1</v>
      </c>
      <c r="T673" s="2">
        <v>1</v>
      </c>
      <c r="V673" s="2" t="s">
        <v>1657</v>
      </c>
      <c r="W673" s="2">
        <v>1</v>
      </c>
    </row>
    <row r="674" spans="1:23" x14ac:dyDescent="0.25">
      <c r="A674" s="2" t="s">
        <v>847</v>
      </c>
      <c r="B674">
        <v>0</v>
      </c>
      <c r="C674" s="2">
        <v>5</v>
      </c>
      <c r="D674">
        <v>0</v>
      </c>
      <c r="E674" s="2">
        <v>1</v>
      </c>
      <c r="F674">
        <v>1</v>
      </c>
      <c r="G674" s="2">
        <v>1</v>
      </c>
      <c r="H674" s="2">
        <v>1</v>
      </c>
      <c r="I674" s="2">
        <v>0</v>
      </c>
      <c r="L674">
        <v>1</v>
      </c>
      <c r="M674" s="2" t="s">
        <v>1647</v>
      </c>
      <c r="N674">
        <v>1</v>
      </c>
      <c r="O674">
        <v>47</v>
      </c>
      <c r="P674" s="2">
        <v>1</v>
      </c>
      <c r="Q674" s="2">
        <v>6</v>
      </c>
      <c r="R674" s="2">
        <v>1</v>
      </c>
      <c r="S674" s="2" t="s">
        <v>101</v>
      </c>
      <c r="T674" s="2">
        <v>1</v>
      </c>
      <c r="U674" s="2" t="s">
        <v>101</v>
      </c>
      <c r="V674" s="2" t="s">
        <v>1972</v>
      </c>
      <c r="W674" s="2">
        <v>0</v>
      </c>
    </row>
    <row r="675" spans="1:23" x14ac:dyDescent="0.25">
      <c r="A675" s="2" t="s">
        <v>848</v>
      </c>
      <c r="B675">
        <v>0</v>
      </c>
      <c r="C675" s="2">
        <v>2</v>
      </c>
      <c r="D675">
        <v>1</v>
      </c>
      <c r="F675">
        <v>1</v>
      </c>
      <c r="G675" s="2">
        <v>0</v>
      </c>
      <c r="H675" s="2">
        <v>2</v>
      </c>
      <c r="I675" s="2">
        <v>0</v>
      </c>
      <c r="L675">
        <v>0</v>
      </c>
      <c r="N675">
        <v>0</v>
      </c>
      <c r="O675">
        <v>37</v>
      </c>
      <c r="P675" s="2">
        <v>0</v>
      </c>
      <c r="Q675" s="2">
        <v>4</v>
      </c>
      <c r="R675" s="2">
        <v>1</v>
      </c>
      <c r="S675" s="2" t="s">
        <v>1829</v>
      </c>
      <c r="T675" s="2">
        <v>1</v>
      </c>
      <c r="U675" s="2" t="s">
        <v>1829</v>
      </c>
      <c r="V675" s="2" t="s">
        <v>1884</v>
      </c>
      <c r="W675" s="2">
        <v>0</v>
      </c>
    </row>
    <row r="676" spans="1:23" x14ac:dyDescent="0.25">
      <c r="A676" s="2" t="s">
        <v>849</v>
      </c>
      <c r="B676">
        <v>0</v>
      </c>
      <c r="C676" s="2">
        <v>5</v>
      </c>
      <c r="D676">
        <v>0</v>
      </c>
      <c r="E676" s="2">
        <v>1</v>
      </c>
      <c r="F676">
        <v>0</v>
      </c>
      <c r="G676" s="2">
        <v>2</v>
      </c>
      <c r="H676" s="2">
        <v>1</v>
      </c>
      <c r="I676" s="2">
        <v>1</v>
      </c>
      <c r="J676" s="2">
        <v>9</v>
      </c>
      <c r="L676">
        <v>1</v>
      </c>
      <c r="M676" s="2">
        <v>9</v>
      </c>
      <c r="N676">
        <v>1</v>
      </c>
      <c r="O676">
        <v>35</v>
      </c>
      <c r="P676" s="2">
        <v>2</v>
      </c>
      <c r="Q676" s="2">
        <v>3</v>
      </c>
      <c r="R676" s="2">
        <v>1</v>
      </c>
      <c r="S676" s="2" t="s">
        <v>1832</v>
      </c>
      <c r="T676" s="2">
        <v>1</v>
      </c>
      <c r="U676" s="2" t="s">
        <v>1832</v>
      </c>
      <c r="V676" s="2" t="s">
        <v>2020</v>
      </c>
      <c r="W676" s="2">
        <v>0</v>
      </c>
    </row>
    <row r="677" spans="1:23" x14ac:dyDescent="0.25">
      <c r="A677" s="2" t="s">
        <v>850</v>
      </c>
      <c r="B677">
        <v>0</v>
      </c>
      <c r="C677" s="2">
        <v>3</v>
      </c>
      <c r="D677">
        <v>0</v>
      </c>
      <c r="E677" s="2">
        <v>1</v>
      </c>
      <c r="F677">
        <v>1</v>
      </c>
      <c r="G677" s="2">
        <v>2</v>
      </c>
      <c r="H677" s="2">
        <v>1</v>
      </c>
      <c r="I677" s="2">
        <v>1</v>
      </c>
      <c r="J677" s="2">
        <v>9</v>
      </c>
      <c r="L677">
        <v>1</v>
      </c>
      <c r="M677" s="2">
        <v>9</v>
      </c>
      <c r="N677">
        <v>1</v>
      </c>
      <c r="O677">
        <v>30</v>
      </c>
      <c r="P677" s="2">
        <v>0</v>
      </c>
      <c r="Q677" s="2">
        <v>2</v>
      </c>
      <c r="R677" s="2">
        <v>1</v>
      </c>
      <c r="S677" s="2" t="s">
        <v>86</v>
      </c>
      <c r="T677" s="2">
        <v>1</v>
      </c>
      <c r="U677" s="2" t="s">
        <v>86</v>
      </c>
      <c r="V677" s="2">
        <v>6</v>
      </c>
      <c r="W677" s="2">
        <v>2</v>
      </c>
    </row>
    <row r="678" spans="1:23" x14ac:dyDescent="0.25">
      <c r="A678" s="2" t="s">
        <v>851</v>
      </c>
      <c r="B678">
        <v>0</v>
      </c>
      <c r="C678" s="2">
        <v>5</v>
      </c>
      <c r="D678">
        <v>0</v>
      </c>
      <c r="E678" s="2">
        <v>1</v>
      </c>
      <c r="F678">
        <v>1</v>
      </c>
      <c r="G678" s="2">
        <v>0</v>
      </c>
      <c r="H678" s="2">
        <v>0</v>
      </c>
      <c r="I678" s="2">
        <v>0</v>
      </c>
      <c r="L678">
        <v>0</v>
      </c>
      <c r="N678">
        <v>0</v>
      </c>
      <c r="O678">
        <v>42</v>
      </c>
      <c r="P678" s="2">
        <v>0</v>
      </c>
      <c r="Q678" s="2">
        <v>5</v>
      </c>
      <c r="R678" s="2">
        <v>1</v>
      </c>
      <c r="S678" s="2" t="s">
        <v>72</v>
      </c>
      <c r="T678" s="2">
        <v>1</v>
      </c>
      <c r="U678" s="2" t="s">
        <v>72</v>
      </c>
      <c r="V678" s="2" t="s">
        <v>1876</v>
      </c>
      <c r="W678" s="2">
        <v>1</v>
      </c>
    </row>
    <row r="679" spans="1:23" x14ac:dyDescent="0.25">
      <c r="A679" s="2" t="s">
        <v>852</v>
      </c>
      <c r="B679">
        <v>1</v>
      </c>
      <c r="F679">
        <v>1</v>
      </c>
      <c r="G679" s="2">
        <v>1</v>
      </c>
      <c r="H679" s="2">
        <v>1</v>
      </c>
      <c r="I679" s="2">
        <v>1</v>
      </c>
      <c r="J679" s="2" t="s">
        <v>1792</v>
      </c>
      <c r="L679">
        <v>1</v>
      </c>
      <c r="M679" s="2" t="s">
        <v>1792</v>
      </c>
      <c r="N679">
        <v>1</v>
      </c>
      <c r="O679">
        <v>36</v>
      </c>
      <c r="P679" s="2">
        <v>1</v>
      </c>
      <c r="Q679" s="2">
        <v>4</v>
      </c>
      <c r="R679" s="2">
        <v>1</v>
      </c>
      <c r="S679" s="2" t="s">
        <v>1829</v>
      </c>
      <c r="T679" s="2">
        <v>1</v>
      </c>
      <c r="U679" s="2" t="s">
        <v>1829</v>
      </c>
      <c r="V679" s="2">
        <v>9</v>
      </c>
      <c r="W679" s="2">
        <v>0</v>
      </c>
    </row>
    <row r="680" spans="1:23" x14ac:dyDescent="0.25">
      <c r="A680" s="2" t="s">
        <v>853</v>
      </c>
      <c r="B680">
        <v>0</v>
      </c>
      <c r="C680" s="2">
        <v>3</v>
      </c>
      <c r="D680">
        <v>1</v>
      </c>
      <c r="F680">
        <v>1</v>
      </c>
      <c r="G680" s="2">
        <v>2</v>
      </c>
      <c r="H680" s="2">
        <v>2</v>
      </c>
      <c r="I680" s="2">
        <v>2</v>
      </c>
      <c r="K680" s="2">
        <v>3</v>
      </c>
      <c r="L680">
        <v>0</v>
      </c>
      <c r="N680">
        <v>0</v>
      </c>
      <c r="O680">
        <v>31</v>
      </c>
      <c r="P680" s="2">
        <v>0</v>
      </c>
      <c r="Q680" s="2">
        <v>3</v>
      </c>
      <c r="R680" s="2">
        <v>1</v>
      </c>
      <c r="S680" s="2" t="s">
        <v>86</v>
      </c>
      <c r="T680" s="2">
        <v>1</v>
      </c>
      <c r="U680" s="2" t="s">
        <v>86</v>
      </c>
      <c r="V680" s="2">
        <v>0</v>
      </c>
      <c r="W680" s="2">
        <v>2</v>
      </c>
    </row>
    <row r="681" spans="1:23" x14ac:dyDescent="0.25">
      <c r="A681" s="2" t="s">
        <v>854</v>
      </c>
      <c r="B681">
        <v>0</v>
      </c>
      <c r="C681" s="2">
        <v>3</v>
      </c>
      <c r="D681">
        <v>1</v>
      </c>
      <c r="F681">
        <v>1</v>
      </c>
      <c r="G681" s="2">
        <v>2</v>
      </c>
      <c r="H681" s="2">
        <v>2</v>
      </c>
      <c r="I681" s="2">
        <v>2</v>
      </c>
      <c r="K681" s="2">
        <v>4</v>
      </c>
      <c r="L681">
        <v>1</v>
      </c>
      <c r="M681" s="2" t="s">
        <v>1818</v>
      </c>
      <c r="N681">
        <v>0</v>
      </c>
      <c r="O681">
        <v>28</v>
      </c>
      <c r="P681" s="2">
        <v>1</v>
      </c>
      <c r="Q681" s="2">
        <v>2</v>
      </c>
      <c r="R681" s="2">
        <v>1</v>
      </c>
      <c r="S681" s="2" t="s">
        <v>154</v>
      </c>
      <c r="T681" s="2">
        <v>1</v>
      </c>
      <c r="U681" s="2" t="s">
        <v>154</v>
      </c>
      <c r="V681" s="2" t="s">
        <v>1839</v>
      </c>
      <c r="W681" s="2">
        <v>2</v>
      </c>
    </row>
    <row r="682" spans="1:23" x14ac:dyDescent="0.25">
      <c r="A682" s="2" t="s">
        <v>855</v>
      </c>
      <c r="B682">
        <v>0</v>
      </c>
      <c r="C682" s="2">
        <v>2</v>
      </c>
      <c r="D682">
        <v>0</v>
      </c>
      <c r="E682" s="2">
        <v>0</v>
      </c>
      <c r="F682">
        <v>1</v>
      </c>
      <c r="G682" s="2">
        <v>2</v>
      </c>
      <c r="H682" s="2">
        <v>1</v>
      </c>
      <c r="I682" s="2">
        <v>1</v>
      </c>
      <c r="J682" s="2" t="s">
        <v>1647</v>
      </c>
      <c r="L682">
        <v>1</v>
      </c>
      <c r="M682" s="2" t="s">
        <v>1647</v>
      </c>
      <c r="N682">
        <v>1</v>
      </c>
      <c r="O682">
        <v>36</v>
      </c>
      <c r="P682" s="2">
        <v>1</v>
      </c>
      <c r="Q682" s="2">
        <v>4</v>
      </c>
      <c r="R682" s="2">
        <v>1</v>
      </c>
      <c r="S682" s="2" t="s">
        <v>1829</v>
      </c>
      <c r="T682" s="2">
        <v>1</v>
      </c>
      <c r="U682" s="2" t="s">
        <v>1829</v>
      </c>
      <c r="V682" s="2">
        <v>7</v>
      </c>
      <c r="W682" s="2">
        <v>0</v>
      </c>
    </row>
    <row r="683" spans="1:23" x14ac:dyDescent="0.25">
      <c r="A683" s="2" t="s">
        <v>856</v>
      </c>
      <c r="B683">
        <v>0</v>
      </c>
      <c r="C683" s="2">
        <v>1</v>
      </c>
      <c r="D683">
        <v>1</v>
      </c>
      <c r="F683">
        <v>1</v>
      </c>
      <c r="G683" s="2">
        <v>1</v>
      </c>
      <c r="H683" s="2">
        <v>1</v>
      </c>
      <c r="I683" s="2">
        <v>1</v>
      </c>
      <c r="J683" s="2" t="s">
        <v>1647</v>
      </c>
      <c r="L683">
        <v>1</v>
      </c>
      <c r="M683" s="2" t="s">
        <v>1647</v>
      </c>
      <c r="N683">
        <v>1</v>
      </c>
      <c r="O683">
        <v>36</v>
      </c>
      <c r="P683" s="2">
        <v>1</v>
      </c>
      <c r="Q683" s="2">
        <v>4</v>
      </c>
      <c r="R683" s="2">
        <v>1</v>
      </c>
      <c r="S683" s="2" t="s">
        <v>72</v>
      </c>
      <c r="T683" s="2">
        <v>1</v>
      </c>
      <c r="U683" s="2" t="s">
        <v>72</v>
      </c>
      <c r="V683" s="2">
        <v>7</v>
      </c>
      <c r="W683" s="2">
        <v>1</v>
      </c>
    </row>
    <row r="684" spans="1:23" x14ac:dyDescent="0.25">
      <c r="A684" s="2" t="s">
        <v>857</v>
      </c>
      <c r="B684">
        <v>0</v>
      </c>
      <c r="C684" s="2">
        <v>2</v>
      </c>
      <c r="D684">
        <v>0</v>
      </c>
      <c r="E684" s="2">
        <v>1</v>
      </c>
      <c r="F684">
        <v>1</v>
      </c>
      <c r="G684" s="2">
        <v>1</v>
      </c>
      <c r="H684" s="2">
        <v>2</v>
      </c>
      <c r="I684" s="2">
        <v>2</v>
      </c>
      <c r="K684" s="2" t="s">
        <v>1647</v>
      </c>
      <c r="L684">
        <v>1</v>
      </c>
      <c r="M684" s="2">
        <v>9</v>
      </c>
      <c r="N684">
        <v>1</v>
      </c>
      <c r="O684">
        <v>32</v>
      </c>
      <c r="P684" s="2">
        <v>0</v>
      </c>
      <c r="Q684" s="2">
        <v>3</v>
      </c>
      <c r="R684" s="2">
        <v>1</v>
      </c>
      <c r="T684" s="2">
        <v>1</v>
      </c>
      <c r="V684" s="2">
        <v>1</v>
      </c>
      <c r="W684" s="2">
        <v>0</v>
      </c>
    </row>
    <row r="685" spans="1:23" x14ac:dyDescent="0.25">
      <c r="A685" s="2" t="s">
        <v>858</v>
      </c>
      <c r="B685">
        <v>1</v>
      </c>
      <c r="F685">
        <v>1</v>
      </c>
      <c r="G685" s="2">
        <v>0</v>
      </c>
      <c r="H685" s="2">
        <v>0</v>
      </c>
      <c r="I685" s="2">
        <v>0</v>
      </c>
      <c r="L685">
        <v>0</v>
      </c>
      <c r="N685">
        <v>0</v>
      </c>
      <c r="O685">
        <v>42</v>
      </c>
      <c r="P685" s="2">
        <v>0</v>
      </c>
      <c r="Q685" s="2">
        <v>5</v>
      </c>
      <c r="R685" s="2">
        <v>1</v>
      </c>
      <c r="S685" s="2" t="s">
        <v>229</v>
      </c>
      <c r="T685" s="2">
        <v>1</v>
      </c>
      <c r="U685" s="2" t="s">
        <v>229</v>
      </c>
      <c r="V685" s="2">
        <v>8</v>
      </c>
      <c r="W685" s="2">
        <v>2</v>
      </c>
    </row>
    <row r="686" spans="1:23" x14ac:dyDescent="0.25">
      <c r="A686" s="2" t="s">
        <v>859</v>
      </c>
      <c r="B686">
        <v>0</v>
      </c>
      <c r="C686" s="2">
        <v>3</v>
      </c>
      <c r="D686">
        <v>1</v>
      </c>
      <c r="F686">
        <v>1</v>
      </c>
      <c r="G686" s="2">
        <v>0</v>
      </c>
      <c r="H686" s="2">
        <v>2</v>
      </c>
      <c r="I686" s="2">
        <v>2</v>
      </c>
      <c r="K686" s="2" t="s">
        <v>1647</v>
      </c>
      <c r="L686">
        <v>0</v>
      </c>
      <c r="N686">
        <v>0</v>
      </c>
      <c r="O686">
        <v>41</v>
      </c>
      <c r="P686" s="2">
        <v>1</v>
      </c>
      <c r="Q686" s="2">
        <v>5</v>
      </c>
      <c r="R686" s="2">
        <v>1</v>
      </c>
      <c r="S686" s="2" t="s">
        <v>276</v>
      </c>
      <c r="T686" s="2">
        <v>1</v>
      </c>
      <c r="U686" s="2" t="s">
        <v>276</v>
      </c>
      <c r="V686" s="2" t="s">
        <v>1848</v>
      </c>
      <c r="W686" s="2">
        <v>1</v>
      </c>
    </row>
    <row r="687" spans="1:23" x14ac:dyDescent="0.25">
      <c r="A687" s="2" t="s">
        <v>860</v>
      </c>
      <c r="B687">
        <v>0</v>
      </c>
      <c r="C687" s="2">
        <v>2</v>
      </c>
      <c r="D687">
        <v>0</v>
      </c>
      <c r="E687" s="2">
        <v>1</v>
      </c>
      <c r="F687">
        <v>1</v>
      </c>
      <c r="G687" s="2">
        <v>0</v>
      </c>
      <c r="H687" s="2">
        <v>0</v>
      </c>
      <c r="I687" s="2">
        <v>0</v>
      </c>
      <c r="L687">
        <v>0</v>
      </c>
      <c r="N687">
        <v>0</v>
      </c>
      <c r="O687">
        <v>36</v>
      </c>
      <c r="P687" s="2">
        <v>0</v>
      </c>
      <c r="Q687" s="2">
        <v>4</v>
      </c>
      <c r="R687" s="2">
        <v>0</v>
      </c>
      <c r="T687" s="2">
        <v>0</v>
      </c>
      <c r="V687" s="2">
        <v>3</v>
      </c>
      <c r="W687" s="2">
        <v>0</v>
      </c>
    </row>
    <row r="688" spans="1:23" x14ac:dyDescent="0.25">
      <c r="A688" s="2" t="s">
        <v>861</v>
      </c>
      <c r="B688">
        <v>0</v>
      </c>
      <c r="C688" s="2">
        <v>2</v>
      </c>
      <c r="D688">
        <v>1</v>
      </c>
      <c r="F688">
        <v>1</v>
      </c>
      <c r="G688" s="2">
        <v>1</v>
      </c>
      <c r="H688" s="2">
        <v>1</v>
      </c>
      <c r="I688" s="2">
        <v>1</v>
      </c>
      <c r="J688" s="2">
        <v>9</v>
      </c>
      <c r="L688">
        <v>1</v>
      </c>
      <c r="M688" s="2">
        <v>9</v>
      </c>
      <c r="N688">
        <v>1</v>
      </c>
      <c r="O688">
        <v>23</v>
      </c>
      <c r="P688" s="2">
        <v>0</v>
      </c>
      <c r="Q688" s="2">
        <v>1</v>
      </c>
      <c r="R688" s="2">
        <v>1</v>
      </c>
      <c r="S688" s="2" t="s">
        <v>191</v>
      </c>
      <c r="T688" s="2">
        <v>1</v>
      </c>
      <c r="U688" s="2" t="s">
        <v>191</v>
      </c>
      <c r="V688" s="2">
        <v>0</v>
      </c>
      <c r="W688" s="2">
        <v>0</v>
      </c>
    </row>
    <row r="689" spans="1:23" x14ac:dyDescent="0.25">
      <c r="A689" s="2" t="s">
        <v>862</v>
      </c>
      <c r="B689">
        <v>0</v>
      </c>
      <c r="C689" s="2">
        <v>5</v>
      </c>
      <c r="D689">
        <v>0</v>
      </c>
      <c r="E689" s="2">
        <v>0</v>
      </c>
      <c r="F689">
        <v>1</v>
      </c>
      <c r="G689" s="2">
        <v>1</v>
      </c>
      <c r="H689" s="2">
        <v>1</v>
      </c>
      <c r="I689" s="2">
        <v>1</v>
      </c>
      <c r="J689" s="2" t="s">
        <v>1704</v>
      </c>
      <c r="L689">
        <v>1</v>
      </c>
      <c r="M689" s="2" t="s">
        <v>1647</v>
      </c>
      <c r="N689">
        <v>1</v>
      </c>
      <c r="O689">
        <v>54</v>
      </c>
      <c r="P689" s="2">
        <v>1</v>
      </c>
      <c r="Q689" s="2">
        <v>7</v>
      </c>
      <c r="R689" s="2">
        <v>1</v>
      </c>
      <c r="S689" s="2" t="s">
        <v>171</v>
      </c>
      <c r="T689" s="2">
        <v>1</v>
      </c>
      <c r="U689" s="2" t="s">
        <v>171</v>
      </c>
      <c r="V689" s="2">
        <v>7</v>
      </c>
      <c r="W689" s="2">
        <v>1</v>
      </c>
    </row>
    <row r="690" spans="1:23" x14ac:dyDescent="0.25">
      <c r="A690" s="2" t="s">
        <v>863</v>
      </c>
      <c r="B690">
        <v>0</v>
      </c>
      <c r="C690" s="2">
        <v>2</v>
      </c>
      <c r="D690">
        <v>0</v>
      </c>
      <c r="E690" s="2">
        <v>1</v>
      </c>
      <c r="F690">
        <v>1</v>
      </c>
      <c r="G690" s="2">
        <v>0</v>
      </c>
      <c r="H690" s="2">
        <v>0</v>
      </c>
      <c r="I690" s="2">
        <v>0</v>
      </c>
      <c r="L690">
        <v>0</v>
      </c>
      <c r="N690">
        <v>0</v>
      </c>
      <c r="O690">
        <v>34</v>
      </c>
      <c r="P690" s="2">
        <v>1</v>
      </c>
      <c r="Q690" s="2">
        <v>3</v>
      </c>
      <c r="R690" s="2">
        <v>1</v>
      </c>
      <c r="S690" s="2" t="s">
        <v>1832</v>
      </c>
      <c r="T690" s="2">
        <v>1</v>
      </c>
      <c r="U690" s="2" t="s">
        <v>1832</v>
      </c>
      <c r="V690" s="2">
        <v>7</v>
      </c>
      <c r="W690" s="2">
        <v>1</v>
      </c>
    </row>
    <row r="691" spans="1:23" x14ac:dyDescent="0.25">
      <c r="A691" s="2" t="s">
        <v>864</v>
      </c>
      <c r="B691">
        <v>0</v>
      </c>
      <c r="C691" s="2">
        <v>1</v>
      </c>
      <c r="D691">
        <v>1</v>
      </c>
      <c r="F691">
        <v>1</v>
      </c>
      <c r="G691" s="2">
        <v>0</v>
      </c>
      <c r="H691" s="2">
        <v>0</v>
      </c>
      <c r="I691" s="2">
        <v>0</v>
      </c>
      <c r="L691">
        <v>0</v>
      </c>
      <c r="N691">
        <v>0</v>
      </c>
      <c r="O691">
        <v>36</v>
      </c>
      <c r="P691" s="2">
        <v>0</v>
      </c>
      <c r="Q691" s="2">
        <v>4</v>
      </c>
      <c r="R691" s="2">
        <v>0</v>
      </c>
      <c r="T691" s="2">
        <v>0</v>
      </c>
      <c r="V691" s="2" t="s">
        <v>1888</v>
      </c>
      <c r="W691" s="2">
        <v>1</v>
      </c>
    </row>
    <row r="692" spans="1:23" x14ac:dyDescent="0.25">
      <c r="A692" s="2" t="s">
        <v>865</v>
      </c>
      <c r="B692">
        <v>0</v>
      </c>
      <c r="C692" s="2">
        <v>0</v>
      </c>
      <c r="D692">
        <v>1</v>
      </c>
      <c r="F692">
        <v>1</v>
      </c>
      <c r="G692" s="2">
        <v>1</v>
      </c>
      <c r="H692" s="2">
        <v>0</v>
      </c>
      <c r="I692" s="2">
        <v>0</v>
      </c>
      <c r="L692">
        <v>0</v>
      </c>
      <c r="N692">
        <v>0</v>
      </c>
      <c r="O692">
        <v>27</v>
      </c>
      <c r="P692" s="2">
        <v>0</v>
      </c>
      <c r="Q692" s="2">
        <v>2</v>
      </c>
      <c r="R692" s="2">
        <v>1</v>
      </c>
      <c r="S692" s="2" t="s">
        <v>74</v>
      </c>
      <c r="T692" s="2">
        <v>1</v>
      </c>
      <c r="U692" s="2" t="s">
        <v>74</v>
      </c>
      <c r="V692" s="2">
        <v>1</v>
      </c>
      <c r="W692" s="2">
        <v>1</v>
      </c>
    </row>
    <row r="693" spans="1:23" x14ac:dyDescent="0.25">
      <c r="A693" s="2" t="s">
        <v>866</v>
      </c>
      <c r="B693">
        <v>0</v>
      </c>
      <c r="C693" s="2">
        <v>3</v>
      </c>
      <c r="D693">
        <v>1</v>
      </c>
      <c r="F693">
        <v>1</v>
      </c>
      <c r="G693" s="2">
        <v>1</v>
      </c>
      <c r="H693" s="2">
        <v>1</v>
      </c>
      <c r="I693" s="2">
        <v>1</v>
      </c>
      <c r="J693" s="2" t="s">
        <v>1793</v>
      </c>
      <c r="L693">
        <v>1</v>
      </c>
      <c r="M693" s="2" t="s">
        <v>1793</v>
      </c>
      <c r="N693">
        <v>1</v>
      </c>
      <c r="O693">
        <v>32</v>
      </c>
      <c r="P693" s="2">
        <v>0</v>
      </c>
      <c r="Q693" s="2">
        <v>3</v>
      </c>
      <c r="R693" s="2">
        <v>1</v>
      </c>
      <c r="S693" s="2" t="s">
        <v>501</v>
      </c>
      <c r="T693" s="2">
        <v>1</v>
      </c>
      <c r="U693" s="2" t="s">
        <v>501</v>
      </c>
      <c r="V693" s="2">
        <v>9</v>
      </c>
      <c r="W693" s="2">
        <v>2</v>
      </c>
    </row>
    <row r="694" spans="1:23" x14ac:dyDescent="0.25">
      <c r="A694" s="2" t="s">
        <v>867</v>
      </c>
      <c r="B694">
        <v>0</v>
      </c>
      <c r="C694" s="2">
        <v>1</v>
      </c>
      <c r="D694">
        <v>1</v>
      </c>
      <c r="F694">
        <v>0</v>
      </c>
      <c r="G694" s="2">
        <v>2</v>
      </c>
      <c r="H694" s="2">
        <v>1</v>
      </c>
      <c r="I694" s="2">
        <v>2</v>
      </c>
      <c r="K694" s="2" t="s">
        <v>1647</v>
      </c>
      <c r="L694">
        <v>1</v>
      </c>
      <c r="M694" s="2">
        <v>9</v>
      </c>
      <c r="N694">
        <v>1</v>
      </c>
      <c r="O694">
        <v>21</v>
      </c>
      <c r="P694" s="2">
        <v>0</v>
      </c>
      <c r="Q694" s="2">
        <v>1</v>
      </c>
      <c r="R694" s="2">
        <v>0</v>
      </c>
      <c r="T694" s="2">
        <v>0</v>
      </c>
      <c r="V694" s="2" t="s">
        <v>1890</v>
      </c>
      <c r="W694" s="2">
        <v>1</v>
      </c>
    </row>
    <row r="695" spans="1:23" x14ac:dyDescent="0.25">
      <c r="A695" s="2" t="s">
        <v>868</v>
      </c>
      <c r="B695">
        <v>0</v>
      </c>
      <c r="C695" s="2">
        <v>0</v>
      </c>
      <c r="D695">
        <v>1</v>
      </c>
      <c r="F695">
        <v>1</v>
      </c>
      <c r="G695" s="2">
        <v>0</v>
      </c>
      <c r="H695" s="2">
        <v>0</v>
      </c>
      <c r="I695" s="2">
        <v>0</v>
      </c>
      <c r="L695">
        <v>0</v>
      </c>
      <c r="N695">
        <v>0</v>
      </c>
      <c r="O695">
        <v>44</v>
      </c>
      <c r="P695" s="2">
        <v>0</v>
      </c>
      <c r="Q695" s="2">
        <v>5</v>
      </c>
      <c r="R695" s="2">
        <v>1</v>
      </c>
      <c r="S695" s="2" t="s">
        <v>199</v>
      </c>
      <c r="T695" s="2">
        <v>1</v>
      </c>
      <c r="U695" s="2" t="s">
        <v>199</v>
      </c>
      <c r="V695" s="2">
        <v>7</v>
      </c>
      <c r="W695" s="2">
        <v>2</v>
      </c>
    </row>
    <row r="696" spans="1:23" x14ac:dyDescent="0.25">
      <c r="A696" s="2" t="s">
        <v>869</v>
      </c>
      <c r="B696">
        <v>0</v>
      </c>
      <c r="C696" s="2">
        <v>2</v>
      </c>
      <c r="D696">
        <v>1</v>
      </c>
      <c r="F696">
        <v>1</v>
      </c>
      <c r="G696" s="2">
        <v>2</v>
      </c>
      <c r="H696" s="2">
        <v>1</v>
      </c>
      <c r="I696" s="2">
        <v>1</v>
      </c>
      <c r="J696" s="2" t="s">
        <v>1770</v>
      </c>
      <c r="L696">
        <v>0</v>
      </c>
      <c r="N696">
        <v>0</v>
      </c>
      <c r="O696">
        <v>33</v>
      </c>
      <c r="P696" s="2">
        <v>0</v>
      </c>
      <c r="Q696" s="2">
        <v>3</v>
      </c>
      <c r="R696" s="2">
        <v>1</v>
      </c>
      <c r="S696" s="2" t="s">
        <v>123</v>
      </c>
      <c r="T696" s="2">
        <v>1</v>
      </c>
      <c r="U696" s="2" t="s">
        <v>123</v>
      </c>
      <c r="V696" s="2" t="s">
        <v>1844</v>
      </c>
      <c r="W696" s="2">
        <v>2</v>
      </c>
    </row>
    <row r="697" spans="1:23" x14ac:dyDescent="0.25">
      <c r="A697" s="2" t="s">
        <v>870</v>
      </c>
      <c r="B697">
        <v>0</v>
      </c>
      <c r="C697" s="2">
        <v>5</v>
      </c>
      <c r="D697">
        <v>1</v>
      </c>
      <c r="F697">
        <v>1</v>
      </c>
      <c r="G697" s="2">
        <v>1</v>
      </c>
      <c r="H697" s="2">
        <v>1</v>
      </c>
      <c r="I697" s="2">
        <v>1</v>
      </c>
      <c r="J697" s="2" t="s">
        <v>1647</v>
      </c>
      <c r="L697">
        <v>1</v>
      </c>
      <c r="M697" s="2" t="s">
        <v>1647</v>
      </c>
      <c r="N697">
        <v>1</v>
      </c>
      <c r="O697">
        <v>38</v>
      </c>
      <c r="P697" s="2">
        <v>0</v>
      </c>
      <c r="Q697" s="2">
        <v>4</v>
      </c>
      <c r="R697" s="2">
        <v>0</v>
      </c>
      <c r="T697" s="2">
        <v>0</v>
      </c>
      <c r="V697" s="2" t="s">
        <v>1930</v>
      </c>
      <c r="W697" s="2">
        <v>0</v>
      </c>
    </row>
    <row r="698" spans="1:23" x14ac:dyDescent="0.25">
      <c r="A698" s="2" t="s">
        <v>871</v>
      </c>
      <c r="B698">
        <v>0</v>
      </c>
      <c r="C698" s="2">
        <v>5</v>
      </c>
      <c r="D698">
        <v>1</v>
      </c>
      <c r="F698">
        <v>1</v>
      </c>
      <c r="G698" s="2">
        <v>1</v>
      </c>
      <c r="H698" s="2">
        <v>2</v>
      </c>
      <c r="I698" s="2">
        <v>0</v>
      </c>
      <c r="L698">
        <v>0</v>
      </c>
      <c r="N698">
        <v>0</v>
      </c>
      <c r="O698">
        <v>38</v>
      </c>
      <c r="P698" s="2">
        <v>0</v>
      </c>
      <c r="Q698" s="2">
        <v>4</v>
      </c>
      <c r="R698" s="2">
        <v>0</v>
      </c>
      <c r="T698" s="2">
        <v>0</v>
      </c>
      <c r="V698" s="2" t="s">
        <v>1905</v>
      </c>
      <c r="W698" s="2">
        <v>0</v>
      </c>
    </row>
    <row r="699" spans="1:23" x14ac:dyDescent="0.25">
      <c r="A699" s="2" t="s">
        <v>872</v>
      </c>
      <c r="B699">
        <v>1</v>
      </c>
      <c r="F699">
        <v>1</v>
      </c>
      <c r="G699" s="2">
        <v>2</v>
      </c>
      <c r="H699" s="2">
        <v>0</v>
      </c>
      <c r="I699" s="2">
        <v>0</v>
      </c>
      <c r="L699">
        <v>0</v>
      </c>
      <c r="N699">
        <v>0</v>
      </c>
      <c r="O699">
        <v>38</v>
      </c>
      <c r="P699" s="2">
        <v>1</v>
      </c>
      <c r="Q699" s="2">
        <v>4</v>
      </c>
      <c r="R699" s="2">
        <v>1</v>
      </c>
      <c r="S699" s="2" t="s">
        <v>142</v>
      </c>
      <c r="T699" s="2">
        <v>1</v>
      </c>
      <c r="U699" s="2" t="s">
        <v>142</v>
      </c>
      <c r="V699" s="2">
        <v>9</v>
      </c>
      <c r="W699" s="2">
        <v>2</v>
      </c>
    </row>
    <row r="700" spans="1:23" x14ac:dyDescent="0.25">
      <c r="A700" s="2" t="s">
        <v>873</v>
      </c>
      <c r="B700">
        <v>0</v>
      </c>
      <c r="C700" s="2">
        <v>0</v>
      </c>
      <c r="D700">
        <v>1</v>
      </c>
      <c r="F700">
        <v>1</v>
      </c>
      <c r="G700" s="2">
        <v>2</v>
      </c>
      <c r="H700" s="2">
        <v>0</v>
      </c>
      <c r="I700" s="2">
        <v>0</v>
      </c>
      <c r="L700">
        <v>0</v>
      </c>
      <c r="N700">
        <v>1</v>
      </c>
      <c r="O700">
        <v>22</v>
      </c>
      <c r="P700" s="2">
        <v>1</v>
      </c>
      <c r="Q700" s="2">
        <v>1</v>
      </c>
      <c r="R700" s="2">
        <v>2</v>
      </c>
      <c r="T700" s="2">
        <v>2</v>
      </c>
      <c r="V700" s="2">
        <v>7</v>
      </c>
      <c r="W700" s="2">
        <v>2</v>
      </c>
    </row>
    <row r="701" spans="1:23" x14ac:dyDescent="0.25">
      <c r="A701" s="2" t="s">
        <v>874</v>
      </c>
      <c r="B701">
        <v>1</v>
      </c>
      <c r="F701">
        <v>1</v>
      </c>
      <c r="G701" s="2">
        <v>2</v>
      </c>
      <c r="H701" s="2">
        <v>1</v>
      </c>
      <c r="I701" s="2">
        <v>1</v>
      </c>
      <c r="J701" s="2" t="s">
        <v>1753</v>
      </c>
      <c r="L701">
        <v>1</v>
      </c>
      <c r="M701" s="2" t="s">
        <v>1647</v>
      </c>
      <c r="N701">
        <v>1</v>
      </c>
      <c r="O701">
        <v>33</v>
      </c>
      <c r="P701" s="2">
        <v>2</v>
      </c>
      <c r="Q701" s="2">
        <v>3</v>
      </c>
      <c r="R701" s="2">
        <v>1</v>
      </c>
      <c r="S701" s="2" t="s">
        <v>152</v>
      </c>
      <c r="T701" s="2">
        <v>1</v>
      </c>
      <c r="U701" s="2" t="s">
        <v>152</v>
      </c>
      <c r="V701" s="2" t="s">
        <v>2087</v>
      </c>
      <c r="W701" s="2">
        <v>0</v>
      </c>
    </row>
    <row r="702" spans="1:23" x14ac:dyDescent="0.25">
      <c r="A702" s="2" t="s">
        <v>875</v>
      </c>
      <c r="B702">
        <v>0</v>
      </c>
      <c r="C702" s="2">
        <v>5</v>
      </c>
      <c r="D702">
        <v>0</v>
      </c>
      <c r="E702" s="2">
        <v>1</v>
      </c>
      <c r="F702">
        <v>1</v>
      </c>
      <c r="G702" s="2">
        <v>1</v>
      </c>
      <c r="H702" s="2">
        <v>0</v>
      </c>
      <c r="I702" s="2">
        <v>0</v>
      </c>
      <c r="L702">
        <v>0</v>
      </c>
      <c r="N702">
        <v>0</v>
      </c>
      <c r="O702">
        <v>27</v>
      </c>
      <c r="P702" s="2">
        <v>1</v>
      </c>
      <c r="Q702" s="2">
        <v>2</v>
      </c>
      <c r="R702" s="2">
        <v>1</v>
      </c>
      <c r="T702" s="2">
        <v>1</v>
      </c>
      <c r="V702" s="2">
        <v>1</v>
      </c>
      <c r="W702" s="2">
        <v>1</v>
      </c>
    </row>
    <row r="703" spans="1:23" x14ac:dyDescent="0.25">
      <c r="A703" s="2" t="s">
        <v>876</v>
      </c>
      <c r="B703">
        <v>1</v>
      </c>
      <c r="F703">
        <v>1</v>
      </c>
      <c r="G703" s="2">
        <v>1</v>
      </c>
      <c r="H703" s="2">
        <v>1</v>
      </c>
      <c r="I703" s="2">
        <v>1</v>
      </c>
      <c r="J703" s="2">
        <v>17</v>
      </c>
      <c r="L703">
        <v>0</v>
      </c>
      <c r="N703">
        <v>1</v>
      </c>
      <c r="O703">
        <v>55</v>
      </c>
      <c r="P703" s="2">
        <v>1</v>
      </c>
      <c r="Q703" s="2">
        <v>7</v>
      </c>
      <c r="R703" s="2">
        <v>1</v>
      </c>
      <c r="S703" s="2" t="s">
        <v>211</v>
      </c>
      <c r="T703" s="2">
        <v>1</v>
      </c>
      <c r="U703" s="2" t="s">
        <v>211</v>
      </c>
      <c r="V703" s="2">
        <v>8</v>
      </c>
      <c r="W703" s="2">
        <v>0</v>
      </c>
    </row>
    <row r="704" spans="1:23" x14ac:dyDescent="0.25">
      <c r="A704" s="2" t="s">
        <v>877</v>
      </c>
      <c r="B704">
        <v>0</v>
      </c>
      <c r="C704" s="2">
        <v>1</v>
      </c>
      <c r="D704">
        <v>0</v>
      </c>
      <c r="E704" s="2">
        <v>1</v>
      </c>
      <c r="F704">
        <v>1</v>
      </c>
      <c r="G704" s="2">
        <v>1</v>
      </c>
      <c r="H704" s="2">
        <v>1</v>
      </c>
      <c r="I704" s="2">
        <v>1</v>
      </c>
      <c r="J704" s="2" t="s">
        <v>1647</v>
      </c>
      <c r="L704">
        <v>1</v>
      </c>
      <c r="M704" s="2" t="s">
        <v>1647</v>
      </c>
      <c r="N704">
        <v>1</v>
      </c>
      <c r="O704">
        <v>66</v>
      </c>
      <c r="P704" s="2">
        <v>0</v>
      </c>
      <c r="Q704" s="2">
        <v>10</v>
      </c>
      <c r="R704" s="2">
        <v>1</v>
      </c>
      <c r="S704" s="2" t="s">
        <v>373</v>
      </c>
      <c r="T704" s="2">
        <v>1</v>
      </c>
      <c r="U704" s="2" t="s">
        <v>373</v>
      </c>
      <c r="V704" s="2">
        <v>1</v>
      </c>
      <c r="W704" s="2">
        <v>0</v>
      </c>
    </row>
    <row r="705" spans="1:23" x14ac:dyDescent="0.25">
      <c r="A705" s="2" t="s">
        <v>878</v>
      </c>
      <c r="B705">
        <v>0</v>
      </c>
      <c r="C705" s="2">
        <v>0</v>
      </c>
      <c r="D705">
        <v>0</v>
      </c>
      <c r="E705" s="2">
        <v>1</v>
      </c>
      <c r="F705">
        <v>0</v>
      </c>
      <c r="G705" s="2">
        <v>1</v>
      </c>
      <c r="H705" s="2">
        <v>2</v>
      </c>
      <c r="I705" s="2">
        <v>2</v>
      </c>
      <c r="K705" s="2" t="s">
        <v>1693</v>
      </c>
      <c r="L705">
        <v>0</v>
      </c>
      <c r="N705">
        <v>1</v>
      </c>
      <c r="O705">
        <v>25</v>
      </c>
      <c r="P705" s="2">
        <v>0</v>
      </c>
      <c r="Q705" s="2">
        <v>1</v>
      </c>
      <c r="R705" s="2">
        <v>1</v>
      </c>
      <c r="S705" s="2" t="s">
        <v>89</v>
      </c>
      <c r="T705" s="2">
        <v>1</v>
      </c>
      <c r="U705" s="2" t="s">
        <v>89</v>
      </c>
      <c r="V705" s="2" t="s">
        <v>1939</v>
      </c>
      <c r="W705" s="2">
        <v>0</v>
      </c>
    </row>
    <row r="706" spans="1:23" x14ac:dyDescent="0.25">
      <c r="A706" s="2" t="s">
        <v>879</v>
      </c>
      <c r="B706">
        <v>0</v>
      </c>
      <c r="C706" s="2">
        <v>2</v>
      </c>
      <c r="D706">
        <v>1</v>
      </c>
      <c r="F706">
        <v>1</v>
      </c>
      <c r="G706" s="2">
        <v>2</v>
      </c>
      <c r="H706" s="2">
        <v>0</v>
      </c>
      <c r="I706" s="2">
        <v>0</v>
      </c>
      <c r="L706">
        <v>0</v>
      </c>
      <c r="N706">
        <v>0</v>
      </c>
      <c r="O706">
        <v>22</v>
      </c>
      <c r="P706" s="2">
        <v>0</v>
      </c>
      <c r="Q706" s="2">
        <v>1</v>
      </c>
      <c r="R706" s="2">
        <v>0</v>
      </c>
      <c r="T706" s="2">
        <v>0</v>
      </c>
      <c r="V706" s="2" t="s">
        <v>1887</v>
      </c>
      <c r="W706" s="2">
        <v>1</v>
      </c>
    </row>
    <row r="707" spans="1:23" x14ac:dyDescent="0.25">
      <c r="A707" s="2" t="s">
        <v>880</v>
      </c>
      <c r="B707">
        <v>0</v>
      </c>
      <c r="C707" s="2">
        <v>2</v>
      </c>
      <c r="D707">
        <v>1</v>
      </c>
      <c r="F707">
        <v>1</v>
      </c>
      <c r="G707" s="2">
        <v>0</v>
      </c>
      <c r="H707" s="2">
        <v>0</v>
      </c>
      <c r="I707" s="2">
        <v>0</v>
      </c>
      <c r="L707">
        <v>0</v>
      </c>
      <c r="N707">
        <v>0</v>
      </c>
      <c r="O707">
        <v>29</v>
      </c>
      <c r="P707" s="2">
        <v>0</v>
      </c>
      <c r="Q707" s="2">
        <v>2</v>
      </c>
      <c r="R707" s="2">
        <v>2</v>
      </c>
      <c r="T707" s="2">
        <v>2</v>
      </c>
      <c r="V707" s="2">
        <v>1</v>
      </c>
      <c r="W707" s="2">
        <v>0</v>
      </c>
    </row>
    <row r="708" spans="1:23" x14ac:dyDescent="0.25">
      <c r="A708" s="2" t="s">
        <v>881</v>
      </c>
      <c r="B708">
        <v>0</v>
      </c>
      <c r="C708" s="2">
        <v>3</v>
      </c>
      <c r="D708">
        <v>1</v>
      </c>
      <c r="F708">
        <v>1</v>
      </c>
      <c r="G708" s="2">
        <v>0</v>
      </c>
      <c r="H708" s="2">
        <v>1</v>
      </c>
      <c r="I708" s="2">
        <v>0</v>
      </c>
      <c r="L708">
        <v>0</v>
      </c>
      <c r="N708">
        <v>1</v>
      </c>
      <c r="O708">
        <v>33</v>
      </c>
      <c r="P708" s="2">
        <v>0</v>
      </c>
      <c r="Q708" s="2">
        <v>3</v>
      </c>
      <c r="R708" s="2">
        <v>4</v>
      </c>
      <c r="T708" s="2">
        <v>4</v>
      </c>
      <c r="V708" s="2">
        <v>3</v>
      </c>
      <c r="W708" s="2">
        <v>1</v>
      </c>
    </row>
    <row r="709" spans="1:23" x14ac:dyDescent="0.25">
      <c r="A709" s="2" t="s">
        <v>882</v>
      </c>
      <c r="B709">
        <v>0</v>
      </c>
      <c r="C709" s="2">
        <v>1</v>
      </c>
      <c r="D709">
        <v>1</v>
      </c>
      <c r="F709">
        <v>1</v>
      </c>
      <c r="G709" s="2">
        <v>2</v>
      </c>
      <c r="H709" s="2">
        <v>0</v>
      </c>
      <c r="I709" s="2">
        <v>0</v>
      </c>
      <c r="L709">
        <v>0</v>
      </c>
      <c r="N709">
        <v>0</v>
      </c>
      <c r="O709">
        <v>27</v>
      </c>
      <c r="P709" s="2">
        <v>0</v>
      </c>
      <c r="Q709" s="2">
        <v>2</v>
      </c>
      <c r="R709" s="2">
        <v>0</v>
      </c>
      <c r="T709" s="2">
        <v>0</v>
      </c>
      <c r="V709" s="2" t="s">
        <v>1887</v>
      </c>
      <c r="W709" s="2">
        <v>1</v>
      </c>
    </row>
    <row r="710" spans="1:23" x14ac:dyDescent="0.25">
      <c r="A710" s="2" t="s">
        <v>883</v>
      </c>
      <c r="B710">
        <v>0</v>
      </c>
      <c r="C710" s="2">
        <v>1</v>
      </c>
      <c r="D710">
        <v>1</v>
      </c>
      <c r="F710">
        <v>1</v>
      </c>
      <c r="G710" s="2">
        <v>2</v>
      </c>
      <c r="H710" s="2">
        <v>1</v>
      </c>
      <c r="I710" s="2">
        <v>2</v>
      </c>
      <c r="K710" s="2" t="s">
        <v>1668</v>
      </c>
      <c r="L710">
        <v>1</v>
      </c>
      <c r="M710" s="2" t="s">
        <v>1668</v>
      </c>
      <c r="N710">
        <v>1</v>
      </c>
      <c r="O710">
        <v>44</v>
      </c>
      <c r="P710" s="2">
        <v>0</v>
      </c>
      <c r="Q710" s="2">
        <v>5</v>
      </c>
      <c r="R710" s="2">
        <v>1</v>
      </c>
      <c r="S710" s="2" t="s">
        <v>72</v>
      </c>
      <c r="T710" s="2">
        <v>1</v>
      </c>
      <c r="U710" s="2" t="s">
        <v>72</v>
      </c>
      <c r="V710" s="2">
        <v>1</v>
      </c>
      <c r="W710" s="2">
        <v>0</v>
      </c>
    </row>
    <row r="711" spans="1:23" x14ac:dyDescent="0.25">
      <c r="A711" s="2" t="s">
        <v>884</v>
      </c>
      <c r="B711">
        <v>1</v>
      </c>
      <c r="F711">
        <v>1</v>
      </c>
      <c r="G711" s="2">
        <v>2</v>
      </c>
      <c r="H711" s="2">
        <v>1</v>
      </c>
      <c r="I711" s="2">
        <v>1</v>
      </c>
      <c r="J711" s="2" t="s">
        <v>1662</v>
      </c>
      <c r="L711">
        <v>0</v>
      </c>
      <c r="N711">
        <v>1</v>
      </c>
      <c r="O711">
        <v>38</v>
      </c>
      <c r="P711" s="2">
        <v>0</v>
      </c>
      <c r="Q711" s="2">
        <v>4</v>
      </c>
      <c r="R711" s="2">
        <v>0</v>
      </c>
      <c r="T711" s="2">
        <v>0</v>
      </c>
      <c r="V711" s="2">
        <v>8</v>
      </c>
      <c r="W711" s="2">
        <v>0</v>
      </c>
    </row>
    <row r="712" spans="1:23" x14ac:dyDescent="0.25">
      <c r="A712" s="2" t="s">
        <v>885</v>
      </c>
      <c r="B712">
        <v>0</v>
      </c>
      <c r="C712" s="2">
        <v>1</v>
      </c>
      <c r="D712">
        <v>0</v>
      </c>
      <c r="E712" s="2">
        <v>1</v>
      </c>
      <c r="F712">
        <v>1</v>
      </c>
      <c r="G712" s="2">
        <v>0</v>
      </c>
      <c r="H712" s="2">
        <v>0</v>
      </c>
      <c r="I712" s="2">
        <v>0</v>
      </c>
      <c r="L712">
        <v>0</v>
      </c>
      <c r="N712">
        <v>0</v>
      </c>
      <c r="O712">
        <v>32</v>
      </c>
      <c r="P712" s="2">
        <v>0</v>
      </c>
      <c r="Q712" s="2">
        <v>3</v>
      </c>
      <c r="R712" s="2">
        <v>1</v>
      </c>
      <c r="S712" s="2" t="s">
        <v>804</v>
      </c>
      <c r="T712" s="2">
        <v>1</v>
      </c>
      <c r="U712" s="2" t="s">
        <v>804</v>
      </c>
      <c r="V712" s="2" t="s">
        <v>2021</v>
      </c>
      <c r="W712" s="2">
        <v>2</v>
      </c>
    </row>
    <row r="713" spans="1:23" x14ac:dyDescent="0.25">
      <c r="A713" s="2" t="s">
        <v>886</v>
      </c>
      <c r="B713">
        <v>0</v>
      </c>
      <c r="C713" s="2">
        <v>4</v>
      </c>
      <c r="D713">
        <v>0</v>
      </c>
      <c r="E713" s="2">
        <v>1</v>
      </c>
      <c r="F713">
        <v>1</v>
      </c>
      <c r="G713" s="2">
        <v>0</v>
      </c>
      <c r="H713" s="2">
        <v>0</v>
      </c>
      <c r="I713" s="2">
        <v>0</v>
      </c>
      <c r="L713">
        <v>0</v>
      </c>
      <c r="N713">
        <v>0</v>
      </c>
      <c r="O713">
        <v>59</v>
      </c>
      <c r="P713" s="2">
        <v>1</v>
      </c>
      <c r="Q713" s="2">
        <v>8</v>
      </c>
      <c r="R713" s="2">
        <v>1</v>
      </c>
      <c r="S713" s="2" t="s">
        <v>142</v>
      </c>
      <c r="T713" s="2">
        <v>1</v>
      </c>
      <c r="U713" s="2" t="s">
        <v>142</v>
      </c>
      <c r="V713" s="2">
        <v>6</v>
      </c>
      <c r="W713" s="2">
        <v>1</v>
      </c>
    </row>
    <row r="714" spans="1:23" x14ac:dyDescent="0.25">
      <c r="A714" s="2" t="s">
        <v>887</v>
      </c>
      <c r="B714">
        <v>1</v>
      </c>
      <c r="F714">
        <v>1</v>
      </c>
      <c r="G714" s="2">
        <v>2</v>
      </c>
      <c r="H714" s="2">
        <v>0</v>
      </c>
      <c r="I714" s="2">
        <v>0</v>
      </c>
      <c r="L714">
        <v>0</v>
      </c>
      <c r="N714">
        <v>0</v>
      </c>
      <c r="O714">
        <v>43</v>
      </c>
      <c r="P714" s="2">
        <v>0</v>
      </c>
      <c r="Q714" s="2">
        <v>5</v>
      </c>
      <c r="R714" s="2">
        <v>0</v>
      </c>
      <c r="T714" s="2">
        <v>0</v>
      </c>
      <c r="V714" s="2" t="s">
        <v>1968</v>
      </c>
      <c r="W714" s="2">
        <v>0</v>
      </c>
    </row>
    <row r="715" spans="1:23" x14ac:dyDescent="0.25">
      <c r="A715" s="2" t="s">
        <v>888</v>
      </c>
      <c r="B715">
        <v>1</v>
      </c>
      <c r="F715">
        <v>0</v>
      </c>
      <c r="G715" s="2">
        <v>0</v>
      </c>
      <c r="H715" s="2">
        <v>1</v>
      </c>
      <c r="I715" s="2">
        <v>1</v>
      </c>
      <c r="J715" s="2">
        <v>9</v>
      </c>
      <c r="L715">
        <v>1</v>
      </c>
      <c r="M715" s="2">
        <v>9</v>
      </c>
      <c r="N715">
        <v>1</v>
      </c>
      <c r="O715">
        <v>55</v>
      </c>
      <c r="P715" s="2">
        <v>1</v>
      </c>
      <c r="Q715" s="2">
        <v>7</v>
      </c>
      <c r="R715" s="2">
        <v>0</v>
      </c>
      <c r="T715" s="2">
        <v>0</v>
      </c>
      <c r="V715" s="2">
        <v>1</v>
      </c>
      <c r="W715" s="2">
        <v>2</v>
      </c>
    </row>
    <row r="716" spans="1:23" x14ac:dyDescent="0.25">
      <c r="A716" s="2" t="s">
        <v>889</v>
      </c>
      <c r="B716">
        <v>0</v>
      </c>
      <c r="C716" s="2">
        <v>5</v>
      </c>
      <c r="D716">
        <v>1</v>
      </c>
      <c r="F716">
        <v>1</v>
      </c>
      <c r="G716" s="2">
        <v>1</v>
      </c>
      <c r="H716" s="2">
        <v>1</v>
      </c>
      <c r="I716" s="2">
        <v>0</v>
      </c>
      <c r="L716">
        <v>1</v>
      </c>
      <c r="M716" s="2" t="s">
        <v>1815</v>
      </c>
      <c r="N716">
        <v>1</v>
      </c>
      <c r="O716">
        <v>32</v>
      </c>
      <c r="P716" s="2">
        <v>0</v>
      </c>
      <c r="Q716" s="2">
        <v>3</v>
      </c>
      <c r="R716" s="2">
        <v>1</v>
      </c>
      <c r="S716" s="2" t="s">
        <v>77</v>
      </c>
      <c r="T716" s="2">
        <v>1</v>
      </c>
      <c r="U716" s="2" t="s">
        <v>77</v>
      </c>
      <c r="V716" s="2">
        <v>7</v>
      </c>
      <c r="W716" s="2">
        <v>2</v>
      </c>
    </row>
    <row r="717" spans="1:23" x14ac:dyDescent="0.25">
      <c r="A717" s="2" t="s">
        <v>890</v>
      </c>
      <c r="B717">
        <v>0</v>
      </c>
      <c r="C717" s="2">
        <v>5</v>
      </c>
      <c r="D717">
        <v>0</v>
      </c>
      <c r="E717" s="2">
        <v>1</v>
      </c>
      <c r="F717">
        <v>1</v>
      </c>
      <c r="G717" s="2">
        <v>2</v>
      </c>
      <c r="H717" s="2">
        <v>0</v>
      </c>
      <c r="I717" s="2">
        <v>2</v>
      </c>
      <c r="L717">
        <v>0</v>
      </c>
      <c r="N717">
        <v>0</v>
      </c>
      <c r="O717">
        <v>41</v>
      </c>
      <c r="P717" s="2">
        <v>0</v>
      </c>
      <c r="Q717" s="2">
        <v>5</v>
      </c>
      <c r="R717" s="2">
        <v>0</v>
      </c>
      <c r="T717" s="2">
        <v>0</v>
      </c>
      <c r="V717" s="2">
        <v>1</v>
      </c>
      <c r="W717" s="2">
        <v>1</v>
      </c>
    </row>
    <row r="718" spans="1:23" x14ac:dyDescent="0.25">
      <c r="A718" s="2" t="s">
        <v>891</v>
      </c>
      <c r="B718">
        <v>0</v>
      </c>
      <c r="C718" s="2">
        <v>0</v>
      </c>
      <c r="D718">
        <v>1</v>
      </c>
      <c r="F718">
        <v>0</v>
      </c>
      <c r="G718" s="2">
        <v>1</v>
      </c>
      <c r="H718" s="2">
        <v>1</v>
      </c>
      <c r="I718" s="2">
        <v>1</v>
      </c>
      <c r="J718" s="2" t="s">
        <v>1707</v>
      </c>
      <c r="L718">
        <v>1</v>
      </c>
      <c r="M718" s="2" t="s">
        <v>1707</v>
      </c>
      <c r="N718">
        <v>1</v>
      </c>
      <c r="O718">
        <v>38</v>
      </c>
      <c r="P718" s="2">
        <v>1</v>
      </c>
      <c r="Q718" s="2">
        <v>4</v>
      </c>
      <c r="R718" s="2">
        <v>1</v>
      </c>
      <c r="S718" s="2" t="s">
        <v>101</v>
      </c>
      <c r="T718" s="2">
        <v>1</v>
      </c>
      <c r="U718" s="2" t="s">
        <v>101</v>
      </c>
      <c r="V718" s="2" t="s">
        <v>1840</v>
      </c>
      <c r="W718" s="2">
        <v>2</v>
      </c>
    </row>
    <row r="719" spans="1:23" x14ac:dyDescent="0.25">
      <c r="A719" s="2" t="s">
        <v>892</v>
      </c>
      <c r="B719">
        <v>1</v>
      </c>
      <c r="F719">
        <v>1</v>
      </c>
      <c r="G719" s="2">
        <v>0</v>
      </c>
      <c r="H719" s="2">
        <v>1</v>
      </c>
      <c r="I719" s="2">
        <v>1</v>
      </c>
      <c r="J719" s="2">
        <v>16</v>
      </c>
      <c r="L719">
        <v>1</v>
      </c>
      <c r="M719" s="2">
        <v>16</v>
      </c>
      <c r="N719">
        <v>1</v>
      </c>
      <c r="O719">
        <v>46</v>
      </c>
      <c r="P719" s="2">
        <v>0</v>
      </c>
      <c r="Q719" s="2">
        <v>6</v>
      </c>
      <c r="R719" s="2">
        <v>1</v>
      </c>
      <c r="S719" s="2" t="s">
        <v>276</v>
      </c>
      <c r="T719" s="2">
        <v>1</v>
      </c>
      <c r="U719" s="2" t="s">
        <v>276</v>
      </c>
      <c r="V719" s="2" t="s">
        <v>1983</v>
      </c>
      <c r="W719" s="2">
        <v>0</v>
      </c>
    </row>
    <row r="720" spans="1:23" x14ac:dyDescent="0.25">
      <c r="A720" s="2" t="s">
        <v>893</v>
      </c>
      <c r="B720">
        <v>0</v>
      </c>
      <c r="C720" s="2">
        <v>5</v>
      </c>
      <c r="D720">
        <v>0</v>
      </c>
      <c r="E720" s="2">
        <v>1</v>
      </c>
      <c r="F720">
        <v>1</v>
      </c>
      <c r="G720" s="2">
        <v>1</v>
      </c>
      <c r="H720" s="2">
        <v>1</v>
      </c>
      <c r="I720" s="2">
        <v>0</v>
      </c>
      <c r="L720">
        <v>1</v>
      </c>
      <c r="M720" s="2" t="s">
        <v>1647</v>
      </c>
      <c r="N720">
        <v>1</v>
      </c>
      <c r="O720">
        <v>43</v>
      </c>
      <c r="P720" s="2">
        <v>0</v>
      </c>
      <c r="Q720" s="2">
        <v>5</v>
      </c>
      <c r="R720" s="2">
        <v>0</v>
      </c>
      <c r="T720" s="2">
        <v>0</v>
      </c>
      <c r="V720" s="2">
        <v>2</v>
      </c>
      <c r="W720" s="2">
        <v>1</v>
      </c>
    </row>
    <row r="721" spans="1:23" x14ac:dyDescent="0.25">
      <c r="A721" s="2" t="s">
        <v>894</v>
      </c>
      <c r="B721">
        <v>0</v>
      </c>
      <c r="C721" s="2">
        <v>3</v>
      </c>
      <c r="D721">
        <v>1</v>
      </c>
      <c r="F721">
        <v>1</v>
      </c>
      <c r="G721" s="2">
        <v>1</v>
      </c>
      <c r="H721" s="2">
        <v>1</v>
      </c>
      <c r="I721" s="2">
        <v>1</v>
      </c>
      <c r="J721" s="2" t="s">
        <v>1647</v>
      </c>
      <c r="L721">
        <v>1</v>
      </c>
      <c r="M721" s="2" t="s">
        <v>1647</v>
      </c>
      <c r="N721">
        <v>1</v>
      </c>
      <c r="O721">
        <v>29</v>
      </c>
      <c r="P721" s="2">
        <v>1</v>
      </c>
      <c r="Q721" s="2">
        <v>2</v>
      </c>
      <c r="R721" s="2">
        <v>1</v>
      </c>
      <c r="S721" s="2" t="s">
        <v>86</v>
      </c>
      <c r="T721" s="2">
        <v>1</v>
      </c>
      <c r="U721" s="2" t="s">
        <v>86</v>
      </c>
      <c r="V721" s="2">
        <v>7</v>
      </c>
      <c r="W721" s="2">
        <v>2</v>
      </c>
    </row>
    <row r="722" spans="1:23" x14ac:dyDescent="0.25">
      <c r="A722" s="2" t="s">
        <v>895</v>
      </c>
      <c r="B722">
        <v>1</v>
      </c>
      <c r="F722">
        <v>1</v>
      </c>
      <c r="G722" s="2">
        <v>2</v>
      </c>
      <c r="H722" s="2">
        <v>2</v>
      </c>
      <c r="I722" s="2">
        <v>0</v>
      </c>
      <c r="L722">
        <v>0</v>
      </c>
      <c r="N722">
        <v>0</v>
      </c>
      <c r="O722">
        <v>42</v>
      </c>
      <c r="P722" s="2">
        <v>0</v>
      </c>
      <c r="Q722" s="2">
        <v>5</v>
      </c>
      <c r="R722" s="2">
        <v>1</v>
      </c>
      <c r="S722" s="2" t="s">
        <v>229</v>
      </c>
      <c r="T722" s="2">
        <v>1</v>
      </c>
      <c r="U722" s="2" t="s">
        <v>229</v>
      </c>
      <c r="V722" s="2">
        <v>0</v>
      </c>
      <c r="W722" s="2">
        <v>2</v>
      </c>
    </row>
    <row r="723" spans="1:23" x14ac:dyDescent="0.25">
      <c r="A723" s="2" t="s">
        <v>896</v>
      </c>
      <c r="B723">
        <v>0</v>
      </c>
      <c r="C723" s="2">
        <v>3</v>
      </c>
      <c r="D723">
        <v>1</v>
      </c>
      <c r="F723">
        <v>0</v>
      </c>
      <c r="G723" s="2">
        <v>0</v>
      </c>
      <c r="H723" s="2">
        <v>0</v>
      </c>
      <c r="I723" s="2">
        <v>0</v>
      </c>
      <c r="L723">
        <v>0</v>
      </c>
      <c r="N723">
        <v>0</v>
      </c>
      <c r="O723">
        <v>25</v>
      </c>
      <c r="P723" s="2">
        <v>1</v>
      </c>
      <c r="Q723" s="2">
        <v>1</v>
      </c>
      <c r="R723" s="2">
        <v>1</v>
      </c>
      <c r="S723" s="2" t="s">
        <v>276</v>
      </c>
      <c r="T723" s="2">
        <v>1</v>
      </c>
      <c r="U723" s="2" t="s">
        <v>276</v>
      </c>
      <c r="V723" s="2" t="s">
        <v>1839</v>
      </c>
      <c r="W723" s="2">
        <v>1</v>
      </c>
    </row>
    <row r="724" spans="1:23" x14ac:dyDescent="0.25">
      <c r="A724" s="2" t="s">
        <v>897</v>
      </c>
      <c r="B724">
        <v>0</v>
      </c>
      <c r="C724" s="2">
        <v>2</v>
      </c>
      <c r="D724">
        <v>1</v>
      </c>
      <c r="F724">
        <v>1</v>
      </c>
      <c r="G724" s="2">
        <v>0</v>
      </c>
      <c r="H724" s="2">
        <v>1</v>
      </c>
      <c r="I724" s="2">
        <v>1</v>
      </c>
      <c r="J724" s="2" t="s">
        <v>1754</v>
      </c>
      <c r="L724">
        <v>1</v>
      </c>
      <c r="N724">
        <v>0</v>
      </c>
      <c r="O724">
        <v>49</v>
      </c>
      <c r="P724" s="2">
        <v>0</v>
      </c>
      <c r="Q724" s="2">
        <v>6</v>
      </c>
      <c r="R724" s="2">
        <v>5</v>
      </c>
      <c r="T724" s="2">
        <v>5</v>
      </c>
      <c r="V724" s="2" t="s">
        <v>2022</v>
      </c>
      <c r="W724" s="2">
        <v>1</v>
      </c>
    </row>
    <row r="725" spans="1:23" x14ac:dyDescent="0.25">
      <c r="A725" s="2" t="s">
        <v>899</v>
      </c>
      <c r="B725">
        <v>0</v>
      </c>
      <c r="C725" s="2">
        <v>2</v>
      </c>
      <c r="D725">
        <v>1</v>
      </c>
      <c r="F725">
        <v>1</v>
      </c>
      <c r="G725" s="2">
        <v>1</v>
      </c>
      <c r="H725" s="2">
        <v>0</v>
      </c>
      <c r="I725" s="2">
        <v>1</v>
      </c>
      <c r="J725" s="2">
        <v>4</v>
      </c>
      <c r="L725">
        <v>1</v>
      </c>
      <c r="M725" s="2" t="s">
        <v>1643</v>
      </c>
      <c r="N725">
        <v>1</v>
      </c>
      <c r="O725">
        <v>36</v>
      </c>
      <c r="P725" s="2">
        <v>0</v>
      </c>
      <c r="Q725" s="2">
        <v>4</v>
      </c>
      <c r="R725" s="2">
        <v>6</v>
      </c>
      <c r="T725" s="2">
        <v>1</v>
      </c>
      <c r="U725" s="2" t="s">
        <v>152</v>
      </c>
      <c r="V725" s="2">
        <v>7</v>
      </c>
      <c r="W725" s="2">
        <v>2</v>
      </c>
    </row>
    <row r="726" spans="1:23" x14ac:dyDescent="0.25">
      <c r="A726" s="2" t="s">
        <v>900</v>
      </c>
      <c r="B726">
        <v>1</v>
      </c>
      <c r="F726">
        <v>1</v>
      </c>
      <c r="G726" s="2">
        <v>0</v>
      </c>
      <c r="H726" s="2">
        <v>1</v>
      </c>
      <c r="I726" s="2">
        <v>0</v>
      </c>
      <c r="L726">
        <v>0</v>
      </c>
      <c r="N726">
        <v>0</v>
      </c>
      <c r="O726">
        <v>30</v>
      </c>
      <c r="P726" s="2">
        <v>0</v>
      </c>
      <c r="Q726" s="2">
        <v>2</v>
      </c>
      <c r="R726" s="2">
        <v>0</v>
      </c>
      <c r="T726" s="2">
        <v>0</v>
      </c>
      <c r="V726" s="2">
        <v>8</v>
      </c>
      <c r="W726" s="2">
        <v>2</v>
      </c>
    </row>
    <row r="727" spans="1:23" x14ac:dyDescent="0.25">
      <c r="A727" s="2" t="s">
        <v>901</v>
      </c>
      <c r="B727">
        <v>0</v>
      </c>
      <c r="C727" s="2">
        <v>2</v>
      </c>
      <c r="D727">
        <v>1</v>
      </c>
      <c r="F727">
        <v>1</v>
      </c>
      <c r="G727" s="2">
        <v>1</v>
      </c>
      <c r="H727" s="2">
        <v>0</v>
      </c>
      <c r="I727" s="2">
        <v>0</v>
      </c>
      <c r="L727">
        <v>0</v>
      </c>
      <c r="N727">
        <v>0</v>
      </c>
      <c r="O727">
        <v>28</v>
      </c>
      <c r="P727" s="2">
        <v>0</v>
      </c>
      <c r="Q727" s="2">
        <v>2</v>
      </c>
      <c r="R727" s="2">
        <v>1</v>
      </c>
      <c r="S727" s="2" t="s">
        <v>82</v>
      </c>
      <c r="T727" s="2">
        <v>1</v>
      </c>
      <c r="U727" s="2" t="s">
        <v>82</v>
      </c>
      <c r="V727" s="2">
        <v>7</v>
      </c>
      <c r="W727" s="2">
        <v>0</v>
      </c>
    </row>
    <row r="728" spans="1:23" x14ac:dyDescent="0.25">
      <c r="A728" s="2" t="s">
        <v>902</v>
      </c>
      <c r="B728">
        <v>0</v>
      </c>
      <c r="C728" s="2">
        <v>5</v>
      </c>
      <c r="D728">
        <v>0</v>
      </c>
      <c r="E728" s="2">
        <v>1</v>
      </c>
      <c r="F728">
        <v>1</v>
      </c>
      <c r="G728" s="2">
        <v>1</v>
      </c>
      <c r="H728" s="2">
        <v>1</v>
      </c>
      <c r="I728" s="2">
        <v>1</v>
      </c>
      <c r="J728" s="2" t="s">
        <v>1647</v>
      </c>
      <c r="L728">
        <v>1</v>
      </c>
      <c r="M728" s="2" t="s">
        <v>1647</v>
      </c>
      <c r="N728">
        <v>1</v>
      </c>
      <c r="O728">
        <v>37</v>
      </c>
      <c r="P728" s="2">
        <v>0</v>
      </c>
      <c r="Q728" s="2">
        <v>4</v>
      </c>
      <c r="R728" s="2">
        <v>1</v>
      </c>
      <c r="S728" s="2" t="s">
        <v>171</v>
      </c>
      <c r="T728" s="2">
        <v>1</v>
      </c>
      <c r="U728" s="2" t="s">
        <v>171</v>
      </c>
      <c r="V728" s="2" t="s">
        <v>2023</v>
      </c>
      <c r="W728" s="2">
        <v>0</v>
      </c>
    </row>
    <row r="729" spans="1:23" x14ac:dyDescent="0.25">
      <c r="A729" s="2" t="s">
        <v>903</v>
      </c>
      <c r="B729">
        <v>0</v>
      </c>
      <c r="C729" s="2">
        <v>1</v>
      </c>
      <c r="D729">
        <v>0</v>
      </c>
      <c r="E729" s="2">
        <v>0</v>
      </c>
      <c r="F729">
        <v>1</v>
      </c>
      <c r="G729" s="2">
        <v>1</v>
      </c>
      <c r="H729" s="2">
        <v>2</v>
      </c>
      <c r="I729" s="2">
        <v>1</v>
      </c>
      <c r="J729" s="2">
        <v>3</v>
      </c>
      <c r="L729">
        <v>1</v>
      </c>
      <c r="M729" s="2">
        <v>3</v>
      </c>
      <c r="N729">
        <v>0</v>
      </c>
      <c r="O729">
        <v>23</v>
      </c>
      <c r="P729" s="2">
        <v>1</v>
      </c>
      <c r="Q729" s="2">
        <v>1</v>
      </c>
      <c r="R729" s="2">
        <v>1</v>
      </c>
      <c r="S729" s="2" t="s">
        <v>142</v>
      </c>
      <c r="T729" s="2">
        <v>1</v>
      </c>
      <c r="U729" s="2" t="s">
        <v>142</v>
      </c>
      <c r="V729" s="2" t="s">
        <v>2024</v>
      </c>
      <c r="W729" s="2">
        <v>0</v>
      </c>
    </row>
    <row r="730" spans="1:23" x14ac:dyDescent="0.25">
      <c r="A730" s="2" t="s">
        <v>904</v>
      </c>
      <c r="B730">
        <v>1</v>
      </c>
      <c r="F730">
        <v>1</v>
      </c>
      <c r="G730" s="2">
        <v>1</v>
      </c>
      <c r="H730" s="2">
        <v>0</v>
      </c>
      <c r="I730" s="2">
        <v>0</v>
      </c>
      <c r="L730">
        <v>0</v>
      </c>
      <c r="N730">
        <v>0</v>
      </c>
      <c r="O730">
        <v>37</v>
      </c>
      <c r="P730" s="2">
        <v>0</v>
      </c>
      <c r="Q730" s="2">
        <v>4</v>
      </c>
      <c r="R730" s="2">
        <v>0</v>
      </c>
      <c r="T730" s="2">
        <v>0</v>
      </c>
      <c r="V730" s="2">
        <v>5</v>
      </c>
      <c r="W730" s="2">
        <v>0</v>
      </c>
    </row>
    <row r="731" spans="1:23" x14ac:dyDescent="0.25">
      <c r="A731" s="2" t="s">
        <v>905</v>
      </c>
      <c r="B731">
        <v>1</v>
      </c>
      <c r="F731">
        <v>1</v>
      </c>
      <c r="G731" s="2">
        <v>0</v>
      </c>
      <c r="H731" s="2">
        <v>2</v>
      </c>
      <c r="I731" s="2">
        <v>1</v>
      </c>
      <c r="J731" s="2">
        <v>15</v>
      </c>
      <c r="L731">
        <v>1</v>
      </c>
      <c r="M731" s="2">
        <v>15</v>
      </c>
      <c r="N731">
        <v>1</v>
      </c>
      <c r="O731">
        <v>42</v>
      </c>
      <c r="P731" s="2">
        <v>0</v>
      </c>
      <c r="Q731" s="2">
        <v>5</v>
      </c>
      <c r="R731" s="2">
        <v>0</v>
      </c>
      <c r="T731" s="2">
        <v>0</v>
      </c>
      <c r="V731" s="2" t="s">
        <v>2025</v>
      </c>
      <c r="W731" s="2">
        <v>2</v>
      </c>
    </row>
    <row r="732" spans="1:23" x14ac:dyDescent="0.25">
      <c r="A732" s="2" t="s">
        <v>906</v>
      </c>
      <c r="B732">
        <v>0</v>
      </c>
      <c r="C732" s="2">
        <v>5</v>
      </c>
      <c r="D732">
        <v>0</v>
      </c>
      <c r="E732" s="2">
        <v>1</v>
      </c>
      <c r="F732">
        <v>1</v>
      </c>
      <c r="G732" s="2">
        <v>1</v>
      </c>
      <c r="H732" s="2">
        <v>1</v>
      </c>
      <c r="I732" s="2">
        <v>1</v>
      </c>
      <c r="J732" s="2" t="s">
        <v>1718</v>
      </c>
      <c r="L732">
        <v>1</v>
      </c>
      <c r="M732" s="2">
        <v>9</v>
      </c>
      <c r="N732">
        <v>1</v>
      </c>
      <c r="O732">
        <v>32</v>
      </c>
      <c r="P732" s="2">
        <v>0</v>
      </c>
      <c r="Q732" s="2">
        <v>3</v>
      </c>
      <c r="R732" s="2">
        <v>1</v>
      </c>
      <c r="S732" s="2" t="s">
        <v>123</v>
      </c>
      <c r="T732" s="2">
        <v>1</v>
      </c>
      <c r="U732" s="2" t="s">
        <v>123</v>
      </c>
      <c r="V732" s="2">
        <v>7</v>
      </c>
      <c r="W732" s="2">
        <v>1</v>
      </c>
    </row>
    <row r="733" spans="1:23" x14ac:dyDescent="0.25">
      <c r="A733" s="2" t="s">
        <v>907</v>
      </c>
      <c r="B733">
        <v>0</v>
      </c>
      <c r="C733" s="2">
        <v>0</v>
      </c>
      <c r="D733">
        <v>1</v>
      </c>
      <c r="F733">
        <v>1</v>
      </c>
      <c r="G733" s="2">
        <v>2</v>
      </c>
      <c r="H733" s="2">
        <v>0</v>
      </c>
      <c r="I733" s="2">
        <v>2</v>
      </c>
      <c r="K733" s="2" t="s">
        <v>1794</v>
      </c>
      <c r="L733">
        <v>0</v>
      </c>
      <c r="N733">
        <v>0</v>
      </c>
      <c r="O733">
        <v>28</v>
      </c>
      <c r="P733" s="2">
        <v>0</v>
      </c>
      <c r="Q733" s="2">
        <v>2</v>
      </c>
      <c r="R733" s="2">
        <v>1</v>
      </c>
      <c r="T733" s="2">
        <v>1</v>
      </c>
      <c r="V733" s="2">
        <v>1</v>
      </c>
      <c r="W733" s="2">
        <v>2</v>
      </c>
    </row>
    <row r="734" spans="1:23" x14ac:dyDescent="0.25">
      <c r="A734" s="2" t="s">
        <v>908</v>
      </c>
      <c r="B734">
        <v>0</v>
      </c>
      <c r="C734" s="2">
        <v>5</v>
      </c>
      <c r="D734">
        <v>0</v>
      </c>
      <c r="E734" s="2">
        <v>1</v>
      </c>
      <c r="F734">
        <v>1</v>
      </c>
      <c r="G734" s="2">
        <v>1</v>
      </c>
      <c r="H734" s="2">
        <v>1</v>
      </c>
      <c r="I734" s="2">
        <v>1</v>
      </c>
      <c r="J734" s="2">
        <v>4</v>
      </c>
      <c r="L734">
        <v>1</v>
      </c>
      <c r="M734" s="2">
        <v>4</v>
      </c>
      <c r="N734">
        <v>1</v>
      </c>
      <c r="O734">
        <v>28</v>
      </c>
      <c r="P734" s="2">
        <v>0</v>
      </c>
      <c r="Q734" s="2">
        <v>2</v>
      </c>
      <c r="R734" s="2">
        <v>0</v>
      </c>
      <c r="T734" s="2">
        <v>0</v>
      </c>
      <c r="V734" s="2">
        <v>0</v>
      </c>
      <c r="W734" s="2">
        <v>1</v>
      </c>
    </row>
    <row r="735" spans="1:23" x14ac:dyDescent="0.25">
      <c r="A735" s="2" t="s">
        <v>909</v>
      </c>
      <c r="B735">
        <v>0</v>
      </c>
      <c r="C735" s="2">
        <v>5</v>
      </c>
      <c r="D735">
        <v>1</v>
      </c>
      <c r="F735">
        <v>0</v>
      </c>
      <c r="G735" s="2">
        <v>1</v>
      </c>
      <c r="H735" s="2">
        <v>1</v>
      </c>
      <c r="I735" s="2">
        <v>1</v>
      </c>
      <c r="J735" s="2" t="s">
        <v>1643</v>
      </c>
      <c r="L735">
        <v>1</v>
      </c>
      <c r="M735" s="2" t="s">
        <v>1643</v>
      </c>
      <c r="N735">
        <v>1</v>
      </c>
      <c r="O735">
        <v>29</v>
      </c>
      <c r="P735" s="2">
        <v>0</v>
      </c>
      <c r="Q735" s="2">
        <v>2</v>
      </c>
      <c r="R735" s="2">
        <v>1</v>
      </c>
      <c r="S735" s="2" t="s">
        <v>77</v>
      </c>
      <c r="T735" s="2">
        <v>1</v>
      </c>
      <c r="U735" s="2" t="s">
        <v>77</v>
      </c>
      <c r="V735" s="2">
        <v>0</v>
      </c>
      <c r="W735" s="2">
        <v>1</v>
      </c>
    </row>
    <row r="736" spans="1:23" x14ac:dyDescent="0.25">
      <c r="A736" s="2" t="s">
        <v>910</v>
      </c>
      <c r="B736">
        <v>0</v>
      </c>
      <c r="C736" s="2">
        <v>3</v>
      </c>
      <c r="D736">
        <v>1</v>
      </c>
      <c r="F736">
        <v>1</v>
      </c>
      <c r="G736" s="2">
        <v>0</v>
      </c>
      <c r="H736" s="2">
        <v>2</v>
      </c>
      <c r="I736" s="2">
        <v>2</v>
      </c>
      <c r="K736" s="2" t="s">
        <v>1674</v>
      </c>
      <c r="L736">
        <v>1</v>
      </c>
      <c r="M736" s="2" t="s">
        <v>1643</v>
      </c>
      <c r="N736">
        <v>0</v>
      </c>
      <c r="O736">
        <v>35</v>
      </c>
      <c r="P736" s="2">
        <v>0</v>
      </c>
      <c r="Q736" s="2">
        <v>3</v>
      </c>
      <c r="R736" s="2">
        <v>1</v>
      </c>
      <c r="S736" s="2" t="s">
        <v>93</v>
      </c>
      <c r="T736" s="2">
        <v>1</v>
      </c>
      <c r="U736" s="2" t="s">
        <v>93</v>
      </c>
      <c r="V736" s="2">
        <v>2</v>
      </c>
      <c r="W736" s="2">
        <v>2</v>
      </c>
    </row>
    <row r="737" spans="1:23" x14ac:dyDescent="0.25">
      <c r="A737" s="2" t="s">
        <v>911</v>
      </c>
      <c r="B737">
        <v>1</v>
      </c>
      <c r="F737">
        <v>1</v>
      </c>
      <c r="G737" s="2">
        <v>1</v>
      </c>
      <c r="H737" s="2">
        <v>1</v>
      </c>
      <c r="I737" s="2">
        <v>1</v>
      </c>
      <c r="J737" s="2">
        <v>9</v>
      </c>
      <c r="L737">
        <v>1</v>
      </c>
      <c r="M737" s="2">
        <v>9</v>
      </c>
      <c r="N737">
        <v>1</v>
      </c>
      <c r="O737">
        <v>31</v>
      </c>
      <c r="P737" s="2">
        <v>1</v>
      </c>
      <c r="Q737" s="2">
        <v>3</v>
      </c>
      <c r="R737" s="2">
        <v>1</v>
      </c>
      <c r="S737" s="2" t="s">
        <v>191</v>
      </c>
      <c r="T737" s="2">
        <v>1</v>
      </c>
      <c r="U737" s="2" t="s">
        <v>191</v>
      </c>
      <c r="V737" s="2">
        <v>0</v>
      </c>
      <c r="W737" s="2">
        <v>0</v>
      </c>
    </row>
    <row r="738" spans="1:23" x14ac:dyDescent="0.25">
      <c r="A738" s="2" t="s">
        <v>912</v>
      </c>
      <c r="B738">
        <v>1</v>
      </c>
      <c r="F738">
        <v>1</v>
      </c>
      <c r="G738" s="2">
        <v>1</v>
      </c>
      <c r="H738" s="2">
        <v>1</v>
      </c>
      <c r="I738" s="2">
        <v>1</v>
      </c>
      <c r="J738" s="2">
        <v>9</v>
      </c>
      <c r="L738">
        <v>1</v>
      </c>
      <c r="M738" s="2">
        <v>9</v>
      </c>
      <c r="N738">
        <v>1</v>
      </c>
      <c r="O738">
        <v>46</v>
      </c>
      <c r="P738" s="2">
        <v>1</v>
      </c>
      <c r="Q738" s="2">
        <v>6</v>
      </c>
      <c r="R738" s="2">
        <v>1</v>
      </c>
      <c r="S738" s="2" t="s">
        <v>77</v>
      </c>
      <c r="T738" s="2">
        <v>1</v>
      </c>
      <c r="U738" s="2" t="s">
        <v>77</v>
      </c>
      <c r="V738" s="2">
        <v>8</v>
      </c>
      <c r="W738" s="2">
        <v>1</v>
      </c>
    </row>
    <row r="739" spans="1:23" x14ac:dyDescent="0.25">
      <c r="A739" s="2" t="s">
        <v>913</v>
      </c>
      <c r="B739">
        <v>1</v>
      </c>
      <c r="F739">
        <v>1</v>
      </c>
      <c r="G739" s="2">
        <v>2</v>
      </c>
      <c r="H739" s="2">
        <v>1</v>
      </c>
      <c r="I739" s="2">
        <v>2</v>
      </c>
      <c r="K739" s="2" t="s">
        <v>1755</v>
      </c>
      <c r="L739">
        <v>1</v>
      </c>
      <c r="M739" s="2" t="s">
        <v>1643</v>
      </c>
      <c r="N739">
        <v>1</v>
      </c>
      <c r="O739">
        <v>19</v>
      </c>
      <c r="P739" s="2">
        <v>0</v>
      </c>
      <c r="Q739" s="2">
        <v>0</v>
      </c>
      <c r="R739" s="2">
        <v>1</v>
      </c>
      <c r="S739" s="2" t="s">
        <v>154</v>
      </c>
      <c r="T739" s="2">
        <v>1</v>
      </c>
      <c r="U739" s="2" t="s">
        <v>154</v>
      </c>
      <c r="V739" s="2" t="s">
        <v>2026</v>
      </c>
      <c r="W739" s="2">
        <v>0</v>
      </c>
    </row>
    <row r="740" spans="1:23" x14ac:dyDescent="0.25">
      <c r="A740" s="2" t="s">
        <v>914</v>
      </c>
      <c r="B740">
        <v>0</v>
      </c>
      <c r="C740" s="2">
        <v>4</v>
      </c>
      <c r="D740">
        <v>1</v>
      </c>
      <c r="F740">
        <v>1</v>
      </c>
      <c r="G740" s="2">
        <v>2</v>
      </c>
      <c r="H740" s="2">
        <v>2</v>
      </c>
      <c r="I740" s="2">
        <v>2</v>
      </c>
      <c r="K740" s="2" t="s">
        <v>1756</v>
      </c>
      <c r="L740">
        <v>0</v>
      </c>
      <c r="N740">
        <v>0</v>
      </c>
      <c r="O740">
        <v>35</v>
      </c>
      <c r="P740" s="2">
        <v>0</v>
      </c>
      <c r="Q740" s="2">
        <v>3</v>
      </c>
      <c r="R740" s="2">
        <v>0</v>
      </c>
      <c r="T740" s="2">
        <v>0</v>
      </c>
      <c r="V740" s="2" t="s">
        <v>2027</v>
      </c>
      <c r="W740" s="2">
        <v>2</v>
      </c>
    </row>
    <row r="741" spans="1:23" x14ac:dyDescent="0.25">
      <c r="A741" s="2" t="s">
        <v>915</v>
      </c>
      <c r="B741">
        <v>0</v>
      </c>
      <c r="C741" s="2">
        <v>5</v>
      </c>
      <c r="D741">
        <v>0</v>
      </c>
      <c r="E741" s="2">
        <v>1</v>
      </c>
      <c r="F741">
        <v>1</v>
      </c>
      <c r="G741" s="2">
        <v>2</v>
      </c>
      <c r="H741" s="2">
        <v>2</v>
      </c>
      <c r="I741" s="2">
        <v>0</v>
      </c>
      <c r="L741">
        <v>0</v>
      </c>
      <c r="N741">
        <v>0</v>
      </c>
      <c r="O741">
        <v>31</v>
      </c>
      <c r="P741" s="2">
        <v>0</v>
      </c>
      <c r="Q741" s="2">
        <v>3</v>
      </c>
      <c r="R741" s="2">
        <v>0</v>
      </c>
      <c r="T741" s="2">
        <v>0</v>
      </c>
      <c r="V741" s="2">
        <v>0</v>
      </c>
      <c r="W741" s="2">
        <v>0</v>
      </c>
    </row>
    <row r="742" spans="1:23" x14ac:dyDescent="0.25">
      <c r="A742" s="2" t="s">
        <v>916</v>
      </c>
      <c r="B742">
        <v>1</v>
      </c>
      <c r="F742">
        <v>0</v>
      </c>
      <c r="G742" s="2">
        <v>0</v>
      </c>
      <c r="H742" s="2">
        <v>0</v>
      </c>
      <c r="I742" s="2">
        <v>0</v>
      </c>
      <c r="L742">
        <v>0</v>
      </c>
      <c r="N742">
        <v>0</v>
      </c>
      <c r="O742">
        <v>31</v>
      </c>
      <c r="P742" s="2">
        <v>0</v>
      </c>
      <c r="Q742" s="2">
        <v>3</v>
      </c>
      <c r="R742" s="2">
        <v>1</v>
      </c>
      <c r="S742" s="2" t="s">
        <v>152</v>
      </c>
      <c r="T742" s="2">
        <v>1</v>
      </c>
      <c r="U742" s="2" t="s">
        <v>152</v>
      </c>
      <c r="V742" s="2">
        <v>3</v>
      </c>
      <c r="W742" s="2">
        <v>0</v>
      </c>
    </row>
    <row r="743" spans="1:23" x14ac:dyDescent="0.25">
      <c r="A743" s="2" t="s">
        <v>917</v>
      </c>
      <c r="B743">
        <v>0</v>
      </c>
      <c r="C743" s="2">
        <v>5</v>
      </c>
      <c r="D743">
        <v>1</v>
      </c>
      <c r="F743">
        <v>1</v>
      </c>
      <c r="G743" s="2">
        <v>0</v>
      </c>
      <c r="H743" s="2">
        <v>0</v>
      </c>
      <c r="I743" s="2">
        <v>0</v>
      </c>
      <c r="L743">
        <v>0</v>
      </c>
      <c r="N743">
        <v>0</v>
      </c>
      <c r="O743">
        <v>37</v>
      </c>
      <c r="P743" s="2">
        <v>0</v>
      </c>
      <c r="Q743" s="2">
        <v>4</v>
      </c>
      <c r="R743" s="2">
        <v>1</v>
      </c>
      <c r="T743" s="2">
        <v>1</v>
      </c>
      <c r="V743" s="2">
        <v>1</v>
      </c>
      <c r="W743" s="2">
        <v>2</v>
      </c>
    </row>
    <row r="744" spans="1:23" x14ac:dyDescent="0.25">
      <c r="A744" s="2" t="s">
        <v>918</v>
      </c>
      <c r="B744">
        <v>0</v>
      </c>
      <c r="C744" s="2">
        <v>1</v>
      </c>
      <c r="D744">
        <v>1</v>
      </c>
      <c r="F744">
        <v>1</v>
      </c>
      <c r="G744" s="2">
        <v>1</v>
      </c>
      <c r="H744" s="2">
        <v>1</v>
      </c>
      <c r="I744" s="2">
        <v>1</v>
      </c>
      <c r="J744" s="2">
        <v>9</v>
      </c>
      <c r="L744">
        <v>1</v>
      </c>
      <c r="M744" s="2">
        <v>9</v>
      </c>
      <c r="N744">
        <v>1</v>
      </c>
      <c r="O744">
        <v>34</v>
      </c>
      <c r="P744" s="2">
        <v>1</v>
      </c>
      <c r="Q744" s="2">
        <v>3</v>
      </c>
      <c r="R744" s="2">
        <v>1</v>
      </c>
      <c r="S744" s="2" t="s">
        <v>383</v>
      </c>
      <c r="T744" s="2">
        <v>1</v>
      </c>
      <c r="U744" s="2" t="s">
        <v>383</v>
      </c>
      <c r="V744" s="2">
        <v>6</v>
      </c>
      <c r="W744" s="2">
        <v>0</v>
      </c>
    </row>
    <row r="745" spans="1:23" x14ac:dyDescent="0.25">
      <c r="A745" s="2" t="s">
        <v>919</v>
      </c>
      <c r="B745">
        <v>0</v>
      </c>
      <c r="C745" s="2">
        <v>2</v>
      </c>
      <c r="D745">
        <v>1</v>
      </c>
      <c r="F745">
        <v>1</v>
      </c>
      <c r="G745" s="2">
        <v>1</v>
      </c>
      <c r="H745" s="2">
        <v>1</v>
      </c>
      <c r="I745" s="2">
        <v>0</v>
      </c>
      <c r="L745">
        <v>1</v>
      </c>
      <c r="M745" s="2">
        <v>9</v>
      </c>
      <c r="N745">
        <v>1</v>
      </c>
      <c r="O745">
        <v>39</v>
      </c>
      <c r="P745" s="2">
        <v>1</v>
      </c>
      <c r="Q745" s="2">
        <v>4</v>
      </c>
      <c r="R745" s="2">
        <v>1</v>
      </c>
      <c r="S745" s="2" t="s">
        <v>77</v>
      </c>
      <c r="T745" s="2">
        <v>1</v>
      </c>
      <c r="U745" s="2" t="s">
        <v>77</v>
      </c>
      <c r="V745" s="2" t="s">
        <v>1842</v>
      </c>
      <c r="W745" s="2">
        <v>0</v>
      </c>
    </row>
    <row r="746" spans="1:23" x14ac:dyDescent="0.25">
      <c r="A746" s="2" t="s">
        <v>920</v>
      </c>
      <c r="B746">
        <v>1</v>
      </c>
      <c r="F746">
        <v>1</v>
      </c>
      <c r="G746" s="2">
        <v>1</v>
      </c>
      <c r="H746" s="2">
        <v>0</v>
      </c>
      <c r="I746" s="2">
        <v>0</v>
      </c>
      <c r="L746">
        <v>0</v>
      </c>
      <c r="N746">
        <v>1</v>
      </c>
      <c r="O746">
        <v>29</v>
      </c>
      <c r="P746" s="2">
        <v>1</v>
      </c>
      <c r="Q746" s="2">
        <v>2</v>
      </c>
      <c r="R746" s="2">
        <v>1</v>
      </c>
      <c r="S746" s="2" t="s">
        <v>101</v>
      </c>
      <c r="T746" s="2">
        <v>1</v>
      </c>
      <c r="U746" s="2" t="s">
        <v>101</v>
      </c>
      <c r="V746" s="2" t="s">
        <v>1984</v>
      </c>
      <c r="W746" s="2">
        <v>2</v>
      </c>
    </row>
    <row r="747" spans="1:23" x14ac:dyDescent="0.25">
      <c r="A747" s="2" t="s">
        <v>921</v>
      </c>
      <c r="B747">
        <v>0</v>
      </c>
      <c r="C747" s="2">
        <v>3</v>
      </c>
      <c r="D747">
        <v>1</v>
      </c>
      <c r="F747">
        <v>1</v>
      </c>
      <c r="G747" s="2">
        <v>1</v>
      </c>
      <c r="H747" s="2">
        <v>1</v>
      </c>
      <c r="I747" s="2">
        <v>1</v>
      </c>
      <c r="J747" s="2" t="s">
        <v>1647</v>
      </c>
      <c r="L747">
        <v>1</v>
      </c>
      <c r="M747" s="2" t="s">
        <v>1647</v>
      </c>
      <c r="N747">
        <v>1</v>
      </c>
      <c r="O747">
        <v>29</v>
      </c>
      <c r="P747" s="2">
        <v>1</v>
      </c>
      <c r="Q747" s="2">
        <v>2</v>
      </c>
      <c r="R747" s="2">
        <v>1</v>
      </c>
      <c r="S747" s="2" t="s">
        <v>86</v>
      </c>
      <c r="T747" s="2">
        <v>1</v>
      </c>
      <c r="U747" s="2" t="s">
        <v>86</v>
      </c>
      <c r="V747" s="2">
        <v>0</v>
      </c>
      <c r="W747" s="2">
        <v>2</v>
      </c>
    </row>
    <row r="748" spans="1:23" x14ac:dyDescent="0.25">
      <c r="A748" s="2" t="s">
        <v>922</v>
      </c>
      <c r="B748">
        <v>0</v>
      </c>
      <c r="C748" s="2">
        <v>5</v>
      </c>
      <c r="D748">
        <v>1</v>
      </c>
      <c r="F748">
        <v>1</v>
      </c>
      <c r="G748" s="2">
        <v>1</v>
      </c>
      <c r="H748" s="2">
        <v>1</v>
      </c>
      <c r="I748" s="2">
        <v>0</v>
      </c>
      <c r="L748">
        <v>0</v>
      </c>
      <c r="N748">
        <v>1</v>
      </c>
      <c r="O748">
        <v>63</v>
      </c>
      <c r="P748" s="2">
        <v>0</v>
      </c>
      <c r="Q748" s="2">
        <v>9</v>
      </c>
      <c r="R748" s="2">
        <v>1</v>
      </c>
      <c r="S748" s="2" t="s">
        <v>188</v>
      </c>
      <c r="T748" s="2">
        <v>1</v>
      </c>
      <c r="U748" s="2" t="s">
        <v>188</v>
      </c>
      <c r="V748" s="2">
        <v>0</v>
      </c>
      <c r="W748" s="2">
        <v>0</v>
      </c>
    </row>
    <row r="749" spans="1:23" x14ac:dyDescent="0.25">
      <c r="A749" s="2" t="s">
        <v>923</v>
      </c>
      <c r="B749">
        <v>1</v>
      </c>
      <c r="F749">
        <v>1</v>
      </c>
      <c r="G749" s="2">
        <v>0</v>
      </c>
      <c r="H749" s="2">
        <v>2</v>
      </c>
      <c r="I749" s="2">
        <v>1</v>
      </c>
      <c r="J749" s="2" t="s">
        <v>1656</v>
      </c>
      <c r="L749">
        <v>1</v>
      </c>
      <c r="M749" s="2" t="s">
        <v>1647</v>
      </c>
      <c r="N749">
        <v>1</v>
      </c>
      <c r="O749">
        <v>45</v>
      </c>
      <c r="P749" s="2">
        <v>0</v>
      </c>
      <c r="Q749" s="2">
        <v>5</v>
      </c>
      <c r="R749" s="2">
        <v>4</v>
      </c>
      <c r="T749" s="2">
        <v>4</v>
      </c>
      <c r="V749" s="2" t="s">
        <v>2070</v>
      </c>
      <c r="W749" s="2">
        <v>1</v>
      </c>
    </row>
    <row r="750" spans="1:23" x14ac:dyDescent="0.25">
      <c r="A750" s="2" t="s">
        <v>924</v>
      </c>
      <c r="B750">
        <v>1</v>
      </c>
      <c r="F750">
        <v>1</v>
      </c>
      <c r="G750" s="2">
        <v>2</v>
      </c>
      <c r="H750" s="2">
        <v>2</v>
      </c>
      <c r="I750" s="2">
        <v>2</v>
      </c>
      <c r="K750" s="2" t="s">
        <v>1683</v>
      </c>
      <c r="L750">
        <v>0</v>
      </c>
      <c r="N750">
        <v>0</v>
      </c>
      <c r="O750">
        <v>35</v>
      </c>
      <c r="P750" s="2">
        <v>0</v>
      </c>
      <c r="Q750" s="2">
        <v>3</v>
      </c>
      <c r="R750" s="2">
        <v>0</v>
      </c>
      <c r="T750" s="2">
        <v>0</v>
      </c>
      <c r="V750" s="2" t="s">
        <v>1877</v>
      </c>
      <c r="W750" s="2">
        <v>2</v>
      </c>
    </row>
    <row r="751" spans="1:23" x14ac:dyDescent="0.25">
      <c r="A751" s="2" t="s">
        <v>926</v>
      </c>
      <c r="B751">
        <v>1</v>
      </c>
      <c r="F751">
        <v>0</v>
      </c>
      <c r="G751" s="2">
        <v>1</v>
      </c>
      <c r="H751" s="2">
        <v>1</v>
      </c>
      <c r="I751" s="2">
        <v>2</v>
      </c>
      <c r="K751" s="2" t="s">
        <v>1719</v>
      </c>
      <c r="L751">
        <v>1</v>
      </c>
      <c r="M751" s="2" t="s">
        <v>1720</v>
      </c>
      <c r="N751">
        <v>1</v>
      </c>
      <c r="O751">
        <v>32</v>
      </c>
      <c r="P751" s="2">
        <v>0</v>
      </c>
      <c r="Q751" s="2">
        <v>3</v>
      </c>
      <c r="R751" s="2">
        <v>0</v>
      </c>
      <c r="T751" s="2">
        <v>0</v>
      </c>
      <c r="V751" s="2" t="s">
        <v>1978</v>
      </c>
      <c r="W751" s="2">
        <v>2</v>
      </c>
    </row>
    <row r="752" spans="1:23" x14ac:dyDescent="0.25">
      <c r="A752" s="2" t="s">
        <v>927</v>
      </c>
      <c r="B752">
        <v>1</v>
      </c>
      <c r="F752">
        <v>1</v>
      </c>
      <c r="G752" s="2">
        <v>2</v>
      </c>
      <c r="H752" s="2">
        <v>2</v>
      </c>
      <c r="I752" s="2">
        <v>0</v>
      </c>
      <c r="L752">
        <v>0</v>
      </c>
      <c r="N752">
        <v>0</v>
      </c>
      <c r="O752">
        <v>44</v>
      </c>
      <c r="P752" s="2">
        <v>0</v>
      </c>
      <c r="Q752" s="2">
        <v>5</v>
      </c>
      <c r="R752" s="2">
        <v>1</v>
      </c>
      <c r="S752" s="2" t="s">
        <v>77</v>
      </c>
      <c r="T752" s="2">
        <v>1</v>
      </c>
      <c r="U752" s="2" t="s">
        <v>77</v>
      </c>
      <c r="V752" s="2">
        <v>8</v>
      </c>
      <c r="W752" s="2">
        <v>2</v>
      </c>
    </row>
    <row r="753" spans="1:23" x14ac:dyDescent="0.25">
      <c r="A753" s="2" t="s">
        <v>928</v>
      </c>
      <c r="B753">
        <v>0</v>
      </c>
      <c r="C753" s="2">
        <v>5</v>
      </c>
      <c r="D753">
        <v>0</v>
      </c>
      <c r="E753" s="2">
        <v>1</v>
      </c>
      <c r="F753">
        <v>1</v>
      </c>
      <c r="G753" s="2">
        <v>1</v>
      </c>
      <c r="H753" s="2">
        <v>1</v>
      </c>
      <c r="I753" s="2">
        <v>1</v>
      </c>
      <c r="J753" s="2" t="s">
        <v>1737</v>
      </c>
      <c r="L753">
        <v>1</v>
      </c>
      <c r="M753" s="2" t="s">
        <v>1737</v>
      </c>
      <c r="N753">
        <v>1</v>
      </c>
      <c r="O753">
        <v>28</v>
      </c>
      <c r="P753" s="2">
        <v>2</v>
      </c>
      <c r="Q753" s="2">
        <v>2</v>
      </c>
      <c r="R753" s="2">
        <v>0</v>
      </c>
      <c r="T753" s="2">
        <v>0</v>
      </c>
      <c r="V753" s="2">
        <v>6</v>
      </c>
      <c r="W753" s="2">
        <v>1</v>
      </c>
    </row>
    <row r="754" spans="1:23" x14ac:dyDescent="0.25">
      <c r="A754" s="2" t="s">
        <v>929</v>
      </c>
      <c r="B754">
        <v>1</v>
      </c>
      <c r="F754">
        <v>1</v>
      </c>
      <c r="G754" s="2">
        <v>0</v>
      </c>
      <c r="H754" s="2">
        <v>2</v>
      </c>
      <c r="I754" s="2">
        <v>2</v>
      </c>
      <c r="K754" s="2">
        <v>16</v>
      </c>
      <c r="L754">
        <v>0</v>
      </c>
      <c r="N754">
        <v>1</v>
      </c>
      <c r="O754">
        <v>39</v>
      </c>
      <c r="P754" s="2">
        <v>0</v>
      </c>
      <c r="Q754" s="2">
        <v>4</v>
      </c>
      <c r="R754" s="2">
        <v>0</v>
      </c>
      <c r="T754" s="2">
        <v>0</v>
      </c>
      <c r="V754" s="2">
        <v>5</v>
      </c>
      <c r="W754" s="2">
        <v>0</v>
      </c>
    </row>
    <row r="755" spans="1:23" x14ac:dyDescent="0.25">
      <c r="A755" s="2" t="s">
        <v>930</v>
      </c>
      <c r="B755">
        <v>1</v>
      </c>
      <c r="F755">
        <v>1</v>
      </c>
      <c r="G755" s="2">
        <v>1</v>
      </c>
      <c r="H755" s="2">
        <v>1</v>
      </c>
      <c r="I755" s="2">
        <v>2</v>
      </c>
      <c r="K755" s="2">
        <v>9</v>
      </c>
      <c r="L755">
        <v>0</v>
      </c>
      <c r="N755">
        <v>1</v>
      </c>
      <c r="O755">
        <v>55</v>
      </c>
      <c r="P755" s="2">
        <v>1</v>
      </c>
      <c r="Q755" s="2">
        <v>7</v>
      </c>
      <c r="R755" s="2">
        <v>1</v>
      </c>
      <c r="S755" s="2" t="s">
        <v>77</v>
      </c>
      <c r="T755" s="2">
        <v>1</v>
      </c>
      <c r="U755" s="2" t="s">
        <v>77</v>
      </c>
      <c r="V755" s="2">
        <v>8</v>
      </c>
      <c r="W755" s="2">
        <v>0</v>
      </c>
    </row>
    <row r="756" spans="1:23" x14ac:dyDescent="0.25">
      <c r="A756" s="2" t="s">
        <v>931</v>
      </c>
      <c r="B756">
        <v>1</v>
      </c>
      <c r="F756">
        <v>1</v>
      </c>
      <c r="G756" s="2">
        <v>1</v>
      </c>
      <c r="H756" s="2">
        <v>2</v>
      </c>
      <c r="I756" s="2">
        <v>1</v>
      </c>
      <c r="J756" s="2" t="s">
        <v>1647</v>
      </c>
      <c r="L756">
        <v>1</v>
      </c>
      <c r="M756" s="2" t="s">
        <v>1652</v>
      </c>
      <c r="N756">
        <v>1</v>
      </c>
      <c r="O756">
        <v>33</v>
      </c>
      <c r="P756" s="2">
        <v>1</v>
      </c>
      <c r="Q756" s="2">
        <v>3</v>
      </c>
      <c r="R756" s="2">
        <v>1</v>
      </c>
      <c r="S756" s="2" t="s">
        <v>258</v>
      </c>
      <c r="T756" s="2">
        <v>1</v>
      </c>
      <c r="U756" s="2" t="s">
        <v>258</v>
      </c>
      <c r="V756" s="2" t="s">
        <v>1940</v>
      </c>
      <c r="W756" s="2">
        <v>0</v>
      </c>
    </row>
    <row r="757" spans="1:23" x14ac:dyDescent="0.25">
      <c r="A757" s="2" t="s">
        <v>932</v>
      </c>
      <c r="B757">
        <v>0</v>
      </c>
      <c r="C757" s="2">
        <v>1</v>
      </c>
      <c r="D757">
        <v>1</v>
      </c>
      <c r="F757">
        <v>1</v>
      </c>
      <c r="G757" s="2">
        <v>0</v>
      </c>
      <c r="H757" s="2">
        <v>0</v>
      </c>
      <c r="I757" s="2">
        <v>0</v>
      </c>
      <c r="L757">
        <v>0</v>
      </c>
      <c r="N757">
        <v>0</v>
      </c>
      <c r="O757">
        <v>19</v>
      </c>
      <c r="P757" s="2">
        <v>0</v>
      </c>
      <c r="Q757" s="2">
        <v>0</v>
      </c>
      <c r="R757" s="2">
        <v>6</v>
      </c>
      <c r="T757" s="2">
        <v>6</v>
      </c>
      <c r="V757" s="2" t="s">
        <v>1941</v>
      </c>
      <c r="W757" s="2">
        <v>2</v>
      </c>
    </row>
    <row r="758" spans="1:23" x14ac:dyDescent="0.25">
      <c r="A758" s="2" t="s">
        <v>933</v>
      </c>
      <c r="B758">
        <v>0</v>
      </c>
      <c r="C758" s="2">
        <v>5</v>
      </c>
      <c r="D758">
        <v>1</v>
      </c>
      <c r="F758">
        <v>1</v>
      </c>
      <c r="G758" s="2">
        <v>1</v>
      </c>
      <c r="H758" s="2">
        <v>2</v>
      </c>
      <c r="I758" s="2">
        <v>2</v>
      </c>
      <c r="K758" s="2" t="s">
        <v>1757</v>
      </c>
      <c r="L758">
        <v>0</v>
      </c>
      <c r="N758">
        <v>0</v>
      </c>
      <c r="O758">
        <v>40</v>
      </c>
      <c r="P758" s="2">
        <v>0</v>
      </c>
      <c r="Q758" s="2">
        <v>4</v>
      </c>
      <c r="R758" s="2">
        <v>1</v>
      </c>
      <c r="S758" s="2" t="s">
        <v>77</v>
      </c>
      <c r="T758" s="2">
        <v>1</v>
      </c>
      <c r="U758" s="2" t="s">
        <v>77</v>
      </c>
      <c r="V758" s="2">
        <v>7</v>
      </c>
      <c r="W758" s="2">
        <v>2</v>
      </c>
    </row>
    <row r="759" spans="1:23" x14ac:dyDescent="0.25">
      <c r="A759" s="2" t="s">
        <v>934</v>
      </c>
      <c r="B759">
        <v>0</v>
      </c>
      <c r="C759" s="2">
        <v>5</v>
      </c>
      <c r="D759">
        <v>0</v>
      </c>
      <c r="E759" s="2">
        <v>1</v>
      </c>
      <c r="F759">
        <v>0</v>
      </c>
      <c r="G759" s="2">
        <v>1</v>
      </c>
      <c r="H759" s="2">
        <v>2</v>
      </c>
      <c r="I759" s="2">
        <v>0</v>
      </c>
      <c r="L759">
        <v>1</v>
      </c>
      <c r="M759" s="2" t="s">
        <v>1795</v>
      </c>
      <c r="N759">
        <v>1</v>
      </c>
      <c r="O759">
        <v>49</v>
      </c>
      <c r="P759" s="2">
        <v>1</v>
      </c>
      <c r="Q759" s="2">
        <v>6</v>
      </c>
      <c r="R759" s="2">
        <v>1</v>
      </c>
      <c r="S759" s="2" t="s">
        <v>1832</v>
      </c>
      <c r="T759" s="2">
        <v>1</v>
      </c>
      <c r="U759" s="2" t="s">
        <v>1832</v>
      </c>
      <c r="V759" s="2">
        <v>2</v>
      </c>
      <c r="W759" s="2">
        <v>0</v>
      </c>
    </row>
    <row r="760" spans="1:23" x14ac:dyDescent="0.25">
      <c r="A760" s="2" t="s">
        <v>935</v>
      </c>
      <c r="B760">
        <v>0</v>
      </c>
      <c r="C760" s="2">
        <v>1</v>
      </c>
      <c r="D760">
        <v>1</v>
      </c>
      <c r="F760">
        <v>1</v>
      </c>
      <c r="G760" s="2">
        <v>2</v>
      </c>
      <c r="H760" s="2">
        <v>0</v>
      </c>
      <c r="I760" s="2">
        <v>0</v>
      </c>
      <c r="L760">
        <v>0</v>
      </c>
      <c r="N760">
        <v>0</v>
      </c>
      <c r="O760">
        <v>27</v>
      </c>
      <c r="P760" s="2">
        <v>1</v>
      </c>
      <c r="Q760" s="2">
        <v>2</v>
      </c>
      <c r="R760" s="2">
        <v>4</v>
      </c>
      <c r="T760" s="2">
        <v>4</v>
      </c>
      <c r="V760" s="2">
        <v>1</v>
      </c>
      <c r="W760" s="2">
        <v>0</v>
      </c>
    </row>
    <row r="761" spans="1:23" x14ac:dyDescent="0.25">
      <c r="A761" s="2" t="s">
        <v>936</v>
      </c>
      <c r="B761">
        <v>0</v>
      </c>
      <c r="C761" s="2">
        <v>5</v>
      </c>
      <c r="D761">
        <v>0</v>
      </c>
      <c r="E761" s="2">
        <v>1</v>
      </c>
      <c r="F761">
        <v>1</v>
      </c>
      <c r="G761" s="2">
        <v>1</v>
      </c>
      <c r="H761" s="2">
        <v>1</v>
      </c>
      <c r="I761" s="2">
        <v>1</v>
      </c>
      <c r="J761" s="2" t="s">
        <v>1709</v>
      </c>
      <c r="L761">
        <v>1</v>
      </c>
      <c r="M761" s="2" t="s">
        <v>1709</v>
      </c>
      <c r="N761">
        <v>1</v>
      </c>
      <c r="O761">
        <v>39</v>
      </c>
      <c r="P761" s="2">
        <v>0</v>
      </c>
      <c r="Q761" s="2">
        <v>4</v>
      </c>
      <c r="R761" s="2">
        <v>1</v>
      </c>
      <c r="S761" s="2" t="s">
        <v>229</v>
      </c>
      <c r="T761" s="2">
        <v>1</v>
      </c>
      <c r="U761" s="2" t="s">
        <v>229</v>
      </c>
      <c r="V761" s="2">
        <v>9</v>
      </c>
      <c r="W761" s="2">
        <v>1</v>
      </c>
    </row>
    <row r="762" spans="1:23" x14ac:dyDescent="0.25">
      <c r="A762" s="2" t="s">
        <v>937</v>
      </c>
      <c r="B762">
        <v>0</v>
      </c>
      <c r="C762" s="2">
        <v>5</v>
      </c>
      <c r="D762">
        <v>0</v>
      </c>
      <c r="E762" s="2">
        <v>1</v>
      </c>
      <c r="F762">
        <v>1</v>
      </c>
      <c r="G762" s="2">
        <v>0</v>
      </c>
      <c r="H762" s="2">
        <v>1</v>
      </c>
      <c r="I762" s="2">
        <v>1</v>
      </c>
      <c r="J762" s="2" t="s">
        <v>1647</v>
      </c>
      <c r="L762">
        <v>1</v>
      </c>
      <c r="M762" s="2" t="s">
        <v>1647</v>
      </c>
      <c r="N762">
        <v>1</v>
      </c>
      <c r="O762">
        <v>35</v>
      </c>
      <c r="P762" s="2">
        <v>0</v>
      </c>
      <c r="Q762" s="2">
        <v>3</v>
      </c>
      <c r="R762" s="2">
        <v>0</v>
      </c>
      <c r="T762" s="2">
        <v>0</v>
      </c>
      <c r="V762" s="2">
        <v>6</v>
      </c>
      <c r="W762" s="2">
        <v>1</v>
      </c>
    </row>
    <row r="763" spans="1:23" x14ac:dyDescent="0.25">
      <c r="A763" s="2" t="s">
        <v>938</v>
      </c>
      <c r="B763">
        <v>0</v>
      </c>
      <c r="C763" s="2">
        <v>2</v>
      </c>
      <c r="D763">
        <v>1</v>
      </c>
      <c r="F763">
        <v>1</v>
      </c>
      <c r="G763" s="2">
        <v>2</v>
      </c>
      <c r="H763" s="2">
        <v>2</v>
      </c>
      <c r="I763" s="2">
        <v>2</v>
      </c>
      <c r="K763" s="2">
        <v>3</v>
      </c>
      <c r="L763">
        <v>0</v>
      </c>
      <c r="N763">
        <v>0</v>
      </c>
      <c r="O763">
        <v>35</v>
      </c>
      <c r="P763" s="2">
        <v>0</v>
      </c>
      <c r="Q763" s="2">
        <v>3</v>
      </c>
      <c r="R763" s="2">
        <v>1</v>
      </c>
      <c r="S763" s="2" t="s">
        <v>171</v>
      </c>
      <c r="T763" s="2">
        <v>1</v>
      </c>
      <c r="U763" s="2" t="s">
        <v>171</v>
      </c>
      <c r="V763" s="2" t="s">
        <v>1878</v>
      </c>
      <c r="W763" s="2">
        <v>0</v>
      </c>
    </row>
    <row r="764" spans="1:23" x14ac:dyDescent="0.25">
      <c r="A764" s="2" t="s">
        <v>939</v>
      </c>
      <c r="B764">
        <v>0</v>
      </c>
      <c r="C764" s="2">
        <v>2</v>
      </c>
      <c r="D764">
        <v>1</v>
      </c>
      <c r="F764">
        <v>1</v>
      </c>
      <c r="G764" s="2">
        <v>2</v>
      </c>
      <c r="H764" s="2">
        <v>1</v>
      </c>
      <c r="I764" s="2">
        <v>1</v>
      </c>
      <c r="J764" s="2" t="s">
        <v>1652</v>
      </c>
      <c r="L764">
        <v>1</v>
      </c>
      <c r="M764" s="2" t="s">
        <v>1652</v>
      </c>
      <c r="N764">
        <v>1</v>
      </c>
      <c r="O764">
        <v>42</v>
      </c>
      <c r="P764" s="2">
        <v>1</v>
      </c>
      <c r="Q764" s="2">
        <v>5</v>
      </c>
      <c r="R764" s="2">
        <v>1</v>
      </c>
      <c r="S764" s="2" t="s">
        <v>171</v>
      </c>
      <c r="T764" s="2">
        <v>1</v>
      </c>
      <c r="U764" s="2" t="s">
        <v>171</v>
      </c>
      <c r="V764" s="2">
        <v>9</v>
      </c>
      <c r="W764" s="2">
        <v>0</v>
      </c>
    </row>
    <row r="765" spans="1:23" x14ac:dyDescent="0.25">
      <c r="A765" s="2" t="s">
        <v>940</v>
      </c>
      <c r="B765">
        <v>0</v>
      </c>
      <c r="C765" s="2">
        <v>1</v>
      </c>
      <c r="D765">
        <v>1</v>
      </c>
      <c r="F765">
        <v>1</v>
      </c>
      <c r="G765" s="2">
        <v>0</v>
      </c>
      <c r="H765" s="2">
        <v>0</v>
      </c>
      <c r="I765" s="2">
        <v>0</v>
      </c>
      <c r="L765">
        <v>0</v>
      </c>
      <c r="N765">
        <v>0</v>
      </c>
      <c r="O765">
        <v>35</v>
      </c>
      <c r="P765" s="2">
        <v>0</v>
      </c>
      <c r="Q765" s="2">
        <v>3</v>
      </c>
      <c r="R765" s="2">
        <v>1</v>
      </c>
      <c r="T765" s="2">
        <v>1</v>
      </c>
      <c r="V765" s="2">
        <v>8</v>
      </c>
      <c r="W765" s="2">
        <v>0</v>
      </c>
    </row>
    <row r="766" spans="1:23" x14ac:dyDescent="0.25">
      <c r="A766" s="2" t="s">
        <v>941</v>
      </c>
      <c r="B766">
        <v>0</v>
      </c>
      <c r="C766" s="2">
        <v>3</v>
      </c>
      <c r="D766">
        <v>1</v>
      </c>
      <c r="F766">
        <v>1</v>
      </c>
      <c r="G766" s="2">
        <v>2</v>
      </c>
      <c r="H766" s="2">
        <v>1</v>
      </c>
      <c r="I766" s="2">
        <v>0</v>
      </c>
      <c r="L766">
        <v>1</v>
      </c>
      <c r="M766" s="2" t="s">
        <v>1647</v>
      </c>
      <c r="N766">
        <v>1</v>
      </c>
      <c r="O766">
        <v>31</v>
      </c>
      <c r="P766" s="2">
        <v>1</v>
      </c>
      <c r="Q766" s="2">
        <v>3</v>
      </c>
      <c r="R766" s="2">
        <v>1</v>
      </c>
      <c r="S766" s="2" t="s">
        <v>171</v>
      </c>
      <c r="T766" s="2">
        <v>1</v>
      </c>
      <c r="U766" s="2" t="s">
        <v>171</v>
      </c>
      <c r="V766" s="2" t="s">
        <v>1922</v>
      </c>
      <c r="W766" s="2">
        <v>0</v>
      </c>
    </row>
    <row r="767" spans="1:23" x14ac:dyDescent="0.25">
      <c r="A767" s="2" t="s">
        <v>942</v>
      </c>
      <c r="B767">
        <v>1</v>
      </c>
      <c r="F767">
        <v>1</v>
      </c>
      <c r="G767" s="2">
        <v>1</v>
      </c>
      <c r="H767" s="2">
        <v>1</v>
      </c>
      <c r="I767" s="2">
        <v>1</v>
      </c>
      <c r="J767" s="2" t="s">
        <v>1736</v>
      </c>
      <c r="L767">
        <v>1</v>
      </c>
      <c r="M767" s="2" t="s">
        <v>1736</v>
      </c>
      <c r="N767">
        <v>1</v>
      </c>
      <c r="O767">
        <v>44</v>
      </c>
      <c r="P767" s="2">
        <v>0</v>
      </c>
      <c r="Q767" s="2">
        <v>5</v>
      </c>
      <c r="R767" s="2">
        <v>0</v>
      </c>
      <c r="T767" s="2">
        <v>0</v>
      </c>
      <c r="V767" s="2" t="s">
        <v>1887</v>
      </c>
      <c r="W767" s="2">
        <v>2</v>
      </c>
    </row>
    <row r="768" spans="1:23" x14ac:dyDescent="0.25">
      <c r="A768" s="2" t="s">
        <v>943</v>
      </c>
      <c r="B768">
        <v>0</v>
      </c>
      <c r="C768" s="2">
        <v>3</v>
      </c>
      <c r="D768">
        <v>1</v>
      </c>
      <c r="F768">
        <v>1</v>
      </c>
      <c r="G768" s="2">
        <v>2</v>
      </c>
      <c r="H768" s="2">
        <v>2</v>
      </c>
      <c r="I768" s="2">
        <v>2</v>
      </c>
      <c r="L768">
        <v>0</v>
      </c>
      <c r="N768">
        <v>1</v>
      </c>
      <c r="O768">
        <v>39</v>
      </c>
      <c r="P768" s="2">
        <v>0</v>
      </c>
      <c r="Q768" s="2">
        <v>4</v>
      </c>
      <c r="R768" s="2">
        <v>1</v>
      </c>
      <c r="S768" s="2" t="s">
        <v>93</v>
      </c>
      <c r="T768" s="2">
        <v>1</v>
      </c>
      <c r="U768" s="2" t="s">
        <v>93</v>
      </c>
      <c r="V768" s="2" t="s">
        <v>1906</v>
      </c>
      <c r="W768" s="2">
        <v>0</v>
      </c>
    </row>
    <row r="769" spans="1:23" x14ac:dyDescent="0.25">
      <c r="A769" s="2" t="s">
        <v>944</v>
      </c>
      <c r="B769">
        <v>1</v>
      </c>
      <c r="F769">
        <v>1</v>
      </c>
      <c r="G769" s="2">
        <v>2</v>
      </c>
      <c r="H769" s="2">
        <v>0</v>
      </c>
      <c r="I769" s="2">
        <v>0</v>
      </c>
      <c r="L769">
        <v>0</v>
      </c>
      <c r="N769">
        <v>0</v>
      </c>
      <c r="O769">
        <v>32</v>
      </c>
      <c r="P769" s="2">
        <v>0</v>
      </c>
      <c r="Q769" s="2">
        <v>3</v>
      </c>
      <c r="R769" s="2">
        <v>1</v>
      </c>
      <c r="T769" s="2">
        <v>1</v>
      </c>
      <c r="V769" s="2" t="s">
        <v>1985</v>
      </c>
      <c r="W769" s="2">
        <v>2</v>
      </c>
    </row>
    <row r="770" spans="1:23" x14ac:dyDescent="0.25">
      <c r="A770" s="2" t="s">
        <v>945</v>
      </c>
      <c r="B770">
        <v>0</v>
      </c>
      <c r="C770" s="2">
        <v>5</v>
      </c>
      <c r="D770">
        <v>1</v>
      </c>
      <c r="F770">
        <v>1</v>
      </c>
      <c r="G770" s="2">
        <v>0</v>
      </c>
      <c r="H770" s="2">
        <v>0</v>
      </c>
      <c r="I770" s="2">
        <v>0</v>
      </c>
      <c r="L770">
        <v>0</v>
      </c>
      <c r="N770">
        <v>0</v>
      </c>
      <c r="O770">
        <v>45</v>
      </c>
      <c r="P770" s="2">
        <v>0</v>
      </c>
      <c r="Q770" s="2">
        <v>5</v>
      </c>
      <c r="R770" s="2">
        <v>4</v>
      </c>
      <c r="T770" s="2">
        <v>4</v>
      </c>
      <c r="V770" s="2">
        <v>2</v>
      </c>
      <c r="W770" s="2">
        <v>0</v>
      </c>
    </row>
    <row r="771" spans="1:23" x14ac:dyDescent="0.25">
      <c r="A771" s="2" t="s">
        <v>946</v>
      </c>
      <c r="B771">
        <v>1</v>
      </c>
      <c r="F771">
        <v>1</v>
      </c>
      <c r="G771" s="2">
        <v>0</v>
      </c>
      <c r="H771" s="2">
        <v>0</v>
      </c>
      <c r="I771" s="2">
        <v>0</v>
      </c>
      <c r="L771">
        <v>0</v>
      </c>
      <c r="N771">
        <v>1</v>
      </c>
      <c r="O771">
        <v>31</v>
      </c>
      <c r="P771" s="2">
        <v>0</v>
      </c>
      <c r="Q771" s="2">
        <v>3</v>
      </c>
      <c r="R771" s="2">
        <v>1</v>
      </c>
      <c r="S771" s="2" t="s">
        <v>171</v>
      </c>
      <c r="T771" s="2">
        <v>1</v>
      </c>
      <c r="U771" s="2" t="s">
        <v>171</v>
      </c>
      <c r="V771" s="2">
        <v>9</v>
      </c>
      <c r="W771" s="2">
        <v>0</v>
      </c>
    </row>
    <row r="772" spans="1:23" x14ac:dyDescent="0.25">
      <c r="A772" s="2" t="s">
        <v>947</v>
      </c>
      <c r="B772">
        <v>1</v>
      </c>
      <c r="F772">
        <v>1</v>
      </c>
      <c r="G772" s="2">
        <v>1</v>
      </c>
      <c r="H772" s="2">
        <v>1</v>
      </c>
      <c r="I772" s="2">
        <v>1</v>
      </c>
      <c r="J772" s="2" t="s">
        <v>1647</v>
      </c>
      <c r="L772">
        <v>1</v>
      </c>
      <c r="M772" s="2" t="s">
        <v>1647</v>
      </c>
      <c r="N772">
        <v>1</v>
      </c>
      <c r="O772">
        <v>47</v>
      </c>
      <c r="P772" s="2">
        <v>1</v>
      </c>
      <c r="Q772" s="2">
        <v>6</v>
      </c>
      <c r="R772" s="2">
        <v>1</v>
      </c>
      <c r="S772" s="2" t="s">
        <v>104</v>
      </c>
      <c r="T772" s="2">
        <v>1</v>
      </c>
      <c r="U772" s="2" t="s">
        <v>104</v>
      </c>
      <c r="V772" s="2" t="s">
        <v>2028</v>
      </c>
      <c r="W772" s="2">
        <v>0</v>
      </c>
    </row>
    <row r="773" spans="1:23" x14ac:dyDescent="0.25">
      <c r="A773" s="2" t="s">
        <v>948</v>
      </c>
      <c r="B773">
        <v>0</v>
      </c>
      <c r="C773" s="2">
        <v>2</v>
      </c>
      <c r="D773">
        <v>1</v>
      </c>
      <c r="F773">
        <v>1</v>
      </c>
      <c r="G773" s="2">
        <v>1</v>
      </c>
      <c r="H773" s="2">
        <v>2</v>
      </c>
      <c r="I773" s="2">
        <v>0</v>
      </c>
      <c r="L773">
        <v>0</v>
      </c>
      <c r="N773">
        <v>1</v>
      </c>
      <c r="O773">
        <v>29</v>
      </c>
      <c r="P773" s="2">
        <v>0</v>
      </c>
      <c r="Q773" s="2">
        <v>2</v>
      </c>
      <c r="R773" s="2">
        <v>1</v>
      </c>
      <c r="S773" s="2" t="s">
        <v>188</v>
      </c>
      <c r="T773" s="2">
        <v>1</v>
      </c>
      <c r="U773" s="2" t="s">
        <v>188</v>
      </c>
      <c r="V773" s="2">
        <v>0</v>
      </c>
      <c r="W773" s="2">
        <v>0</v>
      </c>
    </row>
    <row r="774" spans="1:23" x14ac:dyDescent="0.25">
      <c r="A774" s="2" t="s">
        <v>949</v>
      </c>
      <c r="B774">
        <v>0</v>
      </c>
      <c r="C774" s="2">
        <v>1</v>
      </c>
      <c r="D774">
        <v>1</v>
      </c>
      <c r="F774">
        <v>0</v>
      </c>
      <c r="G774" s="2">
        <v>1</v>
      </c>
      <c r="H774" s="2">
        <v>1</v>
      </c>
      <c r="I774" s="2">
        <v>0</v>
      </c>
      <c r="L774">
        <v>1</v>
      </c>
      <c r="M774" s="2">
        <v>9</v>
      </c>
      <c r="N774">
        <v>1</v>
      </c>
      <c r="O774">
        <v>20</v>
      </c>
      <c r="P774" s="2">
        <v>0</v>
      </c>
      <c r="Q774" s="2">
        <v>1</v>
      </c>
      <c r="R774" s="2">
        <v>1</v>
      </c>
      <c r="S774" s="2" t="s">
        <v>104</v>
      </c>
      <c r="T774" s="2">
        <v>1</v>
      </c>
      <c r="U774" s="2" t="s">
        <v>383</v>
      </c>
      <c r="V774" s="2">
        <v>0</v>
      </c>
      <c r="W774" s="2">
        <v>2</v>
      </c>
    </row>
    <row r="775" spans="1:23" x14ac:dyDescent="0.25">
      <c r="A775" s="2" t="s">
        <v>950</v>
      </c>
      <c r="B775">
        <v>0</v>
      </c>
      <c r="C775" s="2">
        <v>3</v>
      </c>
      <c r="D775">
        <v>1</v>
      </c>
      <c r="F775">
        <v>0</v>
      </c>
      <c r="G775" s="2">
        <v>1</v>
      </c>
      <c r="H775" s="2">
        <v>0</v>
      </c>
      <c r="I775" s="2">
        <v>0</v>
      </c>
      <c r="L775">
        <v>0</v>
      </c>
      <c r="N775">
        <v>0</v>
      </c>
      <c r="O775">
        <v>34</v>
      </c>
      <c r="P775" s="2">
        <v>0</v>
      </c>
      <c r="Q775" s="2">
        <v>3</v>
      </c>
      <c r="R775" s="2">
        <v>1</v>
      </c>
      <c r="S775" s="2" t="s">
        <v>101</v>
      </c>
      <c r="T775" s="2">
        <v>1</v>
      </c>
      <c r="U775" s="2" t="s">
        <v>101</v>
      </c>
      <c r="V775" s="2">
        <v>7</v>
      </c>
      <c r="W775" s="2">
        <v>1</v>
      </c>
    </row>
    <row r="776" spans="1:23" x14ac:dyDescent="0.25">
      <c r="A776" s="2" t="s">
        <v>951</v>
      </c>
      <c r="B776">
        <v>0</v>
      </c>
      <c r="C776" s="2">
        <v>4</v>
      </c>
      <c r="D776">
        <v>1</v>
      </c>
      <c r="F776">
        <v>1</v>
      </c>
      <c r="G776" s="2">
        <v>0</v>
      </c>
      <c r="H776" s="2">
        <v>1</v>
      </c>
      <c r="I776" s="2">
        <v>1</v>
      </c>
      <c r="J776" s="2" t="s">
        <v>1737</v>
      </c>
      <c r="L776">
        <v>1</v>
      </c>
      <c r="M776" s="2" t="s">
        <v>1745</v>
      </c>
      <c r="N776">
        <v>1</v>
      </c>
      <c r="O776">
        <v>33</v>
      </c>
      <c r="P776" s="2">
        <v>2</v>
      </c>
      <c r="Q776" s="2">
        <v>3</v>
      </c>
      <c r="R776" s="2">
        <v>0</v>
      </c>
      <c r="T776" s="2">
        <v>0</v>
      </c>
      <c r="V776" s="2" t="s">
        <v>1872</v>
      </c>
      <c r="W776" s="2">
        <v>1</v>
      </c>
    </row>
    <row r="777" spans="1:23" x14ac:dyDescent="0.25">
      <c r="A777" s="2" t="s">
        <v>952</v>
      </c>
      <c r="B777">
        <v>1</v>
      </c>
      <c r="F777">
        <v>1</v>
      </c>
      <c r="G777" s="2">
        <v>1</v>
      </c>
      <c r="H777" s="2">
        <v>2</v>
      </c>
      <c r="I777" s="2">
        <v>2</v>
      </c>
      <c r="K777" s="2" t="s">
        <v>1737</v>
      </c>
      <c r="L777">
        <v>0</v>
      </c>
      <c r="N777">
        <v>1</v>
      </c>
      <c r="O777">
        <v>56</v>
      </c>
      <c r="P777" s="2">
        <v>1</v>
      </c>
      <c r="Q777" s="2">
        <v>8</v>
      </c>
      <c r="R777" s="2">
        <v>1</v>
      </c>
      <c r="S777" s="2" t="s">
        <v>152</v>
      </c>
      <c r="T777" s="2">
        <v>1</v>
      </c>
      <c r="U777" s="2" t="s">
        <v>152</v>
      </c>
      <c r="V777" s="2" t="s">
        <v>1958</v>
      </c>
      <c r="W777" s="2">
        <v>2</v>
      </c>
    </row>
    <row r="778" spans="1:23" x14ac:dyDescent="0.25">
      <c r="A778" s="2" t="s">
        <v>953</v>
      </c>
      <c r="B778">
        <v>1</v>
      </c>
      <c r="F778">
        <v>1</v>
      </c>
      <c r="G778" s="2">
        <v>1</v>
      </c>
      <c r="H778" s="2">
        <v>1</v>
      </c>
      <c r="I778" s="2">
        <v>1</v>
      </c>
      <c r="J778" s="2" t="s">
        <v>1694</v>
      </c>
      <c r="L778">
        <v>0</v>
      </c>
      <c r="N778">
        <v>0</v>
      </c>
      <c r="O778">
        <v>35</v>
      </c>
      <c r="P778" s="2">
        <v>0</v>
      </c>
      <c r="Q778" s="2">
        <v>3</v>
      </c>
      <c r="R778" s="2">
        <v>1</v>
      </c>
      <c r="T778" s="2">
        <v>1</v>
      </c>
      <c r="V778" s="2">
        <v>8</v>
      </c>
      <c r="W778" s="2">
        <v>0</v>
      </c>
    </row>
    <row r="779" spans="1:23" x14ac:dyDescent="0.25">
      <c r="A779" s="2" t="s">
        <v>954</v>
      </c>
      <c r="B779">
        <v>0</v>
      </c>
      <c r="C779" s="2">
        <v>3</v>
      </c>
      <c r="D779">
        <v>1</v>
      </c>
      <c r="F779">
        <v>1</v>
      </c>
      <c r="G779" s="2">
        <v>1</v>
      </c>
      <c r="H779" s="2">
        <v>1</v>
      </c>
      <c r="I779" s="2">
        <v>1</v>
      </c>
      <c r="J779" s="2">
        <v>9</v>
      </c>
      <c r="L779">
        <v>1</v>
      </c>
      <c r="M779" s="2">
        <v>9</v>
      </c>
      <c r="N779">
        <v>1</v>
      </c>
      <c r="O779">
        <v>31</v>
      </c>
      <c r="P779" s="2">
        <v>0</v>
      </c>
      <c r="Q779" s="2">
        <v>3</v>
      </c>
      <c r="R779" s="2">
        <v>1</v>
      </c>
      <c r="S779" s="2" t="s">
        <v>77</v>
      </c>
      <c r="T779" s="2">
        <v>1</v>
      </c>
      <c r="U779" s="2" t="s">
        <v>77</v>
      </c>
      <c r="V779" s="2">
        <v>5</v>
      </c>
      <c r="W779" s="2">
        <v>0</v>
      </c>
    </row>
    <row r="780" spans="1:23" x14ac:dyDescent="0.25">
      <c r="A780" s="2" t="s">
        <v>955</v>
      </c>
      <c r="B780">
        <v>0</v>
      </c>
      <c r="C780" s="2">
        <v>5</v>
      </c>
      <c r="D780">
        <v>1</v>
      </c>
      <c r="F780">
        <v>1</v>
      </c>
      <c r="G780" s="2">
        <v>1</v>
      </c>
      <c r="H780" s="2">
        <v>1</v>
      </c>
      <c r="I780" s="2">
        <v>1</v>
      </c>
      <c r="J780" s="2" t="s">
        <v>1721</v>
      </c>
      <c r="L780">
        <v>1</v>
      </c>
      <c r="M780" s="2" t="s">
        <v>1721</v>
      </c>
      <c r="N780">
        <v>1</v>
      </c>
      <c r="O780">
        <v>36</v>
      </c>
      <c r="P780" s="2">
        <v>0</v>
      </c>
      <c r="Q780" s="2">
        <v>4</v>
      </c>
      <c r="R780" s="2">
        <v>1</v>
      </c>
      <c r="S780" s="2" t="s">
        <v>171</v>
      </c>
      <c r="T780" s="2">
        <v>1</v>
      </c>
      <c r="U780" s="2" t="s">
        <v>171</v>
      </c>
      <c r="V780" s="2">
        <v>3</v>
      </c>
      <c r="W780" s="2">
        <v>0</v>
      </c>
    </row>
    <row r="781" spans="1:23" x14ac:dyDescent="0.25">
      <c r="A781" s="2" t="s">
        <v>956</v>
      </c>
      <c r="B781">
        <v>0</v>
      </c>
      <c r="C781" s="2">
        <v>3</v>
      </c>
      <c r="D781">
        <v>1</v>
      </c>
      <c r="F781">
        <v>1</v>
      </c>
      <c r="G781" s="2">
        <v>1</v>
      </c>
      <c r="H781" s="2">
        <v>0</v>
      </c>
      <c r="I781" s="2">
        <v>1</v>
      </c>
      <c r="J781" s="2">
        <v>9</v>
      </c>
      <c r="L781">
        <v>0</v>
      </c>
      <c r="N781">
        <v>0</v>
      </c>
      <c r="O781">
        <v>30</v>
      </c>
      <c r="P781" s="2">
        <v>0</v>
      </c>
      <c r="Q781" s="2">
        <v>2</v>
      </c>
      <c r="R781" s="2">
        <v>1</v>
      </c>
      <c r="S781" s="2" t="s">
        <v>77</v>
      </c>
      <c r="T781" s="2">
        <v>1</v>
      </c>
      <c r="U781" s="2" t="s">
        <v>77</v>
      </c>
      <c r="V781" s="2">
        <v>6</v>
      </c>
      <c r="W781" s="2">
        <v>2</v>
      </c>
    </row>
    <row r="782" spans="1:23" x14ac:dyDescent="0.25">
      <c r="A782" s="2" t="s">
        <v>957</v>
      </c>
      <c r="B782">
        <v>0</v>
      </c>
      <c r="C782" s="2">
        <v>5</v>
      </c>
      <c r="D782">
        <v>0</v>
      </c>
      <c r="E782" s="2">
        <v>1</v>
      </c>
      <c r="F782">
        <v>1</v>
      </c>
      <c r="G782" s="2">
        <v>1</v>
      </c>
      <c r="H782" s="2">
        <v>1</v>
      </c>
      <c r="I782" s="2">
        <v>2</v>
      </c>
      <c r="K782" s="2">
        <v>9</v>
      </c>
      <c r="L782">
        <v>1</v>
      </c>
      <c r="M782" s="2">
        <v>9</v>
      </c>
      <c r="N782">
        <v>1</v>
      </c>
      <c r="O782">
        <v>44</v>
      </c>
      <c r="P782" s="2">
        <v>1</v>
      </c>
      <c r="Q782" s="2">
        <v>5</v>
      </c>
      <c r="R782" s="2">
        <v>1</v>
      </c>
      <c r="S782" s="2" t="s">
        <v>171</v>
      </c>
      <c r="T782" s="2">
        <v>1</v>
      </c>
      <c r="U782" s="2" t="s">
        <v>171</v>
      </c>
      <c r="V782" s="2">
        <v>6</v>
      </c>
      <c r="W782" s="2">
        <v>1</v>
      </c>
    </row>
    <row r="783" spans="1:23" x14ac:dyDescent="0.25">
      <c r="A783" s="2" t="s">
        <v>958</v>
      </c>
      <c r="B783">
        <v>0</v>
      </c>
      <c r="C783" s="2">
        <v>0</v>
      </c>
      <c r="D783">
        <v>1</v>
      </c>
      <c r="F783">
        <v>1</v>
      </c>
      <c r="G783" s="2">
        <v>2</v>
      </c>
      <c r="H783" s="2">
        <v>1</v>
      </c>
      <c r="I783" s="2">
        <v>1</v>
      </c>
      <c r="J783" s="2" t="s">
        <v>1647</v>
      </c>
      <c r="L783">
        <v>1</v>
      </c>
      <c r="M783" s="2" t="s">
        <v>1647</v>
      </c>
      <c r="N783">
        <v>1</v>
      </c>
      <c r="O783">
        <v>23</v>
      </c>
      <c r="P783" s="2">
        <v>1</v>
      </c>
      <c r="Q783" s="2">
        <v>1</v>
      </c>
      <c r="R783" s="2">
        <v>1</v>
      </c>
      <c r="S783" s="2" t="s">
        <v>171</v>
      </c>
      <c r="T783" s="2">
        <v>1</v>
      </c>
      <c r="U783" s="2" t="s">
        <v>171</v>
      </c>
      <c r="V783" s="2" t="s">
        <v>2006</v>
      </c>
      <c r="W783" s="2">
        <v>0</v>
      </c>
    </row>
    <row r="784" spans="1:23" x14ac:dyDescent="0.25">
      <c r="A784" s="2" t="s">
        <v>959</v>
      </c>
      <c r="B784">
        <v>0</v>
      </c>
      <c r="C784" s="2">
        <v>5</v>
      </c>
      <c r="D784">
        <v>0</v>
      </c>
      <c r="E784" s="2">
        <v>1</v>
      </c>
      <c r="F784">
        <v>0</v>
      </c>
      <c r="G784" s="2">
        <v>0</v>
      </c>
      <c r="H784" s="2">
        <v>0</v>
      </c>
      <c r="I784" s="2">
        <v>0</v>
      </c>
      <c r="L784">
        <v>0</v>
      </c>
      <c r="N784">
        <v>0</v>
      </c>
      <c r="O784">
        <v>46</v>
      </c>
      <c r="P784" s="2">
        <v>0</v>
      </c>
      <c r="Q784" s="2">
        <v>6</v>
      </c>
      <c r="R784" s="2">
        <v>1</v>
      </c>
      <c r="S784" s="2" t="s">
        <v>229</v>
      </c>
      <c r="T784" s="2">
        <v>1</v>
      </c>
      <c r="U784" s="2" t="s">
        <v>229</v>
      </c>
      <c r="V784" s="2">
        <v>6</v>
      </c>
      <c r="W784" s="2">
        <v>1</v>
      </c>
    </row>
    <row r="785" spans="1:23" x14ac:dyDescent="0.25">
      <c r="A785" s="2" t="s">
        <v>960</v>
      </c>
      <c r="B785">
        <v>0</v>
      </c>
      <c r="C785" s="2">
        <v>3</v>
      </c>
      <c r="D785">
        <v>1</v>
      </c>
      <c r="F785">
        <v>1</v>
      </c>
      <c r="G785" s="2">
        <v>1</v>
      </c>
      <c r="H785" s="2">
        <v>1</v>
      </c>
      <c r="I785" s="2">
        <v>1</v>
      </c>
      <c r="J785" s="2" t="s">
        <v>1647</v>
      </c>
      <c r="L785">
        <v>1</v>
      </c>
      <c r="M785" s="2" t="s">
        <v>1647</v>
      </c>
      <c r="N785">
        <v>1</v>
      </c>
      <c r="O785">
        <v>33</v>
      </c>
      <c r="P785" s="2">
        <v>1</v>
      </c>
      <c r="Q785" s="2">
        <v>3</v>
      </c>
      <c r="R785" s="2">
        <v>1</v>
      </c>
      <c r="S785" s="2" t="s">
        <v>373</v>
      </c>
      <c r="T785" s="2">
        <v>1</v>
      </c>
      <c r="U785" s="2" t="s">
        <v>373</v>
      </c>
      <c r="V785" s="2">
        <v>1</v>
      </c>
      <c r="W785" s="2">
        <v>2</v>
      </c>
    </row>
    <row r="786" spans="1:23" x14ac:dyDescent="0.25">
      <c r="A786" s="2" t="s">
        <v>961</v>
      </c>
      <c r="B786">
        <v>0</v>
      </c>
      <c r="C786" s="2">
        <v>4</v>
      </c>
      <c r="D786">
        <v>0</v>
      </c>
      <c r="E786" s="2">
        <v>0</v>
      </c>
      <c r="F786">
        <v>1</v>
      </c>
      <c r="G786" s="2">
        <v>1</v>
      </c>
      <c r="H786" s="2">
        <v>1</v>
      </c>
      <c r="I786" s="2">
        <v>2</v>
      </c>
      <c r="K786" s="2">
        <v>14</v>
      </c>
      <c r="L786">
        <v>1</v>
      </c>
      <c r="M786" s="2">
        <v>14</v>
      </c>
      <c r="N786">
        <v>1</v>
      </c>
      <c r="O786">
        <v>32</v>
      </c>
      <c r="P786" s="2">
        <v>1</v>
      </c>
      <c r="Q786" s="2">
        <v>3</v>
      </c>
      <c r="R786" s="2">
        <v>1</v>
      </c>
      <c r="S786" s="2" t="s">
        <v>77</v>
      </c>
      <c r="T786" s="2">
        <v>1</v>
      </c>
      <c r="U786" s="2" t="s">
        <v>77</v>
      </c>
      <c r="V786" s="2">
        <v>7</v>
      </c>
      <c r="W786" s="2">
        <v>1</v>
      </c>
    </row>
    <row r="787" spans="1:23" x14ac:dyDescent="0.25">
      <c r="A787" s="2" t="s">
        <v>962</v>
      </c>
      <c r="B787">
        <v>1</v>
      </c>
      <c r="F787">
        <v>0</v>
      </c>
      <c r="G787" s="2">
        <v>0</v>
      </c>
      <c r="H787" s="2">
        <v>1</v>
      </c>
      <c r="I787" s="2">
        <v>2</v>
      </c>
      <c r="K787" s="2">
        <v>4</v>
      </c>
      <c r="L787">
        <v>1</v>
      </c>
      <c r="M787" s="2" t="s">
        <v>1650</v>
      </c>
      <c r="N787">
        <v>1</v>
      </c>
      <c r="O787">
        <v>45</v>
      </c>
      <c r="P787" s="2">
        <v>0</v>
      </c>
      <c r="Q787" s="2">
        <v>5</v>
      </c>
      <c r="R787" s="2">
        <v>4</v>
      </c>
      <c r="T787" s="2">
        <v>7</v>
      </c>
      <c r="V787" s="2" t="s">
        <v>1986</v>
      </c>
      <c r="W787" s="2">
        <v>0</v>
      </c>
    </row>
    <row r="788" spans="1:23" x14ac:dyDescent="0.25">
      <c r="A788" s="2" t="s">
        <v>963</v>
      </c>
      <c r="B788">
        <v>0</v>
      </c>
      <c r="C788" s="2">
        <v>1</v>
      </c>
      <c r="D788">
        <v>1</v>
      </c>
      <c r="F788">
        <v>1</v>
      </c>
      <c r="G788" s="2">
        <v>2</v>
      </c>
      <c r="H788" s="2">
        <v>1</v>
      </c>
      <c r="I788" s="2">
        <v>1</v>
      </c>
      <c r="J788" s="2">
        <v>24</v>
      </c>
      <c r="L788">
        <v>0</v>
      </c>
      <c r="N788">
        <v>1</v>
      </c>
      <c r="O788">
        <v>26</v>
      </c>
      <c r="P788" s="2">
        <v>0</v>
      </c>
      <c r="Q788" s="2">
        <v>2</v>
      </c>
      <c r="R788" s="2">
        <v>1</v>
      </c>
      <c r="S788" s="2" t="s">
        <v>1832</v>
      </c>
      <c r="T788" s="2">
        <v>1</v>
      </c>
      <c r="U788" s="2" t="s">
        <v>1832</v>
      </c>
      <c r="V788" s="2">
        <v>0</v>
      </c>
      <c r="W788" s="2">
        <v>0</v>
      </c>
    </row>
    <row r="789" spans="1:23" x14ac:dyDescent="0.25">
      <c r="A789" s="2" t="s">
        <v>965</v>
      </c>
      <c r="B789">
        <v>1</v>
      </c>
      <c r="F789">
        <v>1</v>
      </c>
      <c r="G789" s="2">
        <v>0</v>
      </c>
      <c r="H789" s="2">
        <v>0</v>
      </c>
      <c r="I789" s="2">
        <v>0</v>
      </c>
      <c r="L789">
        <v>0</v>
      </c>
      <c r="N789">
        <v>0</v>
      </c>
      <c r="O789">
        <v>32</v>
      </c>
      <c r="P789" s="2">
        <v>1</v>
      </c>
      <c r="Q789" s="2">
        <v>3</v>
      </c>
      <c r="R789" s="2">
        <v>1</v>
      </c>
      <c r="S789" s="2" t="s">
        <v>1828</v>
      </c>
      <c r="T789" s="2">
        <v>1</v>
      </c>
      <c r="U789" s="2" t="s">
        <v>1828</v>
      </c>
      <c r="V789" s="2" t="s">
        <v>1885</v>
      </c>
      <c r="W789" s="2">
        <v>2</v>
      </c>
    </row>
    <row r="790" spans="1:23" x14ac:dyDescent="0.25">
      <c r="A790" s="2" t="s">
        <v>967</v>
      </c>
      <c r="B790">
        <v>0</v>
      </c>
      <c r="C790" s="2">
        <v>5</v>
      </c>
      <c r="D790">
        <v>1</v>
      </c>
      <c r="F790">
        <v>0</v>
      </c>
      <c r="G790" s="2">
        <v>0</v>
      </c>
      <c r="H790" s="2">
        <v>0</v>
      </c>
      <c r="I790" s="2">
        <v>0</v>
      </c>
      <c r="L790">
        <v>0</v>
      </c>
      <c r="N790">
        <v>0</v>
      </c>
      <c r="O790">
        <v>28</v>
      </c>
      <c r="P790" s="2">
        <v>0</v>
      </c>
      <c r="Q790" s="2">
        <v>2</v>
      </c>
      <c r="R790" s="2">
        <v>1</v>
      </c>
      <c r="S790" s="2" t="s">
        <v>82</v>
      </c>
      <c r="T790" s="2">
        <v>1</v>
      </c>
      <c r="U790" s="2" t="s">
        <v>82</v>
      </c>
      <c r="V790" s="2">
        <v>0</v>
      </c>
      <c r="W790" s="2">
        <v>0</v>
      </c>
    </row>
    <row r="791" spans="1:23" x14ac:dyDescent="0.25">
      <c r="A791" s="2" t="s">
        <v>968</v>
      </c>
      <c r="B791">
        <v>1</v>
      </c>
      <c r="F791">
        <v>1</v>
      </c>
      <c r="G791" s="2">
        <v>0</v>
      </c>
      <c r="H791" s="2">
        <v>1</v>
      </c>
      <c r="I791" s="2">
        <v>0</v>
      </c>
      <c r="L791">
        <v>0</v>
      </c>
      <c r="N791">
        <v>0</v>
      </c>
      <c r="O791">
        <v>44</v>
      </c>
      <c r="P791" s="2">
        <v>0</v>
      </c>
      <c r="Q791" s="2">
        <v>5</v>
      </c>
      <c r="R791" s="2">
        <v>1</v>
      </c>
      <c r="S791" s="2" t="s">
        <v>191</v>
      </c>
      <c r="T791" s="2">
        <v>1</v>
      </c>
      <c r="U791" s="2" t="s">
        <v>191</v>
      </c>
      <c r="V791" s="2" t="s">
        <v>1982</v>
      </c>
      <c r="W791" s="2">
        <v>0</v>
      </c>
    </row>
    <row r="792" spans="1:23" x14ac:dyDescent="0.25">
      <c r="A792" s="2" t="s">
        <v>969</v>
      </c>
      <c r="B792">
        <v>1</v>
      </c>
      <c r="F792">
        <v>1</v>
      </c>
      <c r="G792" s="2">
        <v>1</v>
      </c>
      <c r="H792" s="2">
        <v>2</v>
      </c>
      <c r="I792" s="2">
        <v>2</v>
      </c>
      <c r="K792" s="2" t="s">
        <v>1738</v>
      </c>
      <c r="L792">
        <v>0</v>
      </c>
      <c r="N792">
        <v>0</v>
      </c>
      <c r="O792">
        <v>42</v>
      </c>
      <c r="P792" s="2">
        <v>0</v>
      </c>
      <c r="Q792" s="2">
        <v>5</v>
      </c>
      <c r="R792" s="2">
        <v>0</v>
      </c>
      <c r="T792" s="2">
        <v>0</v>
      </c>
      <c r="V792" s="2">
        <v>8</v>
      </c>
      <c r="W792" s="2">
        <v>2</v>
      </c>
    </row>
    <row r="793" spans="1:23" x14ac:dyDescent="0.25">
      <c r="A793" s="2" t="s">
        <v>970</v>
      </c>
      <c r="B793">
        <v>0</v>
      </c>
      <c r="C793" s="2">
        <v>5</v>
      </c>
      <c r="D793">
        <v>1</v>
      </c>
      <c r="F793">
        <v>1</v>
      </c>
      <c r="G793" s="2">
        <v>0</v>
      </c>
      <c r="H793" s="2">
        <v>0</v>
      </c>
      <c r="I793" s="2">
        <v>0</v>
      </c>
      <c r="L793">
        <v>0</v>
      </c>
      <c r="N793">
        <v>0</v>
      </c>
      <c r="O793">
        <v>30</v>
      </c>
      <c r="P793" s="2">
        <v>0</v>
      </c>
      <c r="Q793" s="2">
        <v>2</v>
      </c>
      <c r="R793" s="2">
        <v>1</v>
      </c>
      <c r="S793" s="2" t="s">
        <v>77</v>
      </c>
      <c r="T793" s="2">
        <v>1</v>
      </c>
      <c r="U793" s="2" t="s">
        <v>77</v>
      </c>
      <c r="V793" s="2">
        <v>0</v>
      </c>
      <c r="W793" s="2">
        <v>0</v>
      </c>
    </row>
    <row r="794" spans="1:23" x14ac:dyDescent="0.25">
      <c r="A794" s="2" t="s">
        <v>971</v>
      </c>
      <c r="B794">
        <v>0</v>
      </c>
      <c r="C794" s="2">
        <v>1</v>
      </c>
      <c r="D794">
        <v>1</v>
      </c>
      <c r="F794">
        <v>1</v>
      </c>
      <c r="G794" s="2">
        <v>1</v>
      </c>
      <c r="H794" s="2">
        <v>2</v>
      </c>
      <c r="I794" s="2">
        <v>2</v>
      </c>
      <c r="K794" s="2" t="s">
        <v>1647</v>
      </c>
      <c r="L794">
        <v>1</v>
      </c>
      <c r="M794" s="2">
        <v>9</v>
      </c>
      <c r="N794">
        <v>1</v>
      </c>
      <c r="O794">
        <v>28</v>
      </c>
      <c r="P794" s="2">
        <v>1</v>
      </c>
      <c r="Q794" s="2">
        <v>2</v>
      </c>
      <c r="R794" s="2">
        <v>1</v>
      </c>
      <c r="S794" s="2" t="s">
        <v>101</v>
      </c>
      <c r="T794" s="2">
        <v>1</v>
      </c>
      <c r="U794" s="2" t="s">
        <v>101</v>
      </c>
      <c r="V794" s="2" t="s">
        <v>2006</v>
      </c>
      <c r="W794" s="2">
        <v>0</v>
      </c>
    </row>
    <row r="795" spans="1:23" x14ac:dyDescent="0.25">
      <c r="A795" s="2" t="s">
        <v>972</v>
      </c>
      <c r="B795">
        <v>0</v>
      </c>
      <c r="C795" s="2">
        <v>3</v>
      </c>
      <c r="D795">
        <v>1</v>
      </c>
      <c r="F795">
        <v>1</v>
      </c>
      <c r="G795" s="2">
        <v>1</v>
      </c>
      <c r="H795" s="2">
        <v>1</v>
      </c>
      <c r="I795" s="2">
        <v>1</v>
      </c>
      <c r="J795" s="2" t="s">
        <v>1647</v>
      </c>
      <c r="L795">
        <v>1</v>
      </c>
      <c r="M795" s="2" t="s">
        <v>1647</v>
      </c>
      <c r="N795">
        <v>1</v>
      </c>
      <c r="O795">
        <v>31</v>
      </c>
      <c r="P795" s="2">
        <v>0</v>
      </c>
      <c r="Q795" s="2">
        <v>3</v>
      </c>
      <c r="R795" s="2">
        <v>1</v>
      </c>
      <c r="T795" s="2">
        <v>1</v>
      </c>
      <c r="V795" s="2">
        <v>2</v>
      </c>
      <c r="W795" s="2">
        <v>2</v>
      </c>
    </row>
    <row r="796" spans="1:23" x14ac:dyDescent="0.25">
      <c r="A796" s="2" t="s">
        <v>973</v>
      </c>
      <c r="B796">
        <v>0</v>
      </c>
      <c r="C796" s="2">
        <v>3</v>
      </c>
      <c r="D796">
        <v>1</v>
      </c>
      <c r="F796">
        <v>1</v>
      </c>
      <c r="G796" s="2">
        <v>2</v>
      </c>
      <c r="H796" s="2">
        <v>2</v>
      </c>
      <c r="I796" s="2">
        <v>2</v>
      </c>
      <c r="K796" s="2" t="s">
        <v>1656</v>
      </c>
      <c r="L796">
        <v>0</v>
      </c>
      <c r="N796">
        <v>0</v>
      </c>
      <c r="O796">
        <v>29</v>
      </c>
      <c r="P796" s="2">
        <v>0</v>
      </c>
      <c r="Q796" s="2">
        <v>2</v>
      </c>
      <c r="R796" s="2">
        <v>1</v>
      </c>
      <c r="S796" s="2" t="s">
        <v>142</v>
      </c>
      <c r="T796" s="2">
        <v>1</v>
      </c>
      <c r="U796" s="2" t="s">
        <v>142</v>
      </c>
      <c r="V796" s="2">
        <v>0</v>
      </c>
      <c r="W796" s="2">
        <v>0</v>
      </c>
    </row>
    <row r="797" spans="1:23" x14ac:dyDescent="0.25">
      <c r="A797" s="2" t="s">
        <v>974</v>
      </c>
      <c r="B797">
        <v>0</v>
      </c>
      <c r="C797" s="2">
        <v>2</v>
      </c>
      <c r="D797">
        <v>1</v>
      </c>
      <c r="F797">
        <v>1</v>
      </c>
      <c r="G797" s="2">
        <v>0</v>
      </c>
      <c r="H797" s="2">
        <v>2</v>
      </c>
      <c r="I797" s="2">
        <v>2</v>
      </c>
      <c r="K797" s="2">
        <v>9</v>
      </c>
      <c r="L797">
        <v>0</v>
      </c>
      <c r="N797">
        <v>0</v>
      </c>
      <c r="O797">
        <v>33</v>
      </c>
      <c r="P797" s="2">
        <v>0</v>
      </c>
      <c r="Q797" s="2">
        <v>3</v>
      </c>
      <c r="R797" s="2">
        <v>1</v>
      </c>
      <c r="S797" s="2" t="s">
        <v>171</v>
      </c>
      <c r="T797" s="2">
        <v>1</v>
      </c>
      <c r="U797" s="2" t="s">
        <v>171</v>
      </c>
      <c r="V797" s="2">
        <v>0</v>
      </c>
      <c r="W797" s="2">
        <v>0</v>
      </c>
    </row>
    <row r="798" spans="1:23" x14ac:dyDescent="0.25">
      <c r="A798" s="2" t="s">
        <v>975</v>
      </c>
      <c r="B798">
        <v>0</v>
      </c>
      <c r="C798" s="2">
        <v>5</v>
      </c>
      <c r="D798">
        <v>1</v>
      </c>
      <c r="F798">
        <v>1</v>
      </c>
      <c r="G798" s="2">
        <v>1</v>
      </c>
      <c r="H798" s="2">
        <v>1</v>
      </c>
      <c r="I798" s="2">
        <v>1</v>
      </c>
      <c r="J798" s="2" t="s">
        <v>1651</v>
      </c>
      <c r="L798">
        <v>1</v>
      </c>
      <c r="M798" s="2" t="s">
        <v>1651</v>
      </c>
      <c r="N798">
        <v>1</v>
      </c>
      <c r="O798">
        <v>43</v>
      </c>
      <c r="P798" s="2">
        <v>1</v>
      </c>
      <c r="Q798" s="2">
        <v>5</v>
      </c>
      <c r="R798" s="2">
        <v>1</v>
      </c>
      <c r="S798" s="2" t="s">
        <v>188</v>
      </c>
      <c r="T798" s="2">
        <v>1</v>
      </c>
      <c r="U798" s="2" t="s">
        <v>188</v>
      </c>
      <c r="V798" s="2">
        <v>3</v>
      </c>
      <c r="W798" s="2">
        <v>2</v>
      </c>
    </row>
    <row r="799" spans="1:23" x14ac:dyDescent="0.25">
      <c r="A799" s="2" t="s">
        <v>976</v>
      </c>
      <c r="B799">
        <v>0</v>
      </c>
      <c r="C799" s="2">
        <v>3</v>
      </c>
      <c r="D799">
        <v>1</v>
      </c>
      <c r="F799">
        <v>1</v>
      </c>
      <c r="G799" s="2">
        <v>0</v>
      </c>
      <c r="H799" s="2">
        <v>0</v>
      </c>
      <c r="I799" s="2">
        <v>2</v>
      </c>
      <c r="K799" s="2">
        <v>9</v>
      </c>
      <c r="L799">
        <v>0</v>
      </c>
      <c r="N799">
        <v>0</v>
      </c>
      <c r="O799">
        <v>28</v>
      </c>
      <c r="P799" s="2">
        <v>0</v>
      </c>
      <c r="Q799" s="2">
        <v>2</v>
      </c>
      <c r="R799" s="2">
        <v>4</v>
      </c>
      <c r="T799" s="2">
        <v>4</v>
      </c>
      <c r="V799" s="2" t="s">
        <v>1907</v>
      </c>
      <c r="W799" s="2">
        <v>2</v>
      </c>
    </row>
    <row r="800" spans="1:23" x14ac:dyDescent="0.25">
      <c r="A800" s="2" t="s">
        <v>977</v>
      </c>
      <c r="B800">
        <v>1</v>
      </c>
      <c r="F800">
        <v>0</v>
      </c>
      <c r="G800" s="2">
        <v>2</v>
      </c>
      <c r="H800" s="2">
        <v>2</v>
      </c>
      <c r="I800" s="2">
        <v>2</v>
      </c>
      <c r="K800" s="2" t="s">
        <v>1758</v>
      </c>
      <c r="L800">
        <v>0</v>
      </c>
      <c r="N800">
        <v>0</v>
      </c>
      <c r="O800">
        <v>42</v>
      </c>
      <c r="P800" s="2">
        <v>2</v>
      </c>
      <c r="Q800" s="2">
        <v>5</v>
      </c>
      <c r="R800" s="2">
        <v>0</v>
      </c>
      <c r="T800" s="2">
        <v>1</v>
      </c>
      <c r="U800" s="2" t="s">
        <v>77</v>
      </c>
      <c r="V800" s="2" t="s">
        <v>1883</v>
      </c>
      <c r="W800" s="2">
        <v>2</v>
      </c>
    </row>
    <row r="801" spans="1:23" x14ac:dyDescent="0.25">
      <c r="A801" s="2" t="s">
        <v>978</v>
      </c>
      <c r="B801">
        <v>0</v>
      </c>
      <c r="C801" s="2">
        <v>3</v>
      </c>
      <c r="D801">
        <v>1</v>
      </c>
      <c r="F801">
        <v>1</v>
      </c>
      <c r="G801" s="2">
        <v>1</v>
      </c>
      <c r="H801" s="2">
        <v>1</v>
      </c>
      <c r="I801" s="2">
        <v>1</v>
      </c>
      <c r="J801" s="2" t="s">
        <v>1655</v>
      </c>
      <c r="L801">
        <v>1</v>
      </c>
      <c r="M801" s="2" t="s">
        <v>1647</v>
      </c>
      <c r="N801">
        <v>1</v>
      </c>
      <c r="O801">
        <v>38</v>
      </c>
      <c r="P801" s="2">
        <v>0</v>
      </c>
      <c r="Q801" s="2">
        <v>4</v>
      </c>
      <c r="R801" s="2">
        <v>1</v>
      </c>
      <c r="S801" s="2" t="s">
        <v>77</v>
      </c>
      <c r="T801" s="2">
        <v>1</v>
      </c>
      <c r="U801" s="2" t="s">
        <v>171</v>
      </c>
      <c r="V801" s="2">
        <v>4</v>
      </c>
      <c r="W801" s="2">
        <v>2</v>
      </c>
    </row>
    <row r="802" spans="1:23" x14ac:dyDescent="0.25">
      <c r="A802" s="2" t="s">
        <v>979</v>
      </c>
      <c r="B802">
        <v>0</v>
      </c>
      <c r="C802" s="2">
        <v>1</v>
      </c>
      <c r="D802">
        <v>0</v>
      </c>
      <c r="E802" s="2">
        <v>1</v>
      </c>
      <c r="F802">
        <v>1</v>
      </c>
      <c r="G802" s="2">
        <v>0</v>
      </c>
      <c r="H802" s="2">
        <v>1</v>
      </c>
      <c r="I802" s="2">
        <v>2</v>
      </c>
      <c r="K802" s="2" t="s">
        <v>1647</v>
      </c>
      <c r="L802">
        <v>1</v>
      </c>
      <c r="M802" s="2">
        <v>4</v>
      </c>
      <c r="N802">
        <v>1</v>
      </c>
      <c r="O802">
        <v>30</v>
      </c>
      <c r="P802" s="2">
        <v>0</v>
      </c>
      <c r="Q802" s="2">
        <v>2</v>
      </c>
      <c r="R802" s="2">
        <v>1</v>
      </c>
      <c r="S802" s="2" t="s">
        <v>191</v>
      </c>
      <c r="T802" s="2">
        <v>1</v>
      </c>
      <c r="U802" s="2" t="s">
        <v>191</v>
      </c>
      <c r="V802" s="2" t="s">
        <v>1987</v>
      </c>
      <c r="W802" s="2">
        <v>0</v>
      </c>
    </row>
    <row r="803" spans="1:23" x14ac:dyDescent="0.25">
      <c r="A803" s="2" t="s">
        <v>980</v>
      </c>
      <c r="B803">
        <v>1</v>
      </c>
      <c r="F803">
        <v>1</v>
      </c>
      <c r="G803" s="2">
        <v>1</v>
      </c>
      <c r="H803" s="2">
        <v>1</v>
      </c>
      <c r="I803" s="2">
        <v>1</v>
      </c>
      <c r="J803" s="2">
        <v>9</v>
      </c>
      <c r="L803">
        <v>1</v>
      </c>
      <c r="M803" s="2">
        <v>9</v>
      </c>
      <c r="N803">
        <v>1</v>
      </c>
      <c r="O803">
        <v>51</v>
      </c>
      <c r="P803" s="2">
        <v>1</v>
      </c>
      <c r="Q803" s="2">
        <v>7</v>
      </c>
      <c r="R803" s="2">
        <v>1</v>
      </c>
      <c r="S803" s="2" t="s">
        <v>1833</v>
      </c>
      <c r="T803" s="2">
        <v>1</v>
      </c>
      <c r="U803" s="2" t="s">
        <v>1833</v>
      </c>
      <c r="V803" s="2">
        <v>8</v>
      </c>
      <c r="W803" s="2">
        <v>0</v>
      </c>
    </row>
    <row r="804" spans="1:23" x14ac:dyDescent="0.25">
      <c r="A804" s="2" t="s">
        <v>981</v>
      </c>
      <c r="B804">
        <v>0</v>
      </c>
      <c r="C804" s="2">
        <v>2</v>
      </c>
      <c r="D804">
        <v>1</v>
      </c>
      <c r="F804">
        <v>1</v>
      </c>
      <c r="G804" s="2">
        <v>0</v>
      </c>
      <c r="H804" s="2">
        <v>0</v>
      </c>
      <c r="I804" s="2">
        <v>0</v>
      </c>
      <c r="L804">
        <v>0</v>
      </c>
      <c r="N804">
        <v>0</v>
      </c>
      <c r="O804">
        <v>48</v>
      </c>
      <c r="P804" s="2">
        <v>1</v>
      </c>
      <c r="Q804" s="2">
        <v>6</v>
      </c>
      <c r="R804" s="2">
        <v>1</v>
      </c>
      <c r="S804" s="2" t="s">
        <v>232</v>
      </c>
      <c r="T804" s="2">
        <v>1</v>
      </c>
      <c r="U804" s="2" t="s">
        <v>232</v>
      </c>
      <c r="V804" s="2">
        <v>3</v>
      </c>
      <c r="W804" s="2">
        <v>1</v>
      </c>
    </row>
    <row r="805" spans="1:23" x14ac:dyDescent="0.25">
      <c r="A805" s="2" t="s">
        <v>982</v>
      </c>
      <c r="B805">
        <v>1</v>
      </c>
      <c r="F805">
        <v>1</v>
      </c>
      <c r="G805" s="2">
        <v>2</v>
      </c>
      <c r="H805" s="2">
        <v>2</v>
      </c>
      <c r="I805" s="2">
        <v>2</v>
      </c>
      <c r="K805" s="2">
        <v>4</v>
      </c>
      <c r="L805">
        <v>0</v>
      </c>
      <c r="N805">
        <v>0</v>
      </c>
      <c r="O805">
        <v>39</v>
      </c>
      <c r="P805" s="2">
        <v>0</v>
      </c>
      <c r="Q805" s="2">
        <v>4</v>
      </c>
      <c r="R805" s="2">
        <v>4</v>
      </c>
      <c r="T805" s="2">
        <v>4</v>
      </c>
      <c r="V805" s="2">
        <v>8</v>
      </c>
      <c r="W805" s="2">
        <v>2</v>
      </c>
    </row>
    <row r="806" spans="1:23" x14ac:dyDescent="0.25">
      <c r="A806" s="2" t="s">
        <v>983</v>
      </c>
      <c r="B806">
        <v>0</v>
      </c>
      <c r="C806" s="2">
        <v>1</v>
      </c>
      <c r="D806">
        <v>1</v>
      </c>
      <c r="F806">
        <v>1</v>
      </c>
      <c r="G806" s="2">
        <v>0</v>
      </c>
      <c r="H806" s="2">
        <v>0</v>
      </c>
      <c r="I806" s="2">
        <v>0</v>
      </c>
      <c r="L806">
        <v>0</v>
      </c>
      <c r="N806">
        <v>0</v>
      </c>
      <c r="O806">
        <v>28</v>
      </c>
      <c r="P806" s="2">
        <v>0</v>
      </c>
      <c r="Q806" s="2">
        <v>2</v>
      </c>
      <c r="R806" s="2">
        <v>4</v>
      </c>
      <c r="T806" s="2">
        <v>4</v>
      </c>
      <c r="V806" s="2" t="s">
        <v>2029</v>
      </c>
      <c r="W806" s="2">
        <v>0</v>
      </c>
    </row>
    <row r="807" spans="1:23" x14ac:dyDescent="0.25">
      <c r="A807" s="2" t="s">
        <v>984</v>
      </c>
      <c r="B807">
        <v>0</v>
      </c>
      <c r="C807" s="2">
        <v>3</v>
      </c>
      <c r="D807">
        <v>1</v>
      </c>
      <c r="F807">
        <v>1</v>
      </c>
      <c r="G807" s="2">
        <v>1</v>
      </c>
      <c r="H807" s="2">
        <v>1</v>
      </c>
      <c r="I807" s="2">
        <v>2</v>
      </c>
      <c r="K807" s="2" t="s">
        <v>1751</v>
      </c>
      <c r="L807">
        <v>1</v>
      </c>
      <c r="M807" s="2" t="s">
        <v>1737</v>
      </c>
      <c r="N807">
        <v>1</v>
      </c>
      <c r="O807">
        <v>37</v>
      </c>
      <c r="P807" s="2">
        <v>0</v>
      </c>
      <c r="Q807" s="2">
        <v>4</v>
      </c>
      <c r="R807" s="2">
        <v>1</v>
      </c>
      <c r="S807" s="2" t="s">
        <v>276</v>
      </c>
      <c r="T807" s="2">
        <v>1</v>
      </c>
      <c r="U807" s="2" t="s">
        <v>276</v>
      </c>
      <c r="V807" s="2" t="s">
        <v>2006</v>
      </c>
      <c r="W807" s="2">
        <v>2</v>
      </c>
    </row>
    <row r="808" spans="1:23" x14ac:dyDescent="0.25">
      <c r="A808" s="2" t="s">
        <v>985</v>
      </c>
      <c r="B808">
        <v>0</v>
      </c>
      <c r="C808" s="2">
        <v>5</v>
      </c>
      <c r="D808">
        <v>1</v>
      </c>
      <c r="F808">
        <v>1</v>
      </c>
      <c r="G808" s="2">
        <v>2</v>
      </c>
      <c r="H808" s="2">
        <v>1</v>
      </c>
      <c r="I808" s="2">
        <v>0</v>
      </c>
      <c r="L808">
        <v>0</v>
      </c>
      <c r="N808">
        <v>1</v>
      </c>
      <c r="O808">
        <v>33</v>
      </c>
      <c r="P808" s="2">
        <v>0</v>
      </c>
      <c r="Q808" s="2">
        <v>3</v>
      </c>
      <c r="R808" s="2">
        <v>1</v>
      </c>
      <c r="S808" s="2" t="s">
        <v>383</v>
      </c>
      <c r="T808" s="2">
        <v>1</v>
      </c>
      <c r="U808" s="2" t="s">
        <v>383</v>
      </c>
      <c r="V808" s="2">
        <v>0</v>
      </c>
      <c r="W808" s="2">
        <v>0</v>
      </c>
    </row>
    <row r="809" spans="1:23" x14ac:dyDescent="0.25">
      <c r="A809" s="2" t="s">
        <v>986</v>
      </c>
      <c r="B809">
        <v>0</v>
      </c>
      <c r="C809" s="2">
        <v>1</v>
      </c>
      <c r="D809">
        <v>1</v>
      </c>
      <c r="F809">
        <v>0</v>
      </c>
      <c r="G809" s="2">
        <v>0</v>
      </c>
      <c r="H809" s="2">
        <v>0</v>
      </c>
      <c r="I809" s="2">
        <v>1</v>
      </c>
      <c r="J809" s="2" t="s">
        <v>1650</v>
      </c>
      <c r="L809">
        <v>0</v>
      </c>
      <c r="N809">
        <v>1</v>
      </c>
      <c r="O809">
        <v>21</v>
      </c>
      <c r="P809" s="2">
        <v>0</v>
      </c>
      <c r="Q809" s="2">
        <v>1</v>
      </c>
      <c r="R809" s="2">
        <v>4</v>
      </c>
      <c r="T809" s="2">
        <v>4</v>
      </c>
      <c r="V809" s="2">
        <v>1</v>
      </c>
      <c r="W809" s="2">
        <v>1</v>
      </c>
    </row>
    <row r="810" spans="1:23" x14ac:dyDescent="0.25">
      <c r="A810" s="2" t="s">
        <v>987</v>
      </c>
      <c r="B810">
        <v>0</v>
      </c>
      <c r="C810" s="2">
        <v>2</v>
      </c>
      <c r="D810">
        <v>0</v>
      </c>
      <c r="E810" s="2">
        <v>1</v>
      </c>
      <c r="F810">
        <v>1</v>
      </c>
      <c r="G810" s="2">
        <v>1</v>
      </c>
      <c r="H810" s="2">
        <v>1</v>
      </c>
      <c r="I810" s="2">
        <v>0</v>
      </c>
      <c r="L810">
        <v>1</v>
      </c>
      <c r="M810" s="2">
        <v>9</v>
      </c>
      <c r="N810">
        <v>1</v>
      </c>
      <c r="O810">
        <v>25</v>
      </c>
      <c r="P810" s="2">
        <v>0</v>
      </c>
      <c r="Q810" s="2">
        <v>1</v>
      </c>
      <c r="R810" s="2">
        <v>1</v>
      </c>
      <c r="S810" s="2" t="s">
        <v>77</v>
      </c>
      <c r="T810" s="2">
        <v>1</v>
      </c>
      <c r="U810" s="2" t="s">
        <v>77</v>
      </c>
      <c r="V810" s="2" t="s">
        <v>2030</v>
      </c>
      <c r="W810" s="2">
        <v>0</v>
      </c>
    </row>
    <row r="811" spans="1:23" x14ac:dyDescent="0.25">
      <c r="A811" s="2" t="s">
        <v>988</v>
      </c>
      <c r="B811">
        <v>1</v>
      </c>
      <c r="F811">
        <v>0</v>
      </c>
      <c r="G811" s="2">
        <v>0</v>
      </c>
      <c r="H811" s="2">
        <v>0</v>
      </c>
      <c r="I811" s="2">
        <v>0</v>
      </c>
      <c r="L811">
        <v>0</v>
      </c>
      <c r="N811">
        <v>0</v>
      </c>
      <c r="O811">
        <v>15</v>
      </c>
      <c r="P811" s="2">
        <v>0</v>
      </c>
      <c r="Q811" s="2">
        <v>0</v>
      </c>
      <c r="R811" s="2">
        <v>1</v>
      </c>
      <c r="T811" s="2">
        <v>1</v>
      </c>
      <c r="V811" s="2">
        <v>7</v>
      </c>
      <c r="W811" s="2">
        <v>0</v>
      </c>
    </row>
    <row r="812" spans="1:23" x14ac:dyDescent="0.25">
      <c r="A812" s="2" t="s">
        <v>989</v>
      </c>
      <c r="B812">
        <v>0</v>
      </c>
      <c r="C812" s="2">
        <v>3</v>
      </c>
      <c r="D812">
        <v>1</v>
      </c>
      <c r="F812">
        <v>1</v>
      </c>
      <c r="G812" s="2">
        <v>1</v>
      </c>
      <c r="H812" s="2">
        <v>1</v>
      </c>
      <c r="I812" s="2">
        <v>1</v>
      </c>
      <c r="J812" s="2" t="s">
        <v>1722</v>
      </c>
      <c r="L812">
        <v>1</v>
      </c>
      <c r="M812" s="2" t="s">
        <v>1643</v>
      </c>
      <c r="N812">
        <v>1</v>
      </c>
      <c r="O812">
        <v>40</v>
      </c>
      <c r="P812" s="2">
        <v>0</v>
      </c>
      <c r="Q812" s="2">
        <v>4</v>
      </c>
      <c r="R812" s="2">
        <v>1</v>
      </c>
      <c r="S812" s="2" t="s">
        <v>383</v>
      </c>
      <c r="T812" s="2">
        <v>1</v>
      </c>
      <c r="U812" s="2" t="s">
        <v>383</v>
      </c>
      <c r="V812" s="2">
        <v>0</v>
      </c>
      <c r="W812" s="2">
        <v>2</v>
      </c>
    </row>
    <row r="813" spans="1:23" x14ac:dyDescent="0.25">
      <c r="A813" s="2" t="s">
        <v>990</v>
      </c>
      <c r="B813">
        <v>0</v>
      </c>
      <c r="C813" s="2">
        <v>3</v>
      </c>
      <c r="D813">
        <v>0</v>
      </c>
      <c r="E813" s="2">
        <v>1</v>
      </c>
      <c r="F813">
        <v>1</v>
      </c>
      <c r="G813" s="2">
        <v>1</v>
      </c>
      <c r="H813" s="2">
        <v>1</v>
      </c>
      <c r="I813" s="2">
        <v>2</v>
      </c>
      <c r="K813" s="2" t="s">
        <v>1663</v>
      </c>
      <c r="L813">
        <v>1</v>
      </c>
      <c r="M813" s="2">
        <v>9</v>
      </c>
      <c r="N813">
        <v>1</v>
      </c>
      <c r="O813">
        <v>30</v>
      </c>
      <c r="P813" s="2">
        <v>1</v>
      </c>
      <c r="Q813" s="2">
        <v>2</v>
      </c>
      <c r="R813" s="2">
        <v>1</v>
      </c>
      <c r="T813" s="2">
        <v>1</v>
      </c>
      <c r="V813" s="2">
        <v>1</v>
      </c>
      <c r="W813" s="2">
        <v>0</v>
      </c>
    </row>
    <row r="814" spans="1:23" x14ac:dyDescent="0.25">
      <c r="A814" s="2" t="s">
        <v>991</v>
      </c>
      <c r="B814">
        <v>1</v>
      </c>
      <c r="F814">
        <v>0</v>
      </c>
      <c r="G814" s="2">
        <v>2</v>
      </c>
      <c r="H814" s="2">
        <v>0</v>
      </c>
      <c r="I814" s="2">
        <v>2</v>
      </c>
      <c r="K814" s="2">
        <v>4</v>
      </c>
      <c r="L814">
        <v>0</v>
      </c>
      <c r="N814">
        <v>0</v>
      </c>
      <c r="O814">
        <v>27</v>
      </c>
      <c r="P814" s="2">
        <v>0</v>
      </c>
      <c r="Q814" s="2">
        <v>2</v>
      </c>
      <c r="R814" s="2">
        <v>0</v>
      </c>
      <c r="T814" s="2">
        <v>0</v>
      </c>
      <c r="V814" s="2">
        <v>6</v>
      </c>
      <c r="W814" s="2">
        <v>2</v>
      </c>
    </row>
    <row r="815" spans="1:23" x14ac:dyDescent="0.25">
      <c r="A815" s="2" t="s">
        <v>993</v>
      </c>
      <c r="B815">
        <v>0</v>
      </c>
      <c r="C815" s="2">
        <v>0</v>
      </c>
      <c r="D815">
        <v>1</v>
      </c>
      <c r="F815">
        <v>0</v>
      </c>
      <c r="G815" s="2">
        <v>0</v>
      </c>
      <c r="H815" s="2">
        <v>0</v>
      </c>
      <c r="I815" s="2">
        <v>0</v>
      </c>
      <c r="L815">
        <v>0</v>
      </c>
      <c r="N815">
        <v>0</v>
      </c>
      <c r="O815">
        <v>25</v>
      </c>
      <c r="P815" s="2">
        <v>0</v>
      </c>
      <c r="Q815" s="2">
        <v>1</v>
      </c>
      <c r="R815" s="2">
        <v>6</v>
      </c>
      <c r="T815" s="2">
        <v>6</v>
      </c>
      <c r="V815" s="2" t="s">
        <v>1839</v>
      </c>
      <c r="W815" s="2">
        <v>1</v>
      </c>
    </row>
    <row r="816" spans="1:23" x14ac:dyDescent="0.25">
      <c r="A816" s="2" t="s">
        <v>994</v>
      </c>
      <c r="B816">
        <v>0</v>
      </c>
      <c r="C816" s="2">
        <v>5</v>
      </c>
      <c r="D816">
        <v>1</v>
      </c>
      <c r="F816">
        <v>1</v>
      </c>
      <c r="G816" s="2">
        <v>0</v>
      </c>
      <c r="H816" s="2">
        <v>0</v>
      </c>
      <c r="I816" s="2">
        <v>0</v>
      </c>
      <c r="L816">
        <v>0</v>
      </c>
      <c r="N816">
        <v>0</v>
      </c>
      <c r="O816">
        <v>38</v>
      </c>
      <c r="P816" s="2">
        <v>0</v>
      </c>
      <c r="Q816" s="2">
        <v>4</v>
      </c>
      <c r="R816" s="2">
        <v>0</v>
      </c>
      <c r="T816" s="2">
        <v>0</v>
      </c>
      <c r="V816" s="2" t="s">
        <v>1895</v>
      </c>
      <c r="W816" s="2">
        <v>0</v>
      </c>
    </row>
    <row r="817" spans="1:23" x14ac:dyDescent="0.25">
      <c r="A817" s="2" t="s">
        <v>995</v>
      </c>
      <c r="B817">
        <v>0</v>
      </c>
      <c r="C817" s="2">
        <v>3</v>
      </c>
      <c r="D817">
        <v>0</v>
      </c>
      <c r="E817" s="2">
        <v>1</v>
      </c>
      <c r="F817">
        <v>1</v>
      </c>
      <c r="G817" s="2">
        <v>1</v>
      </c>
      <c r="H817" s="2">
        <v>0</v>
      </c>
      <c r="I817" s="2">
        <v>2</v>
      </c>
      <c r="K817" s="2" t="s">
        <v>1693</v>
      </c>
      <c r="L817">
        <v>0</v>
      </c>
      <c r="N817">
        <v>1</v>
      </c>
      <c r="O817">
        <v>24</v>
      </c>
      <c r="P817" s="2">
        <v>0</v>
      </c>
      <c r="Q817" s="2">
        <v>1</v>
      </c>
      <c r="R817" s="2">
        <v>0</v>
      </c>
      <c r="T817" s="2">
        <v>0</v>
      </c>
      <c r="V817" s="2" t="s">
        <v>2031</v>
      </c>
      <c r="W817" s="2">
        <v>1</v>
      </c>
    </row>
    <row r="818" spans="1:23" x14ac:dyDescent="0.25">
      <c r="A818" s="2" t="s">
        <v>996</v>
      </c>
      <c r="B818">
        <v>0</v>
      </c>
      <c r="C818" s="2">
        <v>1</v>
      </c>
      <c r="D818">
        <v>1</v>
      </c>
      <c r="F818">
        <v>0</v>
      </c>
      <c r="G818" s="2">
        <v>0</v>
      </c>
      <c r="H818" s="2">
        <v>0</v>
      </c>
      <c r="I818" s="2">
        <v>0</v>
      </c>
      <c r="L818">
        <v>0</v>
      </c>
      <c r="N818">
        <v>0</v>
      </c>
      <c r="O818">
        <v>23</v>
      </c>
      <c r="P818" s="2">
        <v>0</v>
      </c>
      <c r="Q818" s="2">
        <v>1</v>
      </c>
      <c r="R818" s="2">
        <v>0</v>
      </c>
      <c r="T818" s="2">
        <v>0</v>
      </c>
      <c r="V818" s="2">
        <v>0</v>
      </c>
      <c r="W818" s="2">
        <v>1</v>
      </c>
    </row>
    <row r="819" spans="1:23" x14ac:dyDescent="0.25">
      <c r="A819" s="2" t="s">
        <v>997</v>
      </c>
      <c r="B819">
        <v>1</v>
      </c>
      <c r="F819">
        <v>1</v>
      </c>
      <c r="G819" s="2">
        <v>1</v>
      </c>
      <c r="H819" s="2">
        <v>1</v>
      </c>
      <c r="I819" s="2">
        <v>1</v>
      </c>
      <c r="J819" s="2" t="s">
        <v>1707</v>
      </c>
      <c r="L819">
        <v>1</v>
      </c>
      <c r="M819" s="2" t="s">
        <v>1707</v>
      </c>
      <c r="N819">
        <v>1</v>
      </c>
      <c r="O819">
        <v>39</v>
      </c>
      <c r="P819" s="2">
        <v>1</v>
      </c>
      <c r="Q819" s="2">
        <v>4</v>
      </c>
      <c r="R819" s="2">
        <v>0</v>
      </c>
      <c r="T819" s="2">
        <v>0</v>
      </c>
      <c r="V819" s="2" t="s">
        <v>1988</v>
      </c>
      <c r="W819" s="2">
        <v>2</v>
      </c>
    </row>
    <row r="820" spans="1:23" x14ac:dyDescent="0.25">
      <c r="A820" s="2" t="s">
        <v>998</v>
      </c>
      <c r="B820">
        <v>0</v>
      </c>
      <c r="C820" s="2">
        <v>1</v>
      </c>
      <c r="D820">
        <v>1</v>
      </c>
      <c r="F820">
        <v>0</v>
      </c>
      <c r="G820" s="2">
        <v>0</v>
      </c>
      <c r="H820" s="2">
        <v>0</v>
      </c>
      <c r="I820" s="2">
        <v>0</v>
      </c>
      <c r="L820">
        <v>0</v>
      </c>
      <c r="N820">
        <v>0</v>
      </c>
      <c r="O820">
        <v>26</v>
      </c>
      <c r="P820" s="2">
        <v>0</v>
      </c>
      <c r="Q820" s="2">
        <v>2</v>
      </c>
      <c r="R820" s="2">
        <v>1</v>
      </c>
      <c r="S820" s="2" t="s">
        <v>276</v>
      </c>
      <c r="T820" s="2">
        <v>1</v>
      </c>
      <c r="U820" s="2" t="s">
        <v>276</v>
      </c>
      <c r="V820" s="2" t="s">
        <v>1852</v>
      </c>
      <c r="W820" s="2">
        <v>0</v>
      </c>
    </row>
    <row r="821" spans="1:23" x14ac:dyDescent="0.25">
      <c r="A821" s="2" t="s">
        <v>999</v>
      </c>
      <c r="B821">
        <v>0</v>
      </c>
      <c r="C821" s="2">
        <v>5</v>
      </c>
      <c r="D821">
        <v>0</v>
      </c>
      <c r="E821" s="2">
        <v>1</v>
      </c>
      <c r="F821">
        <v>1</v>
      </c>
      <c r="G821" s="2">
        <v>0</v>
      </c>
      <c r="H821" s="2">
        <v>0</v>
      </c>
      <c r="I821" s="2">
        <v>0</v>
      </c>
      <c r="L821">
        <v>0</v>
      </c>
      <c r="N821">
        <v>0</v>
      </c>
      <c r="O821">
        <v>43</v>
      </c>
      <c r="P821" s="2">
        <v>0</v>
      </c>
      <c r="Q821" s="2">
        <v>5</v>
      </c>
      <c r="R821" s="2">
        <v>0</v>
      </c>
      <c r="T821" s="2">
        <v>0</v>
      </c>
      <c r="V821" s="2">
        <v>6</v>
      </c>
      <c r="W821" s="2">
        <v>1</v>
      </c>
    </row>
    <row r="822" spans="1:23" x14ac:dyDescent="0.25">
      <c r="A822" s="2" t="s">
        <v>1000</v>
      </c>
      <c r="B822">
        <v>0</v>
      </c>
      <c r="C822" s="2">
        <v>1</v>
      </c>
      <c r="D822">
        <v>1</v>
      </c>
      <c r="F822">
        <v>1</v>
      </c>
      <c r="G822" s="2">
        <v>1</v>
      </c>
      <c r="H822" s="2">
        <v>2</v>
      </c>
      <c r="I822" s="2">
        <v>2</v>
      </c>
      <c r="K822" s="2" t="s">
        <v>1647</v>
      </c>
      <c r="L822">
        <v>0</v>
      </c>
      <c r="N822">
        <v>0</v>
      </c>
      <c r="O822">
        <v>30</v>
      </c>
      <c r="P822" s="2">
        <v>0</v>
      </c>
      <c r="Q822" s="2">
        <v>2</v>
      </c>
      <c r="R822" s="2">
        <v>4</v>
      </c>
      <c r="T822" s="2">
        <v>4</v>
      </c>
      <c r="V822" s="2" t="s">
        <v>1863</v>
      </c>
      <c r="W822" s="2">
        <v>2</v>
      </c>
    </row>
    <row r="823" spans="1:23" x14ac:dyDescent="0.25">
      <c r="A823" s="2" t="s">
        <v>1001</v>
      </c>
      <c r="B823">
        <v>1</v>
      </c>
      <c r="F823">
        <v>1</v>
      </c>
      <c r="G823" s="2">
        <v>0</v>
      </c>
      <c r="H823" s="2">
        <v>2</v>
      </c>
      <c r="I823" s="2">
        <v>1</v>
      </c>
      <c r="J823" s="2"/>
      <c r="L823">
        <v>1</v>
      </c>
      <c r="M823" s="2" t="s">
        <v>1819</v>
      </c>
      <c r="N823">
        <v>1</v>
      </c>
      <c r="O823">
        <v>35</v>
      </c>
      <c r="P823" s="2">
        <v>0</v>
      </c>
      <c r="Q823" s="2">
        <v>3</v>
      </c>
      <c r="R823" s="2">
        <v>7</v>
      </c>
      <c r="T823" s="2">
        <v>0</v>
      </c>
      <c r="V823" s="2" t="s">
        <v>2032</v>
      </c>
      <c r="W823" s="2">
        <v>2</v>
      </c>
    </row>
    <row r="824" spans="1:23" x14ac:dyDescent="0.25">
      <c r="A824" s="2" t="s">
        <v>1002</v>
      </c>
      <c r="B824">
        <v>0</v>
      </c>
      <c r="C824" s="2">
        <v>2</v>
      </c>
      <c r="D824">
        <v>0</v>
      </c>
      <c r="E824" s="2">
        <v>1</v>
      </c>
      <c r="F824">
        <v>0</v>
      </c>
      <c r="G824" s="2">
        <v>2</v>
      </c>
      <c r="H824" s="2">
        <v>2</v>
      </c>
      <c r="I824" s="2">
        <v>2</v>
      </c>
      <c r="K824" s="2" t="s">
        <v>1731</v>
      </c>
      <c r="L824">
        <v>0</v>
      </c>
      <c r="N824">
        <v>0</v>
      </c>
      <c r="O824">
        <v>40</v>
      </c>
      <c r="P824" s="2">
        <v>0</v>
      </c>
      <c r="Q824" s="2">
        <v>4</v>
      </c>
      <c r="R824" s="2">
        <v>0</v>
      </c>
      <c r="T824" s="2">
        <v>0</v>
      </c>
      <c r="V824" s="2" t="s">
        <v>2033</v>
      </c>
      <c r="W824" s="2">
        <v>0</v>
      </c>
    </row>
    <row r="825" spans="1:23" x14ac:dyDescent="0.25">
      <c r="A825" s="2" t="s">
        <v>1003</v>
      </c>
      <c r="B825">
        <v>0</v>
      </c>
      <c r="C825" s="2">
        <v>2</v>
      </c>
      <c r="D825">
        <v>0</v>
      </c>
      <c r="E825" s="2">
        <v>1</v>
      </c>
      <c r="F825">
        <v>1</v>
      </c>
      <c r="G825" s="2">
        <v>1</v>
      </c>
      <c r="H825" s="2">
        <v>1</v>
      </c>
      <c r="I825" s="2">
        <v>1</v>
      </c>
      <c r="J825" s="2" t="s">
        <v>1652</v>
      </c>
      <c r="L825">
        <v>0</v>
      </c>
      <c r="N825">
        <v>1</v>
      </c>
      <c r="O825">
        <v>33</v>
      </c>
      <c r="P825" s="2">
        <v>1</v>
      </c>
      <c r="Q825" s="2">
        <v>3</v>
      </c>
      <c r="R825" s="2">
        <v>0</v>
      </c>
      <c r="T825" s="2">
        <v>0</v>
      </c>
      <c r="V825" s="2" t="s">
        <v>2034</v>
      </c>
      <c r="W825" s="2">
        <v>1</v>
      </c>
    </row>
    <row r="826" spans="1:23" x14ac:dyDescent="0.25">
      <c r="A826" s="2" t="s">
        <v>1004</v>
      </c>
      <c r="B826">
        <v>1</v>
      </c>
      <c r="F826">
        <v>0</v>
      </c>
      <c r="G826" s="2">
        <v>0</v>
      </c>
      <c r="H826" s="2">
        <v>0</v>
      </c>
      <c r="I826" s="2">
        <v>2</v>
      </c>
      <c r="K826" s="2" t="s">
        <v>1650</v>
      </c>
      <c r="L826">
        <v>0</v>
      </c>
      <c r="N826">
        <v>1</v>
      </c>
      <c r="O826">
        <v>35</v>
      </c>
      <c r="P826" s="2">
        <v>0</v>
      </c>
      <c r="Q826" s="2">
        <v>3</v>
      </c>
      <c r="R826" s="2">
        <v>6</v>
      </c>
      <c r="T826" s="2">
        <v>6</v>
      </c>
      <c r="V826" s="2">
        <v>8</v>
      </c>
      <c r="W826" s="2">
        <v>0</v>
      </c>
    </row>
    <row r="827" spans="1:23" x14ac:dyDescent="0.25">
      <c r="A827" s="2" t="s">
        <v>1006</v>
      </c>
      <c r="B827">
        <v>0</v>
      </c>
      <c r="C827" s="2">
        <v>1</v>
      </c>
      <c r="D827">
        <v>1</v>
      </c>
      <c r="F827">
        <v>1</v>
      </c>
      <c r="G827" s="2">
        <v>2</v>
      </c>
      <c r="H827" s="2">
        <v>0</v>
      </c>
      <c r="I827" s="2">
        <v>0</v>
      </c>
      <c r="L827">
        <v>0</v>
      </c>
      <c r="N827">
        <v>0</v>
      </c>
      <c r="O827">
        <v>22</v>
      </c>
      <c r="P827" s="2">
        <v>0</v>
      </c>
      <c r="Q827" s="2">
        <v>1</v>
      </c>
      <c r="R827" s="2">
        <v>0</v>
      </c>
      <c r="T827" s="2">
        <v>0</v>
      </c>
      <c r="V827" s="2" t="s">
        <v>1908</v>
      </c>
      <c r="W827" s="2">
        <v>1</v>
      </c>
    </row>
    <row r="828" spans="1:23" x14ac:dyDescent="0.25">
      <c r="A828" s="2" t="s">
        <v>1007</v>
      </c>
      <c r="B828">
        <v>0</v>
      </c>
      <c r="C828" s="2">
        <v>3</v>
      </c>
      <c r="D828">
        <v>1</v>
      </c>
      <c r="F828">
        <v>1</v>
      </c>
      <c r="G828" s="2">
        <v>1</v>
      </c>
      <c r="H828" s="2">
        <v>1</v>
      </c>
      <c r="I828" s="2">
        <v>1</v>
      </c>
      <c r="J828" s="2">
        <v>9</v>
      </c>
      <c r="L828">
        <v>1</v>
      </c>
      <c r="M828" s="2">
        <v>9</v>
      </c>
      <c r="N828">
        <v>1</v>
      </c>
      <c r="O828">
        <v>28</v>
      </c>
      <c r="P828" s="2">
        <v>0</v>
      </c>
      <c r="Q828" s="2">
        <v>2</v>
      </c>
      <c r="R828" s="2">
        <v>1</v>
      </c>
      <c r="S828" s="2" t="s">
        <v>142</v>
      </c>
      <c r="T828" s="2">
        <v>1</v>
      </c>
      <c r="U828" s="2" t="s">
        <v>142</v>
      </c>
      <c r="V828" s="2">
        <v>0</v>
      </c>
      <c r="W828" s="2">
        <v>2</v>
      </c>
    </row>
    <row r="829" spans="1:23" x14ac:dyDescent="0.25">
      <c r="A829" s="2" t="s">
        <v>1008</v>
      </c>
      <c r="B829">
        <v>0</v>
      </c>
      <c r="C829" s="2">
        <v>5</v>
      </c>
      <c r="D829">
        <v>1</v>
      </c>
      <c r="F829">
        <v>1</v>
      </c>
      <c r="G829" s="2">
        <v>1</v>
      </c>
      <c r="H829" s="2">
        <v>1</v>
      </c>
      <c r="I829" s="2">
        <v>1</v>
      </c>
      <c r="J829" s="2" t="s">
        <v>1647</v>
      </c>
      <c r="L829">
        <v>1</v>
      </c>
      <c r="M829" s="2" t="s">
        <v>1647</v>
      </c>
      <c r="N829">
        <v>1</v>
      </c>
      <c r="O829">
        <v>39</v>
      </c>
      <c r="P829" s="2">
        <v>0</v>
      </c>
      <c r="Q829" s="2">
        <v>4</v>
      </c>
      <c r="R829" s="2">
        <v>1</v>
      </c>
      <c r="S829" s="2" t="s">
        <v>77</v>
      </c>
      <c r="T829" s="2">
        <v>1</v>
      </c>
      <c r="U829" s="2" t="s">
        <v>77</v>
      </c>
      <c r="V829" s="2">
        <v>6</v>
      </c>
      <c r="W829" s="2">
        <v>0</v>
      </c>
    </row>
    <row r="830" spans="1:23" x14ac:dyDescent="0.25">
      <c r="A830" s="2" t="s">
        <v>1009</v>
      </c>
      <c r="B830">
        <v>0</v>
      </c>
      <c r="C830" s="2">
        <v>3</v>
      </c>
      <c r="D830">
        <v>1</v>
      </c>
      <c r="F830">
        <v>1</v>
      </c>
      <c r="G830" s="2">
        <v>2</v>
      </c>
      <c r="H830" s="2">
        <v>0</v>
      </c>
      <c r="I830" s="2">
        <v>0</v>
      </c>
      <c r="L830">
        <v>0</v>
      </c>
      <c r="N830">
        <v>0</v>
      </c>
      <c r="O830">
        <v>33</v>
      </c>
      <c r="P830" s="2">
        <v>0</v>
      </c>
      <c r="Q830" s="2">
        <v>3</v>
      </c>
      <c r="R830" s="2">
        <v>1</v>
      </c>
      <c r="S830" s="2" t="s">
        <v>1829</v>
      </c>
      <c r="T830" s="2">
        <v>1</v>
      </c>
      <c r="U830" s="2" t="s">
        <v>1829</v>
      </c>
      <c r="V830" s="2">
        <v>6</v>
      </c>
      <c r="W830" s="2">
        <v>2</v>
      </c>
    </row>
    <row r="831" spans="1:23" x14ac:dyDescent="0.25">
      <c r="A831" s="2" t="s">
        <v>1010</v>
      </c>
      <c r="B831">
        <v>1</v>
      </c>
      <c r="F831">
        <v>1</v>
      </c>
      <c r="G831" s="2">
        <v>0</v>
      </c>
      <c r="H831" s="2">
        <v>0</v>
      </c>
      <c r="I831" s="2">
        <v>0</v>
      </c>
      <c r="L831">
        <v>0</v>
      </c>
      <c r="N831">
        <v>0</v>
      </c>
      <c r="O831">
        <v>25</v>
      </c>
      <c r="P831" s="2">
        <v>1</v>
      </c>
      <c r="Q831" s="2">
        <v>1</v>
      </c>
      <c r="R831" s="2">
        <v>0</v>
      </c>
      <c r="T831" s="2">
        <v>0</v>
      </c>
      <c r="V831" s="2" t="s">
        <v>1921</v>
      </c>
      <c r="W831" s="2">
        <v>2</v>
      </c>
    </row>
    <row r="832" spans="1:23" x14ac:dyDescent="0.25">
      <c r="A832" s="2" t="s">
        <v>1011</v>
      </c>
      <c r="B832">
        <v>0</v>
      </c>
      <c r="C832" s="2">
        <v>1</v>
      </c>
      <c r="D832">
        <v>1</v>
      </c>
      <c r="F832">
        <v>1</v>
      </c>
      <c r="G832" s="2">
        <v>0</v>
      </c>
      <c r="H832" s="2">
        <v>0</v>
      </c>
      <c r="I832" s="2">
        <v>0</v>
      </c>
      <c r="L832">
        <v>0</v>
      </c>
      <c r="N832">
        <v>0</v>
      </c>
      <c r="O832">
        <v>37</v>
      </c>
      <c r="P832" s="2">
        <v>0</v>
      </c>
      <c r="Q832" s="2">
        <v>4</v>
      </c>
      <c r="R832" s="2">
        <v>1</v>
      </c>
      <c r="S832" s="2" t="s">
        <v>123</v>
      </c>
      <c r="T832" s="2">
        <v>1</v>
      </c>
      <c r="U832" s="2" t="s">
        <v>123</v>
      </c>
      <c r="V832" s="2" t="s">
        <v>1909</v>
      </c>
      <c r="W832" s="2">
        <v>0</v>
      </c>
    </row>
    <row r="833" spans="1:23" x14ac:dyDescent="0.25">
      <c r="A833" s="2" t="s">
        <v>1012</v>
      </c>
      <c r="B833">
        <v>0</v>
      </c>
      <c r="C833" s="2">
        <v>4</v>
      </c>
      <c r="D833">
        <v>1</v>
      </c>
      <c r="F833">
        <v>1</v>
      </c>
      <c r="G833" s="2">
        <v>1</v>
      </c>
      <c r="H833" s="2">
        <v>1</v>
      </c>
      <c r="I833" s="2">
        <v>1</v>
      </c>
      <c r="J833" s="2" t="s">
        <v>1647</v>
      </c>
      <c r="L833">
        <v>1</v>
      </c>
      <c r="M833" s="2" t="s">
        <v>1647</v>
      </c>
      <c r="N833">
        <v>1</v>
      </c>
      <c r="O833">
        <v>41</v>
      </c>
      <c r="P833" s="2">
        <v>1</v>
      </c>
      <c r="Q833" s="2">
        <v>5</v>
      </c>
      <c r="R833" s="2">
        <v>0</v>
      </c>
      <c r="T833" s="2">
        <v>0</v>
      </c>
      <c r="V833" s="2">
        <v>1</v>
      </c>
      <c r="W833" s="2">
        <v>1</v>
      </c>
    </row>
    <row r="834" spans="1:23" x14ac:dyDescent="0.25">
      <c r="A834" s="2" t="s">
        <v>1013</v>
      </c>
      <c r="B834">
        <v>0</v>
      </c>
      <c r="C834" s="2">
        <v>5</v>
      </c>
      <c r="D834">
        <v>1</v>
      </c>
      <c r="F834">
        <v>1</v>
      </c>
      <c r="G834" s="2">
        <v>1</v>
      </c>
      <c r="H834" s="2">
        <v>1</v>
      </c>
      <c r="I834" s="2">
        <v>1</v>
      </c>
      <c r="J834" s="2">
        <v>4</v>
      </c>
      <c r="L834">
        <v>1</v>
      </c>
      <c r="M834" s="2">
        <v>4</v>
      </c>
      <c r="N834">
        <v>0</v>
      </c>
      <c r="O834">
        <v>30</v>
      </c>
      <c r="P834" s="2">
        <v>1</v>
      </c>
      <c r="Q834" s="2">
        <v>2</v>
      </c>
      <c r="R834" s="2">
        <v>1</v>
      </c>
      <c r="S834" s="2" t="s">
        <v>232</v>
      </c>
      <c r="T834" s="2">
        <v>1</v>
      </c>
      <c r="U834" s="2" t="s">
        <v>232</v>
      </c>
      <c r="V834" s="2">
        <v>0</v>
      </c>
      <c r="W834" s="2">
        <v>0</v>
      </c>
    </row>
    <row r="835" spans="1:23" x14ac:dyDescent="0.25">
      <c r="A835" s="2" t="s">
        <v>1014</v>
      </c>
      <c r="B835">
        <v>0</v>
      </c>
      <c r="C835" s="2">
        <v>5</v>
      </c>
      <c r="D835">
        <v>1</v>
      </c>
      <c r="F835">
        <v>1</v>
      </c>
      <c r="G835" s="2">
        <v>1</v>
      </c>
      <c r="H835" s="2">
        <v>1</v>
      </c>
      <c r="I835" s="2">
        <v>0</v>
      </c>
      <c r="L835">
        <v>0</v>
      </c>
      <c r="N835">
        <v>0</v>
      </c>
      <c r="O835">
        <v>42</v>
      </c>
      <c r="P835" s="2">
        <v>0</v>
      </c>
      <c r="Q835" s="2">
        <v>5</v>
      </c>
      <c r="R835" s="2">
        <v>1</v>
      </c>
      <c r="S835" s="2" t="s">
        <v>171</v>
      </c>
      <c r="T835" s="2">
        <v>1</v>
      </c>
      <c r="U835" s="2" t="s">
        <v>171</v>
      </c>
      <c r="V835" s="2">
        <v>2</v>
      </c>
      <c r="W835" s="2">
        <v>0</v>
      </c>
    </row>
    <row r="836" spans="1:23" x14ac:dyDescent="0.25">
      <c r="A836" s="2" t="s">
        <v>1015</v>
      </c>
      <c r="B836">
        <v>0</v>
      </c>
      <c r="C836" s="2">
        <v>1</v>
      </c>
      <c r="D836">
        <v>1</v>
      </c>
      <c r="F836">
        <v>1</v>
      </c>
      <c r="G836" s="2">
        <v>0</v>
      </c>
      <c r="H836" s="2">
        <v>0</v>
      </c>
      <c r="I836" s="2">
        <v>0</v>
      </c>
      <c r="L836">
        <v>0</v>
      </c>
      <c r="N836">
        <v>0</v>
      </c>
      <c r="O836">
        <v>52</v>
      </c>
      <c r="P836" s="2">
        <v>0</v>
      </c>
      <c r="Q836" s="2">
        <v>7</v>
      </c>
      <c r="R836" s="2">
        <v>1</v>
      </c>
      <c r="S836" s="2" t="s">
        <v>123</v>
      </c>
      <c r="T836" s="2">
        <v>1</v>
      </c>
      <c r="U836" s="2" t="s">
        <v>123</v>
      </c>
      <c r="V836" s="2" t="s">
        <v>1942</v>
      </c>
      <c r="W836" s="2">
        <v>0</v>
      </c>
    </row>
    <row r="837" spans="1:23" x14ac:dyDescent="0.25">
      <c r="A837" s="2" t="s">
        <v>1016</v>
      </c>
      <c r="B837">
        <v>0</v>
      </c>
      <c r="C837" s="2">
        <v>2</v>
      </c>
      <c r="D837">
        <v>1</v>
      </c>
      <c r="F837">
        <v>0</v>
      </c>
      <c r="G837" s="2">
        <v>0</v>
      </c>
      <c r="H837" s="2">
        <v>0</v>
      </c>
      <c r="I837" s="2">
        <v>0</v>
      </c>
      <c r="L837">
        <v>0</v>
      </c>
      <c r="N837">
        <v>0</v>
      </c>
      <c r="O837">
        <v>30</v>
      </c>
      <c r="P837" s="2">
        <v>0</v>
      </c>
      <c r="Q837" s="2">
        <v>2</v>
      </c>
      <c r="R837" s="2">
        <v>0</v>
      </c>
      <c r="T837" s="2">
        <v>1</v>
      </c>
      <c r="U837" s="2" t="s">
        <v>77</v>
      </c>
      <c r="V837" s="2">
        <v>0</v>
      </c>
      <c r="W837" s="2">
        <v>2</v>
      </c>
    </row>
    <row r="838" spans="1:23" x14ac:dyDescent="0.25">
      <c r="A838" s="2" t="s">
        <v>1017</v>
      </c>
      <c r="B838">
        <v>0</v>
      </c>
      <c r="C838" s="2">
        <v>4</v>
      </c>
      <c r="D838">
        <v>1</v>
      </c>
      <c r="F838">
        <v>1</v>
      </c>
      <c r="G838" s="2">
        <v>2</v>
      </c>
      <c r="H838" s="2">
        <v>1</v>
      </c>
      <c r="I838" s="2">
        <v>1</v>
      </c>
      <c r="J838" s="2">
        <v>3</v>
      </c>
      <c r="L838">
        <v>0</v>
      </c>
      <c r="N838">
        <v>1</v>
      </c>
      <c r="O838">
        <v>35</v>
      </c>
      <c r="P838" s="2">
        <v>0</v>
      </c>
      <c r="Q838" s="2">
        <v>3</v>
      </c>
      <c r="R838" s="2">
        <v>1</v>
      </c>
      <c r="S838" s="2" t="s">
        <v>171</v>
      </c>
      <c r="T838" s="2">
        <v>1</v>
      </c>
      <c r="U838" s="2" t="s">
        <v>171</v>
      </c>
      <c r="V838" s="2" t="s">
        <v>2006</v>
      </c>
      <c r="W838" s="2">
        <v>0</v>
      </c>
    </row>
    <row r="839" spans="1:23" x14ac:dyDescent="0.25">
      <c r="A839" s="2" t="s">
        <v>1018</v>
      </c>
      <c r="B839">
        <v>0</v>
      </c>
      <c r="C839" s="2">
        <v>2</v>
      </c>
      <c r="D839">
        <v>1</v>
      </c>
      <c r="F839">
        <v>1</v>
      </c>
      <c r="G839" s="2">
        <v>0</v>
      </c>
      <c r="H839" s="2">
        <v>1</v>
      </c>
      <c r="I839" s="2">
        <v>0</v>
      </c>
      <c r="L839">
        <v>1</v>
      </c>
      <c r="M839" s="2">
        <v>3</v>
      </c>
      <c r="N839">
        <v>1</v>
      </c>
      <c r="O839">
        <v>24</v>
      </c>
      <c r="P839" s="2">
        <v>0</v>
      </c>
      <c r="Q839" s="2">
        <v>1</v>
      </c>
      <c r="R839" s="2">
        <v>1</v>
      </c>
      <c r="S839" s="2" t="s">
        <v>171</v>
      </c>
      <c r="T839" s="2">
        <v>1</v>
      </c>
      <c r="U839" s="2" t="s">
        <v>171</v>
      </c>
      <c r="V839" s="2">
        <v>7</v>
      </c>
      <c r="W839" s="2">
        <v>0</v>
      </c>
    </row>
    <row r="840" spans="1:23" x14ac:dyDescent="0.25">
      <c r="A840" s="2" t="s">
        <v>1019</v>
      </c>
      <c r="B840">
        <v>0</v>
      </c>
      <c r="C840" s="2">
        <v>1</v>
      </c>
      <c r="D840">
        <v>1</v>
      </c>
      <c r="F840">
        <v>1</v>
      </c>
      <c r="G840" s="2">
        <v>2</v>
      </c>
      <c r="H840" s="2">
        <v>0</v>
      </c>
      <c r="I840" s="2">
        <v>0</v>
      </c>
      <c r="L840">
        <v>0</v>
      </c>
      <c r="N840">
        <v>0</v>
      </c>
      <c r="O840">
        <v>39</v>
      </c>
      <c r="P840" s="2">
        <v>0</v>
      </c>
      <c r="Q840" s="2">
        <v>4</v>
      </c>
      <c r="R840" s="2">
        <v>1</v>
      </c>
      <c r="S840" s="2" t="s">
        <v>123</v>
      </c>
      <c r="T840" s="2">
        <v>1</v>
      </c>
      <c r="U840" s="2" t="s">
        <v>123</v>
      </c>
      <c r="V840" s="2">
        <v>0</v>
      </c>
      <c r="W840" s="2">
        <v>0</v>
      </c>
    </row>
    <row r="841" spans="1:23" x14ac:dyDescent="0.25">
      <c r="A841" s="2" t="s">
        <v>1020</v>
      </c>
      <c r="B841">
        <v>0</v>
      </c>
      <c r="C841" s="2">
        <v>1</v>
      </c>
      <c r="D841">
        <v>1</v>
      </c>
      <c r="F841">
        <v>1</v>
      </c>
      <c r="G841" s="2">
        <v>1</v>
      </c>
      <c r="H841" s="2">
        <v>0</v>
      </c>
      <c r="I841" s="2">
        <v>0</v>
      </c>
      <c r="L841">
        <v>0</v>
      </c>
      <c r="N841">
        <v>0</v>
      </c>
      <c r="O841">
        <v>34</v>
      </c>
      <c r="P841" s="2">
        <v>0</v>
      </c>
      <c r="Q841" s="2">
        <v>3</v>
      </c>
      <c r="R841" s="2">
        <v>1</v>
      </c>
      <c r="S841" s="2" t="s">
        <v>86</v>
      </c>
      <c r="T841" s="2">
        <v>1</v>
      </c>
      <c r="U841" s="2" t="s">
        <v>86</v>
      </c>
      <c r="V841" s="2">
        <v>2</v>
      </c>
      <c r="W841" s="2">
        <v>0</v>
      </c>
    </row>
    <row r="842" spans="1:23" x14ac:dyDescent="0.25">
      <c r="A842" s="2" t="s">
        <v>1021</v>
      </c>
      <c r="B842">
        <v>1</v>
      </c>
      <c r="F842">
        <v>1</v>
      </c>
      <c r="G842" s="2">
        <v>1</v>
      </c>
      <c r="H842" s="2">
        <v>0</v>
      </c>
      <c r="I842" s="2">
        <v>0</v>
      </c>
      <c r="L842">
        <v>0</v>
      </c>
      <c r="N842">
        <v>1</v>
      </c>
      <c r="O842">
        <v>32</v>
      </c>
      <c r="P842" s="2">
        <v>0</v>
      </c>
      <c r="Q842" s="2">
        <v>3</v>
      </c>
      <c r="R842" s="2">
        <v>1</v>
      </c>
      <c r="S842" s="2" t="s">
        <v>276</v>
      </c>
      <c r="T842" s="2">
        <v>1</v>
      </c>
      <c r="U842" s="2" t="s">
        <v>276</v>
      </c>
      <c r="V842" s="2" t="s">
        <v>2071</v>
      </c>
      <c r="W842" s="2">
        <v>2</v>
      </c>
    </row>
    <row r="843" spans="1:23" x14ac:dyDescent="0.25">
      <c r="A843" s="2" t="s">
        <v>1022</v>
      </c>
      <c r="B843">
        <v>1</v>
      </c>
      <c r="F843">
        <v>1</v>
      </c>
      <c r="G843" s="2">
        <v>1</v>
      </c>
      <c r="H843" s="2">
        <v>2</v>
      </c>
      <c r="I843" s="2">
        <v>2</v>
      </c>
      <c r="K843" s="2">
        <v>9</v>
      </c>
      <c r="L843">
        <v>1</v>
      </c>
      <c r="M843" s="2">
        <v>9</v>
      </c>
      <c r="N843">
        <v>1</v>
      </c>
      <c r="O843">
        <v>25</v>
      </c>
      <c r="P843" s="2">
        <v>0</v>
      </c>
      <c r="Q843" s="2">
        <v>1</v>
      </c>
      <c r="R843" s="2">
        <v>0</v>
      </c>
      <c r="T843" s="2">
        <v>0</v>
      </c>
      <c r="V843" s="2" t="s">
        <v>1989</v>
      </c>
      <c r="W843" s="2">
        <v>0</v>
      </c>
    </row>
    <row r="844" spans="1:23" x14ac:dyDescent="0.25">
      <c r="A844" s="2" t="s">
        <v>1023</v>
      </c>
      <c r="B844">
        <v>0</v>
      </c>
      <c r="C844" s="2">
        <v>2</v>
      </c>
      <c r="D844">
        <v>0</v>
      </c>
      <c r="E844" s="2">
        <v>1</v>
      </c>
      <c r="F844">
        <v>1</v>
      </c>
      <c r="G844" s="2">
        <v>2</v>
      </c>
      <c r="H844" s="2">
        <v>2</v>
      </c>
      <c r="I844" s="2">
        <v>2</v>
      </c>
      <c r="K844" s="2" t="s">
        <v>1682</v>
      </c>
      <c r="L844">
        <v>0</v>
      </c>
      <c r="N844">
        <v>0</v>
      </c>
      <c r="O844">
        <v>43</v>
      </c>
      <c r="P844" s="2">
        <v>0</v>
      </c>
      <c r="Q844" s="2">
        <v>5</v>
      </c>
      <c r="R844" s="2">
        <v>0</v>
      </c>
      <c r="T844" s="2">
        <v>0</v>
      </c>
      <c r="V844" s="2">
        <v>0</v>
      </c>
      <c r="W844" s="2">
        <v>1</v>
      </c>
    </row>
    <row r="845" spans="1:23" x14ac:dyDescent="0.25">
      <c r="A845" s="2" t="s">
        <v>1024</v>
      </c>
      <c r="B845">
        <v>0</v>
      </c>
      <c r="C845" s="2">
        <v>1</v>
      </c>
      <c r="D845">
        <v>1</v>
      </c>
      <c r="F845">
        <v>1</v>
      </c>
      <c r="G845" s="2">
        <v>0</v>
      </c>
      <c r="H845" s="2">
        <v>0</v>
      </c>
      <c r="I845" s="2">
        <v>0</v>
      </c>
      <c r="L845">
        <v>0</v>
      </c>
      <c r="N845">
        <v>1</v>
      </c>
      <c r="O845">
        <v>39</v>
      </c>
      <c r="P845" s="2">
        <v>0</v>
      </c>
      <c r="Q845" s="2">
        <v>4</v>
      </c>
      <c r="R845" s="2">
        <v>1</v>
      </c>
      <c r="S845" s="2" t="s">
        <v>123</v>
      </c>
      <c r="T845" s="2">
        <v>1</v>
      </c>
      <c r="U845" s="2" t="s">
        <v>123</v>
      </c>
      <c r="V845" s="2" t="s">
        <v>1872</v>
      </c>
      <c r="W845" s="2">
        <v>0</v>
      </c>
    </row>
    <row r="846" spans="1:23" x14ac:dyDescent="0.25">
      <c r="A846" s="2" t="s">
        <v>1025</v>
      </c>
      <c r="B846">
        <v>1</v>
      </c>
      <c r="F846">
        <v>1</v>
      </c>
      <c r="G846" s="2">
        <v>1</v>
      </c>
      <c r="H846" s="2">
        <v>1</v>
      </c>
      <c r="I846" s="2">
        <v>1</v>
      </c>
      <c r="J846" s="2">
        <v>3</v>
      </c>
      <c r="L846">
        <v>1</v>
      </c>
      <c r="M846" s="2">
        <v>3</v>
      </c>
      <c r="N846">
        <v>0</v>
      </c>
      <c r="O846">
        <v>35</v>
      </c>
      <c r="P846" s="2">
        <v>0</v>
      </c>
      <c r="Q846" s="2">
        <v>3</v>
      </c>
      <c r="R846" s="2">
        <v>1</v>
      </c>
      <c r="S846" s="2" t="s">
        <v>345</v>
      </c>
      <c r="T846" s="2">
        <v>1</v>
      </c>
      <c r="U846" s="2" t="s">
        <v>345</v>
      </c>
      <c r="V846" s="2" t="s">
        <v>1958</v>
      </c>
      <c r="W846" s="2">
        <v>2</v>
      </c>
    </row>
    <row r="847" spans="1:23" x14ac:dyDescent="0.25">
      <c r="A847" s="2" t="s">
        <v>1026</v>
      </c>
      <c r="B847">
        <v>0</v>
      </c>
      <c r="C847" s="2">
        <v>2</v>
      </c>
      <c r="D847">
        <v>1</v>
      </c>
      <c r="F847">
        <v>1</v>
      </c>
      <c r="G847" s="2">
        <v>1</v>
      </c>
      <c r="H847" s="2">
        <v>1</v>
      </c>
      <c r="I847" s="2">
        <v>1</v>
      </c>
      <c r="J847" s="2" t="s">
        <v>1652</v>
      </c>
      <c r="L847">
        <v>1</v>
      </c>
      <c r="M847" s="2" t="s">
        <v>1652</v>
      </c>
      <c r="N847">
        <v>1</v>
      </c>
      <c r="O847">
        <v>34</v>
      </c>
      <c r="P847" s="2">
        <v>0</v>
      </c>
      <c r="Q847" s="2">
        <v>3</v>
      </c>
      <c r="R847" s="2">
        <v>1</v>
      </c>
      <c r="S847" s="2" t="s">
        <v>370</v>
      </c>
      <c r="T847" s="2">
        <v>1</v>
      </c>
      <c r="U847" s="2" t="s">
        <v>370</v>
      </c>
      <c r="V847" s="2" t="s">
        <v>1846</v>
      </c>
      <c r="W847" s="2">
        <v>0</v>
      </c>
    </row>
    <row r="848" spans="1:23" x14ac:dyDescent="0.25">
      <c r="A848" s="2" t="s">
        <v>1027</v>
      </c>
      <c r="B848">
        <v>0</v>
      </c>
      <c r="C848" s="2">
        <v>5</v>
      </c>
      <c r="D848">
        <v>0</v>
      </c>
      <c r="E848" s="2">
        <v>1</v>
      </c>
      <c r="F848">
        <v>0</v>
      </c>
      <c r="G848" s="2">
        <v>0</v>
      </c>
      <c r="H848" s="2">
        <v>0</v>
      </c>
      <c r="I848" s="2">
        <v>0</v>
      </c>
      <c r="L848">
        <v>0</v>
      </c>
      <c r="N848">
        <v>0</v>
      </c>
      <c r="O848">
        <v>38</v>
      </c>
      <c r="P848" s="2">
        <v>0</v>
      </c>
      <c r="Q848" s="2">
        <v>4</v>
      </c>
      <c r="R848" s="2">
        <v>0</v>
      </c>
      <c r="T848" s="2">
        <v>0</v>
      </c>
      <c r="V848" s="2">
        <v>0</v>
      </c>
      <c r="W848" s="2">
        <v>0</v>
      </c>
    </row>
    <row r="849" spans="1:23" x14ac:dyDescent="0.25">
      <c r="A849" s="2" t="s">
        <v>1028</v>
      </c>
      <c r="B849">
        <v>0</v>
      </c>
      <c r="C849" s="2">
        <v>3</v>
      </c>
      <c r="D849">
        <v>1</v>
      </c>
      <c r="F849">
        <v>1</v>
      </c>
      <c r="G849" s="2">
        <v>2</v>
      </c>
      <c r="H849" s="2">
        <v>1</v>
      </c>
      <c r="I849" s="2">
        <v>1</v>
      </c>
      <c r="J849" s="2" t="s">
        <v>1656</v>
      </c>
      <c r="L849">
        <v>1</v>
      </c>
      <c r="M849" s="2" t="s">
        <v>1656</v>
      </c>
      <c r="N849">
        <v>1</v>
      </c>
      <c r="O849">
        <v>26</v>
      </c>
      <c r="P849" s="2">
        <v>1</v>
      </c>
      <c r="Q849" s="2">
        <v>2</v>
      </c>
      <c r="R849" s="2">
        <v>1</v>
      </c>
      <c r="S849" s="2" t="s">
        <v>1834</v>
      </c>
      <c r="T849" s="2">
        <v>1</v>
      </c>
      <c r="U849" s="2" t="s">
        <v>1834</v>
      </c>
      <c r="V849" s="2">
        <v>6</v>
      </c>
      <c r="W849" s="2">
        <v>2</v>
      </c>
    </row>
    <row r="850" spans="1:23" x14ac:dyDescent="0.25">
      <c r="A850" s="2" t="s">
        <v>1029</v>
      </c>
      <c r="B850">
        <v>0</v>
      </c>
      <c r="C850" s="2">
        <v>1</v>
      </c>
      <c r="D850">
        <v>1</v>
      </c>
      <c r="F850">
        <v>1</v>
      </c>
      <c r="G850" s="2">
        <v>1</v>
      </c>
      <c r="H850" s="2">
        <v>0</v>
      </c>
      <c r="I850" s="2">
        <v>0</v>
      </c>
      <c r="L850">
        <v>0</v>
      </c>
      <c r="N850">
        <v>0</v>
      </c>
      <c r="O850">
        <v>24</v>
      </c>
      <c r="P850" s="2">
        <v>0</v>
      </c>
      <c r="Q850" s="2">
        <v>1</v>
      </c>
      <c r="R850" s="2">
        <v>0</v>
      </c>
      <c r="T850" s="2">
        <v>0</v>
      </c>
      <c r="V850" s="2">
        <v>0</v>
      </c>
      <c r="W850" s="2">
        <v>0</v>
      </c>
    </row>
    <row r="851" spans="1:23" x14ac:dyDescent="0.25">
      <c r="A851" s="2" t="s">
        <v>1030</v>
      </c>
      <c r="B851">
        <v>0</v>
      </c>
      <c r="C851" s="2">
        <v>5</v>
      </c>
      <c r="D851">
        <v>0</v>
      </c>
      <c r="E851" s="2">
        <v>1</v>
      </c>
      <c r="F851">
        <v>1</v>
      </c>
      <c r="G851" s="2">
        <v>1</v>
      </c>
      <c r="H851" s="2">
        <v>1</v>
      </c>
      <c r="I851" s="2">
        <v>1</v>
      </c>
      <c r="J851" s="2" t="s">
        <v>1647</v>
      </c>
      <c r="L851">
        <v>1</v>
      </c>
      <c r="M851" s="2">
        <v>4</v>
      </c>
      <c r="N851">
        <v>1</v>
      </c>
      <c r="O851">
        <v>27</v>
      </c>
      <c r="P851" s="2">
        <v>1</v>
      </c>
      <c r="Q851" s="2">
        <v>2</v>
      </c>
      <c r="R851" s="2">
        <v>1</v>
      </c>
      <c r="S851" s="2" t="s">
        <v>104</v>
      </c>
      <c r="T851" s="2">
        <v>1</v>
      </c>
      <c r="U851" s="2" t="s">
        <v>104</v>
      </c>
      <c r="V851" s="2" t="s">
        <v>1846</v>
      </c>
      <c r="W851" s="2">
        <v>0</v>
      </c>
    </row>
    <row r="852" spans="1:23" x14ac:dyDescent="0.25">
      <c r="A852" s="2" t="s">
        <v>1031</v>
      </c>
      <c r="B852">
        <v>0</v>
      </c>
      <c r="C852" s="2">
        <v>1</v>
      </c>
      <c r="D852">
        <v>1</v>
      </c>
      <c r="F852">
        <v>1</v>
      </c>
      <c r="G852" s="2">
        <v>0</v>
      </c>
      <c r="H852" s="2">
        <v>1</v>
      </c>
      <c r="I852" s="2">
        <v>1</v>
      </c>
      <c r="J852" s="2" t="s">
        <v>1769</v>
      </c>
      <c r="L852">
        <v>0</v>
      </c>
      <c r="N852">
        <v>1</v>
      </c>
      <c r="O852">
        <v>25</v>
      </c>
      <c r="P852" s="2">
        <v>0</v>
      </c>
      <c r="Q852" s="2">
        <v>1</v>
      </c>
      <c r="R852" s="2">
        <v>1</v>
      </c>
      <c r="S852" s="2" t="s">
        <v>383</v>
      </c>
      <c r="T852" s="2">
        <v>1</v>
      </c>
      <c r="U852" s="2" t="s">
        <v>383</v>
      </c>
      <c r="V852" s="2">
        <v>8</v>
      </c>
      <c r="W852" s="2">
        <v>1</v>
      </c>
    </row>
    <row r="853" spans="1:23" x14ac:dyDescent="0.25">
      <c r="A853" s="2" t="s">
        <v>1032</v>
      </c>
      <c r="B853">
        <v>1</v>
      </c>
      <c r="F853">
        <v>1</v>
      </c>
      <c r="G853" s="2">
        <v>0</v>
      </c>
      <c r="H853" s="2">
        <v>0</v>
      </c>
      <c r="I853" s="2">
        <v>0</v>
      </c>
      <c r="L853">
        <v>0</v>
      </c>
      <c r="N853">
        <v>0</v>
      </c>
      <c r="O853">
        <v>37</v>
      </c>
      <c r="P853" s="2">
        <v>0</v>
      </c>
      <c r="Q853" s="2">
        <v>4</v>
      </c>
      <c r="R853" s="2">
        <v>1</v>
      </c>
      <c r="S853" s="2" t="s">
        <v>154</v>
      </c>
      <c r="T853" s="2">
        <v>1</v>
      </c>
      <c r="U853" s="2" t="s">
        <v>154</v>
      </c>
      <c r="V853" s="2" t="s">
        <v>2072</v>
      </c>
      <c r="W853" s="2">
        <v>0</v>
      </c>
    </row>
    <row r="854" spans="1:23" x14ac:dyDescent="0.25">
      <c r="A854" s="2" t="s">
        <v>1033</v>
      </c>
      <c r="B854">
        <v>0</v>
      </c>
      <c r="C854" s="2">
        <v>5</v>
      </c>
      <c r="D854">
        <v>0</v>
      </c>
      <c r="E854" s="2">
        <v>1</v>
      </c>
      <c r="F854">
        <v>1</v>
      </c>
      <c r="G854" s="2">
        <v>1</v>
      </c>
      <c r="H854" s="2">
        <v>2</v>
      </c>
      <c r="I854" s="2">
        <v>0</v>
      </c>
      <c r="L854">
        <v>0</v>
      </c>
      <c r="N854">
        <v>0</v>
      </c>
      <c r="O854">
        <v>33</v>
      </c>
      <c r="P854" s="2">
        <v>0</v>
      </c>
      <c r="Q854" s="2">
        <v>3</v>
      </c>
      <c r="R854" s="2">
        <v>1</v>
      </c>
      <c r="T854" s="2">
        <v>1</v>
      </c>
      <c r="V854" s="2" t="s">
        <v>2035</v>
      </c>
      <c r="W854" s="2">
        <v>0</v>
      </c>
    </row>
    <row r="855" spans="1:23" x14ac:dyDescent="0.25">
      <c r="A855" s="2" t="s">
        <v>1034</v>
      </c>
      <c r="B855">
        <v>0</v>
      </c>
      <c r="C855" s="2">
        <v>2</v>
      </c>
      <c r="D855">
        <v>0</v>
      </c>
      <c r="E855" s="2">
        <v>1</v>
      </c>
      <c r="F855">
        <v>1</v>
      </c>
      <c r="G855" s="2">
        <v>0</v>
      </c>
      <c r="H855" s="2">
        <v>1</v>
      </c>
      <c r="I855" s="2">
        <v>1</v>
      </c>
      <c r="J855" s="2" t="s">
        <v>1647</v>
      </c>
      <c r="L855">
        <v>1</v>
      </c>
      <c r="M855" s="2">
        <v>9</v>
      </c>
      <c r="N855">
        <v>1</v>
      </c>
      <c r="O855">
        <v>34</v>
      </c>
      <c r="P855" s="2">
        <v>0</v>
      </c>
      <c r="Q855" s="2">
        <v>3</v>
      </c>
      <c r="R855" s="2">
        <v>1</v>
      </c>
      <c r="S855" s="2" t="s">
        <v>104</v>
      </c>
      <c r="T855" s="2">
        <v>1</v>
      </c>
      <c r="U855" s="2" t="s">
        <v>104</v>
      </c>
      <c r="V855" s="2">
        <v>6</v>
      </c>
      <c r="W855" s="2">
        <v>0</v>
      </c>
    </row>
    <row r="856" spans="1:23" x14ac:dyDescent="0.25">
      <c r="A856" s="2" t="s">
        <v>1035</v>
      </c>
      <c r="B856">
        <v>0</v>
      </c>
      <c r="C856" s="2">
        <v>2</v>
      </c>
      <c r="D856">
        <v>1</v>
      </c>
      <c r="F856">
        <v>1</v>
      </c>
      <c r="G856" s="2">
        <v>2</v>
      </c>
      <c r="H856" s="2">
        <v>1</v>
      </c>
      <c r="I856" s="2">
        <v>1</v>
      </c>
      <c r="J856" s="2" t="s">
        <v>1662</v>
      </c>
      <c r="L856">
        <v>1</v>
      </c>
      <c r="M856" s="2" t="s">
        <v>1647</v>
      </c>
      <c r="N856">
        <v>1</v>
      </c>
      <c r="O856">
        <v>27</v>
      </c>
      <c r="P856" s="2">
        <v>0</v>
      </c>
      <c r="Q856" s="2">
        <v>2</v>
      </c>
      <c r="R856" s="2">
        <v>1</v>
      </c>
      <c r="T856" s="2">
        <v>1</v>
      </c>
      <c r="V856" s="2">
        <v>9</v>
      </c>
      <c r="W856" s="2">
        <v>0</v>
      </c>
    </row>
    <row r="857" spans="1:23" x14ac:dyDescent="0.25">
      <c r="A857" s="2" t="s">
        <v>1036</v>
      </c>
      <c r="B857">
        <v>0</v>
      </c>
      <c r="C857" s="2">
        <v>3</v>
      </c>
      <c r="D857">
        <v>1</v>
      </c>
      <c r="F857">
        <v>1</v>
      </c>
      <c r="G857" s="2">
        <v>1</v>
      </c>
      <c r="H857" s="2">
        <v>1</v>
      </c>
      <c r="I857" s="2">
        <v>2</v>
      </c>
      <c r="K857" s="2" t="s">
        <v>1647</v>
      </c>
      <c r="L857">
        <v>1</v>
      </c>
      <c r="M857" s="2" t="s">
        <v>1647</v>
      </c>
      <c r="N857">
        <v>1</v>
      </c>
      <c r="O857">
        <v>33</v>
      </c>
      <c r="P857" s="2">
        <v>0</v>
      </c>
      <c r="Q857" s="2">
        <v>3</v>
      </c>
      <c r="R857" s="2">
        <v>1</v>
      </c>
      <c r="S857" s="2" t="s">
        <v>804</v>
      </c>
      <c r="T857" s="2">
        <v>1</v>
      </c>
      <c r="U857" s="2" t="s">
        <v>804</v>
      </c>
      <c r="V857" s="2">
        <v>6</v>
      </c>
      <c r="W857" s="2">
        <v>0</v>
      </c>
    </row>
    <row r="858" spans="1:23" x14ac:dyDescent="0.25">
      <c r="A858" s="2" t="s">
        <v>1037</v>
      </c>
      <c r="B858">
        <v>0</v>
      </c>
      <c r="C858" s="2">
        <v>1</v>
      </c>
      <c r="D858">
        <v>1</v>
      </c>
      <c r="F858">
        <v>1</v>
      </c>
      <c r="G858" s="2">
        <v>1</v>
      </c>
      <c r="H858" s="2">
        <v>1</v>
      </c>
      <c r="I858" s="2">
        <v>1</v>
      </c>
      <c r="J858" s="2" t="s">
        <v>1651</v>
      </c>
      <c r="L858">
        <v>1</v>
      </c>
      <c r="M858" s="2" t="s">
        <v>1651</v>
      </c>
      <c r="N858">
        <v>1</v>
      </c>
      <c r="O858">
        <v>50</v>
      </c>
      <c r="P858" s="2">
        <v>0</v>
      </c>
      <c r="Q858" s="2">
        <v>6</v>
      </c>
      <c r="R858" s="2">
        <v>1</v>
      </c>
      <c r="S858" s="2" t="s">
        <v>123</v>
      </c>
      <c r="T858" s="2">
        <v>1</v>
      </c>
      <c r="U858" s="2" t="s">
        <v>123</v>
      </c>
      <c r="V858" s="2">
        <v>5</v>
      </c>
      <c r="W858" s="2">
        <v>0</v>
      </c>
    </row>
    <row r="859" spans="1:23" x14ac:dyDescent="0.25">
      <c r="A859" s="2" t="s">
        <v>1038</v>
      </c>
      <c r="B859">
        <v>1</v>
      </c>
      <c r="F859">
        <v>1</v>
      </c>
      <c r="G859" s="2">
        <v>1</v>
      </c>
      <c r="H859" s="2">
        <v>1</v>
      </c>
      <c r="I859" s="2">
        <v>1</v>
      </c>
      <c r="J859" s="2" t="s">
        <v>1702</v>
      </c>
      <c r="L859">
        <v>1</v>
      </c>
      <c r="M859" s="2" t="s">
        <v>1702</v>
      </c>
      <c r="N859">
        <v>1</v>
      </c>
      <c r="O859">
        <v>54</v>
      </c>
      <c r="P859" s="2">
        <v>1</v>
      </c>
      <c r="Q859" s="2">
        <v>7</v>
      </c>
      <c r="R859" s="2">
        <v>1</v>
      </c>
      <c r="S859" s="2" t="s">
        <v>104</v>
      </c>
      <c r="T859" s="2">
        <v>1</v>
      </c>
      <c r="U859" s="2" t="s">
        <v>104</v>
      </c>
      <c r="V859" s="2">
        <v>8</v>
      </c>
      <c r="W859" s="2">
        <v>0</v>
      </c>
    </row>
    <row r="860" spans="1:23" x14ac:dyDescent="0.25">
      <c r="A860" s="2" t="s">
        <v>1039</v>
      </c>
      <c r="B860">
        <v>0</v>
      </c>
      <c r="C860" s="2">
        <v>5</v>
      </c>
      <c r="D860">
        <v>1</v>
      </c>
      <c r="F860">
        <v>1</v>
      </c>
      <c r="G860" s="2">
        <v>2</v>
      </c>
      <c r="H860" s="2">
        <v>1</v>
      </c>
      <c r="I860" s="2">
        <v>0</v>
      </c>
      <c r="L860">
        <v>1</v>
      </c>
      <c r="M860" s="2" t="s">
        <v>1820</v>
      </c>
      <c r="N860">
        <v>1</v>
      </c>
      <c r="O860">
        <v>32</v>
      </c>
      <c r="P860" s="2">
        <v>1</v>
      </c>
      <c r="Q860" s="2">
        <v>3</v>
      </c>
      <c r="R860" s="2">
        <v>1</v>
      </c>
      <c r="T860" s="2">
        <v>1</v>
      </c>
      <c r="V860" s="2" t="s">
        <v>2073</v>
      </c>
      <c r="W860" s="2">
        <v>0</v>
      </c>
    </row>
    <row r="861" spans="1:23" x14ac:dyDescent="0.25">
      <c r="A861" s="2" t="s">
        <v>1040</v>
      </c>
      <c r="B861">
        <v>0</v>
      </c>
      <c r="C861" s="2">
        <v>1</v>
      </c>
      <c r="D861">
        <v>1</v>
      </c>
      <c r="F861">
        <v>1</v>
      </c>
      <c r="G861" s="2">
        <v>0</v>
      </c>
      <c r="H861" s="2">
        <v>0</v>
      </c>
      <c r="I861" s="2">
        <v>0</v>
      </c>
      <c r="L861">
        <v>0</v>
      </c>
      <c r="N861">
        <v>0</v>
      </c>
      <c r="O861">
        <v>39</v>
      </c>
      <c r="P861" s="2">
        <v>0</v>
      </c>
      <c r="Q861" s="2">
        <v>4</v>
      </c>
      <c r="R861" s="2">
        <v>1</v>
      </c>
      <c r="T861" s="2">
        <v>1</v>
      </c>
      <c r="V861" s="2">
        <v>1</v>
      </c>
      <c r="W861" s="2">
        <v>0</v>
      </c>
    </row>
    <row r="862" spans="1:23" x14ac:dyDescent="0.25">
      <c r="A862" s="2" t="s">
        <v>1041</v>
      </c>
      <c r="B862">
        <v>0</v>
      </c>
      <c r="C862" s="2">
        <v>1</v>
      </c>
      <c r="D862">
        <v>1</v>
      </c>
      <c r="F862">
        <v>1</v>
      </c>
      <c r="G862" s="2">
        <v>0</v>
      </c>
      <c r="H862" s="2">
        <v>0</v>
      </c>
      <c r="I862" s="2">
        <v>0</v>
      </c>
      <c r="L862">
        <v>0</v>
      </c>
      <c r="N862">
        <v>0</v>
      </c>
      <c r="O862">
        <v>36</v>
      </c>
      <c r="P862" s="2">
        <v>0</v>
      </c>
      <c r="Q862" s="2">
        <v>4</v>
      </c>
      <c r="R862" s="2">
        <v>1</v>
      </c>
      <c r="S862" s="2" t="s">
        <v>123</v>
      </c>
      <c r="T862" s="2">
        <v>1</v>
      </c>
      <c r="U862" s="2" t="s">
        <v>123</v>
      </c>
      <c r="V862" s="2" t="s">
        <v>2012</v>
      </c>
      <c r="W862" s="2">
        <v>0</v>
      </c>
    </row>
    <row r="863" spans="1:23" x14ac:dyDescent="0.25">
      <c r="A863" s="2" t="s">
        <v>1042</v>
      </c>
      <c r="B863">
        <v>0</v>
      </c>
      <c r="C863" s="2">
        <v>3</v>
      </c>
      <c r="D863">
        <v>1</v>
      </c>
      <c r="F863">
        <v>1</v>
      </c>
      <c r="G863" s="2">
        <v>0</v>
      </c>
      <c r="H863" s="2">
        <v>2</v>
      </c>
      <c r="I863" s="2">
        <v>0</v>
      </c>
      <c r="L863">
        <v>0</v>
      </c>
      <c r="N863">
        <v>0</v>
      </c>
      <c r="O863">
        <v>34</v>
      </c>
      <c r="P863" s="2">
        <v>0</v>
      </c>
      <c r="Q863" s="2">
        <v>3</v>
      </c>
      <c r="R863" s="2">
        <v>1</v>
      </c>
      <c r="T863" s="2">
        <v>1</v>
      </c>
      <c r="V863" s="2">
        <v>1</v>
      </c>
      <c r="W863" s="2">
        <v>0</v>
      </c>
    </row>
    <row r="864" spans="1:23" x14ac:dyDescent="0.25">
      <c r="A864" s="2" t="s">
        <v>1043</v>
      </c>
      <c r="B864">
        <v>0</v>
      </c>
      <c r="C864" s="2">
        <v>3</v>
      </c>
      <c r="D864">
        <v>1</v>
      </c>
      <c r="F864">
        <v>1</v>
      </c>
      <c r="G864" s="2">
        <v>1</v>
      </c>
      <c r="H864" s="2">
        <v>1</v>
      </c>
      <c r="I864" s="2">
        <v>2</v>
      </c>
      <c r="K864" s="2">
        <v>4</v>
      </c>
      <c r="L864">
        <v>0</v>
      </c>
      <c r="N864">
        <v>1</v>
      </c>
      <c r="O864">
        <v>31</v>
      </c>
      <c r="P864" s="2">
        <v>1</v>
      </c>
      <c r="Q864" s="2">
        <v>3</v>
      </c>
      <c r="R864" s="2">
        <v>1</v>
      </c>
      <c r="S864" s="2" t="s">
        <v>104</v>
      </c>
      <c r="T864" s="2">
        <v>1</v>
      </c>
      <c r="U864" s="2" t="s">
        <v>104</v>
      </c>
      <c r="V864" s="2">
        <v>1</v>
      </c>
      <c r="W864" s="2">
        <v>0</v>
      </c>
    </row>
    <row r="865" spans="1:23" x14ac:dyDescent="0.25">
      <c r="A865" s="2" t="s">
        <v>1044</v>
      </c>
      <c r="B865">
        <v>0</v>
      </c>
      <c r="C865" s="2">
        <v>5</v>
      </c>
      <c r="D865">
        <v>0</v>
      </c>
      <c r="E865" s="2">
        <v>1</v>
      </c>
      <c r="F865">
        <v>1</v>
      </c>
      <c r="G865" s="2">
        <v>1</v>
      </c>
      <c r="H865" s="2">
        <v>1</v>
      </c>
      <c r="I865" s="2">
        <v>2</v>
      </c>
      <c r="K865" s="2" t="s">
        <v>1647</v>
      </c>
      <c r="L865">
        <v>1</v>
      </c>
      <c r="M865" s="2">
        <v>9</v>
      </c>
      <c r="N865">
        <v>1</v>
      </c>
      <c r="O865">
        <v>36</v>
      </c>
      <c r="P865" s="2">
        <v>0</v>
      </c>
      <c r="Q865" s="2">
        <v>4</v>
      </c>
      <c r="R865" s="2">
        <v>1</v>
      </c>
      <c r="S865" s="2" t="s">
        <v>171</v>
      </c>
      <c r="T865" s="2">
        <v>1</v>
      </c>
      <c r="U865" s="2" t="s">
        <v>171</v>
      </c>
      <c r="V865" s="2" t="s">
        <v>2013</v>
      </c>
      <c r="W865" s="2">
        <v>1</v>
      </c>
    </row>
    <row r="866" spans="1:23" x14ac:dyDescent="0.25">
      <c r="A866" s="2" t="s">
        <v>1045</v>
      </c>
      <c r="B866">
        <v>0</v>
      </c>
      <c r="C866" s="2">
        <v>5</v>
      </c>
      <c r="D866">
        <v>0</v>
      </c>
      <c r="E866" s="2">
        <v>1</v>
      </c>
      <c r="F866">
        <v>1</v>
      </c>
      <c r="G866" s="2">
        <v>2</v>
      </c>
      <c r="H866" s="2">
        <v>0</v>
      </c>
      <c r="I866" s="2">
        <v>0</v>
      </c>
      <c r="L866">
        <v>0</v>
      </c>
      <c r="N866">
        <v>0</v>
      </c>
      <c r="O866">
        <v>48</v>
      </c>
      <c r="P866" s="2">
        <v>0</v>
      </c>
      <c r="Q866" s="2">
        <v>6</v>
      </c>
      <c r="R866" s="2">
        <v>1</v>
      </c>
      <c r="S866" s="2" t="s">
        <v>123</v>
      </c>
      <c r="T866" s="2">
        <v>1</v>
      </c>
      <c r="U866" s="2" t="s">
        <v>123</v>
      </c>
      <c r="V866" s="2" t="s">
        <v>1943</v>
      </c>
      <c r="W866" s="2">
        <v>0</v>
      </c>
    </row>
    <row r="867" spans="1:23" x14ac:dyDescent="0.25">
      <c r="A867" s="2" t="s">
        <v>1046</v>
      </c>
      <c r="B867">
        <v>0</v>
      </c>
      <c r="C867" s="2">
        <v>1</v>
      </c>
      <c r="D867">
        <v>1</v>
      </c>
      <c r="F867">
        <v>1</v>
      </c>
      <c r="G867" s="2">
        <v>1</v>
      </c>
      <c r="H867" s="2">
        <v>1</v>
      </c>
      <c r="I867" s="2">
        <v>2</v>
      </c>
      <c r="K867" s="2" t="s">
        <v>1657</v>
      </c>
      <c r="L867">
        <v>1</v>
      </c>
      <c r="M867" s="2">
        <v>9</v>
      </c>
      <c r="N867">
        <v>1</v>
      </c>
      <c r="O867">
        <v>31</v>
      </c>
      <c r="P867" s="2">
        <v>0</v>
      </c>
      <c r="Q867" s="2">
        <v>3</v>
      </c>
      <c r="R867" s="2">
        <v>1</v>
      </c>
      <c r="S867" s="2" t="s">
        <v>373</v>
      </c>
      <c r="T867" s="2">
        <v>1</v>
      </c>
      <c r="U867" s="2" t="s">
        <v>373</v>
      </c>
      <c r="V867" s="2">
        <v>0</v>
      </c>
      <c r="W867" s="2">
        <v>1</v>
      </c>
    </row>
    <row r="868" spans="1:23" x14ac:dyDescent="0.25">
      <c r="A868" s="2" t="s">
        <v>1047</v>
      </c>
      <c r="B868">
        <v>0</v>
      </c>
      <c r="C868" s="2">
        <v>0</v>
      </c>
      <c r="D868">
        <v>1</v>
      </c>
      <c r="F868">
        <v>1</v>
      </c>
      <c r="G868" s="2">
        <v>0</v>
      </c>
      <c r="H868" s="2">
        <v>0</v>
      </c>
      <c r="I868" s="2">
        <v>0</v>
      </c>
      <c r="L868">
        <v>0</v>
      </c>
      <c r="N868">
        <v>0</v>
      </c>
      <c r="O868">
        <v>32</v>
      </c>
      <c r="P868" s="2">
        <v>0</v>
      </c>
      <c r="Q868" s="2">
        <v>3</v>
      </c>
      <c r="R868" s="2">
        <v>1</v>
      </c>
      <c r="S868" s="2" t="s">
        <v>86</v>
      </c>
      <c r="T868" s="2">
        <v>1</v>
      </c>
      <c r="U868" s="2" t="s">
        <v>86</v>
      </c>
      <c r="V868" s="2">
        <v>7</v>
      </c>
      <c r="W868" s="2">
        <v>2</v>
      </c>
    </row>
    <row r="869" spans="1:23" x14ac:dyDescent="0.25">
      <c r="A869" s="2" t="s">
        <v>1048</v>
      </c>
      <c r="B869">
        <v>0</v>
      </c>
      <c r="C869" s="2">
        <v>3</v>
      </c>
      <c r="D869">
        <v>1</v>
      </c>
      <c r="F869">
        <v>1</v>
      </c>
      <c r="G869" s="2">
        <v>0</v>
      </c>
      <c r="H869" s="2">
        <v>0</v>
      </c>
      <c r="I869" s="2">
        <v>0</v>
      </c>
      <c r="L869">
        <v>0</v>
      </c>
      <c r="N869">
        <v>0</v>
      </c>
      <c r="O869">
        <v>32</v>
      </c>
      <c r="P869" s="2">
        <v>0</v>
      </c>
      <c r="Q869" s="2">
        <v>3</v>
      </c>
      <c r="R869" s="2">
        <v>1</v>
      </c>
      <c r="S869" s="2" t="s">
        <v>82</v>
      </c>
      <c r="T869" s="2">
        <v>1</v>
      </c>
      <c r="U869" s="2" t="s">
        <v>82</v>
      </c>
      <c r="V869" s="2" t="s">
        <v>1944</v>
      </c>
      <c r="W869" s="2">
        <v>2</v>
      </c>
    </row>
    <row r="870" spans="1:23" x14ac:dyDescent="0.25">
      <c r="A870" s="2" t="s">
        <v>1049</v>
      </c>
      <c r="B870">
        <v>1</v>
      </c>
      <c r="F870">
        <v>1</v>
      </c>
      <c r="G870" s="2">
        <v>1</v>
      </c>
      <c r="H870" s="2">
        <v>1</v>
      </c>
      <c r="I870" s="2">
        <v>1</v>
      </c>
      <c r="J870" s="2" t="s">
        <v>1647</v>
      </c>
      <c r="L870">
        <v>1</v>
      </c>
      <c r="M870" s="2" t="s">
        <v>1647</v>
      </c>
      <c r="N870">
        <v>1</v>
      </c>
      <c r="O870">
        <v>31</v>
      </c>
      <c r="P870" s="2">
        <v>0</v>
      </c>
      <c r="Q870" s="2">
        <v>3</v>
      </c>
      <c r="R870" s="2">
        <v>1</v>
      </c>
      <c r="S870" s="2" t="s">
        <v>82</v>
      </c>
      <c r="T870" s="2">
        <v>1</v>
      </c>
      <c r="U870" s="2" t="s">
        <v>82</v>
      </c>
      <c r="V870" s="2" t="s">
        <v>1980</v>
      </c>
      <c r="W870" s="2">
        <v>2</v>
      </c>
    </row>
    <row r="871" spans="1:23" x14ac:dyDescent="0.25">
      <c r="A871" s="2" t="s">
        <v>1050</v>
      </c>
      <c r="B871">
        <v>0</v>
      </c>
      <c r="C871" s="2">
        <v>0</v>
      </c>
      <c r="D871">
        <v>1</v>
      </c>
      <c r="F871">
        <v>1</v>
      </c>
      <c r="G871" s="2">
        <v>1</v>
      </c>
      <c r="H871" s="2">
        <v>0</v>
      </c>
      <c r="I871" s="2">
        <v>1</v>
      </c>
      <c r="J871" s="2">
        <v>9</v>
      </c>
      <c r="L871">
        <v>1</v>
      </c>
      <c r="M871" s="2">
        <v>9</v>
      </c>
      <c r="N871">
        <v>1</v>
      </c>
      <c r="O871">
        <v>28</v>
      </c>
      <c r="P871" s="2">
        <v>1</v>
      </c>
      <c r="Q871" s="2">
        <v>2</v>
      </c>
      <c r="R871" s="2">
        <v>1</v>
      </c>
      <c r="S871" s="2" t="s">
        <v>232</v>
      </c>
      <c r="T871" s="2">
        <v>1</v>
      </c>
      <c r="U871" s="2" t="s">
        <v>232</v>
      </c>
      <c r="V871" s="2">
        <v>9</v>
      </c>
      <c r="W871" s="2">
        <v>0</v>
      </c>
    </row>
    <row r="872" spans="1:23" x14ac:dyDescent="0.25">
      <c r="A872" s="2" t="s">
        <v>1051</v>
      </c>
      <c r="B872">
        <v>0</v>
      </c>
      <c r="C872" s="2">
        <v>5</v>
      </c>
      <c r="D872">
        <v>0</v>
      </c>
      <c r="E872" s="2">
        <v>1</v>
      </c>
      <c r="F872">
        <v>1</v>
      </c>
      <c r="G872" s="2">
        <v>1</v>
      </c>
      <c r="H872" s="2">
        <v>1</v>
      </c>
      <c r="I872" s="2">
        <v>1</v>
      </c>
      <c r="J872" s="2">
        <v>4</v>
      </c>
      <c r="L872">
        <v>1</v>
      </c>
      <c r="M872" s="2">
        <v>4</v>
      </c>
      <c r="N872">
        <v>1</v>
      </c>
      <c r="O872">
        <v>28</v>
      </c>
      <c r="P872" s="2">
        <v>0</v>
      </c>
      <c r="Q872" s="2">
        <v>2</v>
      </c>
      <c r="R872" s="2">
        <v>0</v>
      </c>
      <c r="T872" s="2">
        <v>0</v>
      </c>
      <c r="V872" s="2" t="s">
        <v>1846</v>
      </c>
      <c r="W872" s="2">
        <v>1</v>
      </c>
    </row>
    <row r="873" spans="1:23" x14ac:dyDescent="0.25">
      <c r="A873" s="2" t="s">
        <v>1052</v>
      </c>
      <c r="B873">
        <v>0</v>
      </c>
      <c r="C873" s="2">
        <v>2</v>
      </c>
      <c r="D873">
        <v>1</v>
      </c>
      <c r="F873">
        <v>1</v>
      </c>
      <c r="G873" s="2">
        <v>1</v>
      </c>
      <c r="H873" s="2">
        <v>1</v>
      </c>
      <c r="I873" s="2">
        <v>1</v>
      </c>
      <c r="J873" s="2" t="s">
        <v>1652</v>
      </c>
      <c r="L873">
        <v>1</v>
      </c>
      <c r="M873" s="2" t="s">
        <v>1652</v>
      </c>
      <c r="N873">
        <v>1</v>
      </c>
      <c r="O873">
        <v>33</v>
      </c>
      <c r="P873" s="2">
        <v>1</v>
      </c>
      <c r="Q873" s="2">
        <v>3</v>
      </c>
      <c r="R873" s="2">
        <v>1</v>
      </c>
      <c r="S873" s="2" t="s">
        <v>86</v>
      </c>
      <c r="T873" s="2">
        <v>1</v>
      </c>
      <c r="U873" s="2" t="s">
        <v>86</v>
      </c>
      <c r="V873" s="2">
        <v>0</v>
      </c>
      <c r="W873" s="2">
        <v>0</v>
      </c>
    </row>
    <row r="874" spans="1:23" x14ac:dyDescent="0.25">
      <c r="A874" s="2" t="s">
        <v>1053</v>
      </c>
      <c r="B874">
        <v>1</v>
      </c>
      <c r="F874">
        <v>1</v>
      </c>
      <c r="G874" s="2">
        <v>1</v>
      </c>
      <c r="H874" s="2">
        <v>1</v>
      </c>
      <c r="I874" s="2">
        <v>0</v>
      </c>
      <c r="L874">
        <v>1</v>
      </c>
      <c r="M874" s="2">
        <v>4</v>
      </c>
      <c r="N874">
        <v>1</v>
      </c>
      <c r="O874">
        <v>33</v>
      </c>
      <c r="P874" s="2">
        <v>0</v>
      </c>
      <c r="Q874" s="2">
        <v>3</v>
      </c>
      <c r="R874" s="2">
        <v>1</v>
      </c>
      <c r="S874" s="2" t="s">
        <v>82</v>
      </c>
      <c r="T874" s="2">
        <v>1</v>
      </c>
      <c r="U874" s="2" t="s">
        <v>82</v>
      </c>
      <c r="V874" s="2">
        <v>9</v>
      </c>
      <c r="W874" s="2">
        <v>1</v>
      </c>
    </row>
    <row r="875" spans="1:23" x14ac:dyDescent="0.25">
      <c r="A875" s="2" t="s">
        <v>1054</v>
      </c>
      <c r="B875">
        <v>1</v>
      </c>
      <c r="F875">
        <v>1</v>
      </c>
      <c r="G875" s="2">
        <v>0</v>
      </c>
      <c r="H875" s="2">
        <v>1</v>
      </c>
      <c r="I875" s="2">
        <v>1</v>
      </c>
      <c r="J875" s="2">
        <v>4</v>
      </c>
      <c r="L875">
        <v>1</v>
      </c>
      <c r="M875" s="2" t="s">
        <v>1647</v>
      </c>
      <c r="N875">
        <v>1</v>
      </c>
      <c r="O875">
        <v>59</v>
      </c>
      <c r="P875" s="2">
        <v>0</v>
      </c>
      <c r="Q875" s="2">
        <v>8</v>
      </c>
      <c r="R875" s="2">
        <v>1</v>
      </c>
      <c r="S875" s="2" t="s">
        <v>376</v>
      </c>
      <c r="T875" s="2">
        <v>1</v>
      </c>
      <c r="U875" s="2" t="s">
        <v>376</v>
      </c>
      <c r="V875" s="2">
        <v>9</v>
      </c>
      <c r="W875" s="2">
        <v>2</v>
      </c>
    </row>
    <row r="876" spans="1:23" x14ac:dyDescent="0.25">
      <c r="A876" s="2" t="s">
        <v>1055</v>
      </c>
      <c r="B876">
        <v>1</v>
      </c>
      <c r="F876">
        <v>1</v>
      </c>
      <c r="G876" s="2">
        <v>1</v>
      </c>
      <c r="H876" s="2">
        <v>1</v>
      </c>
      <c r="I876" s="2">
        <v>1</v>
      </c>
      <c r="J876" s="2" t="s">
        <v>1647</v>
      </c>
      <c r="L876">
        <v>1</v>
      </c>
      <c r="M876" s="2" t="s">
        <v>1647</v>
      </c>
      <c r="N876">
        <v>1</v>
      </c>
      <c r="O876">
        <v>33</v>
      </c>
      <c r="P876" s="2">
        <v>0</v>
      </c>
      <c r="Q876" s="2">
        <v>3</v>
      </c>
      <c r="R876" s="2">
        <v>1</v>
      </c>
      <c r="S876" s="2" t="s">
        <v>82</v>
      </c>
      <c r="T876" s="2">
        <v>1</v>
      </c>
      <c r="U876" s="2" t="s">
        <v>82</v>
      </c>
      <c r="V876" s="2">
        <v>3</v>
      </c>
      <c r="W876" s="2">
        <v>0</v>
      </c>
    </row>
    <row r="877" spans="1:23" x14ac:dyDescent="0.25">
      <c r="A877" s="2" t="s">
        <v>1056</v>
      </c>
      <c r="B877">
        <v>0</v>
      </c>
      <c r="C877" s="2">
        <v>3</v>
      </c>
      <c r="D877">
        <v>1</v>
      </c>
      <c r="F877">
        <v>1</v>
      </c>
      <c r="G877" s="2">
        <v>2</v>
      </c>
      <c r="H877" s="2">
        <v>2</v>
      </c>
      <c r="I877" s="2">
        <v>2</v>
      </c>
      <c r="K877" s="2" t="s">
        <v>1652</v>
      </c>
      <c r="L877">
        <v>1</v>
      </c>
      <c r="M877" s="2" t="s">
        <v>1652</v>
      </c>
      <c r="N877">
        <v>1</v>
      </c>
      <c r="O877">
        <v>37</v>
      </c>
      <c r="P877" s="2">
        <v>0</v>
      </c>
      <c r="Q877" s="2">
        <v>4</v>
      </c>
      <c r="R877" s="2">
        <v>1</v>
      </c>
      <c r="S877" s="2" t="s">
        <v>152</v>
      </c>
      <c r="T877" s="2">
        <v>1</v>
      </c>
      <c r="U877" s="2" t="s">
        <v>152</v>
      </c>
      <c r="V877" s="2" t="s">
        <v>1885</v>
      </c>
      <c r="W877" s="2">
        <v>2</v>
      </c>
    </row>
    <row r="878" spans="1:23" x14ac:dyDescent="0.25">
      <c r="A878" s="2" t="s">
        <v>1057</v>
      </c>
      <c r="B878">
        <v>0</v>
      </c>
      <c r="C878" s="2">
        <v>1</v>
      </c>
      <c r="D878">
        <v>1</v>
      </c>
      <c r="F878">
        <v>1</v>
      </c>
      <c r="G878" s="2">
        <v>0</v>
      </c>
      <c r="H878" s="2">
        <v>1</v>
      </c>
      <c r="I878" s="2">
        <v>0</v>
      </c>
      <c r="L878">
        <v>1</v>
      </c>
      <c r="M878" s="2" t="s">
        <v>1745</v>
      </c>
      <c r="N878">
        <v>1</v>
      </c>
      <c r="O878">
        <v>27</v>
      </c>
      <c r="P878" s="2">
        <v>1</v>
      </c>
      <c r="Q878" s="2">
        <v>2</v>
      </c>
      <c r="R878" s="2">
        <v>0</v>
      </c>
      <c r="T878" s="2">
        <v>0</v>
      </c>
      <c r="V878" s="2" t="s">
        <v>1839</v>
      </c>
      <c r="W878" s="2">
        <v>2</v>
      </c>
    </row>
    <row r="879" spans="1:23" x14ac:dyDescent="0.25">
      <c r="A879" s="2" t="s">
        <v>1058</v>
      </c>
      <c r="B879">
        <v>0</v>
      </c>
      <c r="C879" s="2">
        <v>5</v>
      </c>
      <c r="D879">
        <v>1</v>
      </c>
      <c r="F879">
        <v>1</v>
      </c>
      <c r="G879" s="2">
        <v>0</v>
      </c>
      <c r="H879" s="2">
        <v>0</v>
      </c>
      <c r="I879" s="2">
        <v>2</v>
      </c>
      <c r="K879" s="2">
        <v>3</v>
      </c>
      <c r="L879">
        <v>0</v>
      </c>
      <c r="N879">
        <v>0</v>
      </c>
      <c r="O879">
        <v>39</v>
      </c>
      <c r="P879" s="2">
        <v>0</v>
      </c>
      <c r="Q879" s="2">
        <v>4</v>
      </c>
      <c r="R879" s="2">
        <v>1</v>
      </c>
      <c r="S879" s="2" t="s">
        <v>171</v>
      </c>
      <c r="T879" s="2">
        <v>1</v>
      </c>
      <c r="U879" s="2" t="s">
        <v>171</v>
      </c>
      <c r="V879" s="2" t="s">
        <v>1839</v>
      </c>
      <c r="W879" s="2">
        <v>2</v>
      </c>
    </row>
    <row r="880" spans="1:23" x14ac:dyDescent="0.25">
      <c r="A880" s="2" t="s">
        <v>1059</v>
      </c>
      <c r="B880">
        <v>1</v>
      </c>
      <c r="F880">
        <v>0</v>
      </c>
      <c r="G880" s="2">
        <v>1</v>
      </c>
      <c r="H880" s="2">
        <v>1</v>
      </c>
      <c r="I880" s="2">
        <v>0</v>
      </c>
      <c r="L880">
        <v>0</v>
      </c>
      <c r="N880">
        <v>0</v>
      </c>
      <c r="O880">
        <v>50</v>
      </c>
      <c r="P880" s="2">
        <v>0</v>
      </c>
      <c r="Q880" s="2">
        <v>6</v>
      </c>
      <c r="R880" s="2">
        <v>0</v>
      </c>
      <c r="T880" s="2">
        <v>0</v>
      </c>
      <c r="V880" s="2">
        <v>5</v>
      </c>
      <c r="W880" s="2">
        <v>0</v>
      </c>
    </row>
    <row r="881" spans="1:23" x14ac:dyDescent="0.25">
      <c r="A881" s="2" t="s">
        <v>1060</v>
      </c>
      <c r="B881">
        <v>0</v>
      </c>
      <c r="C881" s="2">
        <v>5</v>
      </c>
      <c r="D881">
        <v>0</v>
      </c>
      <c r="E881" s="2">
        <v>1</v>
      </c>
      <c r="F881">
        <v>1</v>
      </c>
      <c r="G881" s="2">
        <v>2</v>
      </c>
      <c r="H881" s="2">
        <v>0</v>
      </c>
      <c r="I881" s="2">
        <v>0</v>
      </c>
      <c r="L881">
        <v>0</v>
      </c>
      <c r="N881">
        <v>0</v>
      </c>
      <c r="O881">
        <v>34</v>
      </c>
      <c r="P881" s="2">
        <v>1</v>
      </c>
      <c r="Q881" s="2">
        <v>3</v>
      </c>
      <c r="R881" s="2">
        <v>1</v>
      </c>
      <c r="S881" s="2" t="s">
        <v>171</v>
      </c>
      <c r="T881" s="2">
        <v>1</v>
      </c>
      <c r="U881" s="2" t="s">
        <v>171</v>
      </c>
      <c r="V881" s="2">
        <v>1</v>
      </c>
      <c r="W881" s="2">
        <v>1</v>
      </c>
    </row>
    <row r="882" spans="1:23" x14ac:dyDescent="0.25">
      <c r="A882" s="2" t="s">
        <v>1061</v>
      </c>
      <c r="B882">
        <v>1</v>
      </c>
      <c r="F882">
        <v>0</v>
      </c>
      <c r="G882" s="2">
        <v>0</v>
      </c>
      <c r="H882" s="2">
        <v>0</v>
      </c>
      <c r="I882" s="2">
        <v>2</v>
      </c>
      <c r="K882" s="2">
        <v>16</v>
      </c>
      <c r="L882">
        <v>0</v>
      </c>
      <c r="N882">
        <v>0</v>
      </c>
      <c r="O882">
        <v>50</v>
      </c>
      <c r="P882" s="2">
        <v>0</v>
      </c>
      <c r="Q882" s="2">
        <v>6</v>
      </c>
      <c r="R882" s="2">
        <v>0</v>
      </c>
      <c r="T882" s="2">
        <v>0</v>
      </c>
      <c r="V882" s="2" t="s">
        <v>1921</v>
      </c>
      <c r="W882" s="2">
        <v>0</v>
      </c>
    </row>
    <row r="883" spans="1:23" x14ac:dyDescent="0.25">
      <c r="A883" s="2" t="s">
        <v>1062</v>
      </c>
      <c r="B883">
        <v>0</v>
      </c>
      <c r="C883" s="2">
        <v>1</v>
      </c>
      <c r="D883">
        <v>1</v>
      </c>
      <c r="F883">
        <v>1</v>
      </c>
      <c r="G883" s="2">
        <v>2</v>
      </c>
      <c r="H883" s="2">
        <v>2</v>
      </c>
      <c r="I883" s="2">
        <v>2</v>
      </c>
      <c r="K883" s="2" t="s">
        <v>1682</v>
      </c>
      <c r="L883">
        <v>0</v>
      </c>
      <c r="N883">
        <v>0</v>
      </c>
      <c r="O883">
        <v>31</v>
      </c>
      <c r="P883" s="2">
        <v>1</v>
      </c>
      <c r="Q883" s="2">
        <v>3</v>
      </c>
      <c r="R883" s="2">
        <v>7</v>
      </c>
      <c r="T883" s="2">
        <v>7</v>
      </c>
      <c r="V883" s="2" t="s">
        <v>1917</v>
      </c>
      <c r="W883" s="2">
        <v>2</v>
      </c>
    </row>
    <row r="884" spans="1:23" x14ac:dyDescent="0.25">
      <c r="A884" s="2" t="s">
        <v>1063</v>
      </c>
      <c r="B884">
        <v>0</v>
      </c>
      <c r="C884" s="2">
        <v>5</v>
      </c>
      <c r="D884">
        <v>0</v>
      </c>
      <c r="E884" s="2">
        <v>1</v>
      </c>
      <c r="F884">
        <v>1</v>
      </c>
      <c r="G884" s="2">
        <v>1</v>
      </c>
      <c r="H884" s="2">
        <v>2</v>
      </c>
      <c r="I884" s="2">
        <v>2</v>
      </c>
      <c r="K884" s="2">
        <v>9</v>
      </c>
      <c r="L884">
        <v>1</v>
      </c>
      <c r="M884" s="2">
        <v>9</v>
      </c>
      <c r="N884">
        <v>0</v>
      </c>
      <c r="O884">
        <v>39</v>
      </c>
      <c r="P884" s="2">
        <v>0</v>
      </c>
      <c r="Q884" s="2">
        <v>4</v>
      </c>
      <c r="R884" s="2">
        <v>1</v>
      </c>
      <c r="S884" s="2" t="s">
        <v>188</v>
      </c>
      <c r="T884" s="2">
        <v>1</v>
      </c>
      <c r="U884" s="2" t="s">
        <v>188</v>
      </c>
      <c r="V884" s="2" t="s">
        <v>1844</v>
      </c>
      <c r="W884" s="2">
        <v>0</v>
      </c>
    </row>
    <row r="885" spans="1:23" x14ac:dyDescent="0.25">
      <c r="A885" s="2" t="s">
        <v>1064</v>
      </c>
      <c r="B885">
        <v>0</v>
      </c>
      <c r="C885" s="2">
        <v>2</v>
      </c>
      <c r="D885">
        <v>1</v>
      </c>
      <c r="F885">
        <v>1</v>
      </c>
      <c r="G885" s="2">
        <v>1</v>
      </c>
      <c r="H885" s="2">
        <v>1</v>
      </c>
      <c r="I885" s="2">
        <v>0</v>
      </c>
      <c r="L885">
        <v>1</v>
      </c>
      <c r="M885" s="2" t="s">
        <v>1657</v>
      </c>
      <c r="N885">
        <v>1</v>
      </c>
      <c r="O885">
        <v>46</v>
      </c>
      <c r="P885" s="2">
        <v>0</v>
      </c>
      <c r="Q885" s="2">
        <v>6</v>
      </c>
      <c r="R885" s="2">
        <v>1</v>
      </c>
      <c r="S885" s="2" t="s">
        <v>74</v>
      </c>
      <c r="T885" s="2">
        <v>1</v>
      </c>
      <c r="U885" s="2" t="s">
        <v>189</v>
      </c>
      <c r="V885" s="2" t="s">
        <v>1927</v>
      </c>
      <c r="W885" s="2">
        <v>0</v>
      </c>
    </row>
    <row r="886" spans="1:23" x14ac:dyDescent="0.25">
      <c r="A886" s="2" t="s">
        <v>1065</v>
      </c>
      <c r="B886">
        <v>0</v>
      </c>
      <c r="C886" s="2">
        <v>5</v>
      </c>
      <c r="D886">
        <v>1</v>
      </c>
      <c r="F886">
        <v>1</v>
      </c>
      <c r="G886" s="2">
        <v>0</v>
      </c>
      <c r="H886" s="2">
        <v>0</v>
      </c>
      <c r="I886" s="2">
        <v>2</v>
      </c>
      <c r="K886" s="2" t="s">
        <v>1647</v>
      </c>
      <c r="L886">
        <v>0</v>
      </c>
      <c r="N886">
        <v>0</v>
      </c>
      <c r="O886">
        <v>28</v>
      </c>
      <c r="P886" s="2">
        <v>0</v>
      </c>
      <c r="Q886" s="2">
        <v>2</v>
      </c>
      <c r="R886" s="2">
        <v>1</v>
      </c>
      <c r="S886" s="2" t="s">
        <v>72</v>
      </c>
      <c r="T886" s="2">
        <v>1</v>
      </c>
      <c r="U886" s="2" t="s">
        <v>72</v>
      </c>
      <c r="V886" s="2">
        <v>1</v>
      </c>
      <c r="W886" s="2">
        <v>0</v>
      </c>
    </row>
    <row r="887" spans="1:23" x14ac:dyDescent="0.25">
      <c r="A887" s="2" t="s">
        <v>1066</v>
      </c>
      <c r="B887">
        <v>0</v>
      </c>
      <c r="C887" s="2">
        <v>2</v>
      </c>
      <c r="D887">
        <v>1</v>
      </c>
      <c r="F887">
        <v>1</v>
      </c>
      <c r="G887" s="2">
        <v>0</v>
      </c>
      <c r="H887" s="2">
        <v>0</v>
      </c>
      <c r="I887" s="2">
        <v>0</v>
      </c>
      <c r="L887">
        <v>0</v>
      </c>
      <c r="N887">
        <v>0</v>
      </c>
      <c r="O887">
        <v>32</v>
      </c>
      <c r="P887" s="2">
        <v>0</v>
      </c>
      <c r="Q887" s="2">
        <v>3</v>
      </c>
      <c r="R887" s="2">
        <v>0</v>
      </c>
      <c r="T887" s="2">
        <v>0</v>
      </c>
      <c r="V887" s="2">
        <v>0</v>
      </c>
      <c r="W887" s="2">
        <v>0</v>
      </c>
    </row>
    <row r="888" spans="1:23" x14ac:dyDescent="0.25">
      <c r="A888" s="2" t="s">
        <v>1067</v>
      </c>
      <c r="B888">
        <v>1</v>
      </c>
      <c r="F888">
        <v>1</v>
      </c>
      <c r="G888" s="2">
        <v>0</v>
      </c>
      <c r="H888" s="2">
        <v>1</v>
      </c>
      <c r="I888" s="2">
        <v>1</v>
      </c>
      <c r="J888" s="2" t="s">
        <v>1647</v>
      </c>
      <c r="L888">
        <v>1</v>
      </c>
      <c r="M888" s="2" t="s">
        <v>1647</v>
      </c>
      <c r="N888">
        <v>1</v>
      </c>
      <c r="O888">
        <v>65</v>
      </c>
      <c r="P888" s="2">
        <v>1</v>
      </c>
      <c r="Q888" s="2">
        <v>9</v>
      </c>
      <c r="R888" s="2">
        <v>1</v>
      </c>
      <c r="S888" s="2" t="s">
        <v>82</v>
      </c>
      <c r="T888" s="2">
        <v>1</v>
      </c>
      <c r="U888" s="2" t="s">
        <v>82</v>
      </c>
      <c r="V888" s="2" t="s">
        <v>1840</v>
      </c>
      <c r="W888" s="2">
        <v>0</v>
      </c>
    </row>
    <row r="889" spans="1:23" x14ac:dyDescent="0.25">
      <c r="A889" s="2" t="s">
        <v>1068</v>
      </c>
      <c r="B889">
        <v>1</v>
      </c>
      <c r="F889">
        <v>1</v>
      </c>
      <c r="G889" s="2">
        <v>1</v>
      </c>
      <c r="H889" s="2">
        <v>1</v>
      </c>
      <c r="I889" s="2">
        <v>2</v>
      </c>
      <c r="K889" s="2" t="s">
        <v>1683</v>
      </c>
      <c r="L889">
        <v>1</v>
      </c>
      <c r="M889" s="2">
        <v>9</v>
      </c>
      <c r="N889">
        <v>1</v>
      </c>
      <c r="O889">
        <v>37</v>
      </c>
      <c r="P889" s="2">
        <v>0</v>
      </c>
      <c r="Q889" s="2">
        <v>4</v>
      </c>
      <c r="R889" s="2">
        <v>1</v>
      </c>
      <c r="S889" s="2" t="s">
        <v>77</v>
      </c>
      <c r="T889" s="2">
        <v>1</v>
      </c>
      <c r="U889" s="2" t="s">
        <v>77</v>
      </c>
      <c r="V889" s="2" t="s">
        <v>1990</v>
      </c>
      <c r="W889" s="2">
        <v>2</v>
      </c>
    </row>
    <row r="890" spans="1:23" x14ac:dyDescent="0.25">
      <c r="A890" s="2" t="s">
        <v>1069</v>
      </c>
      <c r="B890">
        <v>1</v>
      </c>
      <c r="F890">
        <v>0</v>
      </c>
      <c r="G890" s="2">
        <v>2</v>
      </c>
      <c r="H890" s="2">
        <v>2</v>
      </c>
      <c r="I890" s="2">
        <v>0</v>
      </c>
      <c r="L890">
        <v>0</v>
      </c>
      <c r="N890">
        <v>1</v>
      </c>
      <c r="O890">
        <v>41</v>
      </c>
      <c r="P890" s="2">
        <v>1</v>
      </c>
      <c r="Q890" s="2">
        <v>5</v>
      </c>
      <c r="R890" s="2">
        <v>1</v>
      </c>
      <c r="S890" s="2" t="s">
        <v>189</v>
      </c>
      <c r="T890" s="2">
        <v>1</v>
      </c>
      <c r="U890" s="2" t="s">
        <v>189</v>
      </c>
      <c r="V890" s="2" t="s">
        <v>1991</v>
      </c>
      <c r="W890" s="2">
        <v>0</v>
      </c>
    </row>
    <row r="891" spans="1:23" x14ac:dyDescent="0.25">
      <c r="A891" s="2" t="s">
        <v>1070</v>
      </c>
      <c r="B891">
        <v>1</v>
      </c>
      <c r="F891">
        <v>1</v>
      </c>
      <c r="G891" s="2">
        <v>2</v>
      </c>
      <c r="H891" s="2">
        <v>1</v>
      </c>
      <c r="I891" s="2">
        <v>1</v>
      </c>
      <c r="J891" s="2" t="s">
        <v>1652</v>
      </c>
      <c r="L891">
        <v>1</v>
      </c>
      <c r="M891" s="2" t="s">
        <v>1652</v>
      </c>
      <c r="N891">
        <v>1</v>
      </c>
      <c r="O891">
        <v>38</v>
      </c>
      <c r="P891" s="2">
        <v>0</v>
      </c>
      <c r="Q891" s="2">
        <v>4</v>
      </c>
      <c r="R891" s="2">
        <v>1</v>
      </c>
      <c r="S891" s="2" t="s">
        <v>104</v>
      </c>
      <c r="T891" s="2">
        <v>1</v>
      </c>
      <c r="U891" s="2" t="s">
        <v>104</v>
      </c>
      <c r="V891" s="2" t="s">
        <v>1864</v>
      </c>
      <c r="W891" s="2">
        <v>0</v>
      </c>
    </row>
    <row r="892" spans="1:23" x14ac:dyDescent="0.25">
      <c r="A892" s="2" t="s">
        <v>1071</v>
      </c>
      <c r="B892">
        <v>0</v>
      </c>
      <c r="C892" s="2">
        <v>2</v>
      </c>
      <c r="D892">
        <v>0</v>
      </c>
      <c r="E892" s="2">
        <v>1</v>
      </c>
      <c r="F892">
        <v>1</v>
      </c>
      <c r="G892" s="2">
        <v>0</v>
      </c>
      <c r="H892" s="2">
        <v>1</v>
      </c>
      <c r="I892" s="2">
        <v>1</v>
      </c>
      <c r="J892" s="2" t="s">
        <v>1704</v>
      </c>
      <c r="L892">
        <v>1</v>
      </c>
      <c r="M892" s="2" t="s">
        <v>1704</v>
      </c>
      <c r="N892">
        <v>1</v>
      </c>
      <c r="O892">
        <v>51</v>
      </c>
      <c r="P892" s="2">
        <v>0</v>
      </c>
      <c r="Q892" s="2">
        <v>7</v>
      </c>
      <c r="R892" s="2">
        <v>1</v>
      </c>
      <c r="S892" s="2" t="s">
        <v>1834</v>
      </c>
      <c r="T892" s="2">
        <v>1</v>
      </c>
      <c r="U892" s="2" t="s">
        <v>1834</v>
      </c>
      <c r="V892" s="2">
        <v>2</v>
      </c>
      <c r="W892" s="2">
        <v>0</v>
      </c>
    </row>
    <row r="893" spans="1:23" x14ac:dyDescent="0.25">
      <c r="A893" s="2" t="s">
        <v>1072</v>
      </c>
      <c r="B893">
        <v>0</v>
      </c>
      <c r="C893" s="2">
        <v>4</v>
      </c>
      <c r="D893">
        <v>0</v>
      </c>
      <c r="E893" s="2">
        <v>1</v>
      </c>
      <c r="F893">
        <v>1</v>
      </c>
      <c r="G893" s="2">
        <v>2</v>
      </c>
      <c r="H893" s="2">
        <v>2</v>
      </c>
      <c r="I893" s="2">
        <v>2</v>
      </c>
      <c r="K893" s="2" t="s">
        <v>1643</v>
      </c>
      <c r="L893">
        <v>0</v>
      </c>
      <c r="N893">
        <v>1</v>
      </c>
      <c r="O893">
        <v>29</v>
      </c>
      <c r="P893" s="2">
        <v>0</v>
      </c>
      <c r="Q893" s="2">
        <v>2</v>
      </c>
      <c r="R893" s="2">
        <v>1</v>
      </c>
      <c r="S893" s="2" t="s">
        <v>1832</v>
      </c>
      <c r="T893" s="2">
        <v>1</v>
      </c>
      <c r="U893" s="2" t="s">
        <v>1832</v>
      </c>
      <c r="V893" s="2">
        <v>0</v>
      </c>
      <c r="W893" s="2">
        <v>0</v>
      </c>
    </row>
    <row r="894" spans="1:23" x14ac:dyDescent="0.25">
      <c r="A894" s="2" t="s">
        <v>1073</v>
      </c>
      <c r="B894">
        <v>1</v>
      </c>
      <c r="F894">
        <v>1</v>
      </c>
      <c r="G894" s="2">
        <v>0</v>
      </c>
      <c r="H894" s="2">
        <v>0</v>
      </c>
      <c r="I894" s="2">
        <v>0</v>
      </c>
      <c r="L894">
        <v>0</v>
      </c>
      <c r="N894">
        <v>1</v>
      </c>
      <c r="O894">
        <v>37</v>
      </c>
      <c r="P894" s="2">
        <v>0</v>
      </c>
      <c r="Q894" s="2">
        <v>4</v>
      </c>
      <c r="R894" s="2">
        <v>6</v>
      </c>
      <c r="T894" s="2">
        <v>1</v>
      </c>
      <c r="V894" s="2" t="s">
        <v>2036</v>
      </c>
      <c r="W894" s="2">
        <v>2</v>
      </c>
    </row>
    <row r="895" spans="1:23" x14ac:dyDescent="0.25">
      <c r="A895" s="2" t="s">
        <v>1075</v>
      </c>
      <c r="B895">
        <v>1</v>
      </c>
      <c r="F895">
        <v>1</v>
      </c>
      <c r="G895" s="2">
        <v>0</v>
      </c>
      <c r="H895" s="2">
        <v>0</v>
      </c>
      <c r="I895" s="2">
        <v>0</v>
      </c>
      <c r="L895">
        <v>0</v>
      </c>
      <c r="N895">
        <v>0</v>
      </c>
      <c r="O895">
        <v>31</v>
      </c>
      <c r="P895" s="2">
        <v>0</v>
      </c>
      <c r="Q895" s="2">
        <v>3</v>
      </c>
      <c r="R895" s="2">
        <v>1</v>
      </c>
      <c r="T895" s="2">
        <v>1</v>
      </c>
      <c r="V895" s="2">
        <v>2</v>
      </c>
      <c r="W895" s="2">
        <v>2</v>
      </c>
    </row>
    <row r="896" spans="1:23" x14ac:dyDescent="0.25">
      <c r="A896" s="2" t="s">
        <v>1076</v>
      </c>
      <c r="B896">
        <v>0</v>
      </c>
      <c r="C896" s="2">
        <v>0</v>
      </c>
      <c r="D896">
        <v>1</v>
      </c>
      <c r="F896">
        <v>1</v>
      </c>
      <c r="G896" s="2">
        <v>1</v>
      </c>
      <c r="H896" s="2">
        <v>2</v>
      </c>
      <c r="I896" s="2">
        <v>2</v>
      </c>
      <c r="K896" s="2" t="s">
        <v>1739</v>
      </c>
      <c r="L896">
        <v>0</v>
      </c>
      <c r="N896">
        <v>0</v>
      </c>
      <c r="O896">
        <v>32</v>
      </c>
      <c r="P896" s="2">
        <v>0</v>
      </c>
      <c r="Q896" s="2">
        <v>3</v>
      </c>
      <c r="R896" s="2">
        <v>5</v>
      </c>
      <c r="T896" s="2">
        <v>5</v>
      </c>
      <c r="V896" s="2" t="s">
        <v>1945</v>
      </c>
      <c r="W896" s="2">
        <v>0</v>
      </c>
    </row>
    <row r="897" spans="1:23" x14ac:dyDescent="0.25">
      <c r="A897" s="2" t="s">
        <v>1078</v>
      </c>
      <c r="B897">
        <v>1</v>
      </c>
      <c r="F897">
        <v>1</v>
      </c>
      <c r="G897" s="2">
        <v>2</v>
      </c>
      <c r="H897" s="2">
        <v>1</v>
      </c>
      <c r="I897" s="2">
        <v>1</v>
      </c>
      <c r="J897" s="2" t="s">
        <v>1647</v>
      </c>
      <c r="L897">
        <v>1</v>
      </c>
      <c r="M897" s="2" t="s">
        <v>1647</v>
      </c>
      <c r="N897">
        <v>1</v>
      </c>
      <c r="O897">
        <v>31</v>
      </c>
      <c r="P897" s="2">
        <v>0</v>
      </c>
      <c r="Q897" s="2">
        <v>3</v>
      </c>
      <c r="R897" s="2">
        <v>0</v>
      </c>
      <c r="T897" s="2">
        <v>0</v>
      </c>
      <c r="V897" s="2" t="s">
        <v>1840</v>
      </c>
      <c r="W897" s="2">
        <v>0</v>
      </c>
    </row>
    <row r="898" spans="1:23" x14ac:dyDescent="0.25">
      <c r="A898" s="2" t="s">
        <v>1079</v>
      </c>
      <c r="B898">
        <v>0</v>
      </c>
      <c r="C898" s="2">
        <v>5</v>
      </c>
      <c r="D898">
        <v>0</v>
      </c>
      <c r="E898" s="2">
        <v>1</v>
      </c>
      <c r="F898">
        <v>1</v>
      </c>
      <c r="G898" s="2">
        <v>1</v>
      </c>
      <c r="H898" s="2">
        <v>2</v>
      </c>
      <c r="I898" s="2">
        <v>0</v>
      </c>
      <c r="L898">
        <v>0</v>
      </c>
      <c r="N898">
        <v>1</v>
      </c>
      <c r="O898">
        <v>52</v>
      </c>
      <c r="P898" s="2">
        <v>0</v>
      </c>
      <c r="Q898" s="2">
        <v>7</v>
      </c>
      <c r="R898" s="2">
        <v>0</v>
      </c>
      <c r="T898" s="2">
        <v>0</v>
      </c>
      <c r="V898" s="2" t="s">
        <v>2037</v>
      </c>
      <c r="W898" s="2">
        <v>1</v>
      </c>
    </row>
    <row r="899" spans="1:23" x14ac:dyDescent="0.25">
      <c r="A899" s="2" t="s">
        <v>1080</v>
      </c>
      <c r="B899">
        <v>1</v>
      </c>
      <c r="F899">
        <v>0</v>
      </c>
      <c r="G899" s="2">
        <v>1</v>
      </c>
      <c r="H899" s="2">
        <v>1</v>
      </c>
      <c r="I899" s="2">
        <v>1</v>
      </c>
      <c r="J899" s="2">
        <v>9</v>
      </c>
      <c r="L899">
        <v>1</v>
      </c>
      <c r="M899" s="2">
        <v>9</v>
      </c>
      <c r="N899">
        <v>1</v>
      </c>
      <c r="O899">
        <v>31</v>
      </c>
      <c r="P899" s="2">
        <v>0</v>
      </c>
      <c r="Q899" s="2">
        <v>3</v>
      </c>
      <c r="R899" s="2">
        <v>0</v>
      </c>
      <c r="T899" s="2">
        <v>0</v>
      </c>
      <c r="V899" s="2" t="s">
        <v>2038</v>
      </c>
      <c r="W899" s="2">
        <v>0</v>
      </c>
    </row>
    <row r="900" spans="1:23" x14ac:dyDescent="0.25">
      <c r="A900" s="2" t="s">
        <v>1081</v>
      </c>
      <c r="B900">
        <v>1</v>
      </c>
      <c r="F900">
        <v>1</v>
      </c>
      <c r="G900" s="2">
        <v>0</v>
      </c>
      <c r="H900" s="2">
        <v>0</v>
      </c>
      <c r="I900" s="2">
        <v>0</v>
      </c>
      <c r="L900">
        <v>0</v>
      </c>
      <c r="N900">
        <v>0</v>
      </c>
      <c r="O900">
        <v>38</v>
      </c>
      <c r="P900" s="2">
        <v>1</v>
      </c>
      <c r="Q900" s="2">
        <v>4</v>
      </c>
      <c r="R900" s="2">
        <v>0</v>
      </c>
      <c r="T900" s="2">
        <v>0</v>
      </c>
      <c r="V900" s="2">
        <v>8</v>
      </c>
      <c r="W900" s="2">
        <v>2</v>
      </c>
    </row>
    <row r="901" spans="1:23" x14ac:dyDescent="0.25">
      <c r="A901" s="2" t="s">
        <v>1082</v>
      </c>
      <c r="B901">
        <v>0</v>
      </c>
      <c r="C901" s="2">
        <v>5</v>
      </c>
      <c r="D901">
        <v>0</v>
      </c>
      <c r="E901" s="2">
        <v>1</v>
      </c>
      <c r="F901">
        <v>1</v>
      </c>
      <c r="G901" s="2">
        <v>2</v>
      </c>
      <c r="H901" s="2">
        <v>1</v>
      </c>
      <c r="I901" s="2">
        <v>2</v>
      </c>
      <c r="K901" s="2">
        <v>9</v>
      </c>
      <c r="L901">
        <v>1</v>
      </c>
      <c r="M901" s="2">
        <v>9</v>
      </c>
      <c r="N901">
        <v>1</v>
      </c>
      <c r="O901">
        <v>35</v>
      </c>
      <c r="P901" s="2">
        <v>0</v>
      </c>
      <c r="Q901" s="2">
        <v>3</v>
      </c>
      <c r="R901" s="2">
        <v>1</v>
      </c>
      <c r="S901" s="2" t="s">
        <v>1832</v>
      </c>
      <c r="T901" s="2">
        <v>1</v>
      </c>
      <c r="U901" s="2" t="s">
        <v>1832</v>
      </c>
      <c r="V901" s="2" t="s">
        <v>1945</v>
      </c>
      <c r="W901" s="2">
        <v>1</v>
      </c>
    </row>
    <row r="902" spans="1:23" x14ac:dyDescent="0.25">
      <c r="A902" s="2" t="s">
        <v>1083</v>
      </c>
      <c r="B902">
        <v>1</v>
      </c>
      <c r="F902">
        <v>1</v>
      </c>
      <c r="G902" s="2">
        <v>2</v>
      </c>
      <c r="H902" s="2">
        <v>0</v>
      </c>
      <c r="I902" s="2">
        <v>0</v>
      </c>
      <c r="L902">
        <v>0</v>
      </c>
      <c r="N902">
        <v>0</v>
      </c>
      <c r="O902">
        <v>29</v>
      </c>
      <c r="P902" s="2">
        <v>0</v>
      </c>
      <c r="Q902" s="2">
        <v>2</v>
      </c>
      <c r="R902" s="2">
        <v>1</v>
      </c>
      <c r="S902" s="2" t="s">
        <v>383</v>
      </c>
      <c r="T902" s="2">
        <v>1</v>
      </c>
      <c r="U902" s="2" t="s">
        <v>383</v>
      </c>
      <c r="V902" s="2" t="s">
        <v>1960</v>
      </c>
      <c r="W902" s="2">
        <v>2</v>
      </c>
    </row>
    <row r="903" spans="1:23" x14ac:dyDescent="0.25">
      <c r="A903" s="2" t="s">
        <v>1084</v>
      </c>
      <c r="B903">
        <v>1</v>
      </c>
      <c r="F903">
        <v>1</v>
      </c>
      <c r="G903" s="2">
        <v>0</v>
      </c>
      <c r="H903" s="2">
        <v>0</v>
      </c>
      <c r="I903" s="2">
        <v>0</v>
      </c>
      <c r="L903">
        <v>0</v>
      </c>
      <c r="N903">
        <v>1</v>
      </c>
      <c r="O903">
        <v>63</v>
      </c>
      <c r="P903" s="2">
        <v>0</v>
      </c>
      <c r="Q903" s="2">
        <v>9</v>
      </c>
      <c r="R903" s="2">
        <v>1</v>
      </c>
      <c r="S903" s="2" t="s">
        <v>123</v>
      </c>
      <c r="T903" s="2">
        <v>1</v>
      </c>
      <c r="U903" s="2" t="s">
        <v>123</v>
      </c>
      <c r="V903" s="2">
        <v>8</v>
      </c>
      <c r="W903" s="2">
        <v>2</v>
      </c>
    </row>
    <row r="904" spans="1:23" x14ac:dyDescent="0.25">
      <c r="A904" s="2" t="s">
        <v>1085</v>
      </c>
      <c r="B904">
        <v>1</v>
      </c>
      <c r="F904">
        <v>1</v>
      </c>
      <c r="G904" s="2">
        <v>0</v>
      </c>
      <c r="H904" s="2">
        <v>1</v>
      </c>
      <c r="I904" s="2">
        <v>1</v>
      </c>
      <c r="J904" s="2">
        <v>14</v>
      </c>
      <c r="L904">
        <v>1</v>
      </c>
      <c r="M904" s="2">
        <v>14</v>
      </c>
      <c r="N904">
        <v>1</v>
      </c>
      <c r="O904">
        <v>47</v>
      </c>
      <c r="P904" s="2">
        <v>1</v>
      </c>
      <c r="Q904" s="2">
        <v>6</v>
      </c>
      <c r="R904" s="2">
        <v>1</v>
      </c>
      <c r="S904" s="2" t="s">
        <v>104</v>
      </c>
      <c r="T904" s="2">
        <v>1</v>
      </c>
      <c r="U904" s="2" t="s">
        <v>104</v>
      </c>
      <c r="V904" s="2" t="s">
        <v>1988</v>
      </c>
      <c r="W904" s="2">
        <v>2</v>
      </c>
    </row>
    <row r="905" spans="1:23" x14ac:dyDescent="0.25">
      <c r="A905" s="2" t="s">
        <v>1086</v>
      </c>
      <c r="B905">
        <v>1</v>
      </c>
      <c r="F905">
        <v>1</v>
      </c>
      <c r="G905" s="2">
        <v>1</v>
      </c>
      <c r="H905" s="2">
        <v>1</v>
      </c>
      <c r="I905" s="2">
        <v>1</v>
      </c>
      <c r="J905" s="2" t="s">
        <v>1652</v>
      </c>
      <c r="L905">
        <v>1</v>
      </c>
      <c r="M905" s="2" t="s">
        <v>1652</v>
      </c>
      <c r="N905">
        <v>1</v>
      </c>
      <c r="O905">
        <v>43</v>
      </c>
      <c r="P905" s="2">
        <v>0</v>
      </c>
      <c r="Q905" s="2">
        <v>5</v>
      </c>
      <c r="R905" s="2">
        <v>0</v>
      </c>
      <c r="T905" s="2">
        <v>0</v>
      </c>
      <c r="V905" s="2">
        <v>5</v>
      </c>
      <c r="W905" s="2">
        <v>2</v>
      </c>
    </row>
    <row r="906" spans="1:23" x14ac:dyDescent="0.25">
      <c r="A906" s="2" t="s">
        <v>1087</v>
      </c>
      <c r="B906">
        <v>0</v>
      </c>
      <c r="C906" s="2">
        <v>2</v>
      </c>
      <c r="D906">
        <v>1</v>
      </c>
      <c r="F906">
        <v>1</v>
      </c>
      <c r="G906" s="2">
        <v>0</v>
      </c>
      <c r="H906" s="2">
        <v>0</v>
      </c>
      <c r="I906" s="2">
        <v>0</v>
      </c>
      <c r="L906">
        <v>0</v>
      </c>
      <c r="N906">
        <v>0</v>
      </c>
      <c r="O906">
        <v>38</v>
      </c>
      <c r="P906" s="2">
        <v>0</v>
      </c>
      <c r="Q906" s="2">
        <v>4</v>
      </c>
      <c r="R906" s="2">
        <v>0</v>
      </c>
      <c r="T906" s="2">
        <v>0</v>
      </c>
      <c r="V906" s="2" t="s">
        <v>2039</v>
      </c>
      <c r="W906" s="2">
        <v>0</v>
      </c>
    </row>
    <row r="907" spans="1:23" x14ac:dyDescent="0.25">
      <c r="A907" s="2" t="s">
        <v>1088</v>
      </c>
      <c r="B907">
        <v>0</v>
      </c>
      <c r="C907" s="2">
        <v>1</v>
      </c>
      <c r="D907">
        <v>0</v>
      </c>
      <c r="E907" s="2">
        <v>1</v>
      </c>
      <c r="F907">
        <v>1</v>
      </c>
      <c r="G907" s="2">
        <v>0</v>
      </c>
      <c r="H907" s="2">
        <v>2</v>
      </c>
      <c r="I907" s="2">
        <v>2</v>
      </c>
      <c r="K907" s="2" t="s">
        <v>1682</v>
      </c>
      <c r="L907">
        <v>0</v>
      </c>
      <c r="N907">
        <v>0</v>
      </c>
      <c r="O907">
        <v>27</v>
      </c>
      <c r="P907" s="2">
        <v>0</v>
      </c>
      <c r="Q907" s="2">
        <v>2</v>
      </c>
      <c r="R907" s="2">
        <v>1</v>
      </c>
      <c r="S907" s="2" t="s">
        <v>101</v>
      </c>
      <c r="T907" s="2">
        <v>1</v>
      </c>
      <c r="U907" s="2" t="s">
        <v>101</v>
      </c>
      <c r="V907" s="2" t="s">
        <v>1921</v>
      </c>
      <c r="W907" s="2">
        <v>1</v>
      </c>
    </row>
    <row r="908" spans="1:23" x14ac:dyDescent="0.25">
      <c r="A908" s="2" t="s">
        <v>1089</v>
      </c>
      <c r="B908">
        <v>0</v>
      </c>
      <c r="C908" s="2">
        <v>1</v>
      </c>
      <c r="D908">
        <v>1</v>
      </c>
      <c r="F908">
        <v>1</v>
      </c>
      <c r="G908" s="2">
        <v>1</v>
      </c>
      <c r="H908" s="2">
        <v>1</v>
      </c>
      <c r="I908" s="2">
        <v>1</v>
      </c>
      <c r="L908">
        <v>0</v>
      </c>
      <c r="N908">
        <v>0</v>
      </c>
      <c r="O908">
        <v>40</v>
      </c>
      <c r="P908" s="2">
        <v>1</v>
      </c>
      <c r="Q908" s="2">
        <v>4</v>
      </c>
      <c r="R908" s="2">
        <v>1</v>
      </c>
      <c r="S908" s="2" t="s">
        <v>82</v>
      </c>
      <c r="T908" s="2">
        <v>1</v>
      </c>
      <c r="U908" s="2" t="s">
        <v>82</v>
      </c>
      <c r="V908" s="2">
        <v>7</v>
      </c>
      <c r="W908" s="2">
        <v>2</v>
      </c>
    </row>
    <row r="909" spans="1:23" x14ac:dyDescent="0.25">
      <c r="A909" s="2" t="s">
        <v>1090</v>
      </c>
      <c r="B909">
        <v>0</v>
      </c>
      <c r="C909" s="2">
        <v>4</v>
      </c>
      <c r="D909">
        <v>0</v>
      </c>
      <c r="E909" s="2">
        <v>1</v>
      </c>
      <c r="F909">
        <v>1</v>
      </c>
      <c r="G909" s="2">
        <v>0</v>
      </c>
      <c r="H909" s="2">
        <v>2</v>
      </c>
      <c r="I909" s="2">
        <v>0</v>
      </c>
      <c r="L909">
        <v>0</v>
      </c>
      <c r="N909">
        <v>0</v>
      </c>
      <c r="O909">
        <v>32</v>
      </c>
      <c r="P909" s="2">
        <v>0</v>
      </c>
      <c r="Q909" s="2">
        <v>3</v>
      </c>
      <c r="R909" s="2">
        <v>3</v>
      </c>
      <c r="T909" s="2">
        <v>3</v>
      </c>
      <c r="V909" s="2">
        <v>1</v>
      </c>
      <c r="W909" s="2">
        <v>1</v>
      </c>
    </row>
    <row r="910" spans="1:23" x14ac:dyDescent="0.25">
      <c r="A910" s="2" t="s">
        <v>1091</v>
      </c>
      <c r="B910">
        <v>1</v>
      </c>
      <c r="F910">
        <v>1</v>
      </c>
      <c r="G910" s="2">
        <v>0</v>
      </c>
      <c r="H910" s="2">
        <v>2</v>
      </c>
      <c r="I910" s="2">
        <v>2</v>
      </c>
      <c r="K910" s="2">
        <v>9</v>
      </c>
      <c r="L910">
        <v>0</v>
      </c>
      <c r="N910">
        <v>0</v>
      </c>
      <c r="O910">
        <v>43</v>
      </c>
      <c r="P910" s="2">
        <v>1</v>
      </c>
      <c r="Q910" s="2">
        <v>5</v>
      </c>
      <c r="R910" s="2">
        <v>1</v>
      </c>
      <c r="S910" s="2" t="s">
        <v>191</v>
      </c>
      <c r="T910" s="2">
        <v>1</v>
      </c>
      <c r="U910" s="2" t="s">
        <v>191</v>
      </c>
      <c r="V910" s="2" t="s">
        <v>1946</v>
      </c>
      <c r="W910" s="2">
        <v>2</v>
      </c>
    </row>
    <row r="911" spans="1:23" x14ac:dyDescent="0.25">
      <c r="A911" s="2" t="s">
        <v>1092</v>
      </c>
      <c r="B911">
        <v>0</v>
      </c>
      <c r="C911" s="2">
        <v>3</v>
      </c>
      <c r="D911">
        <v>0</v>
      </c>
      <c r="E911" s="2">
        <v>1</v>
      </c>
      <c r="F911">
        <v>1</v>
      </c>
      <c r="G911" s="2">
        <v>2</v>
      </c>
      <c r="H911" s="2">
        <v>1</v>
      </c>
      <c r="I911" s="2">
        <v>1</v>
      </c>
      <c r="J911" s="2">
        <v>14</v>
      </c>
      <c r="L911">
        <v>1</v>
      </c>
      <c r="M911" s="2">
        <v>14</v>
      </c>
      <c r="N911">
        <v>0</v>
      </c>
      <c r="O911">
        <v>28</v>
      </c>
      <c r="P911" s="2">
        <v>1</v>
      </c>
      <c r="Q911" s="2">
        <v>2</v>
      </c>
      <c r="R911" s="2">
        <v>0</v>
      </c>
      <c r="T911" s="2">
        <v>0</v>
      </c>
      <c r="V911" s="2">
        <v>7</v>
      </c>
      <c r="W911" s="2">
        <v>1</v>
      </c>
    </row>
    <row r="912" spans="1:23" x14ac:dyDescent="0.25">
      <c r="A912" s="2" t="s">
        <v>1093</v>
      </c>
      <c r="B912">
        <v>1</v>
      </c>
      <c r="F912">
        <v>1</v>
      </c>
      <c r="G912" s="2">
        <v>0</v>
      </c>
      <c r="H912" s="2">
        <v>0</v>
      </c>
      <c r="I912" s="2">
        <v>0</v>
      </c>
      <c r="L912">
        <v>0</v>
      </c>
      <c r="N912">
        <v>0</v>
      </c>
      <c r="O912">
        <v>46</v>
      </c>
      <c r="P912" s="2">
        <v>0</v>
      </c>
      <c r="Q912" s="2">
        <v>6</v>
      </c>
      <c r="R912" s="2">
        <v>0</v>
      </c>
      <c r="T912" s="2">
        <v>0</v>
      </c>
      <c r="V912" s="2" t="s">
        <v>1964</v>
      </c>
      <c r="W912" s="2">
        <v>2</v>
      </c>
    </row>
    <row r="913" spans="1:23" x14ac:dyDescent="0.25">
      <c r="A913" s="2" t="s">
        <v>1094</v>
      </c>
      <c r="B913">
        <v>0</v>
      </c>
      <c r="C913" s="2">
        <v>5</v>
      </c>
      <c r="D913">
        <v>0</v>
      </c>
      <c r="E913" s="2">
        <v>1</v>
      </c>
      <c r="F913">
        <v>0</v>
      </c>
      <c r="G913" s="2">
        <v>1</v>
      </c>
      <c r="H913" s="2">
        <v>0</v>
      </c>
      <c r="I913" s="2">
        <v>0</v>
      </c>
      <c r="L913">
        <v>0</v>
      </c>
      <c r="N913">
        <v>0</v>
      </c>
      <c r="O913">
        <v>42</v>
      </c>
      <c r="P913" s="2">
        <v>0</v>
      </c>
      <c r="Q913" s="2">
        <v>5</v>
      </c>
      <c r="R913" s="2">
        <v>1</v>
      </c>
      <c r="S913" s="2" t="s">
        <v>77</v>
      </c>
      <c r="T913" s="2">
        <v>1</v>
      </c>
      <c r="U913" s="2" t="s">
        <v>77</v>
      </c>
      <c r="V913" s="2">
        <v>1</v>
      </c>
      <c r="W913" s="2">
        <v>0</v>
      </c>
    </row>
    <row r="914" spans="1:23" x14ac:dyDescent="0.25">
      <c r="A914" s="2" t="s">
        <v>1095</v>
      </c>
      <c r="B914">
        <v>0</v>
      </c>
      <c r="C914" s="2">
        <v>0</v>
      </c>
      <c r="D914">
        <v>1</v>
      </c>
      <c r="F914">
        <v>1</v>
      </c>
      <c r="G914" s="2">
        <v>1</v>
      </c>
      <c r="H914" s="2">
        <v>1</v>
      </c>
      <c r="I914" s="2">
        <v>2</v>
      </c>
      <c r="K914" s="2" t="s">
        <v>1737</v>
      </c>
      <c r="L914">
        <v>1</v>
      </c>
      <c r="M914" s="2" t="s">
        <v>1647</v>
      </c>
      <c r="N914">
        <v>1</v>
      </c>
      <c r="O914">
        <v>31</v>
      </c>
      <c r="P914" s="2">
        <v>0</v>
      </c>
      <c r="Q914" s="2">
        <v>3</v>
      </c>
      <c r="R914" s="2">
        <v>1</v>
      </c>
      <c r="S914" s="2" t="s">
        <v>104</v>
      </c>
      <c r="T914" s="2">
        <v>1</v>
      </c>
      <c r="U914" s="2" t="s">
        <v>104</v>
      </c>
      <c r="V914" s="2" t="s">
        <v>1992</v>
      </c>
      <c r="W914" s="2">
        <v>0</v>
      </c>
    </row>
    <row r="915" spans="1:23" x14ac:dyDescent="0.25">
      <c r="A915" s="2" t="s">
        <v>1096</v>
      </c>
      <c r="B915">
        <v>1</v>
      </c>
      <c r="F915">
        <v>1</v>
      </c>
      <c r="G915" s="2">
        <v>0</v>
      </c>
      <c r="H915" s="2">
        <v>1</v>
      </c>
      <c r="I915" s="2">
        <v>1</v>
      </c>
      <c r="J915" s="2">
        <v>9</v>
      </c>
      <c r="L915">
        <v>1</v>
      </c>
      <c r="M915" s="2">
        <v>9</v>
      </c>
      <c r="N915">
        <v>1</v>
      </c>
      <c r="O915">
        <v>37</v>
      </c>
      <c r="P915" s="2">
        <v>1</v>
      </c>
      <c r="Q915" s="2">
        <v>4</v>
      </c>
      <c r="R915" s="2">
        <v>1</v>
      </c>
      <c r="S915" s="2" t="s">
        <v>86</v>
      </c>
      <c r="T915" s="2">
        <v>1</v>
      </c>
      <c r="U915" s="2" t="s">
        <v>86</v>
      </c>
      <c r="V915" s="2">
        <v>3</v>
      </c>
      <c r="W915" s="2">
        <v>1</v>
      </c>
    </row>
    <row r="916" spans="1:23" x14ac:dyDescent="0.25">
      <c r="A916" s="2" t="s">
        <v>1097</v>
      </c>
      <c r="B916">
        <v>0</v>
      </c>
      <c r="C916" s="2">
        <v>1</v>
      </c>
      <c r="D916">
        <v>1</v>
      </c>
      <c r="F916">
        <v>1</v>
      </c>
      <c r="G916" s="2">
        <v>1</v>
      </c>
      <c r="H916" s="2">
        <v>1</v>
      </c>
      <c r="I916" s="2">
        <v>1</v>
      </c>
      <c r="J916" s="2" t="s">
        <v>1647</v>
      </c>
      <c r="L916">
        <v>1</v>
      </c>
      <c r="M916" s="2">
        <v>4</v>
      </c>
      <c r="N916">
        <v>1</v>
      </c>
      <c r="O916">
        <v>35</v>
      </c>
      <c r="P916" s="2">
        <v>0</v>
      </c>
      <c r="Q916" s="2">
        <v>3</v>
      </c>
      <c r="R916" s="2">
        <v>1</v>
      </c>
      <c r="T916" s="2">
        <v>1</v>
      </c>
      <c r="V916" s="2">
        <v>9</v>
      </c>
      <c r="W916" s="2">
        <v>1</v>
      </c>
    </row>
    <row r="917" spans="1:23" x14ac:dyDescent="0.25">
      <c r="A917" s="2" t="s">
        <v>1098</v>
      </c>
      <c r="B917">
        <v>1</v>
      </c>
      <c r="F917">
        <v>1</v>
      </c>
      <c r="G917" s="2">
        <v>0</v>
      </c>
      <c r="H917" s="2">
        <v>0</v>
      </c>
      <c r="I917" s="2">
        <v>2</v>
      </c>
      <c r="K917" s="2">
        <v>9</v>
      </c>
      <c r="L917">
        <v>0</v>
      </c>
      <c r="N917">
        <v>1</v>
      </c>
      <c r="O917">
        <v>30</v>
      </c>
      <c r="P917" s="2">
        <v>1</v>
      </c>
      <c r="Q917" s="2">
        <v>2</v>
      </c>
      <c r="R917" s="2">
        <v>1</v>
      </c>
      <c r="S917" s="2" t="s">
        <v>123</v>
      </c>
      <c r="T917" s="2">
        <v>1</v>
      </c>
      <c r="U917" s="2" t="s">
        <v>123</v>
      </c>
      <c r="V917" s="2" t="s">
        <v>2040</v>
      </c>
      <c r="W917" s="2">
        <v>2</v>
      </c>
    </row>
    <row r="918" spans="1:23" x14ac:dyDescent="0.25">
      <c r="A918" s="2" t="s">
        <v>1099</v>
      </c>
      <c r="B918">
        <v>0</v>
      </c>
      <c r="C918" s="2">
        <v>2</v>
      </c>
      <c r="D918">
        <v>1</v>
      </c>
      <c r="F918">
        <v>1</v>
      </c>
      <c r="G918" s="2">
        <v>1</v>
      </c>
      <c r="H918" s="2">
        <v>1</v>
      </c>
      <c r="I918" s="2">
        <v>1</v>
      </c>
      <c r="J918" s="2" t="s">
        <v>1768</v>
      </c>
      <c r="L918">
        <v>1</v>
      </c>
      <c r="M918" s="2">
        <v>4</v>
      </c>
      <c r="N918">
        <v>1</v>
      </c>
      <c r="O918">
        <v>35</v>
      </c>
      <c r="P918" s="2">
        <v>0</v>
      </c>
      <c r="Q918" s="2">
        <v>3</v>
      </c>
      <c r="R918" s="2">
        <v>4</v>
      </c>
      <c r="T918" s="2">
        <v>4</v>
      </c>
      <c r="V918" s="2" t="s">
        <v>1883</v>
      </c>
      <c r="W918" s="2">
        <v>0</v>
      </c>
    </row>
    <row r="919" spans="1:23" x14ac:dyDescent="0.25">
      <c r="A919" s="2" t="s">
        <v>1100</v>
      </c>
      <c r="B919">
        <v>0</v>
      </c>
      <c r="C919" s="2">
        <v>2</v>
      </c>
      <c r="D919">
        <v>1</v>
      </c>
      <c r="F919">
        <v>0</v>
      </c>
      <c r="G919" s="2">
        <v>1</v>
      </c>
      <c r="H919" s="2">
        <v>1</v>
      </c>
      <c r="I919" s="2">
        <v>1</v>
      </c>
      <c r="J919" s="2" t="s">
        <v>1652</v>
      </c>
      <c r="L919">
        <v>1</v>
      </c>
      <c r="M919" s="2" t="s">
        <v>1651</v>
      </c>
      <c r="N919">
        <v>1</v>
      </c>
      <c r="O919">
        <v>24</v>
      </c>
      <c r="P919" s="2">
        <v>0</v>
      </c>
      <c r="Q919" s="2">
        <v>1</v>
      </c>
      <c r="R919" s="2">
        <v>1</v>
      </c>
      <c r="S919" s="2" t="s">
        <v>77</v>
      </c>
      <c r="T919" s="2">
        <v>1</v>
      </c>
      <c r="U919" s="2" t="s">
        <v>77</v>
      </c>
      <c r="V919" s="2">
        <v>0</v>
      </c>
      <c r="W919" s="2">
        <v>1</v>
      </c>
    </row>
    <row r="920" spans="1:23" x14ac:dyDescent="0.25">
      <c r="A920" s="2" t="s">
        <v>1101</v>
      </c>
      <c r="B920">
        <v>0</v>
      </c>
      <c r="C920" s="2">
        <v>1</v>
      </c>
      <c r="D920">
        <v>1</v>
      </c>
      <c r="F920">
        <v>0</v>
      </c>
      <c r="G920" s="2">
        <v>0</v>
      </c>
      <c r="H920" s="2">
        <v>0</v>
      </c>
      <c r="I920" s="2">
        <v>0</v>
      </c>
      <c r="L920">
        <v>0</v>
      </c>
      <c r="N920">
        <v>0</v>
      </c>
      <c r="O920">
        <v>23</v>
      </c>
      <c r="P920" s="2">
        <v>0</v>
      </c>
      <c r="Q920" s="2">
        <v>1</v>
      </c>
      <c r="R920" s="2">
        <v>6</v>
      </c>
      <c r="T920" s="2">
        <v>6</v>
      </c>
      <c r="V920" s="2">
        <v>0</v>
      </c>
      <c r="W920" s="2">
        <v>0</v>
      </c>
    </row>
    <row r="921" spans="1:23" x14ac:dyDescent="0.25">
      <c r="A921" s="2" t="s">
        <v>1102</v>
      </c>
      <c r="B921">
        <v>1</v>
      </c>
      <c r="F921">
        <v>1</v>
      </c>
      <c r="G921" s="2">
        <v>1</v>
      </c>
      <c r="H921" s="2">
        <v>1</v>
      </c>
      <c r="I921" s="2">
        <v>2</v>
      </c>
      <c r="K921" s="2" t="s">
        <v>1695</v>
      </c>
      <c r="L921">
        <v>1</v>
      </c>
      <c r="M921" s="2" t="s">
        <v>1737</v>
      </c>
      <c r="N921">
        <v>1</v>
      </c>
      <c r="O921">
        <v>39</v>
      </c>
      <c r="P921" s="2">
        <v>1</v>
      </c>
      <c r="Q921" s="2">
        <v>4</v>
      </c>
      <c r="R921" s="2">
        <v>0</v>
      </c>
      <c r="T921" s="2">
        <v>0</v>
      </c>
      <c r="V921" s="2">
        <v>1</v>
      </c>
      <c r="W921" s="2">
        <v>2</v>
      </c>
    </row>
    <row r="922" spans="1:23" x14ac:dyDescent="0.25">
      <c r="A922" s="2" t="s">
        <v>1103</v>
      </c>
      <c r="B922">
        <v>0</v>
      </c>
      <c r="C922" s="2">
        <v>1</v>
      </c>
      <c r="D922">
        <v>1</v>
      </c>
      <c r="F922">
        <v>1</v>
      </c>
      <c r="G922" s="2">
        <v>0</v>
      </c>
      <c r="H922" s="2">
        <v>0</v>
      </c>
      <c r="I922" s="2">
        <v>0</v>
      </c>
      <c r="L922">
        <v>0</v>
      </c>
      <c r="N922">
        <v>0</v>
      </c>
      <c r="O922">
        <v>38</v>
      </c>
      <c r="P922" s="2">
        <v>0</v>
      </c>
      <c r="Q922" s="2">
        <v>4</v>
      </c>
      <c r="R922" s="2">
        <v>0</v>
      </c>
      <c r="T922" s="2">
        <v>0</v>
      </c>
      <c r="V922" s="2">
        <v>3</v>
      </c>
      <c r="W922" s="2">
        <v>2</v>
      </c>
    </row>
    <row r="923" spans="1:23" x14ac:dyDescent="0.25">
      <c r="A923" s="2" t="s">
        <v>1104</v>
      </c>
      <c r="B923">
        <v>1</v>
      </c>
      <c r="F923">
        <v>0</v>
      </c>
      <c r="G923" s="2">
        <v>1</v>
      </c>
      <c r="H923" s="2">
        <v>1</v>
      </c>
      <c r="I923" s="2">
        <v>1</v>
      </c>
      <c r="J923" s="2">
        <v>12</v>
      </c>
      <c r="L923">
        <v>1</v>
      </c>
      <c r="M923" s="2">
        <v>12</v>
      </c>
      <c r="N923">
        <v>1</v>
      </c>
      <c r="O923">
        <v>28</v>
      </c>
      <c r="P923" s="2">
        <v>0</v>
      </c>
      <c r="Q923" s="2">
        <v>2</v>
      </c>
      <c r="R923" s="2">
        <v>0</v>
      </c>
      <c r="T923" s="2">
        <v>0</v>
      </c>
      <c r="V923" s="2">
        <v>1</v>
      </c>
      <c r="W923" s="2">
        <v>2</v>
      </c>
    </row>
    <row r="924" spans="1:23" x14ac:dyDescent="0.25">
      <c r="A924" s="2" t="s">
        <v>1105</v>
      </c>
      <c r="B924">
        <v>1</v>
      </c>
      <c r="F924">
        <v>1</v>
      </c>
      <c r="G924" s="2">
        <v>0</v>
      </c>
      <c r="H924" s="2">
        <v>2</v>
      </c>
      <c r="I924" s="2">
        <v>0</v>
      </c>
      <c r="L924">
        <v>0</v>
      </c>
      <c r="N924">
        <v>0</v>
      </c>
      <c r="O924">
        <v>30</v>
      </c>
      <c r="P924" s="2">
        <v>0</v>
      </c>
      <c r="Q924" s="2">
        <v>2</v>
      </c>
      <c r="R924" s="2">
        <v>0</v>
      </c>
      <c r="T924" s="2">
        <v>0</v>
      </c>
      <c r="V924" s="2" t="s">
        <v>1844</v>
      </c>
      <c r="W924" s="2">
        <v>0</v>
      </c>
    </row>
    <row r="925" spans="1:23" x14ac:dyDescent="0.25">
      <c r="A925" s="2" t="s">
        <v>1106</v>
      </c>
      <c r="B925">
        <v>1</v>
      </c>
      <c r="F925">
        <v>1</v>
      </c>
      <c r="G925" s="2">
        <v>0</v>
      </c>
      <c r="H925" s="2">
        <v>2</v>
      </c>
      <c r="I925" s="2">
        <v>2</v>
      </c>
      <c r="K925" s="2">
        <v>9</v>
      </c>
      <c r="L925">
        <v>0</v>
      </c>
      <c r="N925">
        <v>0</v>
      </c>
      <c r="O925">
        <v>38</v>
      </c>
      <c r="P925" s="2">
        <v>0</v>
      </c>
      <c r="Q925" s="2">
        <v>4</v>
      </c>
      <c r="R925" s="2">
        <v>0</v>
      </c>
      <c r="T925" s="2">
        <v>0</v>
      </c>
      <c r="V925" s="2">
        <v>8</v>
      </c>
      <c r="W925" s="2">
        <v>2</v>
      </c>
    </row>
    <row r="926" spans="1:23" x14ac:dyDescent="0.25">
      <c r="A926" s="2" t="s">
        <v>1107</v>
      </c>
      <c r="B926">
        <v>0</v>
      </c>
      <c r="C926" s="2">
        <v>2</v>
      </c>
      <c r="D926">
        <v>1</v>
      </c>
      <c r="F926">
        <v>1</v>
      </c>
      <c r="G926" s="2">
        <v>0</v>
      </c>
      <c r="H926" s="2">
        <v>0</v>
      </c>
      <c r="I926" s="2">
        <v>0</v>
      </c>
      <c r="L926">
        <v>0</v>
      </c>
      <c r="N926">
        <v>0</v>
      </c>
      <c r="O926">
        <v>33</v>
      </c>
      <c r="P926" s="2">
        <v>0</v>
      </c>
      <c r="Q926" s="2">
        <v>3</v>
      </c>
      <c r="R926" s="2">
        <v>0</v>
      </c>
      <c r="T926" s="2">
        <v>0</v>
      </c>
      <c r="V926" s="2">
        <v>0</v>
      </c>
      <c r="W926" s="2">
        <v>0</v>
      </c>
    </row>
    <row r="927" spans="1:23" x14ac:dyDescent="0.25">
      <c r="A927" s="2" t="s">
        <v>1108</v>
      </c>
      <c r="B927">
        <v>0</v>
      </c>
      <c r="C927" s="2">
        <v>2</v>
      </c>
      <c r="D927">
        <v>1</v>
      </c>
      <c r="F927">
        <v>1</v>
      </c>
      <c r="G927" s="2">
        <v>0</v>
      </c>
      <c r="H927" s="2">
        <v>0</v>
      </c>
      <c r="I927" s="2">
        <v>0</v>
      </c>
      <c r="L927">
        <v>0</v>
      </c>
      <c r="N927">
        <v>0</v>
      </c>
      <c r="O927">
        <v>35</v>
      </c>
      <c r="P927" s="2">
        <v>0</v>
      </c>
      <c r="Q927" s="2">
        <v>3</v>
      </c>
      <c r="R927" s="2">
        <v>0</v>
      </c>
      <c r="T927" s="2">
        <v>0</v>
      </c>
      <c r="V927" s="2">
        <v>0</v>
      </c>
      <c r="W927" s="2">
        <v>0</v>
      </c>
    </row>
    <row r="928" spans="1:23" x14ac:dyDescent="0.25">
      <c r="A928" s="2" t="s">
        <v>1109</v>
      </c>
      <c r="B928">
        <v>1</v>
      </c>
      <c r="F928">
        <v>1</v>
      </c>
      <c r="G928" s="2">
        <v>0</v>
      </c>
      <c r="H928" s="2">
        <v>0</v>
      </c>
      <c r="I928" s="2">
        <v>0</v>
      </c>
      <c r="L928">
        <v>0</v>
      </c>
      <c r="N928">
        <v>0</v>
      </c>
      <c r="O928">
        <v>54</v>
      </c>
      <c r="P928" s="2">
        <v>0</v>
      </c>
      <c r="Q928" s="2">
        <v>7</v>
      </c>
      <c r="R928" s="2">
        <v>0</v>
      </c>
      <c r="T928" s="2">
        <v>0</v>
      </c>
      <c r="V928" s="2">
        <v>7</v>
      </c>
      <c r="W928" s="2">
        <v>1</v>
      </c>
    </row>
    <row r="929" spans="1:23" x14ac:dyDescent="0.25">
      <c r="A929" s="2" t="s">
        <v>1110</v>
      </c>
      <c r="B929">
        <v>0</v>
      </c>
      <c r="C929" s="2">
        <v>3</v>
      </c>
      <c r="D929">
        <v>1</v>
      </c>
      <c r="F929">
        <v>1</v>
      </c>
      <c r="G929" s="2">
        <v>2</v>
      </c>
      <c r="H929" s="2">
        <v>0</v>
      </c>
      <c r="I929" s="2">
        <v>0</v>
      </c>
      <c r="L929">
        <v>0</v>
      </c>
      <c r="N929">
        <v>0</v>
      </c>
      <c r="O929">
        <v>30</v>
      </c>
      <c r="P929" s="2">
        <v>1</v>
      </c>
      <c r="Q929" s="2">
        <v>2</v>
      </c>
      <c r="R929" s="2">
        <v>0</v>
      </c>
      <c r="T929" s="2">
        <v>0</v>
      </c>
      <c r="V929" s="2">
        <v>7</v>
      </c>
      <c r="W929" s="2">
        <v>1</v>
      </c>
    </row>
    <row r="930" spans="1:23" x14ac:dyDescent="0.25">
      <c r="A930" s="2" t="s">
        <v>1111</v>
      </c>
      <c r="B930">
        <v>1</v>
      </c>
      <c r="F930">
        <v>1</v>
      </c>
      <c r="G930" s="2">
        <v>2</v>
      </c>
      <c r="H930" s="2">
        <v>0</v>
      </c>
      <c r="I930" s="2">
        <v>0</v>
      </c>
      <c r="L930">
        <v>0</v>
      </c>
      <c r="N930">
        <v>1</v>
      </c>
      <c r="O930">
        <v>32</v>
      </c>
      <c r="P930" s="2">
        <v>1</v>
      </c>
      <c r="Q930" s="2">
        <v>3</v>
      </c>
      <c r="R930" s="2">
        <v>0</v>
      </c>
      <c r="T930" s="2">
        <v>0</v>
      </c>
      <c r="V930" s="2" t="s">
        <v>2006</v>
      </c>
      <c r="W930" s="2">
        <v>2</v>
      </c>
    </row>
    <row r="931" spans="1:23" x14ac:dyDescent="0.25">
      <c r="A931" s="2" t="s">
        <v>1112</v>
      </c>
      <c r="B931">
        <v>0</v>
      </c>
      <c r="C931" s="2">
        <v>4</v>
      </c>
      <c r="D931">
        <v>1</v>
      </c>
      <c r="F931">
        <v>1</v>
      </c>
      <c r="G931" s="2">
        <v>1</v>
      </c>
      <c r="H931" s="2">
        <v>2</v>
      </c>
      <c r="I931" s="2">
        <v>2</v>
      </c>
      <c r="K931" s="2" t="s">
        <v>1641</v>
      </c>
      <c r="L931">
        <v>0</v>
      </c>
      <c r="N931">
        <v>0</v>
      </c>
      <c r="O931">
        <v>28</v>
      </c>
      <c r="P931" s="2">
        <v>0</v>
      </c>
      <c r="Q931" s="2">
        <v>2</v>
      </c>
      <c r="R931" s="2">
        <v>1</v>
      </c>
      <c r="S931" s="2" t="s">
        <v>1834</v>
      </c>
      <c r="T931" s="2">
        <v>1</v>
      </c>
      <c r="U931" s="2" t="s">
        <v>1834</v>
      </c>
      <c r="V931" s="2">
        <v>1</v>
      </c>
      <c r="W931" s="2">
        <v>0</v>
      </c>
    </row>
    <row r="932" spans="1:23" x14ac:dyDescent="0.25">
      <c r="A932" s="2" t="s">
        <v>1113</v>
      </c>
      <c r="B932">
        <v>0</v>
      </c>
      <c r="C932" s="2">
        <v>1</v>
      </c>
      <c r="D932">
        <v>1</v>
      </c>
      <c r="F932">
        <v>0</v>
      </c>
      <c r="G932" s="2">
        <v>2</v>
      </c>
      <c r="H932" s="2">
        <v>1</v>
      </c>
      <c r="I932" s="2">
        <v>0</v>
      </c>
      <c r="L932">
        <v>1</v>
      </c>
      <c r="M932" s="2">
        <v>16</v>
      </c>
      <c r="N932">
        <v>0</v>
      </c>
      <c r="O932">
        <v>39</v>
      </c>
      <c r="P932" s="2">
        <v>0</v>
      </c>
      <c r="Q932" s="2">
        <v>4</v>
      </c>
      <c r="R932" s="2">
        <v>0</v>
      </c>
      <c r="T932" s="2">
        <v>0</v>
      </c>
      <c r="V932" s="2" t="s">
        <v>1884</v>
      </c>
      <c r="W932" s="2">
        <v>0</v>
      </c>
    </row>
    <row r="933" spans="1:23" x14ac:dyDescent="0.25">
      <c r="A933" s="2" t="s">
        <v>1114</v>
      </c>
      <c r="B933">
        <v>0</v>
      </c>
      <c r="C933" s="2">
        <v>0</v>
      </c>
      <c r="D933">
        <v>1</v>
      </c>
      <c r="F933">
        <v>1</v>
      </c>
      <c r="G933" s="2">
        <v>1</v>
      </c>
      <c r="H933" s="2">
        <v>1</v>
      </c>
      <c r="I933" s="2">
        <v>1</v>
      </c>
      <c r="J933" s="2" t="s">
        <v>1647</v>
      </c>
      <c r="L933">
        <v>1</v>
      </c>
      <c r="M933" s="2" t="s">
        <v>1647</v>
      </c>
      <c r="N933">
        <v>1</v>
      </c>
      <c r="O933">
        <v>21</v>
      </c>
      <c r="P933" s="2">
        <v>2</v>
      </c>
      <c r="Q933" s="2">
        <v>1</v>
      </c>
      <c r="R933" s="2">
        <v>1</v>
      </c>
      <c r="S933" s="2" t="s">
        <v>89</v>
      </c>
      <c r="T933" s="2">
        <v>1</v>
      </c>
      <c r="U933" s="2" t="s">
        <v>89</v>
      </c>
      <c r="V933" s="2" t="s">
        <v>2013</v>
      </c>
      <c r="W933" s="2">
        <v>2</v>
      </c>
    </row>
    <row r="934" spans="1:23" x14ac:dyDescent="0.25">
      <c r="A934" s="2" t="s">
        <v>1115</v>
      </c>
      <c r="B934">
        <v>0</v>
      </c>
      <c r="C934" s="2">
        <v>1</v>
      </c>
      <c r="D934">
        <v>1</v>
      </c>
      <c r="F934">
        <v>1</v>
      </c>
      <c r="G934" s="2">
        <v>1</v>
      </c>
      <c r="H934" s="2">
        <v>0</v>
      </c>
      <c r="I934" s="2">
        <v>0</v>
      </c>
      <c r="L934">
        <v>0</v>
      </c>
      <c r="N934">
        <v>0</v>
      </c>
      <c r="O934">
        <v>31</v>
      </c>
      <c r="P934" s="2">
        <v>0</v>
      </c>
      <c r="Q934" s="2">
        <v>3</v>
      </c>
      <c r="R934" s="2">
        <v>0</v>
      </c>
      <c r="T934" s="2">
        <v>0</v>
      </c>
      <c r="V934" s="2" t="s">
        <v>1849</v>
      </c>
      <c r="W934" s="2">
        <v>0</v>
      </c>
    </row>
    <row r="935" spans="1:23" x14ac:dyDescent="0.25">
      <c r="A935" s="2" t="s">
        <v>1116</v>
      </c>
      <c r="B935">
        <v>0</v>
      </c>
      <c r="C935" s="2">
        <v>5</v>
      </c>
      <c r="D935">
        <v>1</v>
      </c>
      <c r="F935">
        <v>0</v>
      </c>
      <c r="G935" s="2">
        <v>0</v>
      </c>
      <c r="H935" s="2">
        <v>0</v>
      </c>
      <c r="I935" s="2">
        <v>2</v>
      </c>
      <c r="K935" s="2" t="s">
        <v>1652</v>
      </c>
      <c r="L935">
        <v>0</v>
      </c>
      <c r="N935">
        <v>0</v>
      </c>
      <c r="O935">
        <v>30</v>
      </c>
      <c r="P935" s="2">
        <v>0</v>
      </c>
      <c r="Q935" s="2">
        <v>2</v>
      </c>
      <c r="R935" s="2">
        <v>1</v>
      </c>
      <c r="S935" s="2" t="s">
        <v>101</v>
      </c>
      <c r="T935" s="2">
        <v>1</v>
      </c>
      <c r="U935" s="2" t="s">
        <v>101</v>
      </c>
      <c r="V935" s="2" t="s">
        <v>1877</v>
      </c>
      <c r="W935" s="2">
        <v>0</v>
      </c>
    </row>
    <row r="936" spans="1:23" x14ac:dyDescent="0.25">
      <c r="A936" s="2" t="s">
        <v>1117</v>
      </c>
      <c r="B936">
        <v>0</v>
      </c>
      <c r="C936" s="2">
        <v>2</v>
      </c>
      <c r="D936">
        <v>1</v>
      </c>
      <c r="F936">
        <v>1</v>
      </c>
      <c r="G936" s="2">
        <v>0</v>
      </c>
      <c r="H936" s="2">
        <v>0</v>
      </c>
      <c r="I936" s="2">
        <v>0</v>
      </c>
      <c r="L936">
        <v>0</v>
      </c>
      <c r="N936">
        <v>0</v>
      </c>
      <c r="O936">
        <v>25</v>
      </c>
      <c r="P936" s="2">
        <v>1</v>
      </c>
      <c r="Q936" s="2">
        <v>1</v>
      </c>
      <c r="R936" s="2">
        <v>1</v>
      </c>
      <c r="S936" s="2" t="s">
        <v>86</v>
      </c>
      <c r="T936" s="2">
        <v>1</v>
      </c>
      <c r="U936" s="2" t="s">
        <v>86</v>
      </c>
      <c r="V936" s="2">
        <v>7</v>
      </c>
      <c r="W936" s="2">
        <v>0</v>
      </c>
    </row>
    <row r="937" spans="1:23" x14ac:dyDescent="0.25">
      <c r="A937" s="2" t="s">
        <v>1118</v>
      </c>
      <c r="B937">
        <v>0</v>
      </c>
      <c r="C937" s="2">
        <v>1</v>
      </c>
      <c r="D937">
        <v>1</v>
      </c>
      <c r="F937">
        <v>0</v>
      </c>
      <c r="G937" s="2">
        <v>0</v>
      </c>
      <c r="H937" s="2">
        <v>0</v>
      </c>
      <c r="I937" s="2">
        <v>0</v>
      </c>
      <c r="L937">
        <v>0</v>
      </c>
      <c r="N937">
        <v>0</v>
      </c>
      <c r="O937">
        <v>26</v>
      </c>
      <c r="P937" s="2">
        <v>0</v>
      </c>
      <c r="Q937" s="2">
        <v>2</v>
      </c>
      <c r="R937" s="2">
        <v>0</v>
      </c>
      <c r="T937" s="2">
        <v>0</v>
      </c>
      <c r="V937" s="2">
        <v>0</v>
      </c>
      <c r="W937" s="2">
        <v>2</v>
      </c>
    </row>
    <row r="938" spans="1:23" x14ac:dyDescent="0.25">
      <c r="A938" s="2" t="s">
        <v>1119</v>
      </c>
      <c r="B938">
        <v>0</v>
      </c>
      <c r="C938" s="2">
        <v>2</v>
      </c>
      <c r="D938">
        <v>1</v>
      </c>
      <c r="F938">
        <v>1</v>
      </c>
      <c r="G938" s="2">
        <v>0</v>
      </c>
      <c r="H938" s="2">
        <v>2</v>
      </c>
      <c r="I938" s="2">
        <v>0</v>
      </c>
      <c r="L938">
        <v>0</v>
      </c>
      <c r="N938">
        <v>0</v>
      </c>
      <c r="O938">
        <v>30</v>
      </c>
      <c r="P938" s="2">
        <v>0</v>
      </c>
      <c r="Q938" s="2">
        <v>2</v>
      </c>
      <c r="R938" s="2">
        <v>1</v>
      </c>
      <c r="S938" s="2" t="s">
        <v>86</v>
      </c>
      <c r="T938" s="2">
        <v>1</v>
      </c>
      <c r="U938" s="2" t="s">
        <v>86</v>
      </c>
      <c r="V938" s="2" t="s">
        <v>1947</v>
      </c>
      <c r="W938" s="2">
        <v>1</v>
      </c>
    </row>
    <row r="939" spans="1:23" x14ac:dyDescent="0.25">
      <c r="A939" s="2" t="s">
        <v>1120</v>
      </c>
      <c r="B939">
        <v>0</v>
      </c>
      <c r="C939" s="2">
        <v>4</v>
      </c>
      <c r="D939">
        <v>1</v>
      </c>
      <c r="F939">
        <v>1</v>
      </c>
      <c r="G939" s="2">
        <v>0</v>
      </c>
      <c r="H939" s="2">
        <v>0</v>
      </c>
      <c r="I939" s="2">
        <v>0</v>
      </c>
      <c r="L939">
        <v>0</v>
      </c>
      <c r="N939">
        <v>0</v>
      </c>
      <c r="O939">
        <v>30</v>
      </c>
      <c r="P939" s="2">
        <v>0</v>
      </c>
      <c r="Q939" s="2">
        <v>2</v>
      </c>
      <c r="R939" s="2">
        <v>0</v>
      </c>
      <c r="T939" s="2">
        <v>0</v>
      </c>
      <c r="V939" s="2">
        <v>0</v>
      </c>
      <c r="W939" s="2">
        <v>1</v>
      </c>
    </row>
    <row r="940" spans="1:23" x14ac:dyDescent="0.25">
      <c r="A940" s="2" t="s">
        <v>1121</v>
      </c>
      <c r="B940">
        <v>0</v>
      </c>
      <c r="C940" s="2">
        <v>3</v>
      </c>
      <c r="D940">
        <v>1</v>
      </c>
      <c r="F940">
        <v>1</v>
      </c>
      <c r="G940" s="2">
        <v>0</v>
      </c>
      <c r="H940" s="2">
        <v>0</v>
      </c>
      <c r="I940" s="2">
        <v>0</v>
      </c>
      <c r="L940">
        <v>0</v>
      </c>
      <c r="N940">
        <v>0</v>
      </c>
      <c r="O940">
        <v>31</v>
      </c>
      <c r="P940" s="2">
        <v>0</v>
      </c>
      <c r="Q940" s="2">
        <v>3</v>
      </c>
      <c r="R940" s="2">
        <v>0</v>
      </c>
      <c r="T940" s="2">
        <v>0</v>
      </c>
      <c r="V940" s="2" t="s">
        <v>1865</v>
      </c>
      <c r="W940" s="2">
        <v>2</v>
      </c>
    </row>
    <row r="941" spans="1:23" x14ac:dyDescent="0.25">
      <c r="A941" s="2" t="s">
        <v>1122</v>
      </c>
      <c r="B941">
        <v>0</v>
      </c>
      <c r="C941" s="2">
        <v>3</v>
      </c>
      <c r="D941">
        <v>1</v>
      </c>
      <c r="F941">
        <v>1</v>
      </c>
      <c r="G941" s="2">
        <v>1</v>
      </c>
      <c r="H941" s="2">
        <v>1</v>
      </c>
      <c r="I941" s="2">
        <v>1</v>
      </c>
      <c r="J941" s="2">
        <v>4</v>
      </c>
      <c r="L941">
        <v>1</v>
      </c>
      <c r="M941" s="2">
        <v>4</v>
      </c>
      <c r="N941">
        <v>1</v>
      </c>
      <c r="O941">
        <v>32</v>
      </c>
      <c r="P941" s="2">
        <v>0</v>
      </c>
      <c r="Q941" s="2">
        <v>3</v>
      </c>
      <c r="R941" s="2">
        <v>1</v>
      </c>
      <c r="S941" s="2" t="s">
        <v>1834</v>
      </c>
      <c r="T941" s="2">
        <v>1</v>
      </c>
      <c r="U941" s="2" t="s">
        <v>1834</v>
      </c>
      <c r="V941" s="2" t="s">
        <v>1839</v>
      </c>
      <c r="W941" s="2">
        <v>1</v>
      </c>
    </row>
    <row r="942" spans="1:23" x14ac:dyDescent="0.25">
      <c r="A942" s="2" t="s">
        <v>1123</v>
      </c>
      <c r="B942">
        <v>0</v>
      </c>
      <c r="C942" s="2">
        <v>2</v>
      </c>
      <c r="D942">
        <v>0</v>
      </c>
      <c r="E942" s="2">
        <v>1</v>
      </c>
      <c r="F942">
        <v>1</v>
      </c>
      <c r="G942" s="2">
        <v>1</v>
      </c>
      <c r="H942" s="2">
        <v>1</v>
      </c>
      <c r="I942" s="2">
        <v>1</v>
      </c>
      <c r="J942" s="2" t="s">
        <v>1647</v>
      </c>
      <c r="L942">
        <v>1</v>
      </c>
      <c r="M942" s="2" t="s">
        <v>1647</v>
      </c>
      <c r="N942">
        <v>1</v>
      </c>
      <c r="O942">
        <v>45</v>
      </c>
      <c r="P942" s="2">
        <v>1</v>
      </c>
      <c r="Q942" s="2">
        <v>5</v>
      </c>
      <c r="R942" s="2">
        <v>0</v>
      </c>
      <c r="T942" s="2">
        <v>0</v>
      </c>
      <c r="V942" s="2">
        <v>0</v>
      </c>
      <c r="W942" s="2">
        <v>2</v>
      </c>
    </row>
    <row r="943" spans="1:23" x14ac:dyDescent="0.25">
      <c r="A943" s="2" t="s">
        <v>1124</v>
      </c>
      <c r="B943">
        <v>1</v>
      </c>
      <c r="F943">
        <v>1</v>
      </c>
      <c r="G943" s="2">
        <v>1</v>
      </c>
      <c r="H943" s="2">
        <v>2</v>
      </c>
      <c r="I943" s="2">
        <v>2</v>
      </c>
      <c r="K943" s="2" t="s">
        <v>1771</v>
      </c>
      <c r="L943">
        <v>0</v>
      </c>
      <c r="N943">
        <v>0</v>
      </c>
      <c r="O943">
        <v>29</v>
      </c>
      <c r="P943" s="2">
        <v>0</v>
      </c>
      <c r="Q943" s="2">
        <v>2</v>
      </c>
      <c r="R943" s="2">
        <v>0</v>
      </c>
      <c r="T943" s="2">
        <v>0</v>
      </c>
      <c r="V943" s="2" t="s">
        <v>1849</v>
      </c>
      <c r="W943" s="2">
        <v>0</v>
      </c>
    </row>
    <row r="944" spans="1:23" x14ac:dyDescent="0.25">
      <c r="A944" s="2" t="s">
        <v>1125</v>
      </c>
      <c r="B944">
        <v>0</v>
      </c>
      <c r="C944" s="2">
        <v>2</v>
      </c>
      <c r="D944">
        <v>1</v>
      </c>
      <c r="F944">
        <v>1</v>
      </c>
      <c r="G944" s="2">
        <v>1</v>
      </c>
      <c r="H944" s="2">
        <v>1</v>
      </c>
      <c r="I944" s="2">
        <v>2</v>
      </c>
      <c r="K944" s="2">
        <v>9</v>
      </c>
      <c r="L944">
        <v>0</v>
      </c>
      <c r="N944">
        <v>1</v>
      </c>
      <c r="O944">
        <v>27</v>
      </c>
      <c r="P944" s="2">
        <v>0</v>
      </c>
      <c r="Q944" s="2">
        <v>2</v>
      </c>
      <c r="R944" s="2">
        <v>1</v>
      </c>
      <c r="S944" s="2" t="s">
        <v>86</v>
      </c>
      <c r="T944" s="2">
        <v>1</v>
      </c>
      <c r="U944" s="2" t="s">
        <v>86</v>
      </c>
      <c r="V944" s="2" t="s">
        <v>1840</v>
      </c>
      <c r="W944" s="2">
        <v>2</v>
      </c>
    </row>
    <row r="945" spans="1:23" x14ac:dyDescent="0.25">
      <c r="A945" s="2" t="s">
        <v>1126</v>
      </c>
      <c r="B945">
        <v>0</v>
      </c>
      <c r="C945" s="2">
        <v>2</v>
      </c>
      <c r="D945">
        <v>1</v>
      </c>
      <c r="F945">
        <v>1</v>
      </c>
      <c r="G945" s="2">
        <v>2</v>
      </c>
      <c r="H945" s="2">
        <v>1</v>
      </c>
      <c r="I945" s="2">
        <v>1</v>
      </c>
      <c r="J945" s="2" t="s">
        <v>1662</v>
      </c>
      <c r="L945">
        <v>0</v>
      </c>
      <c r="N945">
        <v>0</v>
      </c>
      <c r="O945">
        <v>28</v>
      </c>
      <c r="P945" s="2">
        <v>1</v>
      </c>
      <c r="Q945" s="2">
        <v>2</v>
      </c>
      <c r="R945" s="2">
        <v>0</v>
      </c>
      <c r="T945" s="2">
        <v>0</v>
      </c>
      <c r="V945" s="2">
        <v>1</v>
      </c>
      <c r="W945" s="2">
        <v>2</v>
      </c>
    </row>
    <row r="946" spans="1:23" x14ac:dyDescent="0.25">
      <c r="A946" s="2" t="s">
        <v>1127</v>
      </c>
      <c r="B946">
        <v>0</v>
      </c>
      <c r="C946" s="2">
        <v>4</v>
      </c>
      <c r="D946">
        <v>1</v>
      </c>
      <c r="F946">
        <v>1</v>
      </c>
      <c r="G946" s="2">
        <v>1</v>
      </c>
      <c r="H946" s="2">
        <v>0</v>
      </c>
      <c r="I946" s="2">
        <v>0</v>
      </c>
      <c r="L946">
        <v>0</v>
      </c>
      <c r="N946">
        <v>0</v>
      </c>
      <c r="O946">
        <v>38</v>
      </c>
      <c r="P946" s="2">
        <v>0</v>
      </c>
      <c r="Q946" s="2">
        <v>4</v>
      </c>
      <c r="R946" s="2">
        <v>1</v>
      </c>
      <c r="S946" s="2" t="s">
        <v>199</v>
      </c>
      <c r="T946" s="2">
        <v>1</v>
      </c>
      <c r="U946" s="2" t="s">
        <v>199</v>
      </c>
      <c r="V946" s="2" t="s">
        <v>1888</v>
      </c>
      <c r="W946" s="2">
        <v>2</v>
      </c>
    </row>
    <row r="947" spans="1:23" x14ac:dyDescent="0.25">
      <c r="A947" s="2" t="s">
        <v>1128</v>
      </c>
      <c r="B947">
        <v>0</v>
      </c>
      <c r="C947" s="2">
        <v>4</v>
      </c>
      <c r="D947">
        <v>0</v>
      </c>
      <c r="E947" s="2">
        <v>1</v>
      </c>
      <c r="F947">
        <v>1</v>
      </c>
      <c r="G947" s="2">
        <v>1</v>
      </c>
      <c r="H947" s="2">
        <v>1</v>
      </c>
      <c r="I947" s="2">
        <v>1</v>
      </c>
      <c r="J947" s="2" t="s">
        <v>1647</v>
      </c>
      <c r="L947">
        <v>1</v>
      </c>
      <c r="M947" s="2" t="s">
        <v>1647</v>
      </c>
      <c r="N947">
        <v>1</v>
      </c>
      <c r="O947">
        <v>38</v>
      </c>
      <c r="P947" s="2">
        <v>0</v>
      </c>
      <c r="Q947" s="2">
        <v>4</v>
      </c>
      <c r="R947" s="2">
        <v>1</v>
      </c>
      <c r="S947" s="2" t="s">
        <v>123</v>
      </c>
      <c r="T947" s="2">
        <v>1</v>
      </c>
      <c r="U947" s="2" t="s">
        <v>123</v>
      </c>
      <c r="V947" s="2" t="s">
        <v>2006</v>
      </c>
      <c r="W947" s="2">
        <v>0</v>
      </c>
    </row>
    <row r="948" spans="1:23" x14ac:dyDescent="0.25">
      <c r="A948" s="2" t="s">
        <v>1129</v>
      </c>
      <c r="B948">
        <v>0</v>
      </c>
      <c r="C948" s="2">
        <v>5</v>
      </c>
      <c r="D948">
        <v>1</v>
      </c>
      <c r="F948">
        <v>1</v>
      </c>
      <c r="G948" s="2">
        <v>1</v>
      </c>
      <c r="H948" s="2">
        <v>1</v>
      </c>
      <c r="I948" s="2">
        <v>0</v>
      </c>
      <c r="L948">
        <v>1</v>
      </c>
      <c r="M948" s="2">
        <v>9</v>
      </c>
      <c r="N948">
        <v>1</v>
      </c>
      <c r="O948">
        <v>34</v>
      </c>
      <c r="P948" s="2">
        <v>0</v>
      </c>
      <c r="Q948" s="2">
        <v>3</v>
      </c>
      <c r="R948" s="2">
        <v>0</v>
      </c>
      <c r="T948" s="2">
        <v>0</v>
      </c>
      <c r="V948" s="2">
        <v>7</v>
      </c>
      <c r="W948" s="2">
        <v>0</v>
      </c>
    </row>
    <row r="949" spans="1:23" x14ac:dyDescent="0.25">
      <c r="A949" s="2" t="s">
        <v>1131</v>
      </c>
      <c r="B949">
        <v>1</v>
      </c>
      <c r="F949">
        <v>0</v>
      </c>
      <c r="G949" s="2">
        <v>2</v>
      </c>
      <c r="H949" s="2">
        <v>1</v>
      </c>
      <c r="I949" s="2">
        <v>0</v>
      </c>
      <c r="L949">
        <v>1</v>
      </c>
      <c r="M949" s="2">
        <v>9</v>
      </c>
      <c r="N949">
        <v>1</v>
      </c>
      <c r="O949">
        <v>36</v>
      </c>
      <c r="P949" s="2">
        <v>0</v>
      </c>
      <c r="Q949" s="2">
        <v>4</v>
      </c>
      <c r="R949" s="2">
        <v>0</v>
      </c>
      <c r="T949" s="2">
        <v>0</v>
      </c>
      <c r="V949" s="2" t="s">
        <v>2041</v>
      </c>
      <c r="W949" s="2">
        <v>0</v>
      </c>
    </row>
    <row r="950" spans="1:23" x14ac:dyDescent="0.25">
      <c r="A950" s="2" t="s">
        <v>1132</v>
      </c>
      <c r="B950">
        <v>0</v>
      </c>
      <c r="C950" s="2">
        <v>1</v>
      </c>
      <c r="D950">
        <v>1</v>
      </c>
      <c r="F950">
        <v>0</v>
      </c>
      <c r="G950" s="2">
        <v>0</v>
      </c>
      <c r="H950" s="2">
        <v>0</v>
      </c>
      <c r="I950" s="2">
        <v>0</v>
      </c>
      <c r="L950">
        <v>0</v>
      </c>
      <c r="N950">
        <v>0</v>
      </c>
      <c r="O950">
        <v>23</v>
      </c>
      <c r="P950" s="2">
        <v>0</v>
      </c>
      <c r="Q950" s="2">
        <v>1</v>
      </c>
      <c r="R950" s="2">
        <v>0</v>
      </c>
      <c r="T950" s="2">
        <v>0</v>
      </c>
      <c r="V950" s="2">
        <v>0</v>
      </c>
      <c r="W950" s="2">
        <v>0</v>
      </c>
    </row>
    <row r="951" spans="1:23" x14ac:dyDescent="0.25">
      <c r="A951" s="2" t="s">
        <v>1133</v>
      </c>
      <c r="B951">
        <v>0</v>
      </c>
      <c r="C951" s="2">
        <v>3</v>
      </c>
      <c r="D951">
        <v>0</v>
      </c>
      <c r="E951" s="2">
        <v>1</v>
      </c>
      <c r="F951">
        <v>1</v>
      </c>
      <c r="G951" s="2">
        <v>1</v>
      </c>
      <c r="H951" s="2">
        <v>1</v>
      </c>
      <c r="I951" s="2">
        <v>2</v>
      </c>
      <c r="K951" s="2" t="s">
        <v>1704</v>
      </c>
      <c r="L951">
        <v>1</v>
      </c>
      <c r="M951" s="2" t="s">
        <v>1704</v>
      </c>
      <c r="N951">
        <v>1</v>
      </c>
      <c r="O951">
        <v>40</v>
      </c>
      <c r="P951" s="2">
        <v>1</v>
      </c>
      <c r="Q951" s="2">
        <v>4</v>
      </c>
      <c r="R951" s="2">
        <v>1</v>
      </c>
      <c r="S951" s="2" t="s">
        <v>171</v>
      </c>
      <c r="T951" s="2">
        <v>1</v>
      </c>
      <c r="U951" s="2" t="s">
        <v>171</v>
      </c>
      <c r="V951" s="2">
        <v>7</v>
      </c>
      <c r="W951" s="2">
        <v>0</v>
      </c>
    </row>
    <row r="952" spans="1:23" x14ac:dyDescent="0.25">
      <c r="A952" s="2" t="s">
        <v>1134</v>
      </c>
      <c r="B952">
        <v>1</v>
      </c>
      <c r="F952">
        <v>1</v>
      </c>
      <c r="G952" s="2">
        <v>0</v>
      </c>
      <c r="H952" s="2">
        <v>1</v>
      </c>
      <c r="I952" s="2">
        <v>1</v>
      </c>
      <c r="J952" s="2">
        <v>4</v>
      </c>
      <c r="L952">
        <v>1</v>
      </c>
      <c r="M952" s="2">
        <v>4</v>
      </c>
      <c r="N952">
        <v>1</v>
      </c>
      <c r="O952">
        <v>39</v>
      </c>
      <c r="P952" s="2">
        <v>0</v>
      </c>
      <c r="Q952" s="2">
        <v>4</v>
      </c>
      <c r="R952" s="2">
        <v>1</v>
      </c>
      <c r="S952" s="2" t="s">
        <v>199</v>
      </c>
      <c r="T952" s="2">
        <v>1</v>
      </c>
      <c r="U952" s="2" t="s">
        <v>199</v>
      </c>
      <c r="V952" s="2">
        <v>0</v>
      </c>
      <c r="W952" s="2">
        <v>2</v>
      </c>
    </row>
    <row r="953" spans="1:23" x14ac:dyDescent="0.25">
      <c r="A953" s="2" t="s">
        <v>1135</v>
      </c>
      <c r="B953">
        <v>0</v>
      </c>
      <c r="C953" s="2">
        <v>2</v>
      </c>
      <c r="D953">
        <v>1</v>
      </c>
      <c r="F953">
        <v>1</v>
      </c>
      <c r="G953" s="2">
        <v>1</v>
      </c>
      <c r="H953" s="2">
        <v>1</v>
      </c>
      <c r="I953" s="2">
        <v>2</v>
      </c>
      <c r="K953" s="2">
        <v>9</v>
      </c>
      <c r="L953">
        <v>1</v>
      </c>
      <c r="M953" s="2">
        <v>9</v>
      </c>
      <c r="N953">
        <v>1</v>
      </c>
      <c r="O953">
        <v>28</v>
      </c>
      <c r="P953" s="2">
        <v>0</v>
      </c>
      <c r="Q953" s="2">
        <v>2</v>
      </c>
      <c r="R953" s="2">
        <v>1</v>
      </c>
      <c r="S953" s="2" t="s">
        <v>171</v>
      </c>
      <c r="T953" s="2">
        <v>1</v>
      </c>
      <c r="U953" s="2" t="s">
        <v>171</v>
      </c>
      <c r="V953" s="2">
        <v>1</v>
      </c>
      <c r="W953" s="2">
        <v>1</v>
      </c>
    </row>
    <row r="954" spans="1:23" x14ac:dyDescent="0.25">
      <c r="A954" s="2" t="s">
        <v>1136</v>
      </c>
      <c r="B954">
        <v>0</v>
      </c>
      <c r="C954" s="2">
        <v>1</v>
      </c>
      <c r="D954">
        <v>1</v>
      </c>
      <c r="F954">
        <v>1</v>
      </c>
      <c r="G954" s="2">
        <v>0</v>
      </c>
      <c r="H954" s="2">
        <v>0</v>
      </c>
      <c r="I954" s="2">
        <v>0</v>
      </c>
      <c r="L954">
        <v>0</v>
      </c>
      <c r="N954">
        <v>0</v>
      </c>
      <c r="O954">
        <v>33</v>
      </c>
      <c r="P954" s="2">
        <v>0</v>
      </c>
      <c r="Q954" s="2">
        <v>3</v>
      </c>
      <c r="R954" s="2">
        <v>1</v>
      </c>
      <c r="S954" s="2" t="s">
        <v>72</v>
      </c>
      <c r="T954" s="2">
        <v>1</v>
      </c>
      <c r="U954" s="2" t="s">
        <v>72</v>
      </c>
      <c r="V954" s="2" t="s">
        <v>1840</v>
      </c>
      <c r="W954" s="2">
        <v>0</v>
      </c>
    </row>
    <row r="955" spans="1:23" x14ac:dyDescent="0.25">
      <c r="A955" s="2" t="s">
        <v>1137</v>
      </c>
      <c r="B955">
        <v>1</v>
      </c>
      <c r="F955">
        <v>1</v>
      </c>
      <c r="G955" s="2">
        <v>2</v>
      </c>
      <c r="H955" s="2">
        <v>1</v>
      </c>
      <c r="I955" s="2">
        <v>2</v>
      </c>
      <c r="K955" s="2">
        <v>9</v>
      </c>
      <c r="L955">
        <v>1</v>
      </c>
      <c r="M955" s="2">
        <v>9</v>
      </c>
      <c r="N955">
        <v>1</v>
      </c>
      <c r="O955">
        <v>32</v>
      </c>
      <c r="P955" s="2">
        <v>0</v>
      </c>
      <c r="Q955" s="2">
        <v>3</v>
      </c>
      <c r="R955" s="2">
        <v>1</v>
      </c>
      <c r="S955" s="2" t="s">
        <v>93</v>
      </c>
      <c r="T955" s="2">
        <v>1</v>
      </c>
      <c r="U955" s="2" t="s">
        <v>93</v>
      </c>
      <c r="V955" s="2">
        <v>5</v>
      </c>
      <c r="W955" s="2">
        <v>2</v>
      </c>
    </row>
    <row r="956" spans="1:23" x14ac:dyDescent="0.25">
      <c r="A956" s="2" t="s">
        <v>1138</v>
      </c>
      <c r="B956">
        <v>0</v>
      </c>
      <c r="C956" s="2">
        <v>5</v>
      </c>
      <c r="D956">
        <v>0</v>
      </c>
      <c r="E956" s="2">
        <v>1</v>
      </c>
      <c r="F956">
        <v>0</v>
      </c>
      <c r="G956" s="2">
        <v>1</v>
      </c>
      <c r="H956" s="2">
        <v>1</v>
      </c>
      <c r="I956" s="2">
        <v>1</v>
      </c>
      <c r="J956" s="2">
        <v>4</v>
      </c>
      <c r="L956">
        <v>1</v>
      </c>
      <c r="M956" s="2">
        <v>4</v>
      </c>
      <c r="N956">
        <v>0</v>
      </c>
      <c r="O956">
        <v>32</v>
      </c>
      <c r="P956" s="2">
        <v>0</v>
      </c>
      <c r="Q956" s="2">
        <v>3</v>
      </c>
      <c r="R956" s="2">
        <v>1</v>
      </c>
      <c r="S956" s="2" t="s">
        <v>123</v>
      </c>
      <c r="T956" s="2">
        <v>1</v>
      </c>
      <c r="U956" s="2" t="s">
        <v>123</v>
      </c>
      <c r="V956" s="2">
        <v>7</v>
      </c>
      <c r="W956" s="2">
        <v>1</v>
      </c>
    </row>
    <row r="957" spans="1:23" x14ac:dyDescent="0.25">
      <c r="A957" s="2" t="s">
        <v>1139</v>
      </c>
      <c r="B957">
        <v>0</v>
      </c>
      <c r="C957" s="2">
        <v>5</v>
      </c>
      <c r="D957">
        <v>1</v>
      </c>
      <c r="F957">
        <v>1</v>
      </c>
      <c r="G957" s="2">
        <v>1</v>
      </c>
      <c r="H957" s="2">
        <v>1</v>
      </c>
      <c r="I957" s="2">
        <v>2</v>
      </c>
      <c r="K957" s="2" t="s">
        <v>1651</v>
      </c>
      <c r="L957">
        <v>1</v>
      </c>
      <c r="M957" s="2">
        <v>3</v>
      </c>
      <c r="N957">
        <v>1</v>
      </c>
      <c r="O957">
        <v>27</v>
      </c>
      <c r="P957" s="2">
        <v>0</v>
      </c>
      <c r="Q957" s="2">
        <v>2</v>
      </c>
      <c r="R957" s="2">
        <v>1</v>
      </c>
      <c r="S957" s="2" t="s">
        <v>276</v>
      </c>
      <c r="T957" s="2">
        <v>1</v>
      </c>
      <c r="U957" s="2" t="s">
        <v>276</v>
      </c>
      <c r="V957" s="2" t="s">
        <v>1910</v>
      </c>
      <c r="W957" s="2">
        <v>1</v>
      </c>
    </row>
    <row r="958" spans="1:23" x14ac:dyDescent="0.25">
      <c r="A958" s="2" t="s">
        <v>1140</v>
      </c>
      <c r="B958">
        <v>0</v>
      </c>
      <c r="C958" s="2">
        <v>3</v>
      </c>
      <c r="D958">
        <v>1</v>
      </c>
      <c r="F958">
        <v>1</v>
      </c>
      <c r="G958" s="2">
        <v>0</v>
      </c>
      <c r="H958" s="2">
        <v>1</v>
      </c>
      <c r="I958" s="2">
        <v>0</v>
      </c>
      <c r="L958">
        <v>1</v>
      </c>
      <c r="M958" s="2">
        <v>16</v>
      </c>
      <c r="N958">
        <v>1</v>
      </c>
      <c r="O958">
        <v>33</v>
      </c>
      <c r="P958" s="2">
        <v>0</v>
      </c>
      <c r="Q958" s="2">
        <v>3</v>
      </c>
      <c r="R958" s="2">
        <v>5</v>
      </c>
      <c r="T958" s="2">
        <v>5</v>
      </c>
      <c r="V958" s="2" t="s">
        <v>1840</v>
      </c>
      <c r="W958" s="2">
        <v>1</v>
      </c>
    </row>
    <row r="959" spans="1:23" x14ac:dyDescent="0.25">
      <c r="A959" s="2" t="s">
        <v>1142</v>
      </c>
      <c r="B959">
        <v>0</v>
      </c>
      <c r="C959" s="2">
        <v>3</v>
      </c>
      <c r="D959">
        <v>0</v>
      </c>
      <c r="E959" s="2">
        <v>1</v>
      </c>
      <c r="F959">
        <v>1</v>
      </c>
      <c r="G959" s="2">
        <v>1</v>
      </c>
      <c r="H959" s="2">
        <v>0</v>
      </c>
      <c r="I959" s="2">
        <v>0</v>
      </c>
      <c r="L959">
        <v>0</v>
      </c>
      <c r="N959">
        <v>0</v>
      </c>
      <c r="O959">
        <v>34</v>
      </c>
      <c r="P959" s="2">
        <v>0</v>
      </c>
      <c r="Q959" s="2">
        <v>3</v>
      </c>
      <c r="R959" s="2">
        <v>6</v>
      </c>
      <c r="T959" s="2">
        <v>6</v>
      </c>
      <c r="V959" s="2" t="s">
        <v>1906</v>
      </c>
      <c r="W959" s="2">
        <v>1</v>
      </c>
    </row>
    <row r="960" spans="1:23" x14ac:dyDescent="0.25">
      <c r="A960" s="2" t="s">
        <v>1143</v>
      </c>
      <c r="B960">
        <v>1</v>
      </c>
      <c r="F960">
        <v>1</v>
      </c>
      <c r="G960" s="2">
        <v>2</v>
      </c>
      <c r="H960" s="2">
        <v>1</v>
      </c>
      <c r="I960" s="2">
        <v>2</v>
      </c>
      <c r="K960" s="2" t="s">
        <v>1737</v>
      </c>
      <c r="L960">
        <v>1</v>
      </c>
      <c r="M960" s="2" t="s">
        <v>1647</v>
      </c>
      <c r="N960">
        <v>1</v>
      </c>
      <c r="O960">
        <v>38</v>
      </c>
      <c r="P960" s="2">
        <v>1</v>
      </c>
      <c r="Q960" s="2">
        <v>4</v>
      </c>
      <c r="R960" s="2">
        <v>6</v>
      </c>
      <c r="T960" s="2">
        <v>6</v>
      </c>
      <c r="V960" s="2">
        <v>2</v>
      </c>
      <c r="W960" s="2">
        <v>0</v>
      </c>
    </row>
    <row r="961" spans="1:23" x14ac:dyDescent="0.25">
      <c r="A961" s="2" t="s">
        <v>1144</v>
      </c>
      <c r="B961">
        <v>0</v>
      </c>
      <c r="C961" s="2">
        <v>5</v>
      </c>
      <c r="D961">
        <v>0</v>
      </c>
      <c r="E961" s="2">
        <v>1</v>
      </c>
      <c r="F961">
        <v>1</v>
      </c>
      <c r="G961" s="2">
        <v>2</v>
      </c>
      <c r="H961" s="2">
        <v>0</v>
      </c>
      <c r="I961" s="2">
        <v>0</v>
      </c>
      <c r="L961">
        <v>0</v>
      </c>
      <c r="N961">
        <v>0</v>
      </c>
      <c r="O961">
        <v>35</v>
      </c>
      <c r="P961" s="2">
        <v>0</v>
      </c>
      <c r="Q961" s="2">
        <v>3</v>
      </c>
      <c r="R961" s="2">
        <v>1</v>
      </c>
      <c r="S961" s="2" t="s">
        <v>1832</v>
      </c>
      <c r="T961" s="2">
        <v>1</v>
      </c>
      <c r="U961" s="2" t="s">
        <v>1832</v>
      </c>
      <c r="V961" s="2" t="s">
        <v>1844</v>
      </c>
      <c r="W961" s="2">
        <v>1</v>
      </c>
    </row>
    <row r="962" spans="1:23" x14ac:dyDescent="0.25">
      <c r="A962" s="2" t="s">
        <v>1145</v>
      </c>
      <c r="B962">
        <v>0</v>
      </c>
      <c r="C962" s="2">
        <v>2</v>
      </c>
      <c r="D962">
        <v>1</v>
      </c>
      <c r="F962">
        <v>1</v>
      </c>
      <c r="G962" s="2">
        <v>0</v>
      </c>
      <c r="H962" s="2">
        <v>2</v>
      </c>
      <c r="I962" s="2">
        <v>0</v>
      </c>
      <c r="L962">
        <v>0</v>
      </c>
      <c r="N962">
        <v>0</v>
      </c>
      <c r="O962">
        <v>39</v>
      </c>
      <c r="P962" s="2">
        <v>0</v>
      </c>
      <c r="Q962" s="2">
        <v>4</v>
      </c>
      <c r="R962" s="2">
        <v>1</v>
      </c>
      <c r="S962" s="2" t="s">
        <v>188</v>
      </c>
      <c r="T962" s="2">
        <v>1</v>
      </c>
      <c r="U962" s="2" t="s">
        <v>188</v>
      </c>
      <c r="V962" s="2" t="s">
        <v>1853</v>
      </c>
      <c r="W962" s="2">
        <v>0</v>
      </c>
    </row>
    <row r="963" spans="1:23" x14ac:dyDescent="0.25">
      <c r="A963" s="2" t="s">
        <v>1146</v>
      </c>
      <c r="B963">
        <v>0</v>
      </c>
      <c r="C963" s="2">
        <v>5</v>
      </c>
      <c r="D963">
        <v>0</v>
      </c>
      <c r="E963" s="2">
        <v>1</v>
      </c>
      <c r="F963">
        <v>1</v>
      </c>
      <c r="G963" s="2">
        <v>0</v>
      </c>
      <c r="H963" s="2">
        <v>0</v>
      </c>
      <c r="I963" s="2">
        <v>0</v>
      </c>
      <c r="L963">
        <v>0</v>
      </c>
      <c r="N963">
        <v>0</v>
      </c>
      <c r="O963">
        <v>35</v>
      </c>
      <c r="P963" s="2">
        <v>0</v>
      </c>
      <c r="Q963" s="2">
        <v>3</v>
      </c>
      <c r="R963" s="2">
        <v>1</v>
      </c>
      <c r="S963" s="2" t="s">
        <v>123</v>
      </c>
      <c r="T963" s="2">
        <v>1</v>
      </c>
      <c r="U963" s="2" t="s">
        <v>123</v>
      </c>
      <c r="V963" s="2">
        <v>2</v>
      </c>
      <c r="W963" s="2">
        <v>1</v>
      </c>
    </row>
    <row r="964" spans="1:23" x14ac:dyDescent="0.25">
      <c r="A964" s="2" t="s">
        <v>1147</v>
      </c>
      <c r="B964">
        <v>0</v>
      </c>
      <c r="C964" s="2">
        <v>3</v>
      </c>
      <c r="D964">
        <v>0</v>
      </c>
      <c r="E964" s="2">
        <v>1</v>
      </c>
      <c r="F964">
        <v>1</v>
      </c>
      <c r="G964" s="2">
        <v>0</v>
      </c>
      <c r="H964" s="2">
        <v>0</v>
      </c>
      <c r="I964" s="2">
        <v>1</v>
      </c>
      <c r="J964" s="2">
        <v>14</v>
      </c>
      <c r="L964">
        <v>0</v>
      </c>
      <c r="N964">
        <v>0</v>
      </c>
      <c r="O964">
        <v>34</v>
      </c>
      <c r="P964" s="2">
        <v>0</v>
      </c>
      <c r="Q964" s="2">
        <v>3</v>
      </c>
      <c r="R964" s="2">
        <v>1</v>
      </c>
      <c r="S964" s="2" t="s">
        <v>254</v>
      </c>
      <c r="T964" s="2">
        <v>1</v>
      </c>
      <c r="U964" s="2" t="s">
        <v>254</v>
      </c>
      <c r="V964" s="2">
        <v>0</v>
      </c>
      <c r="W964" s="2">
        <v>0</v>
      </c>
    </row>
    <row r="965" spans="1:23" x14ac:dyDescent="0.25">
      <c r="A965" s="2" t="s">
        <v>1148</v>
      </c>
      <c r="B965">
        <v>1</v>
      </c>
      <c r="F965">
        <v>1</v>
      </c>
      <c r="G965" s="2">
        <v>1</v>
      </c>
      <c r="H965" s="2">
        <v>1</v>
      </c>
      <c r="I965" s="2">
        <v>1</v>
      </c>
      <c r="J965" s="2">
        <v>9</v>
      </c>
      <c r="L965">
        <v>1</v>
      </c>
      <c r="M965" s="2">
        <v>9</v>
      </c>
      <c r="N965">
        <v>1</v>
      </c>
      <c r="O965">
        <v>44</v>
      </c>
      <c r="P965" s="2">
        <v>1</v>
      </c>
      <c r="Q965" s="2">
        <v>5</v>
      </c>
      <c r="R965" s="2">
        <v>1</v>
      </c>
      <c r="S965" s="2" t="s">
        <v>154</v>
      </c>
      <c r="T965" s="2">
        <v>1</v>
      </c>
      <c r="U965" s="2" t="s">
        <v>154</v>
      </c>
      <c r="V965" s="2" t="s">
        <v>1911</v>
      </c>
      <c r="W965" s="2">
        <v>2</v>
      </c>
    </row>
    <row r="966" spans="1:23" x14ac:dyDescent="0.25">
      <c r="A966" s="2" t="s">
        <v>1149</v>
      </c>
      <c r="B966">
        <v>0</v>
      </c>
      <c r="C966" s="2">
        <v>4</v>
      </c>
      <c r="D966">
        <v>0</v>
      </c>
      <c r="E966" s="2">
        <v>1</v>
      </c>
      <c r="F966">
        <v>1</v>
      </c>
      <c r="G966" s="2">
        <v>0</v>
      </c>
      <c r="H966" s="2">
        <v>1</v>
      </c>
      <c r="I966" s="2">
        <v>0</v>
      </c>
      <c r="L966">
        <v>0</v>
      </c>
      <c r="N966">
        <v>1</v>
      </c>
      <c r="O966">
        <v>42</v>
      </c>
      <c r="P966" s="2">
        <v>0</v>
      </c>
      <c r="Q966" s="2">
        <v>5</v>
      </c>
      <c r="R966" s="2">
        <v>1</v>
      </c>
      <c r="S966" s="2" t="s">
        <v>154</v>
      </c>
      <c r="T966" s="2">
        <v>1</v>
      </c>
      <c r="U966" s="2" t="s">
        <v>154</v>
      </c>
      <c r="V966" s="2">
        <v>2</v>
      </c>
      <c r="W966" s="2">
        <v>2</v>
      </c>
    </row>
    <row r="967" spans="1:23" x14ac:dyDescent="0.25">
      <c r="A967" s="2" t="s">
        <v>1150</v>
      </c>
      <c r="B967">
        <v>0</v>
      </c>
      <c r="C967" s="2">
        <v>1</v>
      </c>
      <c r="D967">
        <v>0</v>
      </c>
      <c r="E967" s="2">
        <v>1</v>
      </c>
      <c r="F967">
        <v>1</v>
      </c>
      <c r="G967" s="2">
        <v>0</v>
      </c>
      <c r="H967" s="2">
        <v>0</v>
      </c>
      <c r="I967" s="2">
        <v>0</v>
      </c>
      <c r="L967">
        <v>0</v>
      </c>
      <c r="N967">
        <v>0</v>
      </c>
      <c r="O967">
        <v>30</v>
      </c>
      <c r="P967" s="2">
        <v>0</v>
      </c>
      <c r="Q967" s="2">
        <v>2</v>
      </c>
      <c r="R967" s="2">
        <v>1</v>
      </c>
      <c r="S967" s="2" t="s">
        <v>152</v>
      </c>
      <c r="T967" s="2">
        <v>1</v>
      </c>
      <c r="U967" s="2" t="s">
        <v>152</v>
      </c>
      <c r="V967" s="2" t="s">
        <v>2006</v>
      </c>
      <c r="W967" s="2">
        <v>2</v>
      </c>
    </row>
    <row r="968" spans="1:23" x14ac:dyDescent="0.25">
      <c r="A968" s="2" t="s">
        <v>1151</v>
      </c>
      <c r="B968">
        <v>0</v>
      </c>
      <c r="C968" s="2">
        <v>2</v>
      </c>
      <c r="D968">
        <v>0</v>
      </c>
      <c r="E968" s="2">
        <v>1</v>
      </c>
      <c r="F968">
        <v>0</v>
      </c>
      <c r="G968" s="2">
        <v>1</v>
      </c>
      <c r="H968" s="2">
        <v>2</v>
      </c>
      <c r="I968" s="2">
        <v>2</v>
      </c>
      <c r="K968" s="2" t="s">
        <v>1674</v>
      </c>
      <c r="L968">
        <v>0</v>
      </c>
      <c r="N968">
        <v>0</v>
      </c>
      <c r="O968">
        <v>55</v>
      </c>
      <c r="P968" s="2">
        <v>0</v>
      </c>
      <c r="Q968" s="2">
        <v>7</v>
      </c>
      <c r="R968" s="2">
        <v>1</v>
      </c>
      <c r="S968" s="2" t="s">
        <v>1832</v>
      </c>
      <c r="T968" s="2">
        <v>1</v>
      </c>
      <c r="U968" s="2" t="s">
        <v>1832</v>
      </c>
      <c r="V968" s="2" t="s">
        <v>1890</v>
      </c>
      <c r="W968" s="2">
        <v>1</v>
      </c>
    </row>
    <row r="969" spans="1:23" x14ac:dyDescent="0.25">
      <c r="A969" s="2" t="s">
        <v>1152</v>
      </c>
      <c r="B969">
        <v>0</v>
      </c>
      <c r="C969" s="2">
        <v>2</v>
      </c>
      <c r="D969">
        <v>1</v>
      </c>
      <c r="F969">
        <v>1</v>
      </c>
      <c r="G969" s="2">
        <v>1</v>
      </c>
      <c r="H969" s="2">
        <v>2</v>
      </c>
      <c r="I969" s="2">
        <v>2</v>
      </c>
      <c r="K969" s="2">
        <v>9</v>
      </c>
      <c r="L969">
        <v>1</v>
      </c>
      <c r="M969" s="2" t="s">
        <v>1816</v>
      </c>
      <c r="N969">
        <v>1</v>
      </c>
      <c r="O969">
        <v>46</v>
      </c>
      <c r="P969" s="2">
        <v>0</v>
      </c>
      <c r="Q969" s="2">
        <v>6</v>
      </c>
      <c r="R969" s="2">
        <v>1</v>
      </c>
      <c r="S969" s="2" t="s">
        <v>77</v>
      </c>
      <c r="T969" s="2">
        <v>1</v>
      </c>
      <c r="U969" s="2" t="s">
        <v>77</v>
      </c>
      <c r="V969" s="2">
        <v>0</v>
      </c>
      <c r="W969" s="2">
        <v>0</v>
      </c>
    </row>
    <row r="970" spans="1:23" x14ac:dyDescent="0.25">
      <c r="A970" s="2" t="s">
        <v>1153</v>
      </c>
      <c r="B970">
        <v>0</v>
      </c>
      <c r="C970" s="2">
        <v>3</v>
      </c>
      <c r="D970">
        <v>0</v>
      </c>
      <c r="E970" s="2">
        <v>1</v>
      </c>
      <c r="F970">
        <v>1</v>
      </c>
      <c r="G970" s="2">
        <v>1</v>
      </c>
      <c r="H970" s="2">
        <v>1</v>
      </c>
      <c r="I970" s="2">
        <v>1</v>
      </c>
      <c r="J970" s="2" t="s">
        <v>1647</v>
      </c>
      <c r="L970">
        <v>1</v>
      </c>
      <c r="M970" s="2" t="s">
        <v>1647</v>
      </c>
      <c r="N970">
        <v>1</v>
      </c>
      <c r="O970">
        <v>33</v>
      </c>
      <c r="P970" s="2">
        <v>0</v>
      </c>
      <c r="Q970" s="2">
        <v>3</v>
      </c>
      <c r="R970" s="2">
        <v>1</v>
      </c>
      <c r="S970" s="2" t="s">
        <v>804</v>
      </c>
      <c r="T970" s="2">
        <v>1</v>
      </c>
      <c r="U970" s="2" t="s">
        <v>154</v>
      </c>
      <c r="V970" s="2" t="s">
        <v>1885</v>
      </c>
      <c r="W970" s="2">
        <v>0</v>
      </c>
    </row>
    <row r="971" spans="1:23" x14ac:dyDescent="0.25">
      <c r="A971" s="2" t="s">
        <v>1154</v>
      </c>
      <c r="B971">
        <v>0</v>
      </c>
      <c r="C971" s="2">
        <v>2</v>
      </c>
      <c r="D971">
        <v>0</v>
      </c>
      <c r="E971" s="2">
        <v>1</v>
      </c>
      <c r="F971">
        <v>1</v>
      </c>
      <c r="G971" s="2">
        <v>1</v>
      </c>
      <c r="H971" s="2">
        <v>1</v>
      </c>
      <c r="I971" s="2">
        <v>1</v>
      </c>
      <c r="J971" s="2" t="s">
        <v>1796</v>
      </c>
      <c r="L971">
        <v>1</v>
      </c>
      <c r="M971" s="2" t="s">
        <v>1796</v>
      </c>
      <c r="N971">
        <v>1</v>
      </c>
      <c r="O971">
        <v>30</v>
      </c>
      <c r="P971" s="2">
        <v>0</v>
      </c>
      <c r="Q971" s="2">
        <v>2</v>
      </c>
      <c r="R971" s="2">
        <v>1</v>
      </c>
      <c r="S971" s="2" t="s">
        <v>154</v>
      </c>
      <c r="T971" s="2">
        <v>1</v>
      </c>
      <c r="U971" s="2" t="s">
        <v>154</v>
      </c>
      <c r="V971" s="2" t="s">
        <v>1915</v>
      </c>
      <c r="W971" s="2">
        <v>0</v>
      </c>
    </row>
    <row r="972" spans="1:23" x14ac:dyDescent="0.25">
      <c r="A972" s="2" t="s">
        <v>1155</v>
      </c>
      <c r="B972">
        <v>0</v>
      </c>
      <c r="C972" s="2">
        <v>2</v>
      </c>
      <c r="D972">
        <v>1</v>
      </c>
      <c r="F972">
        <v>1</v>
      </c>
      <c r="G972" s="2">
        <v>1</v>
      </c>
      <c r="H972" s="2">
        <v>1</v>
      </c>
      <c r="I972" s="2">
        <v>1</v>
      </c>
      <c r="J972" s="2">
        <v>9</v>
      </c>
      <c r="L972">
        <v>1</v>
      </c>
      <c r="M972" s="2">
        <v>9</v>
      </c>
      <c r="N972">
        <v>1</v>
      </c>
      <c r="O972">
        <v>30</v>
      </c>
      <c r="P972" s="2">
        <v>0</v>
      </c>
      <c r="Q972" s="2">
        <v>2</v>
      </c>
      <c r="R972" s="2">
        <v>0</v>
      </c>
      <c r="T972" s="2">
        <v>0</v>
      </c>
      <c r="V972" s="2">
        <v>2</v>
      </c>
      <c r="W972" s="2">
        <v>0</v>
      </c>
    </row>
    <row r="973" spans="1:23" x14ac:dyDescent="0.25">
      <c r="A973" s="2" t="s">
        <v>1156</v>
      </c>
      <c r="B973">
        <v>0</v>
      </c>
      <c r="C973" s="2">
        <v>5</v>
      </c>
      <c r="D973">
        <v>1</v>
      </c>
      <c r="F973">
        <v>1</v>
      </c>
      <c r="G973" s="2">
        <v>2</v>
      </c>
      <c r="H973" s="2">
        <v>2</v>
      </c>
      <c r="I973" s="2">
        <v>2</v>
      </c>
      <c r="K973" s="2">
        <v>4</v>
      </c>
      <c r="L973">
        <v>0</v>
      </c>
      <c r="N973">
        <v>1</v>
      </c>
      <c r="O973">
        <v>31</v>
      </c>
      <c r="P973" s="2">
        <v>1</v>
      </c>
      <c r="Q973" s="2">
        <v>3</v>
      </c>
      <c r="R973" s="2">
        <v>1</v>
      </c>
      <c r="S973" s="2" t="s">
        <v>154</v>
      </c>
      <c r="T973" s="2">
        <v>1</v>
      </c>
      <c r="U973" s="2" t="s">
        <v>154</v>
      </c>
      <c r="V973" s="2" t="s">
        <v>1839</v>
      </c>
      <c r="W973" s="2">
        <v>1</v>
      </c>
    </row>
    <row r="974" spans="1:23" x14ac:dyDescent="0.25">
      <c r="A974" s="2" t="s">
        <v>1157</v>
      </c>
      <c r="B974">
        <v>0</v>
      </c>
      <c r="C974" s="2">
        <v>5</v>
      </c>
      <c r="D974">
        <v>1</v>
      </c>
      <c r="F974">
        <v>1</v>
      </c>
      <c r="G974" s="2">
        <v>0</v>
      </c>
      <c r="H974" s="2">
        <v>1</v>
      </c>
      <c r="I974" s="2">
        <v>1</v>
      </c>
      <c r="J974" s="2" t="s">
        <v>1647</v>
      </c>
      <c r="L974">
        <v>1</v>
      </c>
      <c r="M974" s="2" t="s">
        <v>1647</v>
      </c>
      <c r="N974">
        <v>1</v>
      </c>
      <c r="O974">
        <v>38</v>
      </c>
      <c r="P974" s="2">
        <v>0</v>
      </c>
      <c r="Q974" s="2">
        <v>4</v>
      </c>
      <c r="R974" s="2">
        <v>0</v>
      </c>
      <c r="T974" s="2">
        <v>0</v>
      </c>
      <c r="V974" s="2">
        <v>5</v>
      </c>
      <c r="W974" s="2">
        <v>0</v>
      </c>
    </row>
    <row r="975" spans="1:23" x14ac:dyDescent="0.25">
      <c r="A975" s="2" t="s">
        <v>1158</v>
      </c>
      <c r="B975">
        <v>0</v>
      </c>
      <c r="C975" s="2">
        <v>3</v>
      </c>
      <c r="D975">
        <v>1</v>
      </c>
      <c r="F975">
        <v>0</v>
      </c>
      <c r="G975" s="2">
        <v>1</v>
      </c>
      <c r="H975" s="2">
        <v>0</v>
      </c>
      <c r="I975" s="2">
        <v>0</v>
      </c>
      <c r="L975">
        <v>0</v>
      </c>
      <c r="N975">
        <v>0</v>
      </c>
      <c r="O975">
        <v>30</v>
      </c>
      <c r="P975" s="2">
        <v>1</v>
      </c>
      <c r="Q975" s="2">
        <v>2</v>
      </c>
      <c r="R975" s="2">
        <v>0</v>
      </c>
      <c r="T975" s="2">
        <v>0</v>
      </c>
      <c r="V975" s="2" t="s">
        <v>1922</v>
      </c>
      <c r="W975" s="2">
        <v>0</v>
      </c>
    </row>
    <row r="976" spans="1:23" x14ac:dyDescent="0.25">
      <c r="A976" s="2" t="s">
        <v>1159</v>
      </c>
      <c r="B976">
        <v>0</v>
      </c>
      <c r="C976" s="2">
        <v>4</v>
      </c>
      <c r="D976">
        <v>1</v>
      </c>
      <c r="F976">
        <v>1</v>
      </c>
      <c r="G976" s="2">
        <v>1</v>
      </c>
      <c r="H976" s="2">
        <v>1</v>
      </c>
      <c r="I976" s="2">
        <v>1</v>
      </c>
      <c r="J976" s="2" t="s">
        <v>1647</v>
      </c>
      <c r="L976">
        <v>1</v>
      </c>
      <c r="M976" s="2">
        <v>9</v>
      </c>
      <c r="N976">
        <v>1</v>
      </c>
      <c r="O976">
        <v>32</v>
      </c>
      <c r="P976" s="2">
        <v>0</v>
      </c>
      <c r="Q976" s="2">
        <v>3</v>
      </c>
      <c r="R976" s="2">
        <v>1</v>
      </c>
      <c r="S976" s="2" t="s">
        <v>254</v>
      </c>
      <c r="T976" s="2">
        <v>1</v>
      </c>
      <c r="U976" s="2" t="s">
        <v>254</v>
      </c>
      <c r="V976" s="2">
        <v>0</v>
      </c>
      <c r="W976" s="2">
        <v>0</v>
      </c>
    </row>
    <row r="977" spans="1:23" x14ac:dyDescent="0.25">
      <c r="A977" s="2" t="s">
        <v>1160</v>
      </c>
      <c r="B977">
        <v>0</v>
      </c>
      <c r="C977" s="2">
        <v>5</v>
      </c>
      <c r="D977">
        <v>0</v>
      </c>
      <c r="E977" s="2">
        <v>1</v>
      </c>
      <c r="F977">
        <v>1</v>
      </c>
      <c r="G977" s="2">
        <v>2</v>
      </c>
      <c r="H977" s="2">
        <v>1</v>
      </c>
      <c r="I977" s="2">
        <v>1</v>
      </c>
      <c r="J977" s="2">
        <v>9</v>
      </c>
      <c r="L977">
        <v>1</v>
      </c>
      <c r="M977" s="2">
        <v>9</v>
      </c>
      <c r="N977">
        <v>1</v>
      </c>
      <c r="O977">
        <v>32</v>
      </c>
      <c r="P977" s="2">
        <v>0</v>
      </c>
      <c r="Q977" s="2">
        <v>3</v>
      </c>
      <c r="R977" s="2">
        <v>0</v>
      </c>
      <c r="T977" s="2">
        <v>0</v>
      </c>
      <c r="V977" s="2">
        <v>2</v>
      </c>
      <c r="W977" s="2">
        <v>1</v>
      </c>
    </row>
    <row r="978" spans="1:23" x14ac:dyDescent="0.25">
      <c r="A978" s="2" t="s">
        <v>1161</v>
      </c>
      <c r="B978">
        <v>0</v>
      </c>
      <c r="C978" s="2">
        <v>2</v>
      </c>
      <c r="D978">
        <v>1</v>
      </c>
      <c r="F978">
        <v>1</v>
      </c>
      <c r="G978" s="2">
        <v>1</v>
      </c>
      <c r="H978" s="2">
        <v>1</v>
      </c>
      <c r="I978" s="2">
        <v>1</v>
      </c>
      <c r="J978" s="2" t="s">
        <v>1647</v>
      </c>
      <c r="L978">
        <v>1</v>
      </c>
      <c r="M978" s="2" t="s">
        <v>1647</v>
      </c>
      <c r="N978">
        <v>1</v>
      </c>
      <c r="O978">
        <v>47</v>
      </c>
      <c r="P978" s="2">
        <v>0</v>
      </c>
      <c r="Q978" s="2">
        <v>6</v>
      </c>
      <c r="R978" s="2">
        <v>1</v>
      </c>
      <c r="S978" s="2" t="s">
        <v>254</v>
      </c>
      <c r="T978" s="2">
        <v>1</v>
      </c>
      <c r="U978" s="2" t="s">
        <v>254</v>
      </c>
      <c r="V978" s="2" t="s">
        <v>1844</v>
      </c>
      <c r="W978" s="2">
        <v>0</v>
      </c>
    </row>
    <row r="979" spans="1:23" x14ac:dyDescent="0.25">
      <c r="A979" s="2" t="s">
        <v>1162</v>
      </c>
      <c r="B979">
        <v>0</v>
      </c>
      <c r="C979" s="2">
        <v>1</v>
      </c>
      <c r="D979">
        <v>1</v>
      </c>
      <c r="F979">
        <v>1</v>
      </c>
      <c r="G979" s="2">
        <v>2</v>
      </c>
      <c r="H979" s="2">
        <v>2</v>
      </c>
      <c r="I979" s="2">
        <v>2</v>
      </c>
      <c r="K979" s="2">
        <v>4</v>
      </c>
      <c r="L979">
        <v>0</v>
      </c>
      <c r="N979">
        <v>0</v>
      </c>
      <c r="O979">
        <v>39</v>
      </c>
      <c r="P979" s="2">
        <v>0</v>
      </c>
      <c r="Q979" s="2">
        <v>4</v>
      </c>
      <c r="R979" s="2">
        <v>0</v>
      </c>
      <c r="T979" s="2">
        <v>0</v>
      </c>
      <c r="V979" s="2">
        <v>5</v>
      </c>
      <c r="W979" s="2">
        <v>2</v>
      </c>
    </row>
    <row r="980" spans="1:23" x14ac:dyDescent="0.25">
      <c r="A980" s="2" t="s">
        <v>1163</v>
      </c>
      <c r="B980">
        <v>0</v>
      </c>
      <c r="C980" s="2">
        <v>3</v>
      </c>
      <c r="D980">
        <v>0</v>
      </c>
      <c r="E980" s="2">
        <v>1</v>
      </c>
      <c r="F980">
        <v>1</v>
      </c>
      <c r="G980" s="2">
        <v>1</v>
      </c>
      <c r="H980" s="2">
        <v>1</v>
      </c>
      <c r="I980" s="2">
        <v>1</v>
      </c>
      <c r="J980" s="2" t="s">
        <v>1652</v>
      </c>
      <c r="L980">
        <v>1</v>
      </c>
      <c r="M980" s="2" t="s">
        <v>1652</v>
      </c>
      <c r="N980">
        <v>1</v>
      </c>
      <c r="O980">
        <v>35</v>
      </c>
      <c r="P980" s="2">
        <v>0</v>
      </c>
      <c r="Q980" s="2">
        <v>3</v>
      </c>
      <c r="R980" s="2">
        <v>1</v>
      </c>
      <c r="S980" s="2" t="s">
        <v>171</v>
      </c>
      <c r="T980" s="2">
        <v>1</v>
      </c>
      <c r="U980" s="2" t="s">
        <v>171</v>
      </c>
      <c r="V980" s="2" t="s">
        <v>1844</v>
      </c>
      <c r="W980" s="2">
        <v>0</v>
      </c>
    </row>
    <row r="981" spans="1:23" x14ac:dyDescent="0.25">
      <c r="A981" s="2" t="s">
        <v>1164</v>
      </c>
      <c r="B981">
        <v>0</v>
      </c>
      <c r="C981" s="2">
        <v>3</v>
      </c>
      <c r="D981">
        <v>1</v>
      </c>
      <c r="F981">
        <v>1</v>
      </c>
      <c r="G981" s="2">
        <v>0</v>
      </c>
      <c r="H981" s="2">
        <v>1</v>
      </c>
      <c r="I981" s="2">
        <v>1</v>
      </c>
      <c r="J981" s="2">
        <v>9</v>
      </c>
      <c r="L981">
        <v>1</v>
      </c>
      <c r="M981" s="2">
        <v>9</v>
      </c>
      <c r="N981">
        <v>1</v>
      </c>
      <c r="O981">
        <v>36</v>
      </c>
      <c r="P981" s="2">
        <v>0</v>
      </c>
      <c r="Q981" s="2">
        <v>4</v>
      </c>
      <c r="R981" s="2">
        <v>1</v>
      </c>
      <c r="S981" s="2" t="s">
        <v>373</v>
      </c>
      <c r="T981" s="2">
        <v>1</v>
      </c>
      <c r="U981" s="2" t="s">
        <v>154</v>
      </c>
      <c r="V981" s="2">
        <v>2</v>
      </c>
      <c r="W981" s="2">
        <v>0</v>
      </c>
    </row>
    <row r="982" spans="1:23" x14ac:dyDescent="0.25">
      <c r="A982" s="2" t="s">
        <v>1165</v>
      </c>
      <c r="B982">
        <v>0</v>
      </c>
      <c r="C982" s="2">
        <v>3</v>
      </c>
      <c r="D982">
        <v>0</v>
      </c>
      <c r="E982" s="2">
        <v>1</v>
      </c>
      <c r="F982">
        <v>0</v>
      </c>
      <c r="G982" s="2">
        <v>0</v>
      </c>
      <c r="H982" s="2">
        <v>0</v>
      </c>
      <c r="I982" s="2">
        <v>0</v>
      </c>
      <c r="L982">
        <v>0</v>
      </c>
      <c r="N982">
        <v>0</v>
      </c>
      <c r="O982">
        <v>38</v>
      </c>
      <c r="P982" s="2">
        <v>1</v>
      </c>
      <c r="Q982" s="2">
        <v>4</v>
      </c>
      <c r="R982" s="2">
        <v>1</v>
      </c>
      <c r="S982" s="2" t="s">
        <v>199</v>
      </c>
      <c r="T982" s="2">
        <v>1</v>
      </c>
      <c r="U982" s="2" t="s">
        <v>199</v>
      </c>
      <c r="V982" s="2">
        <v>1</v>
      </c>
      <c r="W982" s="2">
        <v>2</v>
      </c>
    </row>
    <row r="983" spans="1:23" x14ac:dyDescent="0.25">
      <c r="A983" s="2" t="s">
        <v>1166</v>
      </c>
      <c r="B983">
        <v>0</v>
      </c>
      <c r="C983" s="2">
        <v>3</v>
      </c>
      <c r="D983">
        <v>1</v>
      </c>
      <c r="F983">
        <v>1</v>
      </c>
      <c r="G983" s="2">
        <v>2</v>
      </c>
      <c r="H983" s="2">
        <v>1</v>
      </c>
      <c r="I983" s="2">
        <v>2</v>
      </c>
      <c r="K983" s="2">
        <v>4</v>
      </c>
      <c r="L983">
        <v>0</v>
      </c>
      <c r="N983">
        <v>1</v>
      </c>
      <c r="O983">
        <v>30</v>
      </c>
      <c r="P983" s="2">
        <v>0</v>
      </c>
      <c r="Q983" s="2">
        <v>2</v>
      </c>
      <c r="R983" s="2">
        <v>1</v>
      </c>
      <c r="S983" s="2" t="s">
        <v>101</v>
      </c>
      <c r="T983" s="2">
        <v>1</v>
      </c>
      <c r="U983" s="2" t="s">
        <v>101</v>
      </c>
      <c r="V983" s="2" t="s">
        <v>1839</v>
      </c>
      <c r="W983" s="2">
        <v>0</v>
      </c>
    </row>
    <row r="984" spans="1:23" x14ac:dyDescent="0.25">
      <c r="A984" s="2" t="s">
        <v>1167</v>
      </c>
      <c r="B984">
        <v>0</v>
      </c>
      <c r="C984" s="2">
        <v>2</v>
      </c>
      <c r="D984">
        <v>1</v>
      </c>
      <c r="F984">
        <v>1</v>
      </c>
      <c r="G984" s="2">
        <v>1</v>
      </c>
      <c r="H984" s="2">
        <v>2</v>
      </c>
      <c r="I984" s="2">
        <v>0</v>
      </c>
      <c r="L984">
        <v>0</v>
      </c>
      <c r="N984">
        <v>1</v>
      </c>
      <c r="O984">
        <v>33</v>
      </c>
      <c r="P984" s="2">
        <v>0</v>
      </c>
      <c r="Q984" s="2">
        <v>3</v>
      </c>
      <c r="R984" s="2">
        <v>1</v>
      </c>
      <c r="S984" s="2" t="s">
        <v>199</v>
      </c>
      <c r="T984" s="2">
        <v>1</v>
      </c>
      <c r="U984" s="2" t="s">
        <v>199</v>
      </c>
      <c r="V984" s="2">
        <v>0</v>
      </c>
      <c r="W984" s="2">
        <v>0</v>
      </c>
    </row>
    <row r="985" spans="1:23" x14ac:dyDescent="0.25">
      <c r="A985" s="2" t="s">
        <v>1168</v>
      </c>
      <c r="B985">
        <v>0</v>
      </c>
      <c r="C985" s="2">
        <v>1</v>
      </c>
      <c r="D985">
        <v>1</v>
      </c>
      <c r="F985">
        <v>1</v>
      </c>
      <c r="G985" s="2">
        <v>1</v>
      </c>
      <c r="H985" s="2">
        <v>1</v>
      </c>
      <c r="I985" s="2">
        <v>1</v>
      </c>
      <c r="J985" s="2" t="s">
        <v>1797</v>
      </c>
      <c r="L985">
        <v>0</v>
      </c>
      <c r="N985">
        <v>0</v>
      </c>
      <c r="O985">
        <v>22</v>
      </c>
      <c r="P985" s="2">
        <v>0</v>
      </c>
      <c r="Q985" s="2">
        <v>1</v>
      </c>
      <c r="R985" s="2">
        <v>1</v>
      </c>
      <c r="S985" s="2" t="s">
        <v>154</v>
      </c>
      <c r="T985" s="2">
        <v>1</v>
      </c>
      <c r="U985" s="2" t="s">
        <v>154</v>
      </c>
      <c r="V985" s="2">
        <v>1</v>
      </c>
      <c r="W985" s="2">
        <v>1</v>
      </c>
    </row>
    <row r="986" spans="1:23" x14ac:dyDescent="0.25">
      <c r="A986" s="2" t="s">
        <v>1169</v>
      </c>
      <c r="B986">
        <v>1</v>
      </c>
      <c r="F986">
        <v>1</v>
      </c>
      <c r="G986" s="2">
        <v>0</v>
      </c>
      <c r="H986" s="2">
        <v>1</v>
      </c>
      <c r="I986" s="2">
        <v>2</v>
      </c>
      <c r="K986" s="2" t="s">
        <v>1647</v>
      </c>
      <c r="L986">
        <v>1</v>
      </c>
      <c r="M986" s="2">
        <v>9</v>
      </c>
      <c r="N986">
        <v>1</v>
      </c>
      <c r="O986">
        <v>35</v>
      </c>
      <c r="P986" s="2">
        <v>0</v>
      </c>
      <c r="Q986" s="2">
        <v>3</v>
      </c>
      <c r="R986" s="2">
        <v>1</v>
      </c>
      <c r="S986" s="2" t="s">
        <v>199</v>
      </c>
      <c r="T986" s="2">
        <v>1</v>
      </c>
      <c r="U986" s="2" t="s">
        <v>199</v>
      </c>
      <c r="V986" s="2">
        <v>0</v>
      </c>
      <c r="W986" s="2">
        <v>2</v>
      </c>
    </row>
    <row r="987" spans="1:23" x14ac:dyDescent="0.25">
      <c r="A987" s="2" t="s">
        <v>1170</v>
      </c>
      <c r="B987">
        <v>0</v>
      </c>
      <c r="C987" s="2">
        <v>2</v>
      </c>
      <c r="D987">
        <v>0</v>
      </c>
      <c r="E987" s="2">
        <v>1</v>
      </c>
      <c r="F987">
        <v>1</v>
      </c>
      <c r="G987" s="2">
        <v>2</v>
      </c>
      <c r="H987" s="2">
        <v>0</v>
      </c>
      <c r="I987" s="2">
        <v>0</v>
      </c>
      <c r="L987">
        <v>0</v>
      </c>
      <c r="N987">
        <v>1</v>
      </c>
      <c r="O987">
        <v>26</v>
      </c>
      <c r="P987" s="2">
        <v>0</v>
      </c>
      <c r="Q987" s="2">
        <v>2</v>
      </c>
      <c r="R987" s="2">
        <v>1</v>
      </c>
      <c r="S987" s="2" t="s">
        <v>199</v>
      </c>
      <c r="T987" s="2">
        <v>1</v>
      </c>
      <c r="U987" s="2" t="s">
        <v>199</v>
      </c>
      <c r="V987" s="2" t="s">
        <v>1935</v>
      </c>
      <c r="W987" s="2">
        <v>1</v>
      </c>
    </row>
    <row r="988" spans="1:23" x14ac:dyDescent="0.25">
      <c r="A988" s="2" t="s">
        <v>1171</v>
      </c>
      <c r="B988">
        <v>0</v>
      </c>
      <c r="C988" s="2">
        <v>3</v>
      </c>
      <c r="D988">
        <v>1</v>
      </c>
      <c r="F988">
        <v>1</v>
      </c>
      <c r="G988" s="2">
        <v>0</v>
      </c>
      <c r="H988" s="2">
        <v>2</v>
      </c>
      <c r="I988" s="2">
        <v>2</v>
      </c>
      <c r="K988" s="2">
        <v>4</v>
      </c>
      <c r="L988">
        <v>0</v>
      </c>
      <c r="N988">
        <v>1</v>
      </c>
      <c r="O988">
        <v>34</v>
      </c>
      <c r="P988" s="2">
        <v>0</v>
      </c>
      <c r="Q988" s="2">
        <v>3</v>
      </c>
      <c r="R988" s="2">
        <v>1</v>
      </c>
      <c r="S988" s="2" t="s">
        <v>199</v>
      </c>
      <c r="T988" s="2">
        <v>1</v>
      </c>
      <c r="U988" s="2" t="s">
        <v>199</v>
      </c>
      <c r="V988" s="2" t="s">
        <v>1887</v>
      </c>
      <c r="W988" s="2">
        <v>2</v>
      </c>
    </row>
    <row r="989" spans="1:23" x14ac:dyDescent="0.25">
      <c r="A989" s="2" t="s">
        <v>1172</v>
      </c>
      <c r="B989">
        <v>1</v>
      </c>
      <c r="F989">
        <v>1</v>
      </c>
      <c r="G989" s="2">
        <v>1</v>
      </c>
      <c r="H989" s="2">
        <v>2</v>
      </c>
      <c r="I989" s="2">
        <v>2</v>
      </c>
      <c r="K989" s="2" t="s">
        <v>1658</v>
      </c>
      <c r="L989">
        <v>0</v>
      </c>
      <c r="N989">
        <v>0</v>
      </c>
      <c r="O989">
        <v>40</v>
      </c>
      <c r="P989" s="2">
        <v>0</v>
      </c>
      <c r="Q989" s="2">
        <v>4</v>
      </c>
      <c r="R989" s="2">
        <v>1</v>
      </c>
      <c r="S989" s="2" t="s">
        <v>199</v>
      </c>
      <c r="T989" s="2">
        <v>1</v>
      </c>
      <c r="U989" s="2" t="s">
        <v>199</v>
      </c>
      <c r="V989" s="2" t="s">
        <v>2074</v>
      </c>
      <c r="W989" s="2">
        <v>0</v>
      </c>
    </row>
    <row r="990" spans="1:23" x14ac:dyDescent="0.25">
      <c r="A990" s="2" t="s">
        <v>1173</v>
      </c>
      <c r="B990">
        <v>0</v>
      </c>
      <c r="C990" s="2">
        <v>3</v>
      </c>
      <c r="D990">
        <v>1</v>
      </c>
      <c r="F990">
        <v>1</v>
      </c>
      <c r="G990" s="2">
        <v>0</v>
      </c>
      <c r="H990" s="2">
        <v>2</v>
      </c>
      <c r="I990" s="2">
        <v>1</v>
      </c>
      <c r="J990" s="2" t="s">
        <v>1734</v>
      </c>
      <c r="L990">
        <v>1</v>
      </c>
      <c r="M990" s="2">
        <v>4</v>
      </c>
      <c r="N990">
        <v>0</v>
      </c>
      <c r="O990">
        <v>37</v>
      </c>
      <c r="P990" s="2">
        <v>0</v>
      </c>
      <c r="Q990" s="2">
        <v>4</v>
      </c>
      <c r="R990" s="2">
        <v>0</v>
      </c>
      <c r="T990" s="2">
        <v>0</v>
      </c>
      <c r="V990" s="2" t="s">
        <v>1846</v>
      </c>
      <c r="W990" s="2">
        <v>2</v>
      </c>
    </row>
    <row r="991" spans="1:23" x14ac:dyDescent="0.25">
      <c r="A991" s="2" t="s">
        <v>1174</v>
      </c>
      <c r="B991">
        <v>0</v>
      </c>
      <c r="C991" s="2">
        <v>0</v>
      </c>
      <c r="D991">
        <v>1</v>
      </c>
      <c r="F991">
        <v>0</v>
      </c>
      <c r="G991" s="2">
        <v>0</v>
      </c>
      <c r="H991" s="2">
        <v>0</v>
      </c>
      <c r="I991" s="2">
        <v>0</v>
      </c>
      <c r="L991">
        <v>0</v>
      </c>
      <c r="N991">
        <v>0</v>
      </c>
      <c r="O991">
        <v>43</v>
      </c>
      <c r="P991" s="2">
        <v>0</v>
      </c>
      <c r="Q991" s="2">
        <v>5</v>
      </c>
      <c r="R991" s="2">
        <v>0</v>
      </c>
      <c r="T991" s="2">
        <v>0</v>
      </c>
      <c r="V991" s="2" t="s">
        <v>1866</v>
      </c>
      <c r="W991" s="2">
        <v>0</v>
      </c>
    </row>
    <row r="992" spans="1:23" x14ac:dyDescent="0.25">
      <c r="A992" s="2" t="s">
        <v>1175</v>
      </c>
      <c r="B992">
        <v>1</v>
      </c>
      <c r="F992">
        <v>0</v>
      </c>
      <c r="G992" s="2">
        <v>2</v>
      </c>
      <c r="H992" s="2">
        <v>1</v>
      </c>
      <c r="I992" s="2">
        <v>1</v>
      </c>
      <c r="J992" s="2" t="s">
        <v>1654</v>
      </c>
      <c r="L992">
        <v>1</v>
      </c>
      <c r="M992" s="2" t="s">
        <v>1654</v>
      </c>
      <c r="N992">
        <v>1</v>
      </c>
      <c r="O992">
        <v>20</v>
      </c>
      <c r="P992" s="2">
        <v>0</v>
      </c>
      <c r="Q992" s="2">
        <v>1</v>
      </c>
      <c r="R992" s="2">
        <v>1</v>
      </c>
      <c r="S992" s="2" t="s">
        <v>1832</v>
      </c>
      <c r="T992" s="2">
        <v>1</v>
      </c>
      <c r="U992" s="2" t="s">
        <v>1832</v>
      </c>
      <c r="V992" s="2">
        <v>0</v>
      </c>
      <c r="W992" s="2">
        <v>0</v>
      </c>
    </row>
    <row r="993" spans="1:23" x14ac:dyDescent="0.25">
      <c r="A993" s="2" t="s">
        <v>1176</v>
      </c>
      <c r="B993">
        <v>0</v>
      </c>
      <c r="C993" s="2">
        <v>4</v>
      </c>
      <c r="D993">
        <v>1</v>
      </c>
      <c r="F993">
        <v>1</v>
      </c>
      <c r="G993" s="2">
        <v>1</v>
      </c>
      <c r="H993" s="2">
        <v>1</v>
      </c>
      <c r="I993" s="2">
        <v>1</v>
      </c>
      <c r="J993" s="2" t="s">
        <v>1683</v>
      </c>
      <c r="L993">
        <v>1</v>
      </c>
      <c r="M993" s="2" t="s">
        <v>1683</v>
      </c>
      <c r="N993">
        <v>1</v>
      </c>
      <c r="O993">
        <v>30</v>
      </c>
      <c r="P993" s="2">
        <v>1</v>
      </c>
      <c r="Q993" s="2">
        <v>2</v>
      </c>
      <c r="R993" s="2">
        <v>1</v>
      </c>
      <c r="S993" s="2" t="s">
        <v>123</v>
      </c>
      <c r="T993" s="2">
        <v>1</v>
      </c>
      <c r="U993" s="2" t="s">
        <v>123</v>
      </c>
      <c r="V993" s="2" t="s">
        <v>1839</v>
      </c>
      <c r="W993" s="2">
        <v>0</v>
      </c>
    </row>
    <row r="994" spans="1:23" x14ac:dyDescent="0.25">
      <c r="A994" s="2" t="s">
        <v>1177</v>
      </c>
      <c r="B994">
        <v>0</v>
      </c>
      <c r="C994" s="2">
        <v>5</v>
      </c>
      <c r="D994">
        <v>1</v>
      </c>
      <c r="F994">
        <v>1</v>
      </c>
      <c r="G994" s="2">
        <v>1</v>
      </c>
      <c r="H994" s="2">
        <v>2</v>
      </c>
      <c r="I994" s="2">
        <v>2</v>
      </c>
      <c r="K994" s="2" t="s">
        <v>1759</v>
      </c>
      <c r="L994">
        <v>0</v>
      </c>
      <c r="N994">
        <v>0</v>
      </c>
      <c r="O994">
        <v>32</v>
      </c>
      <c r="P994" s="2">
        <v>0</v>
      </c>
      <c r="Q994" s="2">
        <v>3</v>
      </c>
      <c r="R994" s="2">
        <v>1</v>
      </c>
      <c r="S994" s="2" t="s">
        <v>101</v>
      </c>
      <c r="T994" s="2">
        <v>1</v>
      </c>
      <c r="U994" s="2" t="s">
        <v>101</v>
      </c>
      <c r="V994" s="2">
        <v>1</v>
      </c>
      <c r="W994" s="2">
        <v>0</v>
      </c>
    </row>
    <row r="995" spans="1:23" x14ac:dyDescent="0.25">
      <c r="A995" s="2" t="s">
        <v>1178</v>
      </c>
      <c r="B995">
        <v>0</v>
      </c>
      <c r="C995" s="2">
        <v>5</v>
      </c>
      <c r="D995">
        <v>0</v>
      </c>
      <c r="E995" s="2">
        <v>1</v>
      </c>
      <c r="F995">
        <v>1</v>
      </c>
      <c r="G995" s="2">
        <v>0</v>
      </c>
      <c r="H995" s="2">
        <v>0</v>
      </c>
      <c r="I995" s="2">
        <v>0</v>
      </c>
      <c r="L995">
        <v>0</v>
      </c>
      <c r="N995">
        <v>0</v>
      </c>
      <c r="O995">
        <v>35</v>
      </c>
      <c r="P995" s="2">
        <v>0</v>
      </c>
      <c r="Q995" s="2">
        <v>3</v>
      </c>
      <c r="R995" s="2">
        <v>1</v>
      </c>
      <c r="S995" s="2" t="s">
        <v>123</v>
      </c>
      <c r="T995" s="2">
        <v>1</v>
      </c>
      <c r="U995" s="2" t="s">
        <v>123</v>
      </c>
      <c r="V995" s="2">
        <v>7</v>
      </c>
      <c r="W995" s="2">
        <v>2</v>
      </c>
    </row>
    <row r="996" spans="1:23" x14ac:dyDescent="0.25">
      <c r="A996" s="2" t="s">
        <v>1179</v>
      </c>
      <c r="B996">
        <v>0</v>
      </c>
      <c r="C996" s="2">
        <v>2</v>
      </c>
      <c r="D996">
        <v>1</v>
      </c>
      <c r="F996">
        <v>1</v>
      </c>
      <c r="G996" s="2">
        <v>0</v>
      </c>
      <c r="H996" s="2">
        <v>0</v>
      </c>
      <c r="I996" s="2">
        <v>0</v>
      </c>
      <c r="L996">
        <v>0</v>
      </c>
      <c r="N996">
        <v>0</v>
      </c>
      <c r="O996">
        <v>29</v>
      </c>
      <c r="P996" s="2">
        <v>0</v>
      </c>
      <c r="Q996" s="2">
        <v>2</v>
      </c>
      <c r="R996" s="2">
        <v>1</v>
      </c>
      <c r="S996" s="2" t="s">
        <v>86</v>
      </c>
      <c r="T996" s="2">
        <v>1</v>
      </c>
      <c r="U996" s="2" t="s">
        <v>86</v>
      </c>
      <c r="V996" s="2">
        <v>0</v>
      </c>
      <c r="W996" s="2">
        <v>0</v>
      </c>
    </row>
    <row r="997" spans="1:23" x14ac:dyDescent="0.25">
      <c r="A997" s="2" t="s">
        <v>1180</v>
      </c>
      <c r="B997">
        <v>0</v>
      </c>
      <c r="C997" s="2">
        <v>4</v>
      </c>
      <c r="D997">
        <v>0</v>
      </c>
      <c r="E997" s="2">
        <v>1</v>
      </c>
      <c r="F997">
        <v>1</v>
      </c>
      <c r="G997" s="2">
        <v>2</v>
      </c>
      <c r="H997" s="2">
        <v>1</v>
      </c>
      <c r="I997" s="2">
        <v>2</v>
      </c>
      <c r="K997" s="2">
        <v>4</v>
      </c>
      <c r="L997">
        <v>0</v>
      </c>
      <c r="N997">
        <v>0</v>
      </c>
      <c r="O997">
        <v>29</v>
      </c>
      <c r="P997" s="2">
        <v>0</v>
      </c>
      <c r="Q997" s="2">
        <v>2</v>
      </c>
      <c r="R997" s="2">
        <v>1</v>
      </c>
      <c r="S997" s="2" t="s">
        <v>142</v>
      </c>
      <c r="T997" s="2">
        <v>1</v>
      </c>
      <c r="U997" s="2" t="s">
        <v>142</v>
      </c>
      <c r="V997" s="2" t="s">
        <v>1948</v>
      </c>
      <c r="W997" s="2">
        <v>1</v>
      </c>
    </row>
    <row r="998" spans="1:23" x14ac:dyDescent="0.25">
      <c r="A998" s="2" t="s">
        <v>1181</v>
      </c>
      <c r="B998">
        <v>0</v>
      </c>
      <c r="C998" s="2">
        <v>5</v>
      </c>
      <c r="D998">
        <v>1</v>
      </c>
      <c r="F998">
        <v>1</v>
      </c>
      <c r="G998" s="2">
        <v>2</v>
      </c>
      <c r="H998" s="2">
        <v>0</v>
      </c>
      <c r="I998" s="2">
        <v>0</v>
      </c>
      <c r="L998">
        <v>0</v>
      </c>
      <c r="N998">
        <v>0</v>
      </c>
      <c r="O998">
        <v>30</v>
      </c>
      <c r="P998" s="2">
        <v>0</v>
      </c>
      <c r="Q998" s="2">
        <v>2</v>
      </c>
      <c r="R998" s="2">
        <v>1</v>
      </c>
      <c r="S998" s="2" t="s">
        <v>1182</v>
      </c>
      <c r="T998" s="2">
        <v>1</v>
      </c>
      <c r="U998" s="2" t="s">
        <v>1182</v>
      </c>
      <c r="V998" s="2">
        <v>0</v>
      </c>
      <c r="W998" s="2">
        <v>2</v>
      </c>
    </row>
    <row r="999" spans="1:23" x14ac:dyDescent="0.25">
      <c r="A999" s="2" t="s">
        <v>1183</v>
      </c>
      <c r="B999">
        <v>0</v>
      </c>
      <c r="C999" s="2">
        <v>3</v>
      </c>
      <c r="D999">
        <v>1</v>
      </c>
      <c r="F999">
        <v>1</v>
      </c>
      <c r="G999" s="2">
        <v>1</v>
      </c>
      <c r="H999" s="2">
        <v>2</v>
      </c>
      <c r="I999" s="2">
        <v>1</v>
      </c>
      <c r="J999" s="2">
        <v>16</v>
      </c>
      <c r="L999">
        <v>0</v>
      </c>
      <c r="N999">
        <v>0</v>
      </c>
      <c r="O999">
        <v>30</v>
      </c>
      <c r="P999" s="2">
        <v>0</v>
      </c>
      <c r="Q999" s="2">
        <v>2</v>
      </c>
      <c r="R999" s="2">
        <v>1</v>
      </c>
      <c r="S999" s="2" t="s">
        <v>101</v>
      </c>
      <c r="T999" s="2">
        <v>1</v>
      </c>
      <c r="U999" s="2" t="s">
        <v>101</v>
      </c>
      <c r="V999" s="2">
        <v>2</v>
      </c>
      <c r="W999" s="2">
        <v>1</v>
      </c>
    </row>
    <row r="1000" spans="1:23" x14ac:dyDescent="0.25">
      <c r="A1000" s="2" t="s">
        <v>1184</v>
      </c>
      <c r="B1000">
        <v>0</v>
      </c>
      <c r="C1000" s="2">
        <v>3</v>
      </c>
      <c r="D1000">
        <v>1</v>
      </c>
      <c r="F1000">
        <v>1</v>
      </c>
      <c r="G1000" s="2">
        <v>1</v>
      </c>
      <c r="H1000" s="2">
        <v>1</v>
      </c>
      <c r="I1000" s="2">
        <v>1</v>
      </c>
      <c r="J1000" s="2">
        <v>3</v>
      </c>
      <c r="L1000">
        <v>1</v>
      </c>
      <c r="M1000" s="2" t="s">
        <v>1652</v>
      </c>
      <c r="N1000">
        <v>1</v>
      </c>
      <c r="O1000">
        <v>38</v>
      </c>
      <c r="P1000" s="2">
        <v>0</v>
      </c>
      <c r="Q1000" s="2">
        <v>4</v>
      </c>
      <c r="R1000" s="2">
        <v>1</v>
      </c>
      <c r="S1000" s="2" t="s">
        <v>72</v>
      </c>
      <c r="T1000" s="2">
        <v>1</v>
      </c>
      <c r="U1000" s="2" t="s">
        <v>72</v>
      </c>
      <c r="V1000" s="2">
        <v>9</v>
      </c>
      <c r="W1000" s="2">
        <v>2</v>
      </c>
    </row>
    <row r="1001" spans="1:23" x14ac:dyDescent="0.25">
      <c r="A1001" s="2" t="s">
        <v>1185</v>
      </c>
      <c r="B1001">
        <v>0</v>
      </c>
      <c r="C1001" s="2">
        <v>2</v>
      </c>
      <c r="D1001">
        <v>0</v>
      </c>
      <c r="E1001" s="2">
        <v>1</v>
      </c>
      <c r="F1001">
        <v>1</v>
      </c>
      <c r="G1001" s="2">
        <v>1</v>
      </c>
      <c r="H1001" s="2">
        <v>1</v>
      </c>
      <c r="I1001" s="2">
        <v>2</v>
      </c>
      <c r="K1001" s="2">
        <v>9</v>
      </c>
      <c r="L1001">
        <v>0</v>
      </c>
      <c r="N1001">
        <v>1</v>
      </c>
      <c r="O1001">
        <v>30</v>
      </c>
      <c r="P1001" s="2">
        <v>0</v>
      </c>
      <c r="Q1001" s="2">
        <v>2</v>
      </c>
      <c r="R1001" s="2">
        <v>2</v>
      </c>
      <c r="T1001" s="2">
        <v>2</v>
      </c>
      <c r="V1001" s="2">
        <v>0</v>
      </c>
      <c r="W1001" s="2">
        <v>1</v>
      </c>
    </row>
    <row r="1002" spans="1:23" x14ac:dyDescent="0.25">
      <c r="A1002" s="2" t="s">
        <v>1186</v>
      </c>
      <c r="B1002">
        <v>0</v>
      </c>
      <c r="C1002" s="2">
        <v>2</v>
      </c>
      <c r="D1002">
        <v>1</v>
      </c>
      <c r="F1002">
        <v>1</v>
      </c>
      <c r="G1002" s="2">
        <v>1</v>
      </c>
      <c r="H1002" s="2">
        <v>0</v>
      </c>
      <c r="I1002" s="2">
        <v>1</v>
      </c>
      <c r="J1002" s="2" t="s">
        <v>1814</v>
      </c>
      <c r="L1002">
        <v>1</v>
      </c>
      <c r="M1002" s="2">
        <v>16</v>
      </c>
      <c r="N1002">
        <v>0</v>
      </c>
      <c r="O1002">
        <v>26</v>
      </c>
      <c r="P1002" s="2">
        <v>0</v>
      </c>
      <c r="Q1002" s="2">
        <v>2</v>
      </c>
      <c r="R1002" s="2">
        <v>0</v>
      </c>
      <c r="T1002" s="2">
        <v>0</v>
      </c>
      <c r="V1002" s="2">
        <v>0</v>
      </c>
      <c r="W1002" s="2">
        <v>1</v>
      </c>
    </row>
    <row r="1003" spans="1:23" x14ac:dyDescent="0.25">
      <c r="A1003" s="2" t="s">
        <v>1187</v>
      </c>
      <c r="B1003">
        <v>1</v>
      </c>
      <c r="F1003">
        <v>1</v>
      </c>
      <c r="G1003" s="2">
        <v>0</v>
      </c>
      <c r="H1003" s="2">
        <v>1</v>
      </c>
      <c r="I1003" s="2">
        <v>1</v>
      </c>
      <c r="J1003" s="2" t="s">
        <v>1643</v>
      </c>
      <c r="L1003">
        <v>1</v>
      </c>
      <c r="M1003" s="2" t="s">
        <v>1643</v>
      </c>
      <c r="N1003">
        <v>1</v>
      </c>
      <c r="O1003">
        <v>27</v>
      </c>
      <c r="P1003" s="2">
        <v>0</v>
      </c>
      <c r="Q1003" s="2">
        <v>2</v>
      </c>
      <c r="R1003" s="2">
        <v>0</v>
      </c>
      <c r="T1003" s="2">
        <v>0</v>
      </c>
      <c r="V1003" s="2" t="s">
        <v>1993</v>
      </c>
      <c r="W1003" s="2">
        <v>2</v>
      </c>
    </row>
    <row r="1004" spans="1:23" x14ac:dyDescent="0.25">
      <c r="A1004" s="2" t="s">
        <v>1188</v>
      </c>
      <c r="B1004">
        <v>0</v>
      </c>
      <c r="C1004" s="2">
        <v>0</v>
      </c>
      <c r="D1004">
        <v>1</v>
      </c>
      <c r="F1004">
        <v>1</v>
      </c>
      <c r="G1004" s="2">
        <v>0</v>
      </c>
      <c r="H1004" s="2">
        <v>0</v>
      </c>
      <c r="I1004" s="2">
        <v>0</v>
      </c>
      <c r="L1004">
        <v>0</v>
      </c>
      <c r="N1004">
        <v>0</v>
      </c>
      <c r="O1004">
        <v>24</v>
      </c>
      <c r="P1004" s="2">
        <v>0</v>
      </c>
      <c r="Q1004" s="2">
        <v>1</v>
      </c>
      <c r="R1004" s="2">
        <v>1</v>
      </c>
      <c r="S1004" s="2" t="s">
        <v>142</v>
      </c>
      <c r="T1004" s="2">
        <v>1</v>
      </c>
      <c r="U1004" s="2" t="s">
        <v>142</v>
      </c>
      <c r="V1004" s="2" t="s">
        <v>1840</v>
      </c>
      <c r="W1004" s="2">
        <v>2</v>
      </c>
    </row>
    <row r="1005" spans="1:23" x14ac:dyDescent="0.25">
      <c r="A1005" s="2" t="s">
        <v>1189</v>
      </c>
      <c r="B1005">
        <v>0</v>
      </c>
      <c r="C1005" s="2">
        <v>3</v>
      </c>
      <c r="D1005">
        <v>1</v>
      </c>
      <c r="F1005">
        <v>1</v>
      </c>
      <c r="G1005" s="2">
        <v>0</v>
      </c>
      <c r="H1005" s="2">
        <v>0</v>
      </c>
      <c r="I1005" s="2">
        <v>0</v>
      </c>
      <c r="L1005">
        <v>0</v>
      </c>
      <c r="N1005">
        <v>0</v>
      </c>
      <c r="O1005">
        <v>35</v>
      </c>
      <c r="P1005" s="2">
        <v>0</v>
      </c>
      <c r="Q1005" s="2">
        <v>3</v>
      </c>
      <c r="R1005" s="2">
        <v>1</v>
      </c>
      <c r="S1005" s="2" t="s">
        <v>101</v>
      </c>
      <c r="T1005" s="2">
        <v>1</v>
      </c>
      <c r="U1005" s="2" t="s">
        <v>101</v>
      </c>
      <c r="V1005" s="2">
        <v>7</v>
      </c>
      <c r="W1005" s="2">
        <v>1</v>
      </c>
    </row>
    <row r="1006" spans="1:23" x14ac:dyDescent="0.25">
      <c r="A1006" s="2" t="s">
        <v>1190</v>
      </c>
      <c r="B1006">
        <v>0</v>
      </c>
      <c r="C1006" s="2">
        <v>5</v>
      </c>
      <c r="D1006">
        <v>1</v>
      </c>
      <c r="F1006">
        <v>1</v>
      </c>
      <c r="G1006" s="2">
        <v>0</v>
      </c>
      <c r="H1006" s="2">
        <v>2</v>
      </c>
      <c r="I1006" s="2">
        <v>2</v>
      </c>
      <c r="K1006" s="2" t="s">
        <v>1647</v>
      </c>
      <c r="L1006">
        <v>1</v>
      </c>
      <c r="M1006" s="2" t="s">
        <v>1647</v>
      </c>
      <c r="N1006">
        <v>1</v>
      </c>
      <c r="O1006">
        <v>38</v>
      </c>
      <c r="P1006" s="2">
        <v>0</v>
      </c>
      <c r="Q1006" s="2">
        <v>4</v>
      </c>
      <c r="R1006" s="2">
        <v>0</v>
      </c>
      <c r="T1006" s="2">
        <v>0</v>
      </c>
      <c r="V1006" s="2" t="s">
        <v>2042</v>
      </c>
      <c r="W1006" s="2">
        <v>0</v>
      </c>
    </row>
    <row r="1007" spans="1:23" x14ac:dyDescent="0.25">
      <c r="A1007" s="2" t="s">
        <v>1191</v>
      </c>
      <c r="B1007">
        <v>0</v>
      </c>
      <c r="C1007" s="2">
        <v>3</v>
      </c>
      <c r="D1007">
        <v>1</v>
      </c>
      <c r="F1007">
        <v>1</v>
      </c>
      <c r="G1007" s="2">
        <v>0</v>
      </c>
      <c r="H1007" s="2">
        <v>1</v>
      </c>
      <c r="I1007" s="2">
        <v>1</v>
      </c>
      <c r="J1007" s="2">
        <v>3</v>
      </c>
      <c r="L1007">
        <v>1</v>
      </c>
      <c r="M1007" s="2">
        <v>3</v>
      </c>
      <c r="N1007">
        <v>1</v>
      </c>
      <c r="O1007">
        <v>36</v>
      </c>
      <c r="P1007" s="2">
        <v>2</v>
      </c>
      <c r="Q1007" s="2">
        <v>4</v>
      </c>
      <c r="R1007" s="2">
        <v>1</v>
      </c>
      <c r="S1007" s="2" t="s">
        <v>77</v>
      </c>
      <c r="T1007" s="2">
        <v>1</v>
      </c>
      <c r="U1007" s="2" t="s">
        <v>77</v>
      </c>
      <c r="V1007" s="2" t="s">
        <v>1848</v>
      </c>
      <c r="W1007" s="2">
        <v>0</v>
      </c>
    </row>
    <row r="1008" spans="1:23" x14ac:dyDescent="0.25">
      <c r="A1008" s="2" t="s">
        <v>1192</v>
      </c>
      <c r="B1008">
        <v>1</v>
      </c>
      <c r="F1008">
        <v>1</v>
      </c>
      <c r="G1008" s="2">
        <v>0</v>
      </c>
      <c r="H1008" s="2">
        <v>1</v>
      </c>
      <c r="I1008" s="2">
        <v>1</v>
      </c>
      <c r="J1008" s="2" t="s">
        <v>1647</v>
      </c>
      <c r="L1008">
        <v>1</v>
      </c>
      <c r="M1008" s="2" t="s">
        <v>1647</v>
      </c>
      <c r="N1008">
        <v>1</v>
      </c>
      <c r="O1008">
        <v>34</v>
      </c>
      <c r="P1008" s="2">
        <v>0</v>
      </c>
      <c r="Q1008" s="2">
        <v>3</v>
      </c>
      <c r="R1008" s="2">
        <v>0</v>
      </c>
      <c r="T1008" s="2">
        <v>0</v>
      </c>
      <c r="V1008" s="2">
        <v>8</v>
      </c>
      <c r="W1008" s="2">
        <v>2</v>
      </c>
    </row>
    <row r="1009" spans="1:23" x14ac:dyDescent="0.25">
      <c r="A1009" s="2" t="s">
        <v>1193</v>
      </c>
      <c r="B1009">
        <v>0</v>
      </c>
      <c r="C1009" s="2">
        <v>2</v>
      </c>
      <c r="D1009">
        <v>1</v>
      </c>
      <c r="F1009">
        <v>1</v>
      </c>
      <c r="G1009" s="2">
        <v>2</v>
      </c>
      <c r="H1009" s="2">
        <v>1</v>
      </c>
      <c r="I1009" s="2">
        <v>2</v>
      </c>
      <c r="K1009" s="2" t="s">
        <v>1647</v>
      </c>
      <c r="L1009">
        <v>1</v>
      </c>
      <c r="M1009" s="2">
        <v>9</v>
      </c>
      <c r="N1009">
        <v>1</v>
      </c>
      <c r="O1009">
        <v>35</v>
      </c>
      <c r="P1009" s="2">
        <v>0</v>
      </c>
      <c r="Q1009" s="2">
        <v>3</v>
      </c>
      <c r="R1009" s="2">
        <v>1</v>
      </c>
      <c r="S1009" s="2" t="s">
        <v>276</v>
      </c>
      <c r="T1009" s="2">
        <v>1</v>
      </c>
      <c r="U1009" s="2" t="s">
        <v>276</v>
      </c>
      <c r="V1009" s="2">
        <v>1</v>
      </c>
      <c r="W1009" s="2">
        <v>0</v>
      </c>
    </row>
    <row r="1010" spans="1:23" x14ac:dyDescent="0.25">
      <c r="A1010" s="2" t="s">
        <v>1194</v>
      </c>
      <c r="B1010">
        <v>0</v>
      </c>
      <c r="C1010" s="2">
        <v>1</v>
      </c>
      <c r="D1010">
        <v>1</v>
      </c>
      <c r="F1010">
        <v>1</v>
      </c>
      <c r="G1010" s="2">
        <v>2</v>
      </c>
      <c r="H1010" s="2">
        <v>0</v>
      </c>
      <c r="I1010" s="2">
        <v>0</v>
      </c>
      <c r="L1010">
        <v>0</v>
      </c>
      <c r="N1010">
        <v>0</v>
      </c>
      <c r="O1010">
        <v>25</v>
      </c>
      <c r="P1010" s="2">
        <v>0</v>
      </c>
      <c r="Q1010" s="2">
        <v>1</v>
      </c>
      <c r="R1010" s="2">
        <v>1</v>
      </c>
      <c r="S1010" s="2" t="s">
        <v>142</v>
      </c>
      <c r="T1010" s="2">
        <v>1</v>
      </c>
      <c r="U1010" s="2" t="s">
        <v>142</v>
      </c>
      <c r="V1010" s="2" t="s">
        <v>1949</v>
      </c>
      <c r="W1010" s="2">
        <v>0</v>
      </c>
    </row>
    <row r="1011" spans="1:23" x14ac:dyDescent="0.25">
      <c r="A1011" s="2" t="s">
        <v>1195</v>
      </c>
      <c r="B1011">
        <v>0</v>
      </c>
      <c r="C1011" s="2">
        <v>3</v>
      </c>
      <c r="D1011">
        <v>1</v>
      </c>
      <c r="F1011">
        <v>1</v>
      </c>
      <c r="G1011" s="2">
        <v>0</v>
      </c>
      <c r="H1011" s="2">
        <v>1</v>
      </c>
      <c r="I1011" s="2">
        <v>2</v>
      </c>
      <c r="K1011" s="2" t="s">
        <v>1704</v>
      </c>
      <c r="L1011">
        <v>1</v>
      </c>
      <c r="M1011" s="2" t="s">
        <v>1704</v>
      </c>
      <c r="N1011">
        <v>1</v>
      </c>
      <c r="O1011">
        <v>32</v>
      </c>
      <c r="P1011" s="2">
        <v>1</v>
      </c>
      <c r="Q1011" s="2">
        <v>3</v>
      </c>
      <c r="R1011" s="2">
        <v>0</v>
      </c>
      <c r="T1011" s="2">
        <v>0</v>
      </c>
      <c r="V1011" s="2">
        <v>7</v>
      </c>
      <c r="W1011" s="2">
        <v>1</v>
      </c>
    </row>
    <row r="1012" spans="1:23" x14ac:dyDescent="0.25">
      <c r="A1012" s="2" t="s">
        <v>1196</v>
      </c>
      <c r="B1012">
        <v>0</v>
      </c>
      <c r="C1012" s="2">
        <v>3</v>
      </c>
      <c r="D1012">
        <v>1</v>
      </c>
      <c r="F1012">
        <v>1</v>
      </c>
      <c r="G1012" s="2">
        <v>1</v>
      </c>
      <c r="H1012" s="2">
        <v>0</v>
      </c>
      <c r="I1012" s="2">
        <v>0</v>
      </c>
      <c r="L1012">
        <v>0</v>
      </c>
      <c r="N1012">
        <v>0</v>
      </c>
      <c r="O1012">
        <v>32</v>
      </c>
      <c r="P1012" s="2">
        <v>1</v>
      </c>
      <c r="Q1012" s="2">
        <v>3</v>
      </c>
      <c r="R1012" s="2">
        <v>1</v>
      </c>
      <c r="S1012" s="2" t="s">
        <v>104</v>
      </c>
      <c r="T1012" s="2">
        <v>1</v>
      </c>
      <c r="U1012" s="2" t="s">
        <v>104</v>
      </c>
      <c r="V1012" s="2">
        <v>1</v>
      </c>
      <c r="W1012" s="2">
        <v>1</v>
      </c>
    </row>
    <row r="1013" spans="1:23" x14ac:dyDescent="0.25">
      <c r="A1013" s="2" t="s">
        <v>1197</v>
      </c>
      <c r="B1013">
        <v>1</v>
      </c>
      <c r="F1013">
        <v>1</v>
      </c>
      <c r="G1013" s="2">
        <v>1</v>
      </c>
      <c r="H1013" s="2">
        <v>2</v>
      </c>
      <c r="I1013" s="2">
        <v>2</v>
      </c>
      <c r="K1013" s="2" t="s">
        <v>1745</v>
      </c>
      <c r="L1013">
        <v>1</v>
      </c>
      <c r="M1013" s="2">
        <v>9</v>
      </c>
      <c r="N1013">
        <v>1</v>
      </c>
      <c r="O1013">
        <v>37</v>
      </c>
      <c r="P1013" s="2">
        <v>0</v>
      </c>
      <c r="Q1013" s="2">
        <v>4</v>
      </c>
      <c r="R1013" s="2">
        <v>1</v>
      </c>
      <c r="S1013" s="2" t="s">
        <v>77</v>
      </c>
      <c r="T1013" s="2">
        <v>1</v>
      </c>
      <c r="U1013" s="2" t="s">
        <v>77</v>
      </c>
      <c r="V1013" s="2" t="s">
        <v>1867</v>
      </c>
      <c r="W1013" s="2">
        <v>0</v>
      </c>
    </row>
    <row r="1014" spans="1:23" x14ac:dyDescent="0.25">
      <c r="A1014" s="2" t="s">
        <v>1198</v>
      </c>
      <c r="B1014">
        <v>0</v>
      </c>
      <c r="C1014" s="2">
        <v>3</v>
      </c>
      <c r="D1014">
        <v>1</v>
      </c>
      <c r="F1014">
        <v>1</v>
      </c>
      <c r="G1014" s="2">
        <v>0</v>
      </c>
      <c r="H1014" s="2">
        <v>1</v>
      </c>
      <c r="I1014" s="2">
        <v>2</v>
      </c>
      <c r="K1014" s="2" t="s">
        <v>1668</v>
      </c>
      <c r="L1014">
        <v>0</v>
      </c>
      <c r="N1014">
        <v>1</v>
      </c>
      <c r="O1014">
        <v>28</v>
      </c>
      <c r="P1014" s="2">
        <v>0</v>
      </c>
      <c r="Q1014" s="2">
        <v>2</v>
      </c>
      <c r="R1014" s="2">
        <v>0</v>
      </c>
      <c r="T1014" s="2">
        <v>0</v>
      </c>
      <c r="V1014" s="2">
        <v>0</v>
      </c>
      <c r="W1014" s="2">
        <v>0</v>
      </c>
    </row>
    <row r="1015" spans="1:23" x14ac:dyDescent="0.25">
      <c r="A1015" s="2" t="s">
        <v>1199</v>
      </c>
      <c r="B1015">
        <v>0</v>
      </c>
      <c r="C1015" s="2">
        <v>4</v>
      </c>
      <c r="D1015">
        <v>1</v>
      </c>
      <c r="F1015">
        <v>1</v>
      </c>
      <c r="G1015" s="2">
        <v>2</v>
      </c>
      <c r="H1015" s="2">
        <v>2</v>
      </c>
      <c r="I1015" s="2">
        <v>0</v>
      </c>
      <c r="L1015">
        <v>0</v>
      </c>
      <c r="N1015">
        <v>1</v>
      </c>
      <c r="O1015">
        <v>34</v>
      </c>
      <c r="P1015" s="2">
        <v>1</v>
      </c>
      <c r="Q1015" s="2">
        <v>3</v>
      </c>
      <c r="R1015" s="2">
        <v>0</v>
      </c>
      <c r="T1015" s="2">
        <v>0</v>
      </c>
      <c r="V1015" s="2">
        <v>0</v>
      </c>
      <c r="W1015" s="2">
        <v>0</v>
      </c>
    </row>
    <row r="1016" spans="1:23" x14ac:dyDescent="0.25">
      <c r="A1016" s="2" t="s">
        <v>1200</v>
      </c>
      <c r="B1016">
        <v>0</v>
      </c>
      <c r="C1016" s="2">
        <v>5</v>
      </c>
      <c r="D1016">
        <v>1</v>
      </c>
      <c r="F1016">
        <v>1</v>
      </c>
      <c r="G1016" s="2">
        <v>1</v>
      </c>
      <c r="H1016" s="2">
        <v>1</v>
      </c>
      <c r="I1016" s="2">
        <v>1</v>
      </c>
      <c r="J1016" s="2">
        <v>9</v>
      </c>
      <c r="L1016">
        <v>1</v>
      </c>
      <c r="M1016" s="2">
        <v>9</v>
      </c>
      <c r="N1016">
        <v>1</v>
      </c>
      <c r="O1016">
        <v>40</v>
      </c>
      <c r="P1016" s="2">
        <v>1</v>
      </c>
      <c r="Q1016" s="2">
        <v>4</v>
      </c>
      <c r="R1016" s="2">
        <v>1</v>
      </c>
      <c r="S1016" s="2" t="s">
        <v>191</v>
      </c>
      <c r="T1016" s="2">
        <v>1</v>
      </c>
      <c r="U1016" s="2" t="s">
        <v>191</v>
      </c>
      <c r="V1016" s="2" t="s">
        <v>1839</v>
      </c>
      <c r="W1016" s="2">
        <v>1</v>
      </c>
    </row>
    <row r="1017" spans="1:23" x14ac:dyDescent="0.25">
      <c r="A1017" s="2" t="s">
        <v>1201</v>
      </c>
      <c r="B1017">
        <v>0</v>
      </c>
      <c r="C1017" s="2">
        <v>5</v>
      </c>
      <c r="D1017">
        <v>1</v>
      </c>
      <c r="F1017">
        <v>0</v>
      </c>
      <c r="G1017" s="2">
        <v>2</v>
      </c>
      <c r="H1017" s="2">
        <v>1</v>
      </c>
      <c r="I1017" s="2">
        <v>0</v>
      </c>
      <c r="L1017">
        <v>1</v>
      </c>
      <c r="M1017" s="2">
        <v>9</v>
      </c>
      <c r="N1017">
        <v>1</v>
      </c>
      <c r="O1017">
        <v>45</v>
      </c>
      <c r="P1017" s="2">
        <v>0</v>
      </c>
      <c r="Q1017" s="2">
        <v>5</v>
      </c>
      <c r="R1017" s="2">
        <v>1</v>
      </c>
      <c r="S1017" s="2" t="s">
        <v>101</v>
      </c>
      <c r="T1017" s="2">
        <v>1</v>
      </c>
      <c r="U1017" s="2" t="s">
        <v>101</v>
      </c>
      <c r="V1017" s="2" t="s">
        <v>1879</v>
      </c>
      <c r="W1017" s="2">
        <v>1</v>
      </c>
    </row>
    <row r="1018" spans="1:23" x14ac:dyDescent="0.25">
      <c r="A1018" s="2" t="s">
        <v>1202</v>
      </c>
      <c r="B1018">
        <v>0</v>
      </c>
      <c r="C1018" s="2">
        <v>3</v>
      </c>
      <c r="D1018">
        <v>1</v>
      </c>
      <c r="F1018">
        <v>1</v>
      </c>
      <c r="G1018" s="2">
        <v>1</v>
      </c>
      <c r="H1018" s="2">
        <v>0</v>
      </c>
      <c r="I1018" s="2">
        <v>0</v>
      </c>
      <c r="L1018">
        <v>0</v>
      </c>
      <c r="N1018">
        <v>0</v>
      </c>
      <c r="O1018">
        <v>31</v>
      </c>
      <c r="P1018" s="2">
        <v>0</v>
      </c>
      <c r="Q1018" s="2">
        <v>3</v>
      </c>
      <c r="R1018" s="2">
        <v>0</v>
      </c>
      <c r="T1018" s="2">
        <v>0</v>
      </c>
      <c r="V1018" s="2" t="s">
        <v>1854</v>
      </c>
      <c r="W1018" s="2">
        <v>0</v>
      </c>
    </row>
    <row r="1019" spans="1:23" x14ac:dyDescent="0.25">
      <c r="A1019" s="2" t="s">
        <v>1203</v>
      </c>
      <c r="B1019">
        <v>0</v>
      </c>
      <c r="C1019" s="2">
        <v>5</v>
      </c>
      <c r="D1019">
        <v>0</v>
      </c>
      <c r="E1019" s="2">
        <v>1</v>
      </c>
      <c r="F1019">
        <v>1</v>
      </c>
      <c r="G1019" s="2">
        <v>1</v>
      </c>
      <c r="H1019" s="2">
        <v>1</v>
      </c>
      <c r="I1019" s="2">
        <v>1</v>
      </c>
      <c r="J1019" s="2">
        <v>3</v>
      </c>
      <c r="L1019">
        <v>1</v>
      </c>
      <c r="M1019" s="2">
        <v>3</v>
      </c>
      <c r="N1019">
        <v>1</v>
      </c>
      <c r="O1019">
        <v>30</v>
      </c>
      <c r="P1019" s="2">
        <v>0</v>
      </c>
      <c r="Q1019" s="2">
        <v>2</v>
      </c>
      <c r="R1019" s="2">
        <v>1</v>
      </c>
      <c r="S1019" s="2" t="s">
        <v>101</v>
      </c>
      <c r="T1019" s="2">
        <v>1</v>
      </c>
      <c r="U1019" s="2" t="s">
        <v>101</v>
      </c>
      <c r="V1019" s="2" t="s">
        <v>2012</v>
      </c>
      <c r="W1019" s="2">
        <v>0</v>
      </c>
    </row>
    <row r="1020" spans="1:23" x14ac:dyDescent="0.25">
      <c r="A1020" s="2" t="s">
        <v>1204</v>
      </c>
      <c r="B1020">
        <v>0</v>
      </c>
      <c r="C1020" s="2">
        <v>5</v>
      </c>
      <c r="D1020">
        <v>0</v>
      </c>
      <c r="E1020" s="2">
        <v>1</v>
      </c>
      <c r="F1020">
        <v>1</v>
      </c>
      <c r="G1020" s="2">
        <v>0</v>
      </c>
      <c r="H1020" s="2">
        <v>0</v>
      </c>
      <c r="I1020" s="2">
        <v>0</v>
      </c>
      <c r="L1020">
        <v>0</v>
      </c>
      <c r="N1020">
        <v>0</v>
      </c>
      <c r="O1020">
        <v>47</v>
      </c>
      <c r="P1020" s="2">
        <v>1</v>
      </c>
      <c r="Q1020" s="2">
        <v>6</v>
      </c>
      <c r="R1020" s="2">
        <v>0</v>
      </c>
      <c r="T1020" s="2">
        <v>0</v>
      </c>
      <c r="V1020" s="2">
        <v>2</v>
      </c>
      <c r="W1020" s="2">
        <v>0</v>
      </c>
    </row>
    <row r="1021" spans="1:23" x14ac:dyDescent="0.25">
      <c r="A1021" s="2" t="s">
        <v>1205</v>
      </c>
      <c r="B1021">
        <v>0</v>
      </c>
      <c r="C1021" s="2">
        <v>3</v>
      </c>
      <c r="D1021">
        <v>1</v>
      </c>
      <c r="F1021">
        <v>1</v>
      </c>
      <c r="G1021" s="2">
        <v>0</v>
      </c>
      <c r="H1021" s="2">
        <v>0</v>
      </c>
      <c r="I1021" s="2">
        <v>0</v>
      </c>
      <c r="L1021">
        <v>0</v>
      </c>
      <c r="N1021">
        <v>0</v>
      </c>
      <c r="O1021">
        <v>48</v>
      </c>
      <c r="P1021" s="2">
        <v>0</v>
      </c>
      <c r="Q1021" s="2">
        <v>6</v>
      </c>
      <c r="R1021" s="2">
        <v>0</v>
      </c>
      <c r="T1021" s="2">
        <v>0</v>
      </c>
      <c r="V1021" s="2" t="s">
        <v>1880</v>
      </c>
      <c r="W1021" s="2">
        <v>0</v>
      </c>
    </row>
    <row r="1022" spans="1:23" x14ac:dyDescent="0.25">
      <c r="A1022" s="2" t="s">
        <v>1206</v>
      </c>
      <c r="B1022">
        <v>1</v>
      </c>
      <c r="F1022">
        <v>1</v>
      </c>
      <c r="G1022" s="2">
        <v>1</v>
      </c>
      <c r="H1022" s="2">
        <v>1</v>
      </c>
      <c r="I1022" s="2">
        <v>1</v>
      </c>
      <c r="J1022" s="2" t="s">
        <v>1647</v>
      </c>
      <c r="L1022">
        <v>0</v>
      </c>
      <c r="N1022">
        <v>0</v>
      </c>
      <c r="O1022">
        <v>44</v>
      </c>
      <c r="P1022" s="2">
        <v>0</v>
      </c>
      <c r="Q1022" s="2">
        <v>5</v>
      </c>
      <c r="R1022" s="2">
        <v>1</v>
      </c>
      <c r="S1022" s="2" t="s">
        <v>142</v>
      </c>
      <c r="T1022" s="2">
        <v>1</v>
      </c>
      <c r="U1022" s="2" t="s">
        <v>142</v>
      </c>
      <c r="V1022" s="2">
        <v>8</v>
      </c>
      <c r="W1022" s="2">
        <v>0</v>
      </c>
    </row>
    <row r="1023" spans="1:23" x14ac:dyDescent="0.25">
      <c r="A1023" s="2" t="s">
        <v>1207</v>
      </c>
      <c r="B1023">
        <v>0</v>
      </c>
      <c r="C1023" s="2">
        <v>5</v>
      </c>
      <c r="D1023">
        <v>1</v>
      </c>
      <c r="F1023">
        <v>1</v>
      </c>
      <c r="G1023" s="2">
        <v>1</v>
      </c>
      <c r="H1023" s="2">
        <v>2</v>
      </c>
      <c r="I1023" s="2">
        <v>2</v>
      </c>
      <c r="K1023" s="2" t="s">
        <v>1708</v>
      </c>
      <c r="L1023">
        <v>1</v>
      </c>
      <c r="M1023" s="2" t="s">
        <v>1643</v>
      </c>
      <c r="N1023">
        <v>1</v>
      </c>
      <c r="O1023">
        <v>29</v>
      </c>
      <c r="P1023" s="2">
        <v>0</v>
      </c>
      <c r="Q1023" s="2">
        <v>2</v>
      </c>
      <c r="R1023" s="2">
        <v>1</v>
      </c>
      <c r="S1023" s="2" t="s">
        <v>276</v>
      </c>
      <c r="T1023" s="2">
        <v>1</v>
      </c>
      <c r="U1023" s="2" t="s">
        <v>276</v>
      </c>
      <c r="V1023" s="2" t="s">
        <v>1925</v>
      </c>
      <c r="W1023" s="2">
        <v>1</v>
      </c>
    </row>
    <row r="1024" spans="1:23" x14ac:dyDescent="0.25">
      <c r="A1024" s="2" t="s">
        <v>1208</v>
      </c>
      <c r="B1024">
        <v>0</v>
      </c>
      <c r="C1024" s="2">
        <v>5</v>
      </c>
      <c r="D1024">
        <v>0</v>
      </c>
      <c r="E1024" s="2">
        <v>1</v>
      </c>
      <c r="F1024">
        <v>1</v>
      </c>
      <c r="G1024" s="2">
        <v>0</v>
      </c>
      <c r="H1024" s="2">
        <v>0</v>
      </c>
      <c r="I1024" s="2">
        <v>0</v>
      </c>
      <c r="L1024">
        <v>0</v>
      </c>
      <c r="N1024">
        <v>0</v>
      </c>
      <c r="O1024">
        <v>52</v>
      </c>
      <c r="P1024" s="2">
        <v>0</v>
      </c>
      <c r="Q1024" s="2">
        <v>7</v>
      </c>
      <c r="R1024" s="2">
        <v>1</v>
      </c>
      <c r="S1024" s="2" t="s">
        <v>229</v>
      </c>
      <c r="T1024" s="2">
        <v>1</v>
      </c>
      <c r="U1024" s="2" t="s">
        <v>229</v>
      </c>
      <c r="V1024" s="2">
        <v>2</v>
      </c>
      <c r="W1024" s="2">
        <v>2</v>
      </c>
    </row>
    <row r="1025" spans="1:23" x14ac:dyDescent="0.25">
      <c r="A1025" s="2" t="s">
        <v>1209</v>
      </c>
      <c r="B1025">
        <v>0</v>
      </c>
      <c r="C1025" s="2">
        <v>3</v>
      </c>
      <c r="D1025">
        <v>1</v>
      </c>
      <c r="F1025">
        <v>1</v>
      </c>
      <c r="G1025" s="2">
        <v>0</v>
      </c>
      <c r="H1025" s="2">
        <v>1</v>
      </c>
      <c r="I1025" s="2">
        <v>0</v>
      </c>
      <c r="L1025">
        <v>0</v>
      </c>
      <c r="N1025">
        <v>0</v>
      </c>
      <c r="O1025">
        <v>34</v>
      </c>
      <c r="P1025" s="2">
        <v>1</v>
      </c>
      <c r="Q1025" s="2">
        <v>3</v>
      </c>
      <c r="R1025" s="2">
        <v>0</v>
      </c>
      <c r="T1025" s="2">
        <v>0</v>
      </c>
      <c r="V1025" s="2">
        <v>7</v>
      </c>
      <c r="W1025" s="2">
        <v>0</v>
      </c>
    </row>
    <row r="1026" spans="1:23" x14ac:dyDescent="0.25">
      <c r="A1026" s="2" t="s">
        <v>1210</v>
      </c>
      <c r="B1026">
        <v>0</v>
      </c>
      <c r="C1026" s="2">
        <v>3</v>
      </c>
      <c r="D1026">
        <v>1</v>
      </c>
      <c r="F1026">
        <v>1</v>
      </c>
      <c r="G1026" s="2">
        <v>0</v>
      </c>
      <c r="H1026" s="2">
        <v>0</v>
      </c>
      <c r="I1026" s="2">
        <v>0</v>
      </c>
      <c r="L1026">
        <v>0</v>
      </c>
      <c r="N1026">
        <v>0</v>
      </c>
      <c r="O1026">
        <v>34</v>
      </c>
      <c r="P1026" s="2">
        <v>0</v>
      </c>
      <c r="Q1026" s="2">
        <v>3</v>
      </c>
      <c r="R1026" s="2">
        <v>0</v>
      </c>
      <c r="T1026" s="2">
        <v>0</v>
      </c>
      <c r="V1026" s="2">
        <v>7</v>
      </c>
      <c r="W1026" s="2">
        <v>1</v>
      </c>
    </row>
    <row r="1027" spans="1:23" x14ac:dyDescent="0.25">
      <c r="A1027" s="2" t="s">
        <v>1211</v>
      </c>
      <c r="B1027">
        <v>0</v>
      </c>
      <c r="C1027" s="2">
        <v>5</v>
      </c>
      <c r="D1027">
        <v>1</v>
      </c>
      <c r="F1027">
        <v>1</v>
      </c>
      <c r="G1027" s="2">
        <v>0</v>
      </c>
      <c r="H1027" s="2">
        <v>0</v>
      </c>
      <c r="I1027" s="2">
        <v>0</v>
      </c>
      <c r="L1027">
        <v>0</v>
      </c>
      <c r="N1027">
        <v>0</v>
      </c>
      <c r="O1027">
        <v>27</v>
      </c>
      <c r="P1027" s="2">
        <v>0</v>
      </c>
      <c r="Q1027" s="2">
        <v>2</v>
      </c>
      <c r="R1027" s="2">
        <v>1</v>
      </c>
      <c r="S1027" s="2" t="s">
        <v>101</v>
      </c>
      <c r="T1027" s="2">
        <v>1</v>
      </c>
      <c r="U1027" s="2" t="s">
        <v>101</v>
      </c>
      <c r="V1027" s="2">
        <v>0</v>
      </c>
      <c r="W1027" s="2">
        <v>0</v>
      </c>
    </row>
    <row r="1028" spans="1:23" x14ac:dyDescent="0.25">
      <c r="A1028" s="2" t="s">
        <v>1212</v>
      </c>
      <c r="B1028">
        <v>0</v>
      </c>
      <c r="C1028" s="2">
        <v>5</v>
      </c>
      <c r="D1028">
        <v>1</v>
      </c>
      <c r="F1028">
        <v>1</v>
      </c>
      <c r="G1028" s="2">
        <v>2</v>
      </c>
      <c r="H1028" s="2">
        <v>2</v>
      </c>
      <c r="I1028" s="2">
        <v>2</v>
      </c>
      <c r="K1028" s="2">
        <v>4</v>
      </c>
      <c r="L1028">
        <v>0</v>
      </c>
      <c r="N1028">
        <v>0</v>
      </c>
      <c r="O1028">
        <v>30</v>
      </c>
      <c r="P1028" s="2">
        <v>0</v>
      </c>
      <c r="Q1028" s="2">
        <v>2</v>
      </c>
      <c r="R1028" s="2">
        <v>0</v>
      </c>
      <c r="T1028" s="2">
        <v>0</v>
      </c>
      <c r="V1028" s="2">
        <v>1</v>
      </c>
      <c r="W1028" s="2">
        <v>0</v>
      </c>
    </row>
    <row r="1029" spans="1:23" x14ac:dyDescent="0.25">
      <c r="A1029" s="2" t="s">
        <v>1213</v>
      </c>
      <c r="B1029">
        <v>0</v>
      </c>
      <c r="C1029" s="2">
        <v>1</v>
      </c>
      <c r="D1029">
        <v>1</v>
      </c>
      <c r="F1029">
        <v>1</v>
      </c>
      <c r="G1029" s="2">
        <v>1</v>
      </c>
      <c r="H1029" s="2">
        <v>1</v>
      </c>
      <c r="I1029" s="2">
        <v>2</v>
      </c>
      <c r="K1029" s="2" t="s">
        <v>1693</v>
      </c>
      <c r="L1029">
        <v>0</v>
      </c>
      <c r="N1029">
        <v>0</v>
      </c>
      <c r="O1029">
        <v>40</v>
      </c>
      <c r="P1029" s="2">
        <v>0</v>
      </c>
      <c r="Q1029" s="2">
        <v>4</v>
      </c>
      <c r="R1029" s="2">
        <v>0</v>
      </c>
      <c r="T1029" s="2">
        <v>0</v>
      </c>
      <c r="V1029" s="2">
        <v>3</v>
      </c>
      <c r="W1029" s="2">
        <v>0</v>
      </c>
    </row>
    <row r="1030" spans="1:23" x14ac:dyDescent="0.25">
      <c r="A1030" s="2" t="s">
        <v>1214</v>
      </c>
      <c r="B1030">
        <v>1</v>
      </c>
      <c r="F1030">
        <v>1</v>
      </c>
      <c r="G1030" s="2">
        <v>1</v>
      </c>
      <c r="H1030" s="2">
        <v>1</v>
      </c>
      <c r="I1030" s="2">
        <v>1</v>
      </c>
      <c r="J1030" s="2" t="s">
        <v>1734</v>
      </c>
      <c r="L1030">
        <v>0</v>
      </c>
      <c r="N1030">
        <v>0</v>
      </c>
      <c r="O1030">
        <v>26</v>
      </c>
      <c r="P1030" s="2">
        <v>0</v>
      </c>
      <c r="Q1030" s="2">
        <v>2</v>
      </c>
      <c r="R1030" s="2">
        <v>1</v>
      </c>
      <c r="T1030" s="2">
        <v>1</v>
      </c>
      <c r="U1030" s="2" t="s">
        <v>77</v>
      </c>
      <c r="V1030" s="2" t="s">
        <v>1900</v>
      </c>
      <c r="W1030" s="2">
        <v>2</v>
      </c>
    </row>
    <row r="1031" spans="1:23" x14ac:dyDescent="0.25">
      <c r="A1031" s="2" t="s">
        <v>1215</v>
      </c>
      <c r="B1031">
        <v>1</v>
      </c>
      <c r="F1031">
        <v>1</v>
      </c>
      <c r="G1031" s="2">
        <v>1</v>
      </c>
      <c r="H1031" s="2">
        <v>0</v>
      </c>
      <c r="I1031" s="2">
        <v>0</v>
      </c>
      <c r="L1031">
        <v>0</v>
      </c>
      <c r="N1031">
        <v>1</v>
      </c>
      <c r="O1031">
        <v>36</v>
      </c>
      <c r="P1031" s="2">
        <v>0</v>
      </c>
      <c r="Q1031" s="2">
        <v>4</v>
      </c>
      <c r="R1031" s="2">
        <v>0</v>
      </c>
      <c r="T1031" s="2">
        <v>0</v>
      </c>
      <c r="V1031" s="2" t="s">
        <v>1950</v>
      </c>
      <c r="W1031" s="2">
        <v>1</v>
      </c>
    </row>
    <row r="1032" spans="1:23" x14ac:dyDescent="0.25">
      <c r="A1032" s="2" t="s">
        <v>1216</v>
      </c>
      <c r="B1032">
        <v>0</v>
      </c>
      <c r="C1032" s="2">
        <v>2</v>
      </c>
      <c r="D1032">
        <v>0</v>
      </c>
      <c r="E1032" s="2">
        <v>1</v>
      </c>
      <c r="F1032">
        <v>1</v>
      </c>
      <c r="G1032" s="2">
        <v>1</v>
      </c>
      <c r="H1032" s="2">
        <v>1</v>
      </c>
      <c r="I1032" s="2">
        <v>1</v>
      </c>
      <c r="J1032" s="2">
        <v>9</v>
      </c>
      <c r="L1032">
        <v>0</v>
      </c>
      <c r="N1032">
        <v>0</v>
      </c>
      <c r="O1032">
        <v>35</v>
      </c>
      <c r="P1032" s="2">
        <v>0</v>
      </c>
      <c r="Q1032" s="2">
        <v>3</v>
      </c>
      <c r="R1032" s="2">
        <v>0</v>
      </c>
      <c r="T1032" s="2">
        <v>0</v>
      </c>
      <c r="V1032" s="2">
        <v>5</v>
      </c>
      <c r="W1032" s="2">
        <v>2</v>
      </c>
    </row>
    <row r="1033" spans="1:23" x14ac:dyDescent="0.25">
      <c r="A1033" s="2" t="s">
        <v>1217</v>
      </c>
      <c r="B1033">
        <v>0</v>
      </c>
      <c r="C1033" s="2">
        <v>5</v>
      </c>
      <c r="D1033">
        <v>0</v>
      </c>
      <c r="E1033" s="2">
        <v>1</v>
      </c>
      <c r="F1033">
        <v>1</v>
      </c>
      <c r="G1033" s="2">
        <v>0</v>
      </c>
      <c r="H1033" s="2">
        <v>0</v>
      </c>
      <c r="I1033" s="2">
        <v>0</v>
      </c>
      <c r="L1033">
        <v>0</v>
      </c>
      <c r="N1033">
        <v>0</v>
      </c>
      <c r="O1033">
        <v>43</v>
      </c>
      <c r="P1033" s="2">
        <v>1</v>
      </c>
      <c r="Q1033" s="2">
        <v>5</v>
      </c>
      <c r="R1033" s="2">
        <v>0</v>
      </c>
      <c r="T1033" s="2">
        <v>0</v>
      </c>
      <c r="V1033" s="2">
        <v>2</v>
      </c>
      <c r="W1033" s="2">
        <v>1</v>
      </c>
    </row>
    <row r="1034" spans="1:23" x14ac:dyDescent="0.25">
      <c r="A1034" s="2" t="s">
        <v>1218</v>
      </c>
      <c r="B1034">
        <v>0</v>
      </c>
      <c r="C1034" s="2">
        <v>2</v>
      </c>
      <c r="D1034">
        <v>0</v>
      </c>
      <c r="E1034" s="2">
        <v>1</v>
      </c>
      <c r="F1034">
        <v>1</v>
      </c>
      <c r="G1034" s="2">
        <v>2</v>
      </c>
      <c r="H1034" s="2">
        <v>1</v>
      </c>
      <c r="I1034" s="2">
        <v>1</v>
      </c>
      <c r="J1034" s="2" t="s">
        <v>1723</v>
      </c>
      <c r="L1034">
        <v>1</v>
      </c>
      <c r="M1034" s="2" t="s">
        <v>1662</v>
      </c>
      <c r="N1034">
        <v>1</v>
      </c>
      <c r="O1034">
        <v>36</v>
      </c>
      <c r="P1034" s="2">
        <v>1</v>
      </c>
      <c r="Q1034" s="2">
        <v>4</v>
      </c>
      <c r="R1034" s="2">
        <v>0</v>
      </c>
      <c r="T1034" s="2">
        <v>0</v>
      </c>
      <c r="V1034" s="2">
        <v>0</v>
      </c>
      <c r="W1034" s="2">
        <v>0</v>
      </c>
    </row>
    <row r="1035" spans="1:23" x14ac:dyDescent="0.25">
      <c r="A1035" s="2" t="s">
        <v>1219</v>
      </c>
      <c r="B1035">
        <v>0</v>
      </c>
      <c r="C1035" s="2">
        <v>3</v>
      </c>
      <c r="D1035">
        <v>0</v>
      </c>
      <c r="E1035" s="2">
        <v>1</v>
      </c>
      <c r="F1035">
        <v>1</v>
      </c>
      <c r="G1035" s="2">
        <v>0</v>
      </c>
      <c r="H1035" s="2">
        <v>0</v>
      </c>
      <c r="I1035" s="2">
        <v>0</v>
      </c>
      <c r="L1035">
        <v>0</v>
      </c>
      <c r="N1035">
        <v>0</v>
      </c>
      <c r="O1035">
        <v>32</v>
      </c>
      <c r="P1035" s="2">
        <v>1</v>
      </c>
      <c r="Q1035" s="2">
        <v>3</v>
      </c>
      <c r="R1035" s="2">
        <v>1</v>
      </c>
      <c r="S1035" s="2" t="s">
        <v>93</v>
      </c>
      <c r="T1035" s="2">
        <v>1</v>
      </c>
      <c r="U1035" s="2" t="s">
        <v>93</v>
      </c>
      <c r="V1035" s="2" t="s">
        <v>1855</v>
      </c>
      <c r="W1035" s="2">
        <v>0</v>
      </c>
    </row>
    <row r="1036" spans="1:23" x14ac:dyDescent="0.25">
      <c r="A1036" s="2" t="s">
        <v>1220</v>
      </c>
      <c r="B1036">
        <v>1</v>
      </c>
      <c r="F1036">
        <v>1</v>
      </c>
      <c r="G1036" s="2">
        <v>0</v>
      </c>
      <c r="H1036" s="2">
        <v>0</v>
      </c>
      <c r="I1036" s="2">
        <v>0</v>
      </c>
      <c r="L1036">
        <v>0</v>
      </c>
      <c r="N1036">
        <v>0</v>
      </c>
      <c r="O1036">
        <v>36</v>
      </c>
      <c r="P1036" s="2">
        <v>1</v>
      </c>
      <c r="Q1036" s="2">
        <v>4</v>
      </c>
      <c r="R1036" s="2">
        <v>0</v>
      </c>
      <c r="T1036" s="2">
        <v>0</v>
      </c>
      <c r="V1036" s="2">
        <v>3</v>
      </c>
      <c r="W1036" s="2">
        <v>2</v>
      </c>
    </row>
    <row r="1037" spans="1:23" x14ac:dyDescent="0.25">
      <c r="A1037" s="2" t="s">
        <v>1221</v>
      </c>
      <c r="B1037">
        <v>0</v>
      </c>
      <c r="C1037" s="2">
        <v>5</v>
      </c>
      <c r="D1037">
        <v>1</v>
      </c>
      <c r="F1037">
        <v>1</v>
      </c>
      <c r="G1037" s="2">
        <v>1</v>
      </c>
      <c r="H1037" s="2">
        <v>1</v>
      </c>
      <c r="I1037" s="2">
        <v>1</v>
      </c>
      <c r="J1037" s="2">
        <v>4</v>
      </c>
      <c r="L1037">
        <v>1</v>
      </c>
      <c r="M1037" s="2" t="s">
        <v>1647</v>
      </c>
      <c r="N1037">
        <v>1</v>
      </c>
      <c r="O1037">
        <v>38</v>
      </c>
      <c r="P1037" s="2">
        <v>0</v>
      </c>
      <c r="Q1037" s="2">
        <v>4</v>
      </c>
      <c r="R1037" s="2">
        <v>4</v>
      </c>
      <c r="T1037" s="2">
        <v>4</v>
      </c>
      <c r="V1037" s="2">
        <v>7</v>
      </c>
      <c r="W1037" s="2">
        <v>1</v>
      </c>
    </row>
    <row r="1038" spans="1:23" x14ac:dyDescent="0.25">
      <c r="A1038" s="2" t="s">
        <v>1222</v>
      </c>
      <c r="B1038">
        <v>0</v>
      </c>
      <c r="C1038" s="2">
        <v>5</v>
      </c>
      <c r="D1038">
        <v>0</v>
      </c>
      <c r="E1038" s="2">
        <v>1</v>
      </c>
      <c r="F1038">
        <v>1</v>
      </c>
      <c r="G1038" s="2">
        <v>0</v>
      </c>
      <c r="H1038" s="2">
        <v>1</v>
      </c>
      <c r="I1038" s="2">
        <v>2</v>
      </c>
      <c r="L1038">
        <v>0</v>
      </c>
      <c r="N1038">
        <v>1</v>
      </c>
      <c r="O1038">
        <v>35</v>
      </c>
      <c r="P1038" s="2">
        <v>0</v>
      </c>
      <c r="Q1038" s="2">
        <v>3</v>
      </c>
      <c r="R1038" s="2">
        <v>1</v>
      </c>
      <c r="S1038" s="2" t="s">
        <v>77</v>
      </c>
      <c r="T1038" s="2">
        <v>1</v>
      </c>
      <c r="U1038" s="2" t="s">
        <v>77</v>
      </c>
      <c r="V1038" s="2" t="s">
        <v>1856</v>
      </c>
      <c r="W1038" s="2">
        <v>2</v>
      </c>
    </row>
    <row r="1039" spans="1:23" x14ac:dyDescent="0.25">
      <c r="A1039" s="2" t="s">
        <v>1223</v>
      </c>
      <c r="B1039">
        <v>0</v>
      </c>
      <c r="C1039" s="2">
        <v>3</v>
      </c>
      <c r="D1039">
        <v>1</v>
      </c>
      <c r="F1039">
        <v>1</v>
      </c>
      <c r="G1039" s="2">
        <v>1</v>
      </c>
      <c r="H1039" s="2">
        <v>1</v>
      </c>
      <c r="I1039" s="2">
        <v>1</v>
      </c>
      <c r="J1039" s="2">
        <v>9</v>
      </c>
      <c r="L1039">
        <v>1</v>
      </c>
      <c r="M1039" s="2">
        <v>9</v>
      </c>
      <c r="N1039">
        <v>1</v>
      </c>
      <c r="O1039">
        <v>35</v>
      </c>
      <c r="P1039" s="2">
        <v>1</v>
      </c>
      <c r="Q1039" s="2">
        <v>3</v>
      </c>
      <c r="R1039" s="2">
        <v>4</v>
      </c>
      <c r="T1039" s="2">
        <v>4</v>
      </c>
      <c r="V1039" s="2" t="s">
        <v>2043</v>
      </c>
      <c r="W1039" s="2">
        <v>0</v>
      </c>
    </row>
    <row r="1040" spans="1:23" x14ac:dyDescent="0.25">
      <c r="A1040" s="2" t="s">
        <v>1224</v>
      </c>
      <c r="B1040">
        <v>0</v>
      </c>
      <c r="C1040" s="2">
        <v>5</v>
      </c>
      <c r="D1040">
        <v>1</v>
      </c>
      <c r="F1040">
        <v>1</v>
      </c>
      <c r="G1040" s="2">
        <v>1</v>
      </c>
      <c r="H1040" s="2">
        <v>0</v>
      </c>
      <c r="I1040" s="2">
        <v>1</v>
      </c>
      <c r="J1040" s="2" t="s">
        <v>1651</v>
      </c>
      <c r="L1040">
        <v>1</v>
      </c>
      <c r="M1040" s="2">
        <v>3</v>
      </c>
      <c r="N1040">
        <v>1</v>
      </c>
      <c r="O1040">
        <v>45</v>
      </c>
      <c r="P1040" s="2">
        <v>0</v>
      </c>
      <c r="Q1040" s="2">
        <v>5</v>
      </c>
      <c r="R1040" s="2">
        <v>1</v>
      </c>
      <c r="S1040" s="2" t="s">
        <v>154</v>
      </c>
      <c r="T1040" s="2">
        <v>1</v>
      </c>
      <c r="U1040" s="2" t="s">
        <v>77</v>
      </c>
      <c r="V1040" s="2">
        <v>5</v>
      </c>
      <c r="W1040" s="2">
        <v>2</v>
      </c>
    </row>
    <row r="1041" spans="1:23" x14ac:dyDescent="0.25">
      <c r="A1041" s="2" t="s">
        <v>1225</v>
      </c>
      <c r="B1041">
        <v>1</v>
      </c>
      <c r="F1041">
        <v>1</v>
      </c>
      <c r="G1041" s="2">
        <v>0</v>
      </c>
      <c r="H1041" s="2">
        <v>2</v>
      </c>
      <c r="I1041" s="2">
        <v>0</v>
      </c>
      <c r="L1041">
        <v>0</v>
      </c>
      <c r="N1041">
        <v>0</v>
      </c>
      <c r="O1041">
        <v>47</v>
      </c>
      <c r="P1041" s="2">
        <v>0</v>
      </c>
      <c r="Q1041" s="2">
        <v>6</v>
      </c>
      <c r="R1041" s="2">
        <v>4</v>
      </c>
      <c r="T1041" s="2">
        <v>4</v>
      </c>
      <c r="V1041" s="2" t="s">
        <v>1984</v>
      </c>
      <c r="W1041" s="2">
        <v>2</v>
      </c>
    </row>
    <row r="1042" spans="1:23" x14ac:dyDescent="0.25">
      <c r="A1042" s="2" t="s">
        <v>1226</v>
      </c>
      <c r="B1042">
        <v>0</v>
      </c>
      <c r="C1042" s="2">
        <v>3</v>
      </c>
      <c r="D1042">
        <v>1</v>
      </c>
      <c r="F1042">
        <v>1</v>
      </c>
      <c r="G1042" s="2">
        <v>1</v>
      </c>
      <c r="H1042" s="2">
        <v>0</v>
      </c>
      <c r="I1042" s="2">
        <v>0</v>
      </c>
      <c r="L1042">
        <v>0</v>
      </c>
      <c r="N1042">
        <v>0</v>
      </c>
      <c r="O1042">
        <v>27</v>
      </c>
      <c r="P1042" s="2">
        <v>0</v>
      </c>
      <c r="Q1042" s="2">
        <v>2</v>
      </c>
      <c r="R1042" s="2">
        <v>1</v>
      </c>
      <c r="S1042" s="2" t="s">
        <v>276</v>
      </c>
      <c r="T1042" s="2">
        <v>1</v>
      </c>
      <c r="U1042" s="2" t="s">
        <v>276</v>
      </c>
      <c r="V1042" s="2">
        <v>2</v>
      </c>
      <c r="W1042" s="2">
        <v>0</v>
      </c>
    </row>
    <row r="1043" spans="1:23" x14ac:dyDescent="0.25">
      <c r="A1043" s="2" t="s">
        <v>1227</v>
      </c>
      <c r="B1043">
        <v>0</v>
      </c>
      <c r="C1043" s="2">
        <v>2</v>
      </c>
      <c r="D1043">
        <v>1</v>
      </c>
      <c r="F1043">
        <v>1</v>
      </c>
      <c r="G1043" s="2">
        <v>1</v>
      </c>
      <c r="H1043" s="2">
        <v>1</v>
      </c>
      <c r="I1043" s="2">
        <v>0</v>
      </c>
      <c r="L1043">
        <v>1</v>
      </c>
      <c r="M1043" s="2" t="s">
        <v>1647</v>
      </c>
      <c r="N1043">
        <v>1</v>
      </c>
      <c r="O1043">
        <v>26</v>
      </c>
      <c r="P1043" s="2">
        <v>0</v>
      </c>
      <c r="Q1043" s="2">
        <v>2</v>
      </c>
      <c r="R1043" s="2">
        <v>1</v>
      </c>
      <c r="S1043" s="2" t="s">
        <v>1832</v>
      </c>
      <c r="T1043" s="2">
        <v>1</v>
      </c>
      <c r="U1043" s="2" t="s">
        <v>1832</v>
      </c>
      <c r="V1043" s="2" t="s">
        <v>1840</v>
      </c>
      <c r="W1043" s="2">
        <v>0</v>
      </c>
    </row>
    <row r="1044" spans="1:23" x14ac:dyDescent="0.25">
      <c r="A1044" s="2" t="s">
        <v>1228</v>
      </c>
      <c r="B1044">
        <v>1</v>
      </c>
      <c r="F1044">
        <v>1</v>
      </c>
      <c r="G1044" s="2">
        <v>0</v>
      </c>
      <c r="H1044" s="2">
        <v>1</v>
      </c>
      <c r="I1044" s="2">
        <v>0</v>
      </c>
      <c r="L1044">
        <v>1</v>
      </c>
      <c r="M1044" s="2">
        <v>9</v>
      </c>
      <c r="N1044">
        <v>1</v>
      </c>
      <c r="O1044">
        <v>51</v>
      </c>
      <c r="P1044" s="2">
        <v>0</v>
      </c>
      <c r="Q1044" s="2">
        <v>7</v>
      </c>
      <c r="R1044" s="2">
        <v>4</v>
      </c>
      <c r="T1044" s="2">
        <v>4</v>
      </c>
      <c r="V1044" s="2">
        <v>8</v>
      </c>
      <c r="W1044" s="2">
        <v>2</v>
      </c>
    </row>
    <row r="1045" spans="1:23" x14ac:dyDescent="0.25">
      <c r="A1045" s="2" t="s">
        <v>1229</v>
      </c>
      <c r="B1045">
        <v>0</v>
      </c>
      <c r="C1045" s="2">
        <v>2</v>
      </c>
      <c r="D1045">
        <v>1</v>
      </c>
      <c r="F1045">
        <v>0</v>
      </c>
      <c r="G1045" s="2">
        <v>1</v>
      </c>
      <c r="H1045" s="2">
        <v>1</v>
      </c>
      <c r="I1045" s="2">
        <v>1</v>
      </c>
      <c r="J1045" s="2">
        <v>9</v>
      </c>
      <c r="L1045">
        <v>1</v>
      </c>
      <c r="M1045" s="2" t="s">
        <v>1650</v>
      </c>
      <c r="N1045">
        <v>1</v>
      </c>
      <c r="O1045">
        <v>25</v>
      </c>
      <c r="P1045" s="2">
        <v>0</v>
      </c>
      <c r="Q1045" s="2">
        <v>1</v>
      </c>
      <c r="R1045" s="2">
        <v>2</v>
      </c>
      <c r="T1045" s="2">
        <v>2</v>
      </c>
      <c r="V1045" s="2" t="s">
        <v>1839</v>
      </c>
      <c r="W1045" s="2">
        <v>0</v>
      </c>
    </row>
    <row r="1046" spans="1:23" x14ac:dyDescent="0.25">
      <c r="A1046" s="2" t="s">
        <v>1231</v>
      </c>
      <c r="B1046">
        <v>0</v>
      </c>
      <c r="C1046" s="2">
        <v>3</v>
      </c>
      <c r="D1046">
        <v>1</v>
      </c>
      <c r="F1046">
        <v>1</v>
      </c>
      <c r="G1046" s="2">
        <v>0</v>
      </c>
      <c r="H1046" s="2">
        <v>2</v>
      </c>
      <c r="I1046" s="2">
        <v>2</v>
      </c>
      <c r="K1046" s="2" t="s">
        <v>1798</v>
      </c>
      <c r="L1046">
        <v>0</v>
      </c>
      <c r="N1046">
        <v>0</v>
      </c>
      <c r="O1046">
        <v>41</v>
      </c>
      <c r="P1046" s="2">
        <v>0</v>
      </c>
      <c r="Q1046" s="2">
        <v>5</v>
      </c>
      <c r="R1046" s="2">
        <v>3</v>
      </c>
      <c r="T1046" s="2">
        <v>3</v>
      </c>
      <c r="V1046" s="2">
        <v>5</v>
      </c>
      <c r="W1046" s="2">
        <v>0</v>
      </c>
    </row>
    <row r="1047" spans="1:23" x14ac:dyDescent="0.25">
      <c r="A1047" s="2" t="s">
        <v>1232</v>
      </c>
      <c r="B1047">
        <v>0</v>
      </c>
      <c r="C1047" s="2">
        <v>5</v>
      </c>
      <c r="D1047">
        <v>0</v>
      </c>
      <c r="E1047" s="2">
        <v>1</v>
      </c>
      <c r="F1047">
        <v>0</v>
      </c>
      <c r="G1047" s="2">
        <v>0</v>
      </c>
      <c r="H1047" s="2">
        <v>0</v>
      </c>
      <c r="I1047" s="2">
        <v>0</v>
      </c>
      <c r="L1047">
        <v>0</v>
      </c>
      <c r="N1047">
        <v>0</v>
      </c>
      <c r="O1047">
        <v>34</v>
      </c>
      <c r="P1047" s="2">
        <v>0</v>
      </c>
      <c r="Q1047" s="2">
        <v>3</v>
      </c>
      <c r="R1047" s="2">
        <v>1</v>
      </c>
      <c r="S1047" s="2" t="s">
        <v>1832</v>
      </c>
      <c r="T1047" s="2">
        <v>1</v>
      </c>
      <c r="U1047" s="2" t="s">
        <v>1832</v>
      </c>
      <c r="V1047" s="2">
        <v>1</v>
      </c>
      <c r="W1047" s="2">
        <v>0</v>
      </c>
    </row>
    <row r="1048" spans="1:23" x14ac:dyDescent="0.25">
      <c r="A1048" s="2" t="s">
        <v>1233</v>
      </c>
      <c r="B1048">
        <v>0</v>
      </c>
      <c r="C1048" s="2">
        <v>3</v>
      </c>
      <c r="D1048">
        <v>1</v>
      </c>
      <c r="F1048">
        <v>1</v>
      </c>
      <c r="G1048" s="2">
        <v>1</v>
      </c>
      <c r="H1048" s="2">
        <v>0</v>
      </c>
      <c r="I1048" s="2">
        <v>0</v>
      </c>
      <c r="L1048">
        <v>0</v>
      </c>
      <c r="N1048">
        <v>0</v>
      </c>
      <c r="O1048">
        <v>43</v>
      </c>
      <c r="P1048" s="2">
        <v>0</v>
      </c>
      <c r="Q1048" s="2">
        <v>5</v>
      </c>
      <c r="R1048" s="2">
        <v>0</v>
      </c>
      <c r="T1048" s="2">
        <v>0</v>
      </c>
      <c r="V1048" s="2">
        <v>0</v>
      </c>
      <c r="W1048" s="2">
        <v>1</v>
      </c>
    </row>
    <row r="1049" spans="1:23" x14ac:dyDescent="0.25">
      <c r="A1049" s="2" t="s">
        <v>1234</v>
      </c>
      <c r="B1049">
        <v>0</v>
      </c>
      <c r="C1049" s="2">
        <v>2</v>
      </c>
      <c r="D1049">
        <v>1</v>
      </c>
      <c r="F1049">
        <v>1</v>
      </c>
      <c r="G1049" s="2">
        <v>1</v>
      </c>
      <c r="H1049" s="2">
        <v>1</v>
      </c>
      <c r="I1049" s="2">
        <v>1</v>
      </c>
      <c r="J1049" s="2" t="s">
        <v>1655</v>
      </c>
      <c r="L1049">
        <v>1</v>
      </c>
      <c r="M1049" s="2" t="s">
        <v>1647</v>
      </c>
      <c r="N1049">
        <v>0</v>
      </c>
      <c r="O1049">
        <v>33</v>
      </c>
      <c r="P1049" s="2">
        <v>0</v>
      </c>
      <c r="Q1049" s="2">
        <v>3</v>
      </c>
      <c r="R1049" s="2">
        <v>0</v>
      </c>
      <c r="T1049" s="2">
        <v>0</v>
      </c>
      <c r="V1049" s="2">
        <v>2</v>
      </c>
      <c r="W1049" s="2">
        <v>1</v>
      </c>
    </row>
    <row r="1050" spans="1:23" x14ac:dyDescent="0.25">
      <c r="A1050" s="2" t="s">
        <v>1235</v>
      </c>
      <c r="B1050">
        <v>1</v>
      </c>
      <c r="F1050">
        <v>1</v>
      </c>
      <c r="G1050" s="2">
        <v>0</v>
      </c>
      <c r="H1050" s="2">
        <v>0</v>
      </c>
      <c r="I1050" s="2">
        <v>0</v>
      </c>
      <c r="L1050">
        <v>0</v>
      </c>
      <c r="N1050">
        <v>0</v>
      </c>
      <c r="O1050">
        <v>37</v>
      </c>
      <c r="P1050" s="2">
        <v>0</v>
      </c>
      <c r="Q1050" s="2">
        <v>4</v>
      </c>
      <c r="R1050" s="2">
        <v>4</v>
      </c>
      <c r="T1050" s="2">
        <v>4</v>
      </c>
      <c r="V1050" s="2">
        <v>8</v>
      </c>
      <c r="W1050" s="2">
        <v>0</v>
      </c>
    </row>
    <row r="1051" spans="1:23" x14ac:dyDescent="0.25">
      <c r="A1051" s="2" t="s">
        <v>1236</v>
      </c>
      <c r="B1051">
        <v>0</v>
      </c>
      <c r="C1051" s="2">
        <v>2</v>
      </c>
      <c r="D1051">
        <v>1</v>
      </c>
      <c r="F1051">
        <v>0</v>
      </c>
      <c r="G1051" s="2">
        <v>1</v>
      </c>
      <c r="H1051" s="2">
        <v>1</v>
      </c>
      <c r="I1051" s="2">
        <v>1</v>
      </c>
      <c r="J1051" s="2" t="s">
        <v>1666</v>
      </c>
      <c r="L1051">
        <v>1</v>
      </c>
      <c r="M1051" s="2">
        <v>9</v>
      </c>
      <c r="N1051">
        <v>1</v>
      </c>
      <c r="O1051">
        <v>27</v>
      </c>
      <c r="P1051" s="2">
        <v>1</v>
      </c>
      <c r="Q1051" s="2">
        <v>2</v>
      </c>
      <c r="R1051" s="2">
        <v>0</v>
      </c>
      <c r="T1051" s="2">
        <v>0</v>
      </c>
      <c r="V1051" s="2">
        <v>0</v>
      </c>
      <c r="W1051" s="2">
        <v>1</v>
      </c>
    </row>
    <row r="1052" spans="1:23" x14ac:dyDescent="0.25">
      <c r="A1052" s="2" t="s">
        <v>1237</v>
      </c>
      <c r="B1052">
        <v>1</v>
      </c>
      <c r="F1052">
        <v>1</v>
      </c>
      <c r="G1052" s="2">
        <v>1</v>
      </c>
      <c r="H1052" s="2">
        <v>1</v>
      </c>
      <c r="I1052" s="2">
        <v>1</v>
      </c>
      <c r="J1052" s="2" t="s">
        <v>1651</v>
      </c>
      <c r="L1052">
        <v>1</v>
      </c>
      <c r="M1052" s="2" t="s">
        <v>1817</v>
      </c>
      <c r="N1052">
        <v>1</v>
      </c>
      <c r="O1052">
        <v>54</v>
      </c>
      <c r="P1052" s="2">
        <v>1</v>
      </c>
      <c r="Q1052" s="2">
        <v>7</v>
      </c>
      <c r="R1052" s="2">
        <v>1</v>
      </c>
      <c r="S1052" s="2" t="s">
        <v>77</v>
      </c>
      <c r="T1052" s="2">
        <v>1</v>
      </c>
      <c r="U1052" s="2" t="s">
        <v>77</v>
      </c>
      <c r="V1052" s="2">
        <v>7</v>
      </c>
      <c r="W1052" s="2">
        <v>0</v>
      </c>
    </row>
    <row r="1053" spans="1:23" x14ac:dyDescent="0.25">
      <c r="A1053" s="2" t="s">
        <v>1238</v>
      </c>
      <c r="B1053">
        <v>0</v>
      </c>
      <c r="C1053" s="2">
        <v>5</v>
      </c>
      <c r="D1053">
        <v>0</v>
      </c>
      <c r="E1053" s="2">
        <v>1</v>
      </c>
      <c r="F1053">
        <v>1</v>
      </c>
      <c r="G1053" s="2">
        <v>1</v>
      </c>
      <c r="H1053" s="2">
        <v>0</v>
      </c>
      <c r="I1053" s="2">
        <v>0</v>
      </c>
      <c r="L1053">
        <v>0</v>
      </c>
      <c r="N1053">
        <v>0</v>
      </c>
      <c r="O1053">
        <v>38</v>
      </c>
      <c r="P1053" s="2">
        <v>0</v>
      </c>
      <c r="Q1053" s="2">
        <v>4</v>
      </c>
      <c r="R1053" s="2">
        <v>0</v>
      </c>
      <c r="T1053" s="2">
        <v>0</v>
      </c>
      <c r="V1053" s="2">
        <v>5</v>
      </c>
      <c r="W1053" s="2">
        <v>1</v>
      </c>
    </row>
    <row r="1054" spans="1:23" x14ac:dyDescent="0.25">
      <c r="A1054" s="2" t="s">
        <v>1239</v>
      </c>
      <c r="B1054">
        <v>0</v>
      </c>
      <c r="C1054" s="2">
        <v>5</v>
      </c>
      <c r="D1054">
        <v>1</v>
      </c>
      <c r="F1054">
        <v>1</v>
      </c>
      <c r="G1054" s="2">
        <v>2</v>
      </c>
      <c r="H1054" s="2">
        <v>1</v>
      </c>
      <c r="I1054" s="2">
        <v>0</v>
      </c>
      <c r="L1054">
        <v>1</v>
      </c>
      <c r="M1054" s="2">
        <v>9</v>
      </c>
      <c r="N1054">
        <v>1</v>
      </c>
      <c r="O1054">
        <v>42</v>
      </c>
      <c r="P1054" s="2">
        <v>0</v>
      </c>
      <c r="Q1054" s="2">
        <v>5</v>
      </c>
      <c r="R1054" s="2">
        <v>0</v>
      </c>
      <c r="T1054" s="2">
        <v>0</v>
      </c>
      <c r="V1054" s="2">
        <v>0</v>
      </c>
      <c r="W1054" s="2">
        <v>0</v>
      </c>
    </row>
    <row r="1055" spans="1:23" x14ac:dyDescent="0.25">
      <c r="A1055" s="2" t="s">
        <v>1240</v>
      </c>
      <c r="B1055">
        <v>0</v>
      </c>
      <c r="C1055" s="2">
        <v>2</v>
      </c>
      <c r="D1055">
        <v>1</v>
      </c>
      <c r="F1055">
        <v>1</v>
      </c>
      <c r="G1055" s="2">
        <v>0</v>
      </c>
      <c r="H1055" s="2">
        <v>2</v>
      </c>
      <c r="I1055" s="2">
        <v>0</v>
      </c>
      <c r="L1055">
        <v>0</v>
      </c>
      <c r="N1055">
        <v>0</v>
      </c>
      <c r="O1055">
        <v>30</v>
      </c>
      <c r="P1055" s="2">
        <v>0</v>
      </c>
      <c r="Q1055" s="2">
        <v>2</v>
      </c>
      <c r="R1055" s="2">
        <v>0</v>
      </c>
      <c r="T1055" s="2">
        <v>0</v>
      </c>
      <c r="V1055" s="2" t="s">
        <v>1657</v>
      </c>
      <c r="W1055" s="2">
        <v>0</v>
      </c>
    </row>
    <row r="1056" spans="1:23" x14ac:dyDescent="0.25">
      <c r="A1056" s="2" t="s">
        <v>1241</v>
      </c>
      <c r="B1056">
        <v>0</v>
      </c>
      <c r="C1056" s="2">
        <v>4</v>
      </c>
      <c r="D1056">
        <v>1</v>
      </c>
      <c r="F1056">
        <v>1</v>
      </c>
      <c r="G1056" s="2">
        <v>1</v>
      </c>
      <c r="H1056" s="2">
        <v>1</v>
      </c>
      <c r="I1056" s="2">
        <v>0</v>
      </c>
      <c r="L1056">
        <v>1</v>
      </c>
      <c r="M1056" s="2">
        <v>9</v>
      </c>
      <c r="N1056">
        <v>1</v>
      </c>
      <c r="O1056">
        <v>43</v>
      </c>
      <c r="P1056" s="2">
        <v>0</v>
      </c>
      <c r="Q1056" s="2">
        <v>5</v>
      </c>
      <c r="R1056" s="2">
        <v>4</v>
      </c>
      <c r="T1056" s="2">
        <v>4</v>
      </c>
      <c r="V1056" s="2" t="s">
        <v>2088</v>
      </c>
      <c r="W1056" s="2">
        <v>0</v>
      </c>
    </row>
    <row r="1057" spans="1:23" x14ac:dyDescent="0.25">
      <c r="A1057" s="2" t="s">
        <v>1242</v>
      </c>
      <c r="B1057">
        <v>1</v>
      </c>
      <c r="F1057">
        <v>1</v>
      </c>
      <c r="G1057" s="2">
        <v>2</v>
      </c>
      <c r="H1057" s="2">
        <v>1</v>
      </c>
      <c r="I1057" s="2">
        <v>1</v>
      </c>
      <c r="J1057" s="2">
        <v>13</v>
      </c>
      <c r="L1057">
        <v>1</v>
      </c>
      <c r="M1057" s="2">
        <v>13</v>
      </c>
      <c r="N1057">
        <v>1</v>
      </c>
      <c r="O1057">
        <v>33</v>
      </c>
      <c r="P1057" s="2">
        <v>0</v>
      </c>
      <c r="Q1057" s="2">
        <v>3</v>
      </c>
      <c r="R1057" s="2">
        <v>0</v>
      </c>
      <c r="T1057" s="2">
        <v>0</v>
      </c>
      <c r="V1057" s="2">
        <v>2</v>
      </c>
      <c r="W1057" s="2">
        <v>1</v>
      </c>
    </row>
    <row r="1058" spans="1:23" x14ac:dyDescent="0.25">
      <c r="A1058" s="2" t="s">
        <v>1243</v>
      </c>
      <c r="B1058">
        <v>0</v>
      </c>
      <c r="C1058" s="2">
        <v>0</v>
      </c>
      <c r="D1058">
        <v>1</v>
      </c>
      <c r="F1058">
        <v>1</v>
      </c>
      <c r="G1058" s="2">
        <v>1</v>
      </c>
      <c r="H1058" s="2">
        <v>0</v>
      </c>
      <c r="I1058" s="2">
        <v>0</v>
      </c>
      <c r="L1058">
        <v>0</v>
      </c>
      <c r="N1058">
        <v>0</v>
      </c>
      <c r="O1058">
        <v>37</v>
      </c>
      <c r="P1058" s="2">
        <v>1</v>
      </c>
      <c r="Q1058" s="2">
        <v>4</v>
      </c>
      <c r="R1058" s="2">
        <v>4</v>
      </c>
      <c r="T1058" s="2">
        <v>4</v>
      </c>
      <c r="V1058" s="2" t="s">
        <v>2044</v>
      </c>
      <c r="W1058" s="2">
        <v>2</v>
      </c>
    </row>
    <row r="1059" spans="1:23" x14ac:dyDescent="0.25">
      <c r="A1059" s="2" t="s">
        <v>1244</v>
      </c>
      <c r="B1059">
        <v>0</v>
      </c>
      <c r="C1059" s="2">
        <v>3</v>
      </c>
      <c r="D1059">
        <v>1</v>
      </c>
      <c r="F1059">
        <v>1</v>
      </c>
      <c r="G1059" s="2">
        <v>0</v>
      </c>
      <c r="H1059" s="2">
        <v>1</v>
      </c>
      <c r="I1059" s="2">
        <v>1</v>
      </c>
      <c r="J1059" s="2">
        <v>9</v>
      </c>
      <c r="L1059">
        <v>1</v>
      </c>
      <c r="M1059" s="2">
        <v>9</v>
      </c>
      <c r="N1059">
        <v>1</v>
      </c>
      <c r="O1059">
        <v>25</v>
      </c>
      <c r="P1059" s="2">
        <v>0</v>
      </c>
      <c r="Q1059" s="2">
        <v>1</v>
      </c>
      <c r="R1059" s="2">
        <v>1</v>
      </c>
      <c r="S1059" s="2" t="s">
        <v>74</v>
      </c>
      <c r="T1059" s="2">
        <v>1</v>
      </c>
      <c r="U1059" s="2" t="s">
        <v>74</v>
      </c>
      <c r="V1059" s="2">
        <v>5</v>
      </c>
      <c r="W1059" s="2">
        <v>0</v>
      </c>
    </row>
    <row r="1060" spans="1:23" x14ac:dyDescent="0.25">
      <c r="A1060" s="2" t="s">
        <v>1245</v>
      </c>
      <c r="B1060">
        <v>0</v>
      </c>
      <c r="C1060" s="2">
        <v>5</v>
      </c>
      <c r="D1060">
        <v>1</v>
      </c>
      <c r="F1060">
        <v>1</v>
      </c>
      <c r="G1060" s="2">
        <v>1</v>
      </c>
      <c r="H1060" s="2">
        <v>1</v>
      </c>
      <c r="I1060" s="2">
        <v>1</v>
      </c>
      <c r="J1060" s="2">
        <v>9</v>
      </c>
      <c r="L1060">
        <v>1</v>
      </c>
      <c r="M1060" s="2">
        <v>9</v>
      </c>
      <c r="N1060">
        <v>1</v>
      </c>
      <c r="O1060">
        <v>27</v>
      </c>
      <c r="P1060" s="2">
        <v>0</v>
      </c>
      <c r="Q1060" s="2">
        <v>2</v>
      </c>
      <c r="R1060" s="2">
        <v>4</v>
      </c>
      <c r="T1060" s="2">
        <v>4</v>
      </c>
      <c r="V1060" s="2" t="s">
        <v>1887</v>
      </c>
      <c r="W1060" s="2">
        <v>0</v>
      </c>
    </row>
    <row r="1061" spans="1:23" x14ac:dyDescent="0.25">
      <c r="A1061" s="2" t="s">
        <v>1246</v>
      </c>
      <c r="B1061">
        <v>1</v>
      </c>
      <c r="F1061">
        <v>0</v>
      </c>
      <c r="G1061" s="2">
        <v>1</v>
      </c>
      <c r="H1061" s="2">
        <v>1</v>
      </c>
      <c r="I1061" s="2">
        <v>1</v>
      </c>
      <c r="J1061" s="2" t="s">
        <v>1650</v>
      </c>
      <c r="L1061">
        <v>1</v>
      </c>
      <c r="M1061" s="2" t="s">
        <v>1650</v>
      </c>
      <c r="N1061">
        <v>1</v>
      </c>
      <c r="O1061">
        <v>27</v>
      </c>
      <c r="P1061" s="2">
        <v>0</v>
      </c>
      <c r="Q1061" s="2">
        <v>2</v>
      </c>
      <c r="R1061" s="2">
        <v>1</v>
      </c>
      <c r="T1061" s="2">
        <v>1</v>
      </c>
      <c r="V1061" s="2">
        <v>0</v>
      </c>
      <c r="W1061" s="2">
        <v>0</v>
      </c>
    </row>
    <row r="1062" spans="1:23" x14ac:dyDescent="0.25">
      <c r="A1062" s="2" t="s">
        <v>1247</v>
      </c>
      <c r="B1062">
        <v>0</v>
      </c>
      <c r="C1062" s="2">
        <v>5</v>
      </c>
      <c r="D1062">
        <v>0</v>
      </c>
      <c r="E1062" s="2">
        <v>1</v>
      </c>
      <c r="F1062">
        <v>0</v>
      </c>
      <c r="G1062" s="2">
        <v>0</v>
      </c>
      <c r="H1062" s="2">
        <v>1</v>
      </c>
      <c r="I1062" s="2">
        <v>1</v>
      </c>
      <c r="L1062">
        <v>1</v>
      </c>
      <c r="M1062" s="2" t="s">
        <v>1654</v>
      </c>
      <c r="N1062">
        <v>1</v>
      </c>
      <c r="O1062">
        <v>27</v>
      </c>
      <c r="P1062" s="2">
        <v>0</v>
      </c>
      <c r="Q1062" s="2">
        <v>2</v>
      </c>
      <c r="R1062" s="2">
        <v>1</v>
      </c>
      <c r="S1062" s="2" t="s">
        <v>171</v>
      </c>
      <c r="T1062" s="2">
        <v>1</v>
      </c>
      <c r="U1062" s="2" t="s">
        <v>171</v>
      </c>
      <c r="V1062" s="2">
        <v>5</v>
      </c>
      <c r="W1062" s="2">
        <v>1</v>
      </c>
    </row>
    <row r="1063" spans="1:23" x14ac:dyDescent="0.25">
      <c r="A1063" s="2" t="s">
        <v>1248</v>
      </c>
      <c r="B1063">
        <v>1</v>
      </c>
      <c r="F1063">
        <v>1</v>
      </c>
      <c r="G1063" s="2">
        <v>0</v>
      </c>
      <c r="H1063" s="2">
        <v>0</v>
      </c>
      <c r="I1063" s="2">
        <v>2</v>
      </c>
      <c r="K1063" s="2">
        <v>9</v>
      </c>
      <c r="L1063">
        <v>0</v>
      </c>
      <c r="N1063">
        <v>0</v>
      </c>
      <c r="O1063">
        <v>35</v>
      </c>
      <c r="P1063" s="2">
        <v>0</v>
      </c>
      <c r="Q1063" s="2">
        <v>3</v>
      </c>
      <c r="R1063" s="2">
        <v>0</v>
      </c>
      <c r="T1063" s="2">
        <v>0</v>
      </c>
      <c r="V1063" s="2" t="s">
        <v>1964</v>
      </c>
      <c r="W1063" s="2">
        <v>0</v>
      </c>
    </row>
    <row r="1064" spans="1:23" x14ac:dyDescent="0.25">
      <c r="A1064" s="2" t="s">
        <v>1249</v>
      </c>
      <c r="B1064">
        <v>0</v>
      </c>
      <c r="C1064" s="2">
        <v>1</v>
      </c>
      <c r="D1064">
        <v>1</v>
      </c>
      <c r="F1064">
        <v>1</v>
      </c>
      <c r="G1064" s="2">
        <v>0</v>
      </c>
      <c r="H1064" s="2">
        <v>1</v>
      </c>
      <c r="I1064" s="2">
        <v>2</v>
      </c>
      <c r="K1064" s="2" t="s">
        <v>1647</v>
      </c>
      <c r="L1064">
        <v>0</v>
      </c>
      <c r="N1064">
        <v>0</v>
      </c>
      <c r="O1064">
        <v>24</v>
      </c>
      <c r="P1064" s="2">
        <v>0</v>
      </c>
      <c r="Q1064" s="2">
        <v>1</v>
      </c>
      <c r="R1064" s="2">
        <v>0</v>
      </c>
      <c r="T1064" s="2">
        <v>0</v>
      </c>
      <c r="V1064" s="2">
        <v>1</v>
      </c>
      <c r="W1064" s="2">
        <v>1</v>
      </c>
    </row>
    <row r="1065" spans="1:23" x14ac:dyDescent="0.25">
      <c r="A1065" s="2" t="s">
        <v>1250</v>
      </c>
      <c r="B1065">
        <v>0</v>
      </c>
      <c r="C1065" s="2">
        <v>3</v>
      </c>
      <c r="D1065">
        <v>1</v>
      </c>
      <c r="F1065">
        <v>1</v>
      </c>
      <c r="G1065" s="2">
        <v>1</v>
      </c>
      <c r="H1065" s="2">
        <v>1</v>
      </c>
      <c r="I1065" s="2">
        <v>1</v>
      </c>
      <c r="J1065" s="2" t="s">
        <v>1647</v>
      </c>
      <c r="L1065">
        <v>1</v>
      </c>
      <c r="M1065" s="2" t="s">
        <v>1647</v>
      </c>
      <c r="N1065">
        <v>1</v>
      </c>
      <c r="O1065">
        <v>31</v>
      </c>
      <c r="P1065" s="2">
        <v>2</v>
      </c>
      <c r="Q1065" s="2">
        <v>3</v>
      </c>
      <c r="R1065" s="2">
        <v>0</v>
      </c>
      <c r="T1065" s="2">
        <v>0</v>
      </c>
      <c r="V1065" s="2">
        <v>0</v>
      </c>
      <c r="W1065" s="2">
        <v>1</v>
      </c>
    </row>
    <row r="1066" spans="1:23" x14ac:dyDescent="0.25">
      <c r="A1066" s="2" t="s">
        <v>1251</v>
      </c>
      <c r="B1066">
        <v>0</v>
      </c>
      <c r="C1066" s="2">
        <v>2</v>
      </c>
      <c r="D1066">
        <v>1</v>
      </c>
      <c r="F1066">
        <v>1</v>
      </c>
      <c r="G1066" s="2">
        <v>0</v>
      </c>
      <c r="H1066" s="2">
        <v>2</v>
      </c>
      <c r="I1066" s="2">
        <v>2</v>
      </c>
      <c r="K1066" s="2" t="s">
        <v>1647</v>
      </c>
      <c r="L1066">
        <v>0</v>
      </c>
      <c r="N1066">
        <v>0</v>
      </c>
      <c r="O1066">
        <v>31</v>
      </c>
      <c r="P1066" s="2">
        <v>0</v>
      </c>
      <c r="Q1066" s="2">
        <v>3</v>
      </c>
      <c r="R1066" s="2">
        <v>0</v>
      </c>
      <c r="T1066" s="2">
        <v>0</v>
      </c>
      <c r="V1066" s="2" t="s">
        <v>1843</v>
      </c>
      <c r="W1066" s="2">
        <v>0</v>
      </c>
    </row>
    <row r="1067" spans="1:23" x14ac:dyDescent="0.25">
      <c r="A1067" s="2" t="s">
        <v>1252</v>
      </c>
      <c r="B1067">
        <v>0</v>
      </c>
      <c r="C1067" s="2">
        <v>5</v>
      </c>
      <c r="D1067">
        <v>1</v>
      </c>
      <c r="F1067">
        <v>0</v>
      </c>
      <c r="G1067" s="2">
        <v>0</v>
      </c>
      <c r="H1067" s="2">
        <v>0</v>
      </c>
      <c r="I1067" s="2">
        <v>0</v>
      </c>
      <c r="L1067">
        <v>0</v>
      </c>
      <c r="N1067">
        <v>1</v>
      </c>
      <c r="O1067">
        <v>32</v>
      </c>
      <c r="P1067" s="2">
        <v>0</v>
      </c>
      <c r="Q1067" s="2">
        <v>3</v>
      </c>
      <c r="R1067" s="2">
        <v>1</v>
      </c>
      <c r="S1067" s="2" t="s">
        <v>77</v>
      </c>
      <c r="T1067" s="2">
        <v>1</v>
      </c>
      <c r="U1067" s="2" t="s">
        <v>77</v>
      </c>
      <c r="V1067" s="2">
        <v>7</v>
      </c>
      <c r="W1067" s="2">
        <v>0</v>
      </c>
    </row>
    <row r="1068" spans="1:23" x14ac:dyDescent="0.25">
      <c r="A1068" s="2" t="s">
        <v>1253</v>
      </c>
      <c r="B1068">
        <v>0</v>
      </c>
      <c r="C1068" s="2">
        <v>5</v>
      </c>
      <c r="D1068">
        <v>1</v>
      </c>
      <c r="F1068">
        <v>1</v>
      </c>
      <c r="G1068" s="2">
        <v>0</v>
      </c>
      <c r="H1068" s="2">
        <v>1</v>
      </c>
      <c r="I1068" s="2">
        <v>1</v>
      </c>
      <c r="J1068" s="2" t="s">
        <v>1668</v>
      </c>
      <c r="L1068">
        <v>1</v>
      </c>
      <c r="M1068" s="2">
        <v>4</v>
      </c>
      <c r="N1068">
        <v>1</v>
      </c>
      <c r="O1068">
        <v>33</v>
      </c>
      <c r="P1068" s="2">
        <v>0</v>
      </c>
      <c r="Q1068" s="2">
        <v>3</v>
      </c>
      <c r="R1068" s="2">
        <v>4</v>
      </c>
      <c r="T1068" s="2">
        <v>4</v>
      </c>
      <c r="V1068" s="2">
        <v>0</v>
      </c>
      <c r="W1068" s="2">
        <v>0</v>
      </c>
    </row>
    <row r="1069" spans="1:23" x14ac:dyDescent="0.25">
      <c r="A1069" s="2" t="s">
        <v>1254</v>
      </c>
      <c r="B1069">
        <v>1</v>
      </c>
      <c r="F1069">
        <v>1</v>
      </c>
      <c r="G1069" s="2">
        <v>1</v>
      </c>
      <c r="H1069" s="2">
        <v>1</v>
      </c>
      <c r="I1069" s="2">
        <v>1</v>
      </c>
      <c r="J1069" s="2" t="s">
        <v>1799</v>
      </c>
      <c r="L1069">
        <v>1</v>
      </c>
      <c r="M1069" s="2" t="s">
        <v>1799</v>
      </c>
      <c r="N1069">
        <v>1</v>
      </c>
      <c r="O1069">
        <v>56</v>
      </c>
      <c r="P1069" s="2">
        <v>0</v>
      </c>
      <c r="Q1069" s="2">
        <v>8</v>
      </c>
      <c r="R1069" s="2">
        <v>1</v>
      </c>
      <c r="S1069" s="2" t="s">
        <v>77</v>
      </c>
      <c r="T1069" s="2">
        <v>1</v>
      </c>
      <c r="U1069" s="2" t="s">
        <v>77</v>
      </c>
      <c r="V1069" s="2">
        <v>8</v>
      </c>
      <c r="W1069" s="2">
        <v>0</v>
      </c>
    </row>
    <row r="1070" spans="1:23" x14ac:dyDescent="0.25">
      <c r="A1070" s="2" t="s">
        <v>1255</v>
      </c>
      <c r="B1070">
        <v>0</v>
      </c>
      <c r="C1070" s="2">
        <v>5</v>
      </c>
      <c r="D1070">
        <v>1</v>
      </c>
      <c r="F1070">
        <v>1</v>
      </c>
      <c r="G1070" s="2">
        <v>1</v>
      </c>
      <c r="H1070" s="2">
        <v>1</v>
      </c>
      <c r="I1070" s="2">
        <v>2</v>
      </c>
      <c r="K1070" s="2" t="s">
        <v>1751</v>
      </c>
      <c r="L1070">
        <v>0</v>
      </c>
      <c r="N1070">
        <v>1</v>
      </c>
      <c r="O1070">
        <v>43</v>
      </c>
      <c r="P1070" s="2">
        <v>0</v>
      </c>
      <c r="Q1070" s="2">
        <v>5</v>
      </c>
      <c r="R1070" s="2">
        <v>1</v>
      </c>
      <c r="S1070" s="2" t="s">
        <v>77</v>
      </c>
      <c r="T1070" s="2">
        <v>1</v>
      </c>
      <c r="U1070" s="2" t="s">
        <v>77</v>
      </c>
      <c r="V1070" s="2" t="s">
        <v>1879</v>
      </c>
      <c r="W1070" s="2">
        <v>0</v>
      </c>
    </row>
    <row r="1071" spans="1:23" x14ac:dyDescent="0.25">
      <c r="A1071" s="2" t="s">
        <v>1256</v>
      </c>
      <c r="B1071">
        <v>0</v>
      </c>
      <c r="C1071" s="2">
        <v>5</v>
      </c>
      <c r="D1071">
        <v>1</v>
      </c>
      <c r="F1071">
        <v>1</v>
      </c>
      <c r="G1071" s="2">
        <v>2</v>
      </c>
      <c r="H1071" s="2">
        <v>1</v>
      </c>
      <c r="I1071" s="2">
        <v>1</v>
      </c>
      <c r="J1071" s="2">
        <v>9</v>
      </c>
      <c r="L1071">
        <v>1</v>
      </c>
      <c r="M1071" s="2">
        <v>9</v>
      </c>
      <c r="N1071">
        <v>1</v>
      </c>
      <c r="O1071">
        <v>49</v>
      </c>
      <c r="P1071" s="2">
        <v>0</v>
      </c>
      <c r="Q1071" s="2">
        <v>6</v>
      </c>
      <c r="R1071" s="2">
        <v>4</v>
      </c>
      <c r="T1071" s="2">
        <v>4</v>
      </c>
      <c r="V1071" s="2">
        <v>0</v>
      </c>
      <c r="W1071" s="2">
        <v>0</v>
      </c>
    </row>
    <row r="1072" spans="1:23" x14ac:dyDescent="0.25">
      <c r="A1072" s="2" t="s">
        <v>1257</v>
      </c>
      <c r="B1072">
        <v>0</v>
      </c>
      <c r="C1072" s="2">
        <v>2</v>
      </c>
      <c r="D1072">
        <v>1</v>
      </c>
      <c r="F1072">
        <v>1</v>
      </c>
      <c r="G1072" s="2">
        <v>0</v>
      </c>
      <c r="H1072" s="2">
        <v>2</v>
      </c>
      <c r="I1072" s="2">
        <v>0</v>
      </c>
      <c r="L1072">
        <v>0</v>
      </c>
      <c r="N1072">
        <v>1</v>
      </c>
      <c r="O1072">
        <v>35</v>
      </c>
      <c r="P1072" s="2">
        <v>0</v>
      </c>
      <c r="Q1072" s="2">
        <v>3</v>
      </c>
      <c r="R1072" s="2">
        <v>0</v>
      </c>
      <c r="T1072" s="2">
        <v>0</v>
      </c>
      <c r="V1072" s="2" t="s">
        <v>1901</v>
      </c>
      <c r="W1072" s="2">
        <v>0</v>
      </c>
    </row>
    <row r="1073" spans="1:23" x14ac:dyDescent="0.25">
      <c r="A1073" s="2" t="s">
        <v>1258</v>
      </c>
      <c r="B1073">
        <v>0</v>
      </c>
      <c r="C1073" s="2">
        <v>5</v>
      </c>
      <c r="D1073">
        <v>1</v>
      </c>
      <c r="F1073">
        <v>1</v>
      </c>
      <c r="G1073" s="2">
        <v>0</v>
      </c>
      <c r="H1073" s="2">
        <v>1</v>
      </c>
      <c r="I1073" s="2">
        <v>0</v>
      </c>
      <c r="L1073">
        <v>1</v>
      </c>
      <c r="M1073" s="2" t="s">
        <v>1647</v>
      </c>
      <c r="N1073">
        <v>1</v>
      </c>
      <c r="O1073">
        <v>53</v>
      </c>
      <c r="P1073" s="2">
        <v>0</v>
      </c>
      <c r="Q1073" s="2">
        <v>7</v>
      </c>
      <c r="R1073" s="2">
        <v>1</v>
      </c>
      <c r="T1073" s="2">
        <v>1</v>
      </c>
      <c r="V1073" s="2" t="s">
        <v>1840</v>
      </c>
      <c r="W1073" s="2">
        <v>0</v>
      </c>
    </row>
    <row r="1074" spans="1:23" x14ac:dyDescent="0.25">
      <c r="A1074" s="2" t="s">
        <v>1259</v>
      </c>
      <c r="B1074">
        <v>0</v>
      </c>
      <c r="C1074" s="2">
        <v>3</v>
      </c>
      <c r="D1074">
        <v>1</v>
      </c>
      <c r="F1074">
        <v>1</v>
      </c>
      <c r="G1074" s="2">
        <v>1</v>
      </c>
      <c r="H1074" s="2">
        <v>1</v>
      </c>
      <c r="I1074" s="2">
        <v>1</v>
      </c>
      <c r="J1074" s="2">
        <v>9</v>
      </c>
      <c r="L1074">
        <v>1</v>
      </c>
      <c r="M1074" s="2">
        <v>9</v>
      </c>
      <c r="N1074">
        <v>1</v>
      </c>
      <c r="O1074">
        <v>45</v>
      </c>
      <c r="P1074" s="2">
        <v>0</v>
      </c>
      <c r="Q1074" s="2">
        <v>5</v>
      </c>
      <c r="R1074" s="2">
        <v>1</v>
      </c>
      <c r="S1074" s="2" t="s">
        <v>188</v>
      </c>
      <c r="T1074" s="2">
        <v>1</v>
      </c>
      <c r="U1074" s="2" t="s">
        <v>188</v>
      </c>
      <c r="V1074" s="2" t="s">
        <v>1839</v>
      </c>
      <c r="W1074" s="2">
        <v>1</v>
      </c>
    </row>
    <row r="1075" spans="1:23" x14ac:dyDescent="0.25">
      <c r="A1075" s="2" t="s">
        <v>1260</v>
      </c>
      <c r="B1075">
        <v>0</v>
      </c>
      <c r="C1075" s="2">
        <v>3</v>
      </c>
      <c r="D1075">
        <v>1</v>
      </c>
      <c r="F1075">
        <v>1</v>
      </c>
      <c r="G1075" s="2">
        <v>2</v>
      </c>
      <c r="H1075" s="2">
        <v>0</v>
      </c>
      <c r="I1075" s="2">
        <v>2</v>
      </c>
      <c r="K1075" s="2" t="s">
        <v>1651</v>
      </c>
      <c r="L1075">
        <v>0</v>
      </c>
      <c r="N1075">
        <v>1</v>
      </c>
      <c r="O1075">
        <v>40</v>
      </c>
      <c r="P1075" s="2">
        <v>0</v>
      </c>
      <c r="Q1075" s="2">
        <v>4</v>
      </c>
      <c r="R1075" s="2">
        <v>1</v>
      </c>
      <c r="S1075" s="2" t="s">
        <v>154</v>
      </c>
      <c r="T1075" s="2">
        <v>1</v>
      </c>
      <c r="U1075" s="2" t="s">
        <v>154</v>
      </c>
      <c r="V1075" s="2" t="s">
        <v>2075</v>
      </c>
      <c r="W1075" s="2">
        <v>0</v>
      </c>
    </row>
    <row r="1076" spans="1:23" x14ac:dyDescent="0.25">
      <c r="A1076" s="2" t="s">
        <v>1261</v>
      </c>
      <c r="B1076">
        <v>0</v>
      </c>
      <c r="C1076" s="2">
        <v>5</v>
      </c>
      <c r="D1076">
        <v>0</v>
      </c>
      <c r="E1076" s="2">
        <v>1</v>
      </c>
      <c r="F1076">
        <v>1</v>
      </c>
      <c r="G1076" s="2">
        <v>1</v>
      </c>
      <c r="H1076" s="2">
        <v>1</v>
      </c>
      <c r="I1076" s="2">
        <v>0</v>
      </c>
      <c r="L1076">
        <v>0</v>
      </c>
      <c r="N1076">
        <v>1</v>
      </c>
      <c r="O1076">
        <v>52</v>
      </c>
      <c r="P1076" s="2">
        <v>0</v>
      </c>
      <c r="Q1076" s="2">
        <v>7</v>
      </c>
      <c r="R1076" s="2">
        <v>1</v>
      </c>
      <c r="S1076" s="2" t="s">
        <v>804</v>
      </c>
      <c r="T1076" s="2">
        <v>1</v>
      </c>
      <c r="U1076" s="2" t="s">
        <v>804</v>
      </c>
      <c r="V1076" s="2">
        <v>0</v>
      </c>
      <c r="W1076" s="2">
        <v>0</v>
      </c>
    </row>
    <row r="1077" spans="1:23" x14ac:dyDescent="0.25">
      <c r="A1077" s="2" t="s">
        <v>1262</v>
      </c>
      <c r="B1077">
        <v>1</v>
      </c>
      <c r="F1077">
        <v>1</v>
      </c>
      <c r="G1077" s="2">
        <v>2</v>
      </c>
      <c r="H1077" s="2">
        <v>1</v>
      </c>
      <c r="I1077" s="2">
        <v>2</v>
      </c>
      <c r="K1077" s="2">
        <v>4</v>
      </c>
      <c r="L1077">
        <v>1</v>
      </c>
      <c r="M1077" s="2" t="s">
        <v>1718</v>
      </c>
      <c r="N1077">
        <v>1</v>
      </c>
      <c r="O1077">
        <v>30</v>
      </c>
      <c r="P1077" s="2">
        <v>0</v>
      </c>
      <c r="Q1077" s="2">
        <v>2</v>
      </c>
      <c r="R1077" s="2">
        <v>0</v>
      </c>
      <c r="T1077" s="2">
        <v>0</v>
      </c>
      <c r="V1077" s="2">
        <v>8</v>
      </c>
      <c r="W1077" s="2">
        <v>2</v>
      </c>
    </row>
    <row r="1078" spans="1:23" x14ac:dyDescent="0.25">
      <c r="A1078" s="2" t="s">
        <v>1263</v>
      </c>
      <c r="B1078">
        <v>0</v>
      </c>
      <c r="C1078" s="2">
        <v>5</v>
      </c>
      <c r="D1078">
        <v>1</v>
      </c>
      <c r="F1078">
        <v>1</v>
      </c>
      <c r="G1078" s="2">
        <v>0</v>
      </c>
      <c r="H1078" s="2">
        <v>1</v>
      </c>
      <c r="I1078" s="2">
        <v>0</v>
      </c>
      <c r="L1078">
        <v>1</v>
      </c>
      <c r="M1078" s="2">
        <v>9</v>
      </c>
      <c r="N1078">
        <v>0</v>
      </c>
      <c r="O1078">
        <v>41</v>
      </c>
      <c r="P1078" s="2">
        <v>0</v>
      </c>
      <c r="Q1078" s="2">
        <v>5</v>
      </c>
      <c r="R1078" s="2">
        <v>4</v>
      </c>
      <c r="T1078" s="2">
        <v>4</v>
      </c>
      <c r="V1078" s="2">
        <v>0</v>
      </c>
      <c r="W1078" s="2">
        <v>2</v>
      </c>
    </row>
    <row r="1079" spans="1:23" x14ac:dyDescent="0.25">
      <c r="A1079" s="2" t="s">
        <v>1264</v>
      </c>
      <c r="B1079">
        <v>1</v>
      </c>
      <c r="F1079">
        <v>1</v>
      </c>
      <c r="G1079" s="2">
        <v>2</v>
      </c>
      <c r="H1079" s="2">
        <v>1</v>
      </c>
      <c r="I1079" s="2">
        <v>2</v>
      </c>
      <c r="K1079" s="2">
        <v>9</v>
      </c>
      <c r="L1079">
        <v>1</v>
      </c>
      <c r="M1079" s="2">
        <v>9</v>
      </c>
      <c r="N1079">
        <v>1</v>
      </c>
      <c r="O1079">
        <v>31</v>
      </c>
      <c r="P1079" s="2">
        <v>0</v>
      </c>
      <c r="Q1079" s="2">
        <v>3</v>
      </c>
      <c r="R1079" s="2">
        <v>0</v>
      </c>
      <c r="T1079" s="2">
        <v>0</v>
      </c>
      <c r="V1079" s="2" t="s">
        <v>1951</v>
      </c>
      <c r="W1079" s="2">
        <v>2</v>
      </c>
    </row>
    <row r="1080" spans="1:23" x14ac:dyDescent="0.25">
      <c r="A1080" s="2" t="s">
        <v>1265</v>
      </c>
      <c r="B1080">
        <v>0</v>
      </c>
      <c r="C1080" s="2">
        <v>3</v>
      </c>
      <c r="D1080">
        <v>1</v>
      </c>
      <c r="F1080">
        <v>1</v>
      </c>
      <c r="G1080" s="2">
        <v>2</v>
      </c>
      <c r="H1080" s="2">
        <v>0</v>
      </c>
      <c r="I1080" s="2">
        <v>2</v>
      </c>
      <c r="K1080" s="2" t="s">
        <v>1690</v>
      </c>
      <c r="L1080">
        <v>0</v>
      </c>
      <c r="N1080">
        <v>1</v>
      </c>
      <c r="O1080">
        <v>31</v>
      </c>
      <c r="P1080" s="2">
        <v>0</v>
      </c>
      <c r="Q1080" s="2">
        <v>3</v>
      </c>
      <c r="R1080" s="2">
        <v>0</v>
      </c>
      <c r="T1080" s="2">
        <v>0</v>
      </c>
      <c r="V1080" s="2" t="s">
        <v>1898</v>
      </c>
      <c r="W1080" s="2">
        <v>0</v>
      </c>
    </row>
    <row r="1081" spans="1:23" x14ac:dyDescent="0.25">
      <c r="A1081" s="2" t="s">
        <v>1266</v>
      </c>
      <c r="B1081">
        <v>1</v>
      </c>
      <c r="F1081">
        <v>0</v>
      </c>
      <c r="G1081" s="2">
        <v>1</v>
      </c>
      <c r="H1081" s="2">
        <v>2</v>
      </c>
      <c r="I1081" s="2">
        <v>2</v>
      </c>
      <c r="K1081" s="2" t="s">
        <v>1659</v>
      </c>
      <c r="L1081">
        <v>0</v>
      </c>
      <c r="N1081">
        <v>1</v>
      </c>
      <c r="O1081">
        <v>24</v>
      </c>
      <c r="P1081" s="2">
        <v>2</v>
      </c>
      <c r="Q1081" s="2">
        <v>1</v>
      </c>
      <c r="R1081" s="2">
        <v>1</v>
      </c>
      <c r="S1081" s="2" t="s">
        <v>1828</v>
      </c>
      <c r="T1081" s="2">
        <v>1</v>
      </c>
      <c r="U1081" s="2" t="s">
        <v>1828</v>
      </c>
      <c r="V1081" s="2">
        <v>5</v>
      </c>
      <c r="W1081" s="2">
        <v>0</v>
      </c>
    </row>
    <row r="1082" spans="1:23" x14ac:dyDescent="0.25">
      <c r="A1082" s="2" t="s">
        <v>1267</v>
      </c>
      <c r="B1082">
        <v>0</v>
      </c>
      <c r="C1082" s="2">
        <v>3</v>
      </c>
      <c r="D1082">
        <v>1</v>
      </c>
      <c r="F1082">
        <v>1</v>
      </c>
      <c r="G1082" s="2">
        <v>1</v>
      </c>
      <c r="H1082" s="2">
        <v>1</v>
      </c>
      <c r="I1082" s="2">
        <v>2</v>
      </c>
      <c r="K1082" s="2">
        <v>9</v>
      </c>
      <c r="L1082">
        <v>1</v>
      </c>
      <c r="M1082" s="2">
        <v>9</v>
      </c>
      <c r="N1082">
        <v>1</v>
      </c>
      <c r="O1082">
        <v>44</v>
      </c>
      <c r="P1082" s="2">
        <v>0</v>
      </c>
      <c r="Q1082" s="2">
        <v>5</v>
      </c>
      <c r="R1082" s="2">
        <v>4</v>
      </c>
      <c r="T1082" s="2">
        <v>4</v>
      </c>
      <c r="V1082" s="2">
        <v>3</v>
      </c>
      <c r="W1082" s="2">
        <v>0</v>
      </c>
    </row>
    <row r="1083" spans="1:23" x14ac:dyDescent="0.25">
      <c r="A1083" s="2" t="s">
        <v>1268</v>
      </c>
      <c r="B1083">
        <v>0</v>
      </c>
      <c r="C1083" s="2">
        <v>5</v>
      </c>
      <c r="D1083">
        <v>1</v>
      </c>
      <c r="F1083">
        <v>1</v>
      </c>
      <c r="G1083" s="2">
        <v>1</v>
      </c>
      <c r="H1083" s="2">
        <v>1</v>
      </c>
      <c r="I1083" s="2">
        <v>1</v>
      </c>
      <c r="J1083" s="2">
        <v>9</v>
      </c>
      <c r="L1083">
        <v>1</v>
      </c>
      <c r="M1083" s="2">
        <v>9</v>
      </c>
      <c r="N1083">
        <v>1</v>
      </c>
      <c r="O1083">
        <v>37</v>
      </c>
      <c r="P1083" s="2">
        <v>0</v>
      </c>
      <c r="Q1083" s="2">
        <v>4</v>
      </c>
      <c r="R1083" s="2">
        <v>1</v>
      </c>
      <c r="S1083" s="2" t="s">
        <v>191</v>
      </c>
      <c r="T1083" s="2">
        <v>1</v>
      </c>
      <c r="U1083" s="2" t="s">
        <v>191</v>
      </c>
      <c r="V1083" s="2" t="s">
        <v>1885</v>
      </c>
      <c r="W1083" s="2">
        <v>0</v>
      </c>
    </row>
    <row r="1084" spans="1:23" x14ac:dyDescent="0.25">
      <c r="A1084" s="2" t="s">
        <v>1269</v>
      </c>
      <c r="B1084">
        <v>0</v>
      </c>
      <c r="C1084" s="2">
        <v>1</v>
      </c>
      <c r="D1084">
        <v>0</v>
      </c>
      <c r="E1084" s="2">
        <v>1</v>
      </c>
      <c r="F1084">
        <v>1</v>
      </c>
      <c r="G1084" s="2">
        <v>1</v>
      </c>
      <c r="H1084" s="2">
        <v>0</v>
      </c>
      <c r="I1084" s="2">
        <v>1</v>
      </c>
      <c r="J1084" s="2" t="s">
        <v>1756</v>
      </c>
      <c r="L1084">
        <v>1</v>
      </c>
      <c r="M1084" s="2" t="s">
        <v>1734</v>
      </c>
      <c r="N1084">
        <v>0</v>
      </c>
      <c r="O1084">
        <v>22</v>
      </c>
      <c r="P1084" s="2">
        <v>0</v>
      </c>
      <c r="Q1084" s="2">
        <v>1</v>
      </c>
      <c r="R1084" s="2">
        <v>2</v>
      </c>
      <c r="T1084" s="2">
        <v>2</v>
      </c>
      <c r="V1084" s="2">
        <v>1</v>
      </c>
      <c r="W1084" s="2">
        <v>2</v>
      </c>
    </row>
    <row r="1085" spans="1:23" x14ac:dyDescent="0.25">
      <c r="A1085" s="2" t="s">
        <v>1270</v>
      </c>
      <c r="B1085">
        <v>0</v>
      </c>
      <c r="C1085" s="2">
        <v>2</v>
      </c>
      <c r="D1085">
        <v>1</v>
      </c>
      <c r="F1085">
        <v>1</v>
      </c>
      <c r="G1085" s="2">
        <v>1</v>
      </c>
      <c r="H1085" s="2">
        <v>1</v>
      </c>
      <c r="I1085" s="2">
        <v>1</v>
      </c>
      <c r="J1085" s="2" t="s">
        <v>1715</v>
      </c>
      <c r="L1085">
        <v>1</v>
      </c>
      <c r="M1085" s="2" t="s">
        <v>1715</v>
      </c>
      <c r="N1085">
        <v>1</v>
      </c>
      <c r="O1085">
        <v>31</v>
      </c>
      <c r="P1085" s="2">
        <v>1</v>
      </c>
      <c r="Q1085" s="2">
        <v>3</v>
      </c>
      <c r="R1085" s="2">
        <v>1</v>
      </c>
      <c r="S1085" s="2" t="s">
        <v>72</v>
      </c>
      <c r="T1085" s="2">
        <v>1</v>
      </c>
      <c r="U1085" s="2" t="s">
        <v>72</v>
      </c>
      <c r="V1085" s="2">
        <v>1</v>
      </c>
      <c r="W1085" s="2">
        <v>0</v>
      </c>
    </row>
    <row r="1086" spans="1:23" x14ac:dyDescent="0.25">
      <c r="A1086" s="2" t="s">
        <v>1271</v>
      </c>
      <c r="B1086">
        <v>0</v>
      </c>
      <c r="C1086" s="2">
        <v>2</v>
      </c>
      <c r="D1086">
        <v>1</v>
      </c>
      <c r="F1086">
        <v>1</v>
      </c>
      <c r="G1086" s="2">
        <v>2</v>
      </c>
      <c r="H1086" s="2">
        <v>0</v>
      </c>
      <c r="I1086" s="2">
        <v>2</v>
      </c>
      <c r="K1086" s="2">
        <v>10</v>
      </c>
      <c r="L1086">
        <v>0</v>
      </c>
      <c r="N1086">
        <v>0</v>
      </c>
      <c r="O1086">
        <v>36</v>
      </c>
      <c r="P1086" s="2">
        <v>1</v>
      </c>
      <c r="Q1086" s="2">
        <v>4</v>
      </c>
      <c r="R1086" s="2">
        <v>0</v>
      </c>
      <c r="T1086" s="2">
        <v>0</v>
      </c>
      <c r="V1086" s="2">
        <v>0</v>
      </c>
      <c r="W1086" s="2">
        <v>0</v>
      </c>
    </row>
    <row r="1087" spans="1:23" x14ac:dyDescent="0.25">
      <c r="A1087" s="2" t="s">
        <v>1273</v>
      </c>
      <c r="B1087">
        <v>1</v>
      </c>
      <c r="F1087">
        <v>1</v>
      </c>
      <c r="G1087" s="2">
        <v>1</v>
      </c>
      <c r="H1087" s="2">
        <v>1</v>
      </c>
      <c r="I1087" s="2">
        <v>1</v>
      </c>
      <c r="J1087" s="2">
        <v>9</v>
      </c>
      <c r="L1087">
        <v>1</v>
      </c>
      <c r="M1087" s="2">
        <v>9</v>
      </c>
      <c r="N1087">
        <v>1</v>
      </c>
      <c r="O1087">
        <v>28</v>
      </c>
      <c r="P1087" s="2">
        <v>0</v>
      </c>
      <c r="Q1087" s="2">
        <v>2</v>
      </c>
      <c r="R1087" s="2">
        <v>0</v>
      </c>
      <c r="T1087" s="2">
        <v>0</v>
      </c>
      <c r="V1087" s="2">
        <v>0</v>
      </c>
      <c r="W1087" s="2">
        <v>2</v>
      </c>
    </row>
    <row r="1088" spans="1:23" x14ac:dyDescent="0.25">
      <c r="A1088" s="2" t="s">
        <v>1274</v>
      </c>
      <c r="B1088">
        <v>0</v>
      </c>
      <c r="C1088" s="2">
        <v>4</v>
      </c>
      <c r="D1088">
        <v>0</v>
      </c>
      <c r="E1088" s="2">
        <v>1</v>
      </c>
      <c r="F1088">
        <v>1</v>
      </c>
      <c r="G1088" s="2">
        <v>1</v>
      </c>
      <c r="H1088" s="2">
        <v>0</v>
      </c>
      <c r="I1088" s="2">
        <v>0</v>
      </c>
      <c r="L1088">
        <v>0</v>
      </c>
      <c r="N1088">
        <v>0</v>
      </c>
      <c r="O1088">
        <v>25</v>
      </c>
      <c r="P1088" s="2">
        <v>1</v>
      </c>
      <c r="Q1088" s="2">
        <v>1</v>
      </c>
      <c r="R1088" s="2">
        <v>1</v>
      </c>
      <c r="S1088" s="2" t="s">
        <v>318</v>
      </c>
      <c r="T1088" s="2">
        <v>1</v>
      </c>
      <c r="U1088" s="2" t="s">
        <v>318</v>
      </c>
      <c r="V1088" s="2" t="s">
        <v>1839</v>
      </c>
      <c r="W1088" s="2">
        <v>0</v>
      </c>
    </row>
    <row r="1089" spans="1:23" x14ac:dyDescent="0.25">
      <c r="A1089" s="2" t="s">
        <v>1275</v>
      </c>
      <c r="B1089">
        <v>1</v>
      </c>
      <c r="F1089">
        <v>1</v>
      </c>
      <c r="G1089" s="2">
        <v>2</v>
      </c>
      <c r="H1089" s="2">
        <v>2</v>
      </c>
      <c r="I1089" s="2">
        <v>2</v>
      </c>
      <c r="K1089" s="2">
        <v>9</v>
      </c>
      <c r="L1089">
        <v>0</v>
      </c>
      <c r="N1089">
        <v>1</v>
      </c>
      <c r="O1089">
        <v>49</v>
      </c>
      <c r="P1089" s="2">
        <v>0</v>
      </c>
      <c r="Q1089" s="2">
        <v>6</v>
      </c>
      <c r="R1089" s="2">
        <v>1</v>
      </c>
      <c r="S1089" s="2" t="s">
        <v>79</v>
      </c>
      <c r="T1089" s="2">
        <v>1</v>
      </c>
      <c r="U1089" s="2" t="s">
        <v>79</v>
      </c>
      <c r="V1089" s="2" t="s">
        <v>2040</v>
      </c>
      <c r="W1089" s="2">
        <v>2</v>
      </c>
    </row>
    <row r="1090" spans="1:23" x14ac:dyDescent="0.25">
      <c r="A1090" s="2" t="s">
        <v>1276</v>
      </c>
      <c r="B1090">
        <v>0</v>
      </c>
      <c r="C1090" s="2">
        <v>0</v>
      </c>
      <c r="D1090">
        <v>1</v>
      </c>
      <c r="F1090">
        <v>1</v>
      </c>
      <c r="G1090" s="2">
        <v>1</v>
      </c>
      <c r="H1090" s="2">
        <v>1</v>
      </c>
      <c r="I1090" s="2">
        <v>1</v>
      </c>
      <c r="J1090" s="2" t="s">
        <v>1671</v>
      </c>
      <c r="L1090">
        <v>1</v>
      </c>
      <c r="M1090" s="2" t="s">
        <v>1695</v>
      </c>
      <c r="N1090">
        <v>1</v>
      </c>
      <c r="O1090">
        <v>22</v>
      </c>
      <c r="P1090" s="2">
        <v>1</v>
      </c>
      <c r="Q1090" s="2">
        <v>1</v>
      </c>
      <c r="R1090" s="2">
        <v>1</v>
      </c>
      <c r="S1090" s="2" t="s">
        <v>89</v>
      </c>
      <c r="T1090" s="2">
        <v>1</v>
      </c>
      <c r="U1090" s="2" t="s">
        <v>89</v>
      </c>
      <c r="V1090" s="2" t="s">
        <v>1838</v>
      </c>
      <c r="W1090" s="2">
        <v>2</v>
      </c>
    </row>
    <row r="1091" spans="1:23" x14ac:dyDescent="0.25">
      <c r="A1091" s="2" t="s">
        <v>1277</v>
      </c>
      <c r="B1091">
        <v>1</v>
      </c>
      <c r="F1091">
        <v>1</v>
      </c>
      <c r="G1091" s="2">
        <v>0</v>
      </c>
      <c r="H1091" s="2">
        <v>1</v>
      </c>
      <c r="I1091" s="2">
        <v>1</v>
      </c>
      <c r="J1091" s="2">
        <v>9</v>
      </c>
      <c r="L1091">
        <v>1</v>
      </c>
      <c r="M1091" s="2">
        <v>9</v>
      </c>
      <c r="N1091">
        <v>1</v>
      </c>
      <c r="O1091">
        <v>43</v>
      </c>
      <c r="P1091" s="2">
        <v>0</v>
      </c>
      <c r="Q1091" s="2">
        <v>5</v>
      </c>
      <c r="R1091" s="2">
        <v>1</v>
      </c>
      <c r="S1091" s="2" t="s">
        <v>154</v>
      </c>
      <c r="T1091" s="2">
        <v>1</v>
      </c>
      <c r="U1091" s="2" t="s">
        <v>154</v>
      </c>
      <c r="V1091" s="2" t="s">
        <v>2040</v>
      </c>
      <c r="W1091" s="2">
        <v>0</v>
      </c>
    </row>
    <row r="1092" spans="1:23" x14ac:dyDescent="0.25">
      <c r="A1092" s="2" t="s">
        <v>1278</v>
      </c>
      <c r="B1092">
        <v>1</v>
      </c>
      <c r="F1092">
        <v>1</v>
      </c>
      <c r="G1092" s="2">
        <v>1</v>
      </c>
      <c r="H1092" s="2">
        <v>2</v>
      </c>
      <c r="I1092" s="2">
        <v>2</v>
      </c>
      <c r="L1092">
        <v>1</v>
      </c>
      <c r="N1092">
        <v>1</v>
      </c>
      <c r="O1092">
        <v>33</v>
      </c>
      <c r="P1092" s="2">
        <v>0</v>
      </c>
      <c r="Q1092" s="2">
        <v>3</v>
      </c>
      <c r="R1092" s="2">
        <v>1</v>
      </c>
      <c r="S1092" s="2" t="s">
        <v>1829</v>
      </c>
      <c r="T1092" s="2">
        <v>1</v>
      </c>
      <c r="U1092" s="2" t="s">
        <v>1829</v>
      </c>
      <c r="V1092" s="2">
        <v>3</v>
      </c>
      <c r="W1092" s="2">
        <v>1</v>
      </c>
    </row>
    <row r="1093" spans="1:23" x14ac:dyDescent="0.25">
      <c r="A1093" s="2" t="s">
        <v>1279</v>
      </c>
      <c r="B1093">
        <v>0</v>
      </c>
      <c r="C1093" s="2">
        <v>4</v>
      </c>
      <c r="D1093">
        <v>1</v>
      </c>
      <c r="F1093">
        <v>1</v>
      </c>
      <c r="G1093" s="2">
        <v>2</v>
      </c>
      <c r="H1093" s="2">
        <v>1</v>
      </c>
      <c r="I1093" s="2">
        <v>2</v>
      </c>
      <c r="K1093" s="2">
        <v>9</v>
      </c>
      <c r="L1093">
        <v>1</v>
      </c>
      <c r="M1093" s="2">
        <v>9</v>
      </c>
      <c r="N1093">
        <v>1</v>
      </c>
      <c r="O1093">
        <v>36</v>
      </c>
      <c r="P1093" s="2">
        <v>1</v>
      </c>
      <c r="Q1093" s="2">
        <v>4</v>
      </c>
      <c r="R1093" s="2">
        <v>1</v>
      </c>
      <c r="S1093" s="2" t="s">
        <v>79</v>
      </c>
      <c r="T1093" s="2">
        <v>1</v>
      </c>
      <c r="U1093" s="2" t="s">
        <v>79</v>
      </c>
      <c r="V1093" s="2">
        <v>7</v>
      </c>
      <c r="W1093" s="2">
        <v>0</v>
      </c>
    </row>
    <row r="1094" spans="1:23" x14ac:dyDescent="0.25">
      <c r="A1094" s="2" t="s">
        <v>1280</v>
      </c>
      <c r="B1094">
        <v>0</v>
      </c>
      <c r="C1094" s="2">
        <v>2</v>
      </c>
      <c r="D1094">
        <v>1</v>
      </c>
      <c r="F1094">
        <v>1</v>
      </c>
      <c r="G1094" s="2">
        <v>1</v>
      </c>
      <c r="H1094" s="2">
        <v>1</v>
      </c>
      <c r="I1094" s="2">
        <v>1</v>
      </c>
      <c r="J1094" s="2" t="s">
        <v>1708</v>
      </c>
      <c r="L1094">
        <v>1</v>
      </c>
      <c r="M1094" s="2" t="s">
        <v>1708</v>
      </c>
      <c r="N1094">
        <v>1</v>
      </c>
      <c r="O1094">
        <v>26</v>
      </c>
      <c r="P1094" s="2">
        <v>1</v>
      </c>
      <c r="Q1094" s="2">
        <v>2</v>
      </c>
      <c r="R1094" s="2">
        <v>1</v>
      </c>
      <c r="S1094" s="2" t="s">
        <v>77</v>
      </c>
      <c r="T1094" s="2">
        <v>1</v>
      </c>
      <c r="U1094" s="2" t="s">
        <v>77</v>
      </c>
      <c r="V1094" s="2">
        <v>4</v>
      </c>
      <c r="W1094" s="2">
        <v>0</v>
      </c>
    </row>
    <row r="1095" spans="1:23" x14ac:dyDescent="0.25">
      <c r="A1095" s="2" t="s">
        <v>1281</v>
      </c>
      <c r="B1095">
        <v>0</v>
      </c>
      <c r="C1095" s="2">
        <v>5</v>
      </c>
      <c r="D1095">
        <v>0</v>
      </c>
      <c r="E1095" s="2">
        <v>1</v>
      </c>
      <c r="F1095">
        <v>1</v>
      </c>
      <c r="G1095" s="2">
        <v>1</v>
      </c>
      <c r="H1095" s="2">
        <v>1</v>
      </c>
      <c r="I1095" s="2">
        <v>1</v>
      </c>
      <c r="J1095" s="2">
        <v>3</v>
      </c>
      <c r="L1095">
        <v>1</v>
      </c>
      <c r="M1095" s="2">
        <v>3</v>
      </c>
      <c r="N1095">
        <v>1</v>
      </c>
      <c r="O1095">
        <v>43</v>
      </c>
      <c r="P1095" s="2">
        <v>0</v>
      </c>
      <c r="Q1095" s="2">
        <v>5</v>
      </c>
      <c r="R1095" s="2">
        <v>1</v>
      </c>
      <c r="S1095" s="2" t="s">
        <v>72</v>
      </c>
      <c r="T1095" s="2">
        <v>1</v>
      </c>
      <c r="U1095" s="2" t="s">
        <v>72</v>
      </c>
      <c r="V1095" s="2">
        <v>7</v>
      </c>
      <c r="W1095" s="2">
        <v>0</v>
      </c>
    </row>
    <row r="1096" spans="1:23" x14ac:dyDescent="0.25">
      <c r="A1096" s="2" t="s">
        <v>1282</v>
      </c>
      <c r="B1096">
        <v>1</v>
      </c>
      <c r="F1096">
        <v>1</v>
      </c>
      <c r="G1096" s="2">
        <v>1</v>
      </c>
      <c r="H1096" s="2">
        <v>1</v>
      </c>
      <c r="I1096" s="2">
        <v>2</v>
      </c>
      <c r="K1096" s="2" t="s">
        <v>1800</v>
      </c>
      <c r="L1096">
        <v>0</v>
      </c>
      <c r="N1096">
        <v>0</v>
      </c>
      <c r="O1096">
        <v>21</v>
      </c>
      <c r="P1096" s="2">
        <v>0</v>
      </c>
      <c r="Q1096" s="2">
        <v>1</v>
      </c>
      <c r="R1096" s="2">
        <v>1</v>
      </c>
      <c r="S1096" s="2" t="s">
        <v>104</v>
      </c>
      <c r="T1096" s="2">
        <v>1</v>
      </c>
      <c r="U1096" s="2" t="s">
        <v>104</v>
      </c>
      <c r="V1096" s="2" t="s">
        <v>2076</v>
      </c>
      <c r="W1096" s="2">
        <v>0</v>
      </c>
    </row>
    <row r="1097" spans="1:23" x14ac:dyDescent="0.25">
      <c r="A1097" s="2" t="s">
        <v>1283</v>
      </c>
      <c r="B1097">
        <v>0</v>
      </c>
      <c r="C1097" s="2">
        <v>5</v>
      </c>
      <c r="D1097">
        <v>1</v>
      </c>
      <c r="F1097">
        <v>1</v>
      </c>
      <c r="G1097" s="2">
        <v>1</v>
      </c>
      <c r="H1097" s="2">
        <v>1</v>
      </c>
      <c r="I1097" s="2">
        <v>0</v>
      </c>
      <c r="L1097">
        <v>1</v>
      </c>
      <c r="M1097" s="2">
        <v>9</v>
      </c>
      <c r="N1097">
        <v>0</v>
      </c>
      <c r="O1097">
        <v>39</v>
      </c>
      <c r="P1097" s="2">
        <v>0</v>
      </c>
      <c r="Q1097" s="2">
        <v>4</v>
      </c>
      <c r="R1097" s="2">
        <v>4</v>
      </c>
      <c r="T1097" s="2">
        <v>4</v>
      </c>
      <c r="V1097" s="2" t="s">
        <v>1952</v>
      </c>
      <c r="W1097" s="2">
        <v>0</v>
      </c>
    </row>
    <row r="1098" spans="1:23" x14ac:dyDescent="0.25">
      <c r="A1098" s="2" t="s">
        <v>1284</v>
      </c>
      <c r="B1098">
        <v>0</v>
      </c>
      <c r="C1098" s="2">
        <v>5</v>
      </c>
      <c r="D1098">
        <v>0</v>
      </c>
      <c r="E1098" s="2">
        <v>1</v>
      </c>
      <c r="F1098">
        <v>1</v>
      </c>
      <c r="G1098" s="2">
        <v>2</v>
      </c>
      <c r="H1098" s="2">
        <v>1</v>
      </c>
      <c r="I1098" s="2">
        <v>1</v>
      </c>
      <c r="J1098" s="2" t="s">
        <v>1770</v>
      </c>
      <c r="L1098">
        <v>1</v>
      </c>
      <c r="M1098" s="2" t="s">
        <v>1801</v>
      </c>
      <c r="N1098">
        <v>1</v>
      </c>
      <c r="O1098">
        <v>46</v>
      </c>
      <c r="P1098" s="2">
        <v>0</v>
      </c>
      <c r="Q1098" s="2">
        <v>6</v>
      </c>
      <c r="R1098" s="2">
        <v>0</v>
      </c>
      <c r="T1098" s="2">
        <v>0</v>
      </c>
      <c r="V1098" s="2" t="s">
        <v>2045</v>
      </c>
      <c r="W1098" s="2">
        <v>0</v>
      </c>
    </row>
    <row r="1099" spans="1:23" x14ac:dyDescent="0.25">
      <c r="A1099" s="2" t="s">
        <v>1285</v>
      </c>
      <c r="B1099">
        <v>0</v>
      </c>
      <c r="C1099" s="2">
        <v>0</v>
      </c>
      <c r="D1099">
        <v>1</v>
      </c>
      <c r="F1099">
        <v>1</v>
      </c>
      <c r="G1099" s="2">
        <v>1</v>
      </c>
      <c r="H1099" s="2">
        <v>1</v>
      </c>
      <c r="I1099" s="2">
        <v>0</v>
      </c>
      <c r="L1099">
        <v>0</v>
      </c>
      <c r="N1099">
        <v>0</v>
      </c>
      <c r="O1099">
        <v>32</v>
      </c>
      <c r="P1099" s="2">
        <v>0</v>
      </c>
      <c r="Q1099" s="2">
        <v>3</v>
      </c>
      <c r="R1099" s="2">
        <v>0</v>
      </c>
      <c r="T1099" s="2">
        <v>0</v>
      </c>
      <c r="V1099" s="2" t="s">
        <v>1862</v>
      </c>
      <c r="W1099" s="2">
        <v>0</v>
      </c>
    </row>
    <row r="1100" spans="1:23" x14ac:dyDescent="0.25">
      <c r="A1100" s="2" t="s">
        <v>1286</v>
      </c>
      <c r="B1100">
        <v>1</v>
      </c>
      <c r="F1100">
        <v>1</v>
      </c>
      <c r="G1100" s="2">
        <v>0</v>
      </c>
      <c r="H1100" s="2">
        <v>0</v>
      </c>
      <c r="I1100" s="2">
        <v>0</v>
      </c>
      <c r="L1100">
        <v>0</v>
      </c>
      <c r="N1100">
        <v>0</v>
      </c>
      <c r="O1100">
        <v>31</v>
      </c>
      <c r="P1100" s="2">
        <v>0</v>
      </c>
      <c r="Q1100" s="2">
        <v>3</v>
      </c>
      <c r="R1100" s="2">
        <v>0</v>
      </c>
      <c r="T1100" s="2">
        <v>0</v>
      </c>
      <c r="V1100" s="2">
        <v>9</v>
      </c>
      <c r="W1100" s="2">
        <v>0</v>
      </c>
    </row>
    <row r="1101" spans="1:23" x14ac:dyDescent="0.25">
      <c r="A1101" s="2" t="s">
        <v>1287</v>
      </c>
      <c r="B1101">
        <v>1</v>
      </c>
      <c r="F1101">
        <v>1</v>
      </c>
      <c r="G1101" s="2">
        <v>1</v>
      </c>
      <c r="H1101" s="2">
        <v>1</v>
      </c>
      <c r="I1101" s="2">
        <v>0</v>
      </c>
      <c r="L1101">
        <v>1</v>
      </c>
      <c r="M1101" s="2" t="s">
        <v>1760</v>
      </c>
      <c r="N1101">
        <v>1</v>
      </c>
      <c r="O1101">
        <v>39</v>
      </c>
      <c r="P1101" s="2">
        <v>1</v>
      </c>
      <c r="Q1101" s="2">
        <v>4</v>
      </c>
      <c r="R1101" s="2">
        <v>0</v>
      </c>
      <c r="T1101" s="2">
        <v>0</v>
      </c>
      <c r="V1101" s="2">
        <v>9</v>
      </c>
      <c r="W1101" s="2">
        <v>0</v>
      </c>
    </row>
    <row r="1102" spans="1:23" x14ac:dyDescent="0.25">
      <c r="A1102" s="2" t="s">
        <v>1288</v>
      </c>
      <c r="B1102">
        <v>0</v>
      </c>
      <c r="C1102" s="2">
        <v>3</v>
      </c>
      <c r="D1102">
        <v>1</v>
      </c>
      <c r="F1102">
        <v>1</v>
      </c>
      <c r="G1102" s="2">
        <v>2</v>
      </c>
      <c r="H1102" s="2">
        <v>2</v>
      </c>
      <c r="I1102" s="2">
        <v>2</v>
      </c>
      <c r="K1102" s="2">
        <v>3</v>
      </c>
      <c r="L1102">
        <v>1</v>
      </c>
      <c r="M1102" s="2">
        <v>3</v>
      </c>
      <c r="N1102">
        <v>1</v>
      </c>
      <c r="O1102">
        <v>44</v>
      </c>
      <c r="P1102" s="2">
        <v>0</v>
      </c>
      <c r="Q1102" s="2">
        <v>5</v>
      </c>
      <c r="R1102" s="2">
        <v>0</v>
      </c>
      <c r="T1102" s="2">
        <v>0</v>
      </c>
      <c r="V1102" s="2">
        <v>1</v>
      </c>
      <c r="W1102" s="2">
        <v>0</v>
      </c>
    </row>
    <row r="1103" spans="1:23" x14ac:dyDescent="0.25">
      <c r="A1103" s="2" t="s">
        <v>1289</v>
      </c>
      <c r="B1103">
        <v>0</v>
      </c>
      <c r="C1103" s="2">
        <v>5</v>
      </c>
      <c r="D1103">
        <v>0</v>
      </c>
      <c r="E1103" s="2">
        <v>1</v>
      </c>
      <c r="F1103">
        <v>1</v>
      </c>
      <c r="G1103" s="2">
        <v>1</v>
      </c>
      <c r="H1103" s="2">
        <v>1</v>
      </c>
      <c r="I1103" s="2">
        <v>1</v>
      </c>
      <c r="J1103" s="2" t="s">
        <v>1668</v>
      </c>
      <c r="L1103">
        <v>1</v>
      </c>
      <c r="M1103" s="2" t="s">
        <v>1668</v>
      </c>
      <c r="N1103">
        <v>1</v>
      </c>
      <c r="O1103">
        <v>36</v>
      </c>
      <c r="P1103" s="2">
        <v>0</v>
      </c>
      <c r="Q1103" s="2">
        <v>4</v>
      </c>
      <c r="R1103" s="2">
        <v>1</v>
      </c>
      <c r="S1103" s="2" t="s">
        <v>77</v>
      </c>
      <c r="T1103" s="2">
        <v>1</v>
      </c>
      <c r="U1103" s="2" t="s">
        <v>77</v>
      </c>
      <c r="V1103" s="2" t="s">
        <v>1839</v>
      </c>
      <c r="W1103" s="2">
        <v>1</v>
      </c>
    </row>
    <row r="1104" spans="1:23" x14ac:dyDescent="0.25">
      <c r="A1104" s="2" t="s">
        <v>1290</v>
      </c>
      <c r="B1104">
        <v>0</v>
      </c>
      <c r="C1104" s="2">
        <v>5</v>
      </c>
      <c r="D1104">
        <v>0</v>
      </c>
      <c r="E1104" s="2">
        <v>1</v>
      </c>
      <c r="F1104">
        <v>1</v>
      </c>
      <c r="G1104" s="2">
        <v>0</v>
      </c>
      <c r="H1104" s="2">
        <v>0</v>
      </c>
      <c r="I1104" s="2">
        <v>0</v>
      </c>
      <c r="L1104">
        <v>0</v>
      </c>
      <c r="N1104">
        <v>0</v>
      </c>
      <c r="O1104">
        <v>31</v>
      </c>
      <c r="P1104" s="2">
        <v>1</v>
      </c>
      <c r="Q1104" s="2">
        <v>3</v>
      </c>
      <c r="R1104" s="2">
        <v>0</v>
      </c>
      <c r="T1104" s="2">
        <v>0</v>
      </c>
      <c r="V1104" s="2">
        <v>6</v>
      </c>
      <c r="W1104" s="2">
        <v>1</v>
      </c>
    </row>
    <row r="1105" spans="1:23" x14ac:dyDescent="0.25">
      <c r="A1105" s="2" t="s">
        <v>1291</v>
      </c>
      <c r="B1105">
        <v>1</v>
      </c>
      <c r="F1105">
        <v>1</v>
      </c>
      <c r="G1105" s="2">
        <v>1</v>
      </c>
      <c r="H1105" s="2">
        <v>1</v>
      </c>
      <c r="I1105" s="2">
        <v>1</v>
      </c>
      <c r="J1105" s="2">
        <v>9</v>
      </c>
      <c r="L1105">
        <v>1</v>
      </c>
      <c r="M1105" s="2" t="s">
        <v>1647</v>
      </c>
      <c r="N1105">
        <v>1</v>
      </c>
      <c r="O1105">
        <v>30</v>
      </c>
      <c r="P1105" s="2">
        <v>2</v>
      </c>
      <c r="Q1105" s="2">
        <v>2</v>
      </c>
      <c r="R1105" s="2">
        <v>1</v>
      </c>
      <c r="S1105" s="2" t="s">
        <v>276</v>
      </c>
      <c r="T1105" s="2">
        <v>1</v>
      </c>
      <c r="U1105" s="2" t="s">
        <v>276</v>
      </c>
      <c r="V1105" s="2">
        <v>7</v>
      </c>
      <c r="W1105" s="2">
        <v>0</v>
      </c>
    </row>
    <row r="1106" spans="1:23" x14ac:dyDescent="0.25">
      <c r="A1106" s="2" t="s">
        <v>1292</v>
      </c>
      <c r="B1106">
        <v>0</v>
      </c>
      <c r="C1106" s="2">
        <v>3</v>
      </c>
      <c r="D1106">
        <v>1</v>
      </c>
      <c r="F1106">
        <v>1</v>
      </c>
      <c r="G1106" s="2">
        <v>1</v>
      </c>
      <c r="H1106" s="2">
        <v>1</v>
      </c>
      <c r="I1106" s="2">
        <v>1</v>
      </c>
      <c r="J1106" s="2" t="s">
        <v>1771</v>
      </c>
      <c r="L1106">
        <v>1</v>
      </c>
      <c r="M1106" s="2">
        <v>9</v>
      </c>
      <c r="N1106">
        <v>1</v>
      </c>
      <c r="O1106">
        <v>36</v>
      </c>
      <c r="P1106" s="2">
        <v>0</v>
      </c>
      <c r="Q1106" s="2">
        <v>4</v>
      </c>
      <c r="R1106" s="2">
        <v>1</v>
      </c>
      <c r="S1106" s="2" t="s">
        <v>433</v>
      </c>
      <c r="T1106" s="2">
        <v>1</v>
      </c>
      <c r="U1106" s="2" t="s">
        <v>433</v>
      </c>
      <c r="V1106" s="2">
        <v>5</v>
      </c>
      <c r="W1106" s="2">
        <v>0</v>
      </c>
    </row>
    <row r="1107" spans="1:23" x14ac:dyDescent="0.25">
      <c r="A1107" s="2" t="s">
        <v>1293</v>
      </c>
      <c r="B1107">
        <v>1</v>
      </c>
      <c r="F1107">
        <v>1</v>
      </c>
      <c r="G1107" s="2">
        <v>0</v>
      </c>
      <c r="H1107" s="2">
        <v>0</v>
      </c>
      <c r="I1107" s="2">
        <v>0</v>
      </c>
      <c r="L1107">
        <v>0</v>
      </c>
      <c r="N1107">
        <v>0</v>
      </c>
      <c r="O1107">
        <v>31</v>
      </c>
      <c r="P1107" s="2">
        <v>0</v>
      </c>
      <c r="Q1107" s="2">
        <v>3</v>
      </c>
      <c r="R1107" s="2">
        <v>1</v>
      </c>
      <c r="S1107" s="2" t="s">
        <v>1828</v>
      </c>
      <c r="T1107" s="2">
        <v>1</v>
      </c>
      <c r="U1107" s="2" t="s">
        <v>1828</v>
      </c>
      <c r="V1107" s="2" t="s">
        <v>2046</v>
      </c>
      <c r="W1107" s="2">
        <v>0</v>
      </c>
    </row>
    <row r="1108" spans="1:23" x14ac:dyDescent="0.25">
      <c r="A1108" s="2" t="s">
        <v>1294</v>
      </c>
      <c r="B1108">
        <v>0</v>
      </c>
      <c r="C1108" s="2">
        <v>0</v>
      </c>
      <c r="D1108">
        <v>1</v>
      </c>
      <c r="F1108">
        <v>1</v>
      </c>
      <c r="G1108" s="2">
        <v>0</v>
      </c>
      <c r="H1108" s="2">
        <v>0</v>
      </c>
      <c r="I1108" s="2">
        <v>0</v>
      </c>
      <c r="L1108">
        <v>0</v>
      </c>
      <c r="N1108">
        <v>0</v>
      </c>
      <c r="O1108">
        <v>23</v>
      </c>
      <c r="P1108" s="2">
        <v>0</v>
      </c>
      <c r="Q1108" s="2">
        <v>1</v>
      </c>
      <c r="R1108" s="2">
        <v>1</v>
      </c>
      <c r="T1108" s="2">
        <v>1</v>
      </c>
      <c r="V1108" s="2">
        <v>1</v>
      </c>
      <c r="W1108" s="2">
        <v>1</v>
      </c>
    </row>
    <row r="1109" spans="1:23" x14ac:dyDescent="0.25">
      <c r="A1109" s="2" t="s">
        <v>1295</v>
      </c>
      <c r="B1109">
        <v>0</v>
      </c>
      <c r="C1109" s="2">
        <v>2</v>
      </c>
      <c r="D1109">
        <v>1</v>
      </c>
      <c r="F1109">
        <v>1</v>
      </c>
      <c r="G1109" s="2">
        <v>2</v>
      </c>
      <c r="H1109" s="2">
        <v>0</v>
      </c>
      <c r="I1109" s="2">
        <v>1</v>
      </c>
      <c r="J1109" s="2">
        <v>5</v>
      </c>
      <c r="L1109">
        <v>1</v>
      </c>
      <c r="M1109" s="2">
        <v>5</v>
      </c>
      <c r="N1109">
        <v>0</v>
      </c>
      <c r="O1109">
        <v>23</v>
      </c>
      <c r="P1109" s="2">
        <v>0</v>
      </c>
      <c r="Q1109" s="2">
        <v>1</v>
      </c>
      <c r="R1109" s="2">
        <v>1</v>
      </c>
      <c r="T1109" s="2">
        <v>1</v>
      </c>
      <c r="V1109" s="2">
        <v>7</v>
      </c>
      <c r="W1109" s="2">
        <v>2</v>
      </c>
    </row>
    <row r="1110" spans="1:23" x14ac:dyDescent="0.25">
      <c r="A1110" s="2" t="s">
        <v>1296</v>
      </c>
      <c r="B1110">
        <v>1</v>
      </c>
      <c r="F1110">
        <v>1</v>
      </c>
      <c r="G1110" s="2">
        <v>1</v>
      </c>
      <c r="H1110" s="2">
        <v>1</v>
      </c>
      <c r="I1110" s="2">
        <v>1</v>
      </c>
      <c r="J1110" s="2" t="s">
        <v>1802</v>
      </c>
      <c r="L1110">
        <v>1</v>
      </c>
      <c r="M1110" s="2" t="s">
        <v>1803</v>
      </c>
      <c r="N1110">
        <v>1</v>
      </c>
      <c r="O1110">
        <v>30</v>
      </c>
      <c r="P1110" s="2">
        <v>1</v>
      </c>
      <c r="Q1110" s="2">
        <v>2</v>
      </c>
      <c r="R1110" s="2">
        <v>1</v>
      </c>
      <c r="S1110" s="2" t="s">
        <v>101</v>
      </c>
      <c r="T1110" s="2">
        <v>1</v>
      </c>
      <c r="U1110" s="2" t="s">
        <v>101</v>
      </c>
      <c r="V1110" s="2" t="s">
        <v>2077</v>
      </c>
      <c r="W1110" s="2">
        <v>2</v>
      </c>
    </row>
    <row r="1111" spans="1:23" x14ac:dyDescent="0.25">
      <c r="A1111" s="2" t="s">
        <v>1297</v>
      </c>
      <c r="B1111">
        <v>1</v>
      </c>
      <c r="F1111">
        <v>1</v>
      </c>
      <c r="G1111" s="2">
        <v>2</v>
      </c>
      <c r="H1111" s="2">
        <v>0</v>
      </c>
      <c r="I1111" s="2">
        <v>0</v>
      </c>
      <c r="L1111">
        <v>0</v>
      </c>
      <c r="N1111">
        <v>1</v>
      </c>
      <c r="O1111">
        <v>34</v>
      </c>
      <c r="P1111" s="2">
        <v>0</v>
      </c>
      <c r="Q1111" s="2">
        <v>3</v>
      </c>
      <c r="R1111" s="2">
        <v>1</v>
      </c>
      <c r="T1111" s="2">
        <v>1</v>
      </c>
      <c r="V1111" s="2" t="s">
        <v>1985</v>
      </c>
      <c r="W1111" s="2">
        <v>2</v>
      </c>
    </row>
    <row r="1112" spans="1:23" x14ac:dyDescent="0.25">
      <c r="A1112" s="2" t="s">
        <v>1298</v>
      </c>
      <c r="B1112">
        <v>0</v>
      </c>
      <c r="C1112" s="2">
        <v>1</v>
      </c>
      <c r="D1112">
        <v>1</v>
      </c>
      <c r="F1112">
        <v>1</v>
      </c>
      <c r="G1112" s="2">
        <v>0</v>
      </c>
      <c r="H1112" s="2">
        <v>0</v>
      </c>
      <c r="I1112" s="2">
        <v>0</v>
      </c>
      <c r="L1112">
        <v>0</v>
      </c>
      <c r="N1112">
        <v>0</v>
      </c>
      <c r="O1112">
        <v>49</v>
      </c>
      <c r="P1112" s="2">
        <v>1</v>
      </c>
      <c r="Q1112" s="2">
        <v>6</v>
      </c>
      <c r="R1112" s="2">
        <v>1</v>
      </c>
      <c r="S1112" s="2" t="s">
        <v>93</v>
      </c>
      <c r="T1112" s="2">
        <v>1</v>
      </c>
      <c r="U1112" s="2" t="s">
        <v>93</v>
      </c>
      <c r="V1112" s="2" t="s">
        <v>1953</v>
      </c>
      <c r="W1112" s="2">
        <v>0</v>
      </c>
    </row>
    <row r="1113" spans="1:23" x14ac:dyDescent="0.25">
      <c r="A1113" s="2" t="s">
        <v>1299</v>
      </c>
      <c r="B1113">
        <v>0</v>
      </c>
      <c r="C1113" s="2">
        <v>1</v>
      </c>
      <c r="D1113">
        <v>1</v>
      </c>
      <c r="F1113">
        <v>1</v>
      </c>
      <c r="G1113" s="2">
        <v>2</v>
      </c>
      <c r="H1113" s="2">
        <v>0</v>
      </c>
      <c r="I1113" s="2">
        <v>2</v>
      </c>
      <c r="K1113" s="2">
        <v>9</v>
      </c>
      <c r="L1113">
        <v>0</v>
      </c>
      <c r="N1113">
        <v>0</v>
      </c>
      <c r="O1113">
        <v>25</v>
      </c>
      <c r="P1113" s="2">
        <v>0</v>
      </c>
      <c r="Q1113" s="2">
        <v>1</v>
      </c>
      <c r="R1113" s="2">
        <v>0</v>
      </c>
      <c r="T1113" s="2">
        <v>0</v>
      </c>
      <c r="V1113" s="2">
        <v>0</v>
      </c>
      <c r="W1113" s="2">
        <v>1</v>
      </c>
    </row>
    <row r="1114" spans="1:23" x14ac:dyDescent="0.25">
      <c r="A1114" s="2" t="s">
        <v>1301</v>
      </c>
      <c r="B1114">
        <v>0</v>
      </c>
      <c r="C1114" s="2">
        <v>1</v>
      </c>
      <c r="D1114">
        <v>0</v>
      </c>
      <c r="E1114" s="2">
        <v>1</v>
      </c>
      <c r="F1114">
        <v>1</v>
      </c>
      <c r="G1114" s="2">
        <v>0</v>
      </c>
      <c r="H1114" s="2">
        <v>2</v>
      </c>
      <c r="I1114" s="2">
        <v>2</v>
      </c>
      <c r="K1114" s="2" t="s">
        <v>1737</v>
      </c>
      <c r="L1114">
        <v>0</v>
      </c>
      <c r="N1114">
        <v>0</v>
      </c>
      <c r="O1114">
        <v>39</v>
      </c>
      <c r="P1114" s="2">
        <v>0</v>
      </c>
      <c r="Q1114" s="2">
        <v>4</v>
      </c>
      <c r="R1114" s="2">
        <v>0</v>
      </c>
      <c r="T1114" s="2">
        <v>0</v>
      </c>
      <c r="V1114" s="2" t="s">
        <v>1994</v>
      </c>
      <c r="W1114" s="2">
        <v>0</v>
      </c>
    </row>
    <row r="1115" spans="1:23" x14ac:dyDescent="0.25">
      <c r="A1115" s="2" t="s">
        <v>1302</v>
      </c>
      <c r="B1115">
        <v>0</v>
      </c>
      <c r="C1115" s="2">
        <v>5</v>
      </c>
      <c r="D1115">
        <v>1</v>
      </c>
      <c r="F1115">
        <v>1</v>
      </c>
      <c r="G1115" s="2">
        <v>0</v>
      </c>
      <c r="H1115" s="2">
        <v>0</v>
      </c>
      <c r="I1115" s="2">
        <v>0</v>
      </c>
      <c r="L1115">
        <v>0</v>
      </c>
      <c r="N1115">
        <v>0</v>
      </c>
      <c r="O1115">
        <v>37</v>
      </c>
      <c r="P1115" s="2">
        <v>0</v>
      </c>
      <c r="Q1115" s="2">
        <v>4</v>
      </c>
      <c r="R1115" s="2">
        <v>0</v>
      </c>
      <c r="T1115" s="2">
        <v>0</v>
      </c>
      <c r="V1115" s="2" t="s">
        <v>1840</v>
      </c>
      <c r="W1115" s="2">
        <v>1</v>
      </c>
    </row>
    <row r="1116" spans="1:23" x14ac:dyDescent="0.25">
      <c r="A1116" s="2" t="s">
        <v>1303</v>
      </c>
      <c r="B1116">
        <v>0</v>
      </c>
      <c r="C1116" s="2">
        <v>2</v>
      </c>
      <c r="D1116">
        <v>1</v>
      </c>
      <c r="F1116">
        <v>1</v>
      </c>
      <c r="G1116" s="2">
        <v>0</v>
      </c>
      <c r="H1116" s="2">
        <v>0</v>
      </c>
      <c r="I1116" s="2">
        <v>0</v>
      </c>
      <c r="L1116">
        <v>0</v>
      </c>
      <c r="N1116">
        <v>0</v>
      </c>
      <c r="O1116">
        <v>26</v>
      </c>
      <c r="P1116" s="2">
        <v>0</v>
      </c>
      <c r="Q1116" s="2">
        <v>2</v>
      </c>
      <c r="R1116" s="2">
        <v>1</v>
      </c>
      <c r="S1116" s="2" t="s">
        <v>77</v>
      </c>
      <c r="T1116" s="2">
        <v>1</v>
      </c>
      <c r="U1116" s="2" t="s">
        <v>77</v>
      </c>
      <c r="V1116" s="2">
        <v>0</v>
      </c>
      <c r="W1116" s="2">
        <v>0</v>
      </c>
    </row>
    <row r="1117" spans="1:23" x14ac:dyDescent="0.25">
      <c r="A1117" s="2" t="s">
        <v>1304</v>
      </c>
      <c r="B1117">
        <v>0</v>
      </c>
      <c r="C1117" s="2">
        <v>3</v>
      </c>
      <c r="D1117">
        <v>1</v>
      </c>
      <c r="F1117">
        <v>1</v>
      </c>
      <c r="G1117" s="2">
        <v>1</v>
      </c>
      <c r="H1117" s="2">
        <v>1</v>
      </c>
      <c r="I1117" s="2">
        <v>1</v>
      </c>
      <c r="J1117" s="2" t="s">
        <v>1804</v>
      </c>
      <c r="L1117">
        <v>1</v>
      </c>
      <c r="M1117" s="2" t="s">
        <v>1671</v>
      </c>
      <c r="N1117">
        <v>1</v>
      </c>
      <c r="O1117">
        <v>41</v>
      </c>
      <c r="P1117" s="2">
        <v>0</v>
      </c>
      <c r="Q1117" s="2">
        <v>5</v>
      </c>
      <c r="R1117" s="2">
        <v>1</v>
      </c>
      <c r="S1117" s="2" t="s">
        <v>199</v>
      </c>
      <c r="T1117" s="2">
        <v>1</v>
      </c>
      <c r="U1117" s="2" t="s">
        <v>199</v>
      </c>
      <c r="V1117" s="2">
        <v>0</v>
      </c>
      <c r="W1117" s="2">
        <v>0</v>
      </c>
    </row>
    <row r="1118" spans="1:23" x14ac:dyDescent="0.25">
      <c r="A1118" s="2" t="s">
        <v>1305</v>
      </c>
      <c r="B1118">
        <v>0</v>
      </c>
      <c r="C1118" s="2">
        <v>1</v>
      </c>
      <c r="D1118">
        <v>1</v>
      </c>
      <c r="F1118">
        <v>0</v>
      </c>
      <c r="G1118" s="2">
        <v>0</v>
      </c>
      <c r="H1118" s="2">
        <v>0</v>
      </c>
      <c r="I1118" s="2">
        <v>0</v>
      </c>
      <c r="L1118">
        <v>0</v>
      </c>
      <c r="N1118">
        <v>0</v>
      </c>
      <c r="O1118">
        <v>28</v>
      </c>
      <c r="P1118" s="2">
        <v>0</v>
      </c>
      <c r="Q1118" s="2">
        <v>2</v>
      </c>
      <c r="R1118" s="2">
        <v>0</v>
      </c>
      <c r="T1118" s="2">
        <v>0</v>
      </c>
      <c r="V1118" s="2" t="s">
        <v>1846</v>
      </c>
      <c r="W1118" s="2">
        <v>1</v>
      </c>
    </row>
    <row r="1119" spans="1:23" x14ac:dyDescent="0.25">
      <c r="A1119" s="2" t="s">
        <v>1306</v>
      </c>
      <c r="B1119">
        <v>0</v>
      </c>
      <c r="C1119" s="2">
        <v>3</v>
      </c>
      <c r="D1119">
        <v>1</v>
      </c>
      <c r="F1119">
        <v>1</v>
      </c>
      <c r="G1119" s="2">
        <v>2</v>
      </c>
      <c r="H1119" s="2">
        <v>1</v>
      </c>
      <c r="I1119" s="2">
        <v>2</v>
      </c>
      <c r="K1119" s="2" t="s">
        <v>1737</v>
      </c>
      <c r="L1119">
        <v>1</v>
      </c>
      <c r="M1119" s="2">
        <v>9</v>
      </c>
      <c r="N1119">
        <v>1</v>
      </c>
      <c r="O1119">
        <v>33</v>
      </c>
      <c r="P1119" s="2">
        <v>0</v>
      </c>
      <c r="Q1119" s="2">
        <v>3</v>
      </c>
      <c r="R1119" s="2">
        <v>0</v>
      </c>
      <c r="T1119" s="2">
        <v>0</v>
      </c>
      <c r="V1119" s="2" t="s">
        <v>1840</v>
      </c>
      <c r="W1119" s="2">
        <v>0</v>
      </c>
    </row>
    <row r="1120" spans="1:23" x14ac:dyDescent="0.25">
      <c r="A1120" s="2" t="s">
        <v>1307</v>
      </c>
      <c r="B1120">
        <v>0</v>
      </c>
      <c r="C1120" s="2">
        <v>3</v>
      </c>
      <c r="D1120">
        <v>0</v>
      </c>
      <c r="E1120" s="2">
        <v>0</v>
      </c>
      <c r="F1120">
        <v>1</v>
      </c>
      <c r="G1120" s="2">
        <v>0</v>
      </c>
      <c r="H1120" s="2">
        <v>0</v>
      </c>
      <c r="I1120" s="2">
        <v>0</v>
      </c>
      <c r="L1120">
        <v>0</v>
      </c>
      <c r="N1120">
        <v>1</v>
      </c>
      <c r="O1120">
        <v>74</v>
      </c>
      <c r="P1120" s="2">
        <v>1</v>
      </c>
      <c r="Q1120" s="2">
        <v>10</v>
      </c>
      <c r="R1120" s="2">
        <v>1</v>
      </c>
      <c r="S1120" s="2" t="s">
        <v>77</v>
      </c>
      <c r="T1120" s="2">
        <v>1</v>
      </c>
      <c r="U1120" s="2" t="s">
        <v>77</v>
      </c>
      <c r="V1120" s="2" t="s">
        <v>1922</v>
      </c>
      <c r="W1120" s="2">
        <v>0</v>
      </c>
    </row>
    <row r="1121" spans="1:23" x14ac:dyDescent="0.25">
      <c r="A1121" s="2" t="s">
        <v>1308</v>
      </c>
      <c r="B1121">
        <v>0</v>
      </c>
      <c r="C1121" s="2">
        <v>3</v>
      </c>
      <c r="D1121">
        <v>0</v>
      </c>
      <c r="E1121" s="2">
        <v>1</v>
      </c>
      <c r="F1121">
        <v>1</v>
      </c>
      <c r="G1121" s="2">
        <v>1</v>
      </c>
      <c r="H1121" s="2">
        <v>1</v>
      </c>
      <c r="I1121" s="2">
        <v>1</v>
      </c>
      <c r="J1121" s="2">
        <v>3</v>
      </c>
      <c r="L1121">
        <v>1</v>
      </c>
      <c r="M1121" s="2">
        <v>3</v>
      </c>
      <c r="N1121">
        <v>1</v>
      </c>
      <c r="O1121">
        <v>28</v>
      </c>
      <c r="P1121" s="2">
        <v>0</v>
      </c>
      <c r="Q1121" s="2">
        <v>2</v>
      </c>
      <c r="R1121" s="2">
        <v>0</v>
      </c>
      <c r="T1121" s="2">
        <v>0</v>
      </c>
      <c r="V1121" s="2">
        <v>0</v>
      </c>
      <c r="W1121" s="2">
        <v>0</v>
      </c>
    </row>
    <row r="1122" spans="1:23" x14ac:dyDescent="0.25">
      <c r="A1122" s="2" t="s">
        <v>1309</v>
      </c>
      <c r="B1122">
        <v>0</v>
      </c>
      <c r="C1122" s="2">
        <v>1</v>
      </c>
      <c r="D1122">
        <v>1</v>
      </c>
      <c r="F1122">
        <v>1</v>
      </c>
      <c r="G1122" s="2">
        <v>1</v>
      </c>
      <c r="H1122" s="2">
        <v>1</v>
      </c>
      <c r="I1122" s="2">
        <v>1</v>
      </c>
      <c r="J1122" s="2" t="s">
        <v>1651</v>
      </c>
      <c r="L1122">
        <v>1</v>
      </c>
      <c r="M1122" s="2" t="s">
        <v>1651</v>
      </c>
      <c r="N1122">
        <v>1</v>
      </c>
      <c r="O1122">
        <v>47</v>
      </c>
      <c r="P1122" s="2">
        <v>0</v>
      </c>
      <c r="Q1122" s="2">
        <v>6</v>
      </c>
      <c r="R1122" s="2">
        <v>1</v>
      </c>
      <c r="S1122" s="2" t="s">
        <v>1832</v>
      </c>
      <c r="T1122" s="2">
        <v>1</v>
      </c>
      <c r="U1122" s="2" t="s">
        <v>1832</v>
      </c>
      <c r="V1122" s="2">
        <v>7</v>
      </c>
      <c r="W1122" s="2">
        <v>0</v>
      </c>
    </row>
    <row r="1123" spans="1:23" x14ac:dyDescent="0.25">
      <c r="A1123" s="2" t="s">
        <v>1310</v>
      </c>
      <c r="B1123">
        <v>0</v>
      </c>
      <c r="C1123" s="2">
        <v>3</v>
      </c>
      <c r="D1123">
        <v>0</v>
      </c>
      <c r="E1123" s="2">
        <v>1</v>
      </c>
      <c r="F1123">
        <v>0</v>
      </c>
      <c r="G1123" s="2">
        <v>2</v>
      </c>
      <c r="H1123" s="2">
        <v>0</v>
      </c>
      <c r="I1123" s="2">
        <v>2</v>
      </c>
      <c r="K1123" s="2" t="s">
        <v>1696</v>
      </c>
      <c r="L1123">
        <v>0</v>
      </c>
      <c r="N1123">
        <v>0</v>
      </c>
      <c r="O1123">
        <v>25</v>
      </c>
      <c r="P1123" s="2">
        <v>0</v>
      </c>
      <c r="Q1123" s="2">
        <v>1</v>
      </c>
      <c r="R1123" s="2">
        <v>0</v>
      </c>
      <c r="T1123" s="2">
        <v>0</v>
      </c>
      <c r="V1123" s="2">
        <v>2</v>
      </c>
      <c r="W1123" s="2">
        <v>1</v>
      </c>
    </row>
    <row r="1124" spans="1:23" x14ac:dyDescent="0.25">
      <c r="A1124" s="2" t="s">
        <v>1311</v>
      </c>
      <c r="B1124">
        <v>0</v>
      </c>
      <c r="C1124" s="2">
        <v>3</v>
      </c>
      <c r="D1124">
        <v>0</v>
      </c>
      <c r="E1124" s="2">
        <v>1</v>
      </c>
      <c r="F1124">
        <v>1</v>
      </c>
      <c r="G1124" s="2">
        <v>1</v>
      </c>
      <c r="H1124" s="2">
        <v>1</v>
      </c>
      <c r="I1124" s="2">
        <v>0</v>
      </c>
      <c r="L1124">
        <v>1</v>
      </c>
      <c r="M1124" s="2">
        <v>12</v>
      </c>
      <c r="N1124">
        <v>1</v>
      </c>
      <c r="O1124">
        <v>51</v>
      </c>
      <c r="P1124" s="2">
        <v>0</v>
      </c>
      <c r="Q1124" s="2">
        <v>7</v>
      </c>
      <c r="R1124" s="2">
        <v>1</v>
      </c>
      <c r="S1124" s="2" t="s">
        <v>501</v>
      </c>
      <c r="T1124" s="2">
        <v>1</v>
      </c>
      <c r="U1124" s="2" t="s">
        <v>154</v>
      </c>
      <c r="V1124" s="2">
        <v>2</v>
      </c>
      <c r="W1124" s="2">
        <v>1</v>
      </c>
    </row>
    <row r="1125" spans="1:23" x14ac:dyDescent="0.25">
      <c r="A1125" s="2" t="s">
        <v>1312</v>
      </c>
      <c r="B1125">
        <v>0</v>
      </c>
      <c r="C1125" s="2">
        <v>5</v>
      </c>
      <c r="D1125">
        <v>1</v>
      </c>
      <c r="F1125">
        <v>1</v>
      </c>
      <c r="G1125" s="2">
        <v>0</v>
      </c>
      <c r="H1125" s="2">
        <v>1</v>
      </c>
      <c r="I1125" s="2">
        <v>1</v>
      </c>
      <c r="J1125" s="2" t="s">
        <v>1643</v>
      </c>
      <c r="L1125">
        <v>1</v>
      </c>
      <c r="M1125" s="2" t="s">
        <v>1643</v>
      </c>
      <c r="N1125">
        <v>1</v>
      </c>
      <c r="O1125">
        <v>26</v>
      </c>
      <c r="P1125" s="2">
        <v>0</v>
      </c>
      <c r="Q1125" s="2">
        <v>2</v>
      </c>
      <c r="R1125" s="2">
        <v>1</v>
      </c>
      <c r="S1125" s="2" t="s">
        <v>77</v>
      </c>
      <c r="T1125" s="2">
        <v>1</v>
      </c>
      <c r="U1125" s="2" t="s">
        <v>77</v>
      </c>
      <c r="V1125" s="2">
        <v>0</v>
      </c>
      <c r="W1125" s="2">
        <v>1</v>
      </c>
    </row>
    <row r="1126" spans="1:23" x14ac:dyDescent="0.25">
      <c r="A1126" s="2" t="s">
        <v>1313</v>
      </c>
      <c r="B1126">
        <v>0</v>
      </c>
      <c r="C1126" s="2">
        <v>2</v>
      </c>
      <c r="D1126">
        <v>1</v>
      </c>
      <c r="F1126">
        <v>0</v>
      </c>
      <c r="G1126" s="2">
        <v>1</v>
      </c>
      <c r="H1126" s="2">
        <v>2</v>
      </c>
      <c r="I1126" s="2">
        <v>2</v>
      </c>
      <c r="K1126" s="2" t="s">
        <v>1644</v>
      </c>
      <c r="L1126">
        <v>0</v>
      </c>
      <c r="N1126">
        <v>0</v>
      </c>
      <c r="O1126">
        <v>24</v>
      </c>
      <c r="P1126" s="2">
        <v>0</v>
      </c>
      <c r="Q1126" s="2">
        <v>1</v>
      </c>
      <c r="R1126" s="2">
        <v>1</v>
      </c>
      <c r="S1126" s="2" t="s">
        <v>142</v>
      </c>
      <c r="T1126" s="2">
        <v>1</v>
      </c>
      <c r="U1126" s="2" t="s">
        <v>142</v>
      </c>
      <c r="V1126" s="2" t="s">
        <v>1840</v>
      </c>
      <c r="W1126" s="2">
        <v>1</v>
      </c>
    </row>
    <row r="1127" spans="1:23" x14ac:dyDescent="0.25">
      <c r="A1127" s="2" t="s">
        <v>1314</v>
      </c>
      <c r="B1127">
        <v>1</v>
      </c>
      <c r="F1127">
        <v>1</v>
      </c>
      <c r="G1127" s="2">
        <v>2</v>
      </c>
      <c r="H1127" s="2">
        <v>1</v>
      </c>
      <c r="I1127" s="2">
        <v>2</v>
      </c>
      <c r="K1127" s="2">
        <v>9</v>
      </c>
      <c r="L1127">
        <v>1</v>
      </c>
      <c r="M1127" s="2" t="s">
        <v>1647</v>
      </c>
      <c r="N1127">
        <v>1</v>
      </c>
      <c r="O1127">
        <v>33</v>
      </c>
      <c r="P1127" s="2">
        <v>1</v>
      </c>
      <c r="Q1127" s="2">
        <v>3</v>
      </c>
      <c r="R1127" s="2">
        <v>1</v>
      </c>
      <c r="S1127" s="2" t="s">
        <v>1834</v>
      </c>
      <c r="T1127" s="2">
        <v>1</v>
      </c>
      <c r="U1127" s="2" t="s">
        <v>1834</v>
      </c>
      <c r="V1127" s="2">
        <v>3</v>
      </c>
      <c r="W1127" s="2">
        <v>2</v>
      </c>
    </row>
    <row r="1128" spans="1:23" x14ac:dyDescent="0.25">
      <c r="A1128" s="2" t="s">
        <v>1315</v>
      </c>
      <c r="B1128">
        <v>0</v>
      </c>
      <c r="C1128" s="2">
        <v>2</v>
      </c>
      <c r="D1128">
        <v>1</v>
      </c>
      <c r="F1128">
        <v>1</v>
      </c>
      <c r="G1128" s="2">
        <v>1</v>
      </c>
      <c r="H1128" s="2">
        <v>1</v>
      </c>
      <c r="I1128" s="2">
        <v>1</v>
      </c>
      <c r="J1128" s="2" t="s">
        <v>1647</v>
      </c>
      <c r="L1128">
        <v>1</v>
      </c>
      <c r="M1128" s="2" t="s">
        <v>1647</v>
      </c>
      <c r="N1128">
        <v>1</v>
      </c>
      <c r="O1128">
        <v>32</v>
      </c>
      <c r="P1128" s="2">
        <v>1</v>
      </c>
      <c r="Q1128" s="2">
        <v>3</v>
      </c>
      <c r="R1128" s="2">
        <v>1</v>
      </c>
      <c r="S1128" s="2" t="s">
        <v>1834</v>
      </c>
      <c r="T1128" s="2">
        <v>1</v>
      </c>
      <c r="U1128" s="2" t="s">
        <v>1834</v>
      </c>
      <c r="V1128" s="2">
        <v>9</v>
      </c>
      <c r="W1128" s="2">
        <v>0</v>
      </c>
    </row>
    <row r="1129" spans="1:23" x14ac:dyDescent="0.25">
      <c r="A1129" s="2" t="s">
        <v>1316</v>
      </c>
      <c r="B1129">
        <v>0</v>
      </c>
      <c r="C1129" s="2">
        <v>1</v>
      </c>
      <c r="D1129">
        <v>1</v>
      </c>
      <c r="F1129">
        <v>1</v>
      </c>
      <c r="G1129" s="2">
        <v>0</v>
      </c>
      <c r="H1129" s="2">
        <v>0</v>
      </c>
      <c r="I1129" s="2">
        <v>0</v>
      </c>
      <c r="L1129">
        <v>0</v>
      </c>
      <c r="N1129">
        <v>0</v>
      </c>
      <c r="O1129">
        <v>57</v>
      </c>
      <c r="P1129" s="2">
        <v>0</v>
      </c>
      <c r="Q1129" s="2">
        <v>8</v>
      </c>
      <c r="R1129" s="2">
        <v>1</v>
      </c>
      <c r="S1129" s="2" t="s">
        <v>1834</v>
      </c>
      <c r="T1129" s="2">
        <v>1</v>
      </c>
      <c r="U1129" s="2" t="s">
        <v>1834</v>
      </c>
      <c r="V1129" s="2">
        <v>3</v>
      </c>
      <c r="W1129" s="2">
        <v>2</v>
      </c>
    </row>
    <row r="1130" spans="1:23" x14ac:dyDescent="0.25">
      <c r="A1130" s="2" t="s">
        <v>1317</v>
      </c>
      <c r="B1130">
        <v>0</v>
      </c>
      <c r="C1130" s="2">
        <v>5</v>
      </c>
      <c r="D1130">
        <v>0</v>
      </c>
      <c r="E1130" s="2">
        <v>1</v>
      </c>
      <c r="F1130">
        <v>1</v>
      </c>
      <c r="G1130" s="2">
        <v>1</v>
      </c>
      <c r="H1130" s="2">
        <v>1</v>
      </c>
      <c r="I1130" s="2">
        <v>1</v>
      </c>
      <c r="J1130" s="2" t="s">
        <v>1647</v>
      </c>
      <c r="L1130">
        <v>1</v>
      </c>
      <c r="M1130" s="2" t="s">
        <v>1647</v>
      </c>
      <c r="N1130">
        <v>1</v>
      </c>
      <c r="O1130">
        <v>39</v>
      </c>
      <c r="P1130" s="2">
        <v>0</v>
      </c>
      <c r="Q1130" s="2">
        <v>4</v>
      </c>
      <c r="R1130" s="2">
        <v>1</v>
      </c>
      <c r="S1130" s="2" t="s">
        <v>1834</v>
      </c>
      <c r="T1130" s="2">
        <v>1</v>
      </c>
      <c r="U1130" s="2" t="s">
        <v>1834</v>
      </c>
      <c r="V1130" s="2" t="s">
        <v>1846</v>
      </c>
      <c r="W1130" s="2">
        <v>1</v>
      </c>
    </row>
    <row r="1131" spans="1:23" x14ac:dyDescent="0.25">
      <c r="A1131" s="2" t="s">
        <v>1318</v>
      </c>
      <c r="B1131">
        <v>0</v>
      </c>
      <c r="C1131" s="2">
        <v>1</v>
      </c>
      <c r="D1131">
        <v>1</v>
      </c>
      <c r="F1131">
        <v>1</v>
      </c>
      <c r="G1131" s="2">
        <v>1</v>
      </c>
      <c r="H1131" s="2">
        <v>1</v>
      </c>
      <c r="I1131" s="2">
        <v>1</v>
      </c>
      <c r="J1131" s="2">
        <v>4</v>
      </c>
      <c r="L1131">
        <v>1</v>
      </c>
      <c r="M1131" s="2" t="s">
        <v>1704</v>
      </c>
      <c r="N1131">
        <v>1</v>
      </c>
      <c r="O1131">
        <v>26</v>
      </c>
      <c r="P1131" s="2">
        <v>1</v>
      </c>
      <c r="Q1131" s="2">
        <v>2</v>
      </c>
      <c r="R1131" s="2">
        <v>1</v>
      </c>
      <c r="S1131" s="2" t="s">
        <v>1832</v>
      </c>
      <c r="T1131" s="2">
        <v>1</v>
      </c>
      <c r="U1131" s="2" t="s">
        <v>1832</v>
      </c>
      <c r="V1131" s="2">
        <v>7</v>
      </c>
      <c r="W1131" s="2">
        <v>0</v>
      </c>
    </row>
    <row r="1132" spans="1:23" x14ac:dyDescent="0.25">
      <c r="A1132" s="2" t="s">
        <v>1319</v>
      </c>
      <c r="B1132">
        <v>0</v>
      </c>
      <c r="C1132" s="2">
        <v>3</v>
      </c>
      <c r="D1132">
        <v>0</v>
      </c>
      <c r="E1132" s="2">
        <v>1</v>
      </c>
      <c r="F1132">
        <v>1</v>
      </c>
      <c r="G1132" s="2">
        <v>1</v>
      </c>
      <c r="H1132" s="2">
        <v>2</v>
      </c>
      <c r="I1132" s="2">
        <v>2</v>
      </c>
      <c r="K1132" s="2" t="s">
        <v>1721</v>
      </c>
      <c r="L1132">
        <v>0</v>
      </c>
      <c r="N1132">
        <v>0</v>
      </c>
      <c r="O1132">
        <v>38</v>
      </c>
      <c r="P1132" s="2">
        <v>0</v>
      </c>
      <c r="Q1132" s="2">
        <v>4</v>
      </c>
      <c r="R1132" s="2">
        <v>1</v>
      </c>
      <c r="S1132" s="2" t="s">
        <v>276</v>
      </c>
      <c r="T1132" s="2">
        <v>1</v>
      </c>
      <c r="U1132" s="2" t="s">
        <v>276</v>
      </c>
      <c r="V1132" s="2">
        <v>5</v>
      </c>
      <c r="W1132" s="2">
        <v>0</v>
      </c>
    </row>
    <row r="1133" spans="1:23" x14ac:dyDescent="0.25">
      <c r="A1133" s="2" t="s">
        <v>1320</v>
      </c>
      <c r="B1133">
        <v>0</v>
      </c>
      <c r="C1133" s="2">
        <v>0</v>
      </c>
      <c r="D1133">
        <v>1</v>
      </c>
      <c r="F1133">
        <v>1</v>
      </c>
      <c r="G1133" s="2">
        <v>1</v>
      </c>
      <c r="H1133" s="2">
        <v>1</v>
      </c>
      <c r="I1133" s="2">
        <v>0</v>
      </c>
      <c r="L1133">
        <v>1</v>
      </c>
      <c r="M1133" s="2">
        <v>16</v>
      </c>
      <c r="N1133">
        <v>0</v>
      </c>
      <c r="O1133">
        <v>33</v>
      </c>
      <c r="P1133" s="2">
        <v>0</v>
      </c>
      <c r="Q1133" s="2">
        <v>3</v>
      </c>
      <c r="R1133" s="2">
        <v>0</v>
      </c>
      <c r="T1133" s="2">
        <v>0</v>
      </c>
      <c r="V1133" s="2">
        <v>0</v>
      </c>
      <c r="W1133" s="2">
        <v>0</v>
      </c>
    </row>
    <row r="1134" spans="1:23" x14ac:dyDescent="0.25">
      <c r="A1134" s="2" t="s">
        <v>1321</v>
      </c>
      <c r="B1134">
        <v>0</v>
      </c>
      <c r="C1134" s="2">
        <v>1</v>
      </c>
      <c r="D1134">
        <v>1</v>
      </c>
      <c r="F1134">
        <v>1</v>
      </c>
      <c r="G1134" s="2">
        <v>1</v>
      </c>
      <c r="H1134" s="2">
        <v>2</v>
      </c>
      <c r="I1134" s="2">
        <v>2</v>
      </c>
      <c r="K1134" s="2" t="s">
        <v>1683</v>
      </c>
      <c r="L1134">
        <v>0</v>
      </c>
      <c r="N1134">
        <v>0</v>
      </c>
      <c r="O1134">
        <v>30</v>
      </c>
      <c r="P1134" s="2">
        <v>0</v>
      </c>
      <c r="Q1134" s="2">
        <v>2</v>
      </c>
      <c r="R1134" s="2">
        <v>1</v>
      </c>
      <c r="S1134" s="2" t="s">
        <v>142</v>
      </c>
      <c r="T1134" s="2">
        <v>1</v>
      </c>
      <c r="U1134" s="2" t="s">
        <v>142</v>
      </c>
      <c r="V1134" s="2" t="s">
        <v>2006</v>
      </c>
      <c r="W1134" s="2">
        <v>0</v>
      </c>
    </row>
    <row r="1135" spans="1:23" x14ac:dyDescent="0.25">
      <c r="A1135" s="2" t="s">
        <v>1322</v>
      </c>
      <c r="B1135">
        <v>0</v>
      </c>
      <c r="C1135" s="2">
        <v>3</v>
      </c>
      <c r="D1135">
        <v>1</v>
      </c>
      <c r="F1135">
        <v>1</v>
      </c>
      <c r="G1135" s="2">
        <v>1</v>
      </c>
      <c r="H1135" s="2">
        <v>1</v>
      </c>
      <c r="I1135" s="2">
        <v>1</v>
      </c>
      <c r="J1135" s="2" t="s">
        <v>1671</v>
      </c>
      <c r="L1135">
        <v>1</v>
      </c>
      <c r="M1135" s="2" t="s">
        <v>1671</v>
      </c>
      <c r="N1135">
        <v>1</v>
      </c>
      <c r="O1135">
        <v>25</v>
      </c>
      <c r="P1135" s="2">
        <v>1</v>
      </c>
      <c r="Q1135" s="2">
        <v>1</v>
      </c>
      <c r="R1135" s="2">
        <v>1</v>
      </c>
      <c r="S1135" s="2" t="s">
        <v>1832</v>
      </c>
      <c r="T1135" s="2">
        <v>1</v>
      </c>
      <c r="U1135" s="2" t="s">
        <v>1832</v>
      </c>
      <c r="V1135" s="2">
        <v>0</v>
      </c>
      <c r="W1135" s="2">
        <v>0</v>
      </c>
    </row>
    <row r="1136" spans="1:23" x14ac:dyDescent="0.25">
      <c r="A1136" s="2" t="s">
        <v>1323</v>
      </c>
      <c r="B1136">
        <v>0</v>
      </c>
      <c r="C1136" s="2">
        <v>2</v>
      </c>
      <c r="D1136">
        <v>1</v>
      </c>
      <c r="F1136">
        <v>1</v>
      </c>
      <c r="G1136" s="2">
        <v>1</v>
      </c>
      <c r="H1136" s="2">
        <v>1</v>
      </c>
      <c r="I1136" s="2">
        <v>1</v>
      </c>
      <c r="J1136" s="2">
        <v>9</v>
      </c>
      <c r="L1136">
        <v>1</v>
      </c>
      <c r="M1136" s="2">
        <v>9</v>
      </c>
      <c r="N1136">
        <v>1</v>
      </c>
      <c r="O1136">
        <v>40</v>
      </c>
      <c r="P1136" s="2">
        <v>0</v>
      </c>
      <c r="Q1136" s="2">
        <v>4</v>
      </c>
      <c r="R1136" s="2">
        <v>1</v>
      </c>
      <c r="S1136" s="2" t="s">
        <v>199</v>
      </c>
      <c r="T1136" s="2">
        <v>1</v>
      </c>
      <c r="U1136" s="2" t="s">
        <v>199</v>
      </c>
      <c r="V1136" s="2">
        <v>7</v>
      </c>
      <c r="W1136" s="2">
        <v>0</v>
      </c>
    </row>
    <row r="1137" spans="1:23" x14ac:dyDescent="0.25">
      <c r="A1137" s="2" t="s">
        <v>1324</v>
      </c>
      <c r="B1137">
        <v>0</v>
      </c>
      <c r="C1137" s="2">
        <v>5</v>
      </c>
      <c r="D1137">
        <v>0</v>
      </c>
      <c r="E1137" s="2">
        <v>1</v>
      </c>
      <c r="F1137">
        <v>1</v>
      </c>
      <c r="G1137" s="2">
        <v>1</v>
      </c>
      <c r="H1137" s="2">
        <v>1</v>
      </c>
      <c r="I1137" s="2">
        <v>1</v>
      </c>
      <c r="J1137" s="2" t="s">
        <v>1662</v>
      </c>
      <c r="L1137">
        <v>1</v>
      </c>
      <c r="M1137" s="2" t="s">
        <v>1662</v>
      </c>
      <c r="N1137">
        <v>1</v>
      </c>
      <c r="O1137">
        <v>26</v>
      </c>
      <c r="P1137" s="2">
        <v>1</v>
      </c>
      <c r="Q1137" s="2">
        <v>2</v>
      </c>
      <c r="R1137" s="2">
        <v>1</v>
      </c>
      <c r="S1137" s="2" t="s">
        <v>1832</v>
      </c>
      <c r="T1137" s="2">
        <v>1</v>
      </c>
      <c r="U1137" s="2" t="s">
        <v>1832</v>
      </c>
      <c r="V1137" s="2">
        <v>1</v>
      </c>
      <c r="W1137" s="2">
        <v>0</v>
      </c>
    </row>
    <row r="1138" spans="1:23" x14ac:dyDescent="0.25">
      <c r="A1138" s="2" t="s">
        <v>1325</v>
      </c>
      <c r="B1138">
        <v>0</v>
      </c>
      <c r="C1138" s="2">
        <v>5</v>
      </c>
      <c r="D1138">
        <v>0</v>
      </c>
      <c r="E1138" s="2">
        <v>1</v>
      </c>
      <c r="F1138">
        <v>1</v>
      </c>
      <c r="G1138" s="2">
        <v>1</v>
      </c>
      <c r="H1138" s="2">
        <v>1</v>
      </c>
      <c r="I1138" s="2">
        <v>1</v>
      </c>
      <c r="J1138" s="2" t="s">
        <v>1651</v>
      </c>
      <c r="L1138">
        <v>1</v>
      </c>
      <c r="M1138" s="2">
        <v>3</v>
      </c>
      <c r="N1138">
        <v>1</v>
      </c>
      <c r="O1138">
        <v>34</v>
      </c>
      <c r="P1138" s="2">
        <v>0</v>
      </c>
      <c r="Q1138" s="2">
        <v>3</v>
      </c>
      <c r="R1138" s="2">
        <v>1</v>
      </c>
      <c r="S1138" s="2" t="s">
        <v>345</v>
      </c>
      <c r="T1138" s="2">
        <v>1</v>
      </c>
      <c r="U1138" s="2" t="s">
        <v>345</v>
      </c>
      <c r="V1138" s="2">
        <v>6</v>
      </c>
      <c r="W1138" s="2">
        <v>1</v>
      </c>
    </row>
    <row r="1139" spans="1:23" x14ac:dyDescent="0.25">
      <c r="A1139" s="2" t="s">
        <v>1326</v>
      </c>
      <c r="B1139">
        <v>0</v>
      </c>
      <c r="C1139" s="2">
        <v>5</v>
      </c>
      <c r="D1139">
        <v>0</v>
      </c>
      <c r="E1139" s="2">
        <v>1</v>
      </c>
      <c r="F1139">
        <v>1</v>
      </c>
      <c r="G1139" s="2">
        <v>1</v>
      </c>
      <c r="H1139" s="2">
        <v>1</v>
      </c>
      <c r="I1139" s="2">
        <v>2</v>
      </c>
      <c r="K1139" s="2" t="s">
        <v>1652</v>
      </c>
      <c r="L1139">
        <v>1</v>
      </c>
      <c r="M1139" s="2">
        <v>9</v>
      </c>
      <c r="N1139">
        <v>1</v>
      </c>
      <c r="O1139">
        <v>46</v>
      </c>
      <c r="P1139" s="2">
        <v>1</v>
      </c>
      <c r="Q1139" s="2">
        <v>6</v>
      </c>
      <c r="R1139" s="2">
        <v>1</v>
      </c>
      <c r="S1139" s="2" t="s">
        <v>199</v>
      </c>
      <c r="T1139" s="2">
        <v>1</v>
      </c>
      <c r="U1139" s="2" t="s">
        <v>199</v>
      </c>
      <c r="V1139" s="2">
        <v>1</v>
      </c>
      <c r="W1139" s="2">
        <v>0</v>
      </c>
    </row>
    <row r="1140" spans="1:23" x14ac:dyDescent="0.25">
      <c r="A1140" s="2" t="s">
        <v>1327</v>
      </c>
      <c r="B1140">
        <v>0</v>
      </c>
      <c r="C1140" s="2">
        <v>5</v>
      </c>
      <c r="D1140">
        <v>0</v>
      </c>
      <c r="E1140" s="2">
        <v>1</v>
      </c>
      <c r="F1140">
        <v>1</v>
      </c>
      <c r="G1140" s="2">
        <v>1</v>
      </c>
      <c r="H1140" s="2">
        <v>1</v>
      </c>
      <c r="I1140" s="2">
        <v>1</v>
      </c>
      <c r="J1140" s="2" t="s">
        <v>1647</v>
      </c>
      <c r="L1140">
        <v>1</v>
      </c>
      <c r="M1140" s="2" t="s">
        <v>1647</v>
      </c>
      <c r="N1140">
        <v>1</v>
      </c>
      <c r="O1140">
        <v>31</v>
      </c>
      <c r="P1140" s="2">
        <v>1</v>
      </c>
      <c r="Q1140" s="2">
        <v>3</v>
      </c>
      <c r="R1140" s="2">
        <v>1</v>
      </c>
      <c r="S1140" s="2" t="s">
        <v>142</v>
      </c>
      <c r="T1140" s="2">
        <v>1</v>
      </c>
      <c r="U1140" s="2" t="s">
        <v>142</v>
      </c>
      <c r="V1140" s="2">
        <v>1</v>
      </c>
      <c r="W1140" s="2">
        <v>0</v>
      </c>
    </row>
    <row r="1141" spans="1:23" x14ac:dyDescent="0.25">
      <c r="A1141" s="2" t="s">
        <v>1328</v>
      </c>
      <c r="B1141">
        <v>1</v>
      </c>
      <c r="F1141">
        <v>1</v>
      </c>
      <c r="G1141" s="2">
        <v>1</v>
      </c>
      <c r="H1141" s="2">
        <v>2</v>
      </c>
      <c r="I1141" s="2">
        <v>1</v>
      </c>
      <c r="J1141" s="2" t="s">
        <v>1761</v>
      </c>
      <c r="L1141">
        <v>1</v>
      </c>
      <c r="M1141" s="2" t="s">
        <v>1697</v>
      </c>
      <c r="N1141">
        <v>1</v>
      </c>
      <c r="O1141">
        <v>42</v>
      </c>
      <c r="P1141" s="2">
        <v>0</v>
      </c>
      <c r="Q1141" s="2">
        <v>5</v>
      </c>
      <c r="R1141" s="2">
        <v>0</v>
      </c>
      <c r="T1141" s="2">
        <v>0</v>
      </c>
      <c r="V1141" s="2" t="s">
        <v>1856</v>
      </c>
      <c r="W1141" s="2">
        <v>1</v>
      </c>
    </row>
    <row r="1142" spans="1:23" x14ac:dyDescent="0.25">
      <c r="A1142" s="2" t="s">
        <v>1329</v>
      </c>
      <c r="B1142">
        <v>0</v>
      </c>
      <c r="C1142" s="2">
        <v>5</v>
      </c>
      <c r="D1142">
        <v>1</v>
      </c>
      <c r="F1142">
        <v>1</v>
      </c>
      <c r="G1142" s="2">
        <v>0</v>
      </c>
      <c r="H1142" s="2">
        <v>0</v>
      </c>
      <c r="I1142" s="2">
        <v>0</v>
      </c>
      <c r="L1142">
        <v>0</v>
      </c>
      <c r="N1142">
        <v>0</v>
      </c>
      <c r="O1142">
        <v>30</v>
      </c>
      <c r="P1142" s="2">
        <v>0</v>
      </c>
      <c r="Q1142" s="2">
        <v>2</v>
      </c>
      <c r="R1142" s="2">
        <v>1</v>
      </c>
      <c r="S1142" s="2" t="s">
        <v>199</v>
      </c>
      <c r="T1142" s="2">
        <v>1</v>
      </c>
      <c r="U1142" s="2" t="s">
        <v>199</v>
      </c>
      <c r="V1142" s="2" t="s">
        <v>1874</v>
      </c>
      <c r="W1142" s="2">
        <v>0</v>
      </c>
    </row>
    <row r="1143" spans="1:23" x14ac:dyDescent="0.25">
      <c r="A1143" s="2" t="s">
        <v>1330</v>
      </c>
      <c r="B1143">
        <v>1</v>
      </c>
      <c r="F1143">
        <v>1</v>
      </c>
      <c r="G1143" s="2">
        <v>1</v>
      </c>
      <c r="H1143" s="2">
        <v>1</v>
      </c>
      <c r="I1143" s="2">
        <v>1</v>
      </c>
      <c r="J1143" s="2">
        <v>9</v>
      </c>
      <c r="L1143">
        <v>1</v>
      </c>
      <c r="M1143" s="2">
        <v>9</v>
      </c>
      <c r="N1143">
        <v>1</v>
      </c>
      <c r="O1143">
        <v>26</v>
      </c>
      <c r="P1143" s="2">
        <v>2</v>
      </c>
      <c r="Q1143" s="2">
        <v>2</v>
      </c>
      <c r="R1143" s="2">
        <v>1</v>
      </c>
      <c r="S1143" s="2" t="s">
        <v>1829</v>
      </c>
      <c r="T1143" s="2">
        <v>1</v>
      </c>
      <c r="U1143" s="2" t="s">
        <v>1829</v>
      </c>
      <c r="V1143" s="2" t="s">
        <v>2047</v>
      </c>
      <c r="W1143" s="2">
        <v>2</v>
      </c>
    </row>
    <row r="1144" spans="1:23" x14ac:dyDescent="0.25">
      <c r="A1144" s="2" t="s">
        <v>1331</v>
      </c>
      <c r="B1144">
        <v>0</v>
      </c>
      <c r="C1144" s="2">
        <v>0</v>
      </c>
      <c r="D1144">
        <v>1</v>
      </c>
      <c r="F1144">
        <v>1</v>
      </c>
      <c r="G1144" s="2">
        <v>0</v>
      </c>
      <c r="H1144" s="2">
        <v>1</v>
      </c>
      <c r="I1144" s="2">
        <v>2</v>
      </c>
      <c r="K1144" s="2" t="s">
        <v>1651</v>
      </c>
      <c r="L1144">
        <v>1</v>
      </c>
      <c r="M1144" s="2">
        <v>9</v>
      </c>
      <c r="N1144">
        <v>1</v>
      </c>
      <c r="O1144">
        <v>29</v>
      </c>
      <c r="P1144" s="2">
        <v>0</v>
      </c>
      <c r="Q1144" s="2">
        <v>2</v>
      </c>
      <c r="R1144" s="2">
        <v>0</v>
      </c>
      <c r="T1144" s="2">
        <v>0</v>
      </c>
      <c r="V1144" s="2" t="s">
        <v>1839</v>
      </c>
      <c r="W1144" s="2">
        <v>1</v>
      </c>
    </row>
    <row r="1145" spans="1:23" x14ac:dyDescent="0.25">
      <c r="A1145" s="2" t="s">
        <v>1332</v>
      </c>
      <c r="B1145">
        <v>0</v>
      </c>
      <c r="C1145" s="2">
        <v>3</v>
      </c>
      <c r="D1145">
        <v>1</v>
      </c>
      <c r="F1145">
        <v>1</v>
      </c>
      <c r="G1145" s="2">
        <v>1</v>
      </c>
      <c r="H1145" s="2">
        <v>1</v>
      </c>
      <c r="I1145" s="2">
        <v>1</v>
      </c>
      <c r="J1145" s="2">
        <v>9</v>
      </c>
      <c r="L1145">
        <v>1</v>
      </c>
      <c r="M1145" s="2">
        <v>9</v>
      </c>
      <c r="N1145">
        <v>1</v>
      </c>
      <c r="O1145">
        <v>31</v>
      </c>
      <c r="P1145" s="2">
        <v>0</v>
      </c>
      <c r="Q1145" s="2">
        <v>3</v>
      </c>
      <c r="R1145" s="2">
        <v>1</v>
      </c>
      <c r="S1145" s="2" t="s">
        <v>77</v>
      </c>
      <c r="T1145" s="2">
        <v>1</v>
      </c>
      <c r="U1145" s="2" t="s">
        <v>77</v>
      </c>
      <c r="V1145" s="2">
        <v>4</v>
      </c>
      <c r="W1145" s="2">
        <v>1</v>
      </c>
    </row>
    <row r="1146" spans="1:23" x14ac:dyDescent="0.25">
      <c r="A1146" s="2" t="s">
        <v>1333</v>
      </c>
      <c r="B1146">
        <v>0</v>
      </c>
      <c r="C1146" s="2">
        <v>2</v>
      </c>
      <c r="D1146">
        <v>1</v>
      </c>
      <c r="F1146">
        <v>1</v>
      </c>
      <c r="G1146" s="2">
        <v>2</v>
      </c>
      <c r="H1146" s="2">
        <v>1</v>
      </c>
      <c r="I1146" s="2">
        <v>0</v>
      </c>
      <c r="L1146">
        <v>1</v>
      </c>
      <c r="M1146" s="2">
        <v>9</v>
      </c>
      <c r="N1146">
        <v>1</v>
      </c>
      <c r="O1146">
        <v>40</v>
      </c>
      <c r="P1146" s="2">
        <v>0</v>
      </c>
      <c r="Q1146" s="2">
        <v>4</v>
      </c>
      <c r="R1146" s="2">
        <v>1</v>
      </c>
      <c r="S1146" s="2" t="s">
        <v>86</v>
      </c>
      <c r="T1146" s="2">
        <v>1</v>
      </c>
      <c r="U1146" s="2" t="s">
        <v>86</v>
      </c>
      <c r="V1146" s="2">
        <v>0</v>
      </c>
      <c r="W1146" s="2">
        <v>2</v>
      </c>
    </row>
    <row r="1147" spans="1:23" x14ac:dyDescent="0.25">
      <c r="A1147" s="2" t="s">
        <v>1334</v>
      </c>
      <c r="B1147">
        <v>0</v>
      </c>
      <c r="C1147" s="2">
        <v>2</v>
      </c>
      <c r="D1147">
        <v>1</v>
      </c>
      <c r="F1147">
        <v>1</v>
      </c>
      <c r="G1147" s="2">
        <v>2</v>
      </c>
      <c r="H1147" s="2">
        <v>2</v>
      </c>
      <c r="I1147" s="2">
        <v>1</v>
      </c>
      <c r="J1147" s="2" t="s">
        <v>1647</v>
      </c>
      <c r="L1147">
        <v>1</v>
      </c>
      <c r="M1147" s="2" t="s">
        <v>1647</v>
      </c>
      <c r="N1147">
        <v>1</v>
      </c>
      <c r="O1147">
        <v>39</v>
      </c>
      <c r="P1147" s="2">
        <v>0</v>
      </c>
      <c r="Q1147" s="2">
        <v>4</v>
      </c>
      <c r="R1147" s="2">
        <v>1</v>
      </c>
      <c r="S1147" s="2" t="s">
        <v>171</v>
      </c>
      <c r="T1147" s="2">
        <v>1</v>
      </c>
      <c r="U1147" s="2" t="s">
        <v>171</v>
      </c>
      <c r="V1147" s="2" t="s">
        <v>1954</v>
      </c>
      <c r="W1147" s="2">
        <v>2</v>
      </c>
    </row>
    <row r="1148" spans="1:23" x14ac:dyDescent="0.25">
      <c r="A1148" s="2" t="s">
        <v>1335</v>
      </c>
      <c r="B1148">
        <v>0</v>
      </c>
      <c r="C1148" s="2">
        <v>2</v>
      </c>
      <c r="D1148">
        <v>1</v>
      </c>
      <c r="F1148">
        <v>1</v>
      </c>
      <c r="G1148" s="2">
        <v>0</v>
      </c>
      <c r="H1148" s="2">
        <v>0</v>
      </c>
      <c r="I1148" s="2">
        <v>2</v>
      </c>
      <c r="K1148" s="2">
        <v>9</v>
      </c>
      <c r="L1148">
        <v>0</v>
      </c>
      <c r="N1148">
        <v>0</v>
      </c>
      <c r="O1148">
        <v>37</v>
      </c>
      <c r="P1148" s="2">
        <v>0</v>
      </c>
      <c r="Q1148" s="2">
        <v>4</v>
      </c>
      <c r="R1148" s="2">
        <v>1</v>
      </c>
      <c r="S1148" s="2" t="s">
        <v>199</v>
      </c>
      <c r="T1148" s="2">
        <v>1</v>
      </c>
      <c r="U1148" s="2" t="s">
        <v>199</v>
      </c>
      <c r="V1148" s="2" t="s">
        <v>2005</v>
      </c>
      <c r="W1148" s="2">
        <v>0</v>
      </c>
    </row>
    <row r="1149" spans="1:23" x14ac:dyDescent="0.25">
      <c r="A1149" s="2" t="s">
        <v>1336</v>
      </c>
      <c r="B1149">
        <v>0</v>
      </c>
      <c r="C1149" s="2">
        <v>2</v>
      </c>
      <c r="D1149">
        <v>1</v>
      </c>
      <c r="F1149">
        <v>1</v>
      </c>
      <c r="G1149" s="2">
        <v>0</v>
      </c>
      <c r="H1149" s="2">
        <v>0</v>
      </c>
      <c r="I1149" s="2">
        <v>0</v>
      </c>
      <c r="L1149">
        <v>0</v>
      </c>
      <c r="N1149">
        <v>0</v>
      </c>
      <c r="O1149">
        <v>27</v>
      </c>
      <c r="P1149" s="2">
        <v>0</v>
      </c>
      <c r="Q1149" s="2">
        <v>2</v>
      </c>
      <c r="R1149" s="2">
        <v>1</v>
      </c>
      <c r="S1149" s="2" t="s">
        <v>74</v>
      </c>
      <c r="T1149" s="2">
        <v>1</v>
      </c>
      <c r="U1149" s="2" t="s">
        <v>74</v>
      </c>
      <c r="V1149" s="2" t="s">
        <v>1840</v>
      </c>
      <c r="W1149" s="2">
        <v>2</v>
      </c>
    </row>
    <row r="1150" spans="1:23" x14ac:dyDescent="0.25">
      <c r="A1150" s="2" t="s">
        <v>1337</v>
      </c>
      <c r="B1150">
        <v>0</v>
      </c>
      <c r="C1150" s="2">
        <v>2</v>
      </c>
      <c r="D1150">
        <v>1</v>
      </c>
      <c r="F1150">
        <v>1</v>
      </c>
      <c r="G1150" s="2">
        <v>0</v>
      </c>
      <c r="H1150" s="2">
        <v>0</v>
      </c>
      <c r="I1150" s="2">
        <v>0</v>
      </c>
      <c r="L1150">
        <v>0</v>
      </c>
      <c r="N1150">
        <v>0</v>
      </c>
      <c r="O1150">
        <v>45</v>
      </c>
      <c r="P1150" s="2">
        <v>0</v>
      </c>
      <c r="Q1150" s="2">
        <v>5</v>
      </c>
      <c r="R1150" s="2">
        <v>1</v>
      </c>
      <c r="S1150" s="2" t="s">
        <v>569</v>
      </c>
      <c r="T1150" s="2">
        <v>1</v>
      </c>
      <c r="U1150" s="2" t="s">
        <v>569</v>
      </c>
      <c r="V1150" s="2">
        <v>0</v>
      </c>
      <c r="W1150" s="2">
        <v>2</v>
      </c>
    </row>
    <row r="1151" spans="1:23" x14ac:dyDescent="0.25">
      <c r="A1151" s="2" t="s">
        <v>1338</v>
      </c>
      <c r="B1151">
        <v>0</v>
      </c>
      <c r="C1151" s="2">
        <v>2</v>
      </c>
      <c r="D1151">
        <v>1</v>
      </c>
      <c r="F1151">
        <v>0</v>
      </c>
      <c r="G1151" s="2">
        <v>1</v>
      </c>
      <c r="H1151" s="2">
        <v>0</v>
      </c>
      <c r="I1151" s="2">
        <v>0</v>
      </c>
      <c r="L1151">
        <v>0</v>
      </c>
      <c r="N1151">
        <v>0</v>
      </c>
      <c r="O1151">
        <v>29</v>
      </c>
      <c r="P1151" s="2">
        <v>0</v>
      </c>
      <c r="Q1151" s="2">
        <v>2</v>
      </c>
      <c r="R1151" s="2">
        <v>1</v>
      </c>
      <c r="S1151" s="2" t="s">
        <v>199</v>
      </c>
      <c r="T1151" s="2">
        <v>1</v>
      </c>
      <c r="U1151" s="2" t="s">
        <v>199</v>
      </c>
      <c r="V1151" s="2" t="s">
        <v>1884</v>
      </c>
      <c r="W1151" s="2">
        <v>0</v>
      </c>
    </row>
    <row r="1152" spans="1:23" x14ac:dyDescent="0.25">
      <c r="A1152" s="2" t="s">
        <v>1339</v>
      </c>
      <c r="B1152">
        <v>0</v>
      </c>
      <c r="C1152" s="2">
        <v>2</v>
      </c>
      <c r="D1152">
        <v>1</v>
      </c>
      <c r="F1152">
        <v>1</v>
      </c>
      <c r="G1152" s="2">
        <v>0</v>
      </c>
      <c r="H1152" s="2">
        <v>0</v>
      </c>
      <c r="I1152" s="2">
        <v>0</v>
      </c>
      <c r="L1152">
        <v>0</v>
      </c>
      <c r="N1152">
        <v>0</v>
      </c>
      <c r="O1152">
        <v>47</v>
      </c>
      <c r="P1152" s="2">
        <v>1</v>
      </c>
      <c r="Q1152" s="2">
        <v>6</v>
      </c>
      <c r="R1152" s="2">
        <v>1</v>
      </c>
      <c r="S1152" s="2" t="s">
        <v>199</v>
      </c>
      <c r="T1152" s="2">
        <v>1</v>
      </c>
      <c r="U1152" s="2" t="s">
        <v>199</v>
      </c>
      <c r="V1152" s="2">
        <v>7</v>
      </c>
      <c r="W1152" s="2">
        <v>0</v>
      </c>
    </row>
    <row r="1153" spans="1:23" x14ac:dyDescent="0.25">
      <c r="A1153" s="2" t="s">
        <v>1340</v>
      </c>
      <c r="B1153">
        <v>0</v>
      </c>
      <c r="C1153" s="2">
        <v>3</v>
      </c>
      <c r="D1153">
        <v>1</v>
      </c>
      <c r="F1153">
        <v>1</v>
      </c>
      <c r="G1153" s="2">
        <v>0</v>
      </c>
      <c r="H1153" s="2">
        <v>0</v>
      </c>
      <c r="I1153" s="2">
        <v>0</v>
      </c>
      <c r="L1153">
        <v>0</v>
      </c>
      <c r="N1153">
        <v>0</v>
      </c>
      <c r="O1153">
        <v>33</v>
      </c>
      <c r="P1153" s="2">
        <v>0</v>
      </c>
      <c r="Q1153" s="2">
        <v>3</v>
      </c>
      <c r="R1153" s="2">
        <v>1</v>
      </c>
      <c r="S1153" s="2" t="s">
        <v>383</v>
      </c>
      <c r="T1153" s="2">
        <v>1</v>
      </c>
      <c r="U1153" s="2" t="s">
        <v>383</v>
      </c>
      <c r="V1153" s="2" t="s">
        <v>1904</v>
      </c>
      <c r="W1153" s="2">
        <v>2</v>
      </c>
    </row>
    <row r="1154" spans="1:23" x14ac:dyDescent="0.25">
      <c r="A1154" s="2" t="s">
        <v>1341</v>
      </c>
      <c r="B1154">
        <v>0</v>
      </c>
      <c r="C1154" s="2">
        <v>2</v>
      </c>
      <c r="D1154">
        <v>1</v>
      </c>
      <c r="F1154">
        <v>1</v>
      </c>
      <c r="G1154" s="2">
        <v>0</v>
      </c>
      <c r="H1154" s="2">
        <v>0</v>
      </c>
      <c r="I1154" s="2">
        <v>0</v>
      </c>
      <c r="L1154">
        <v>0</v>
      </c>
      <c r="N1154">
        <v>0</v>
      </c>
      <c r="O1154">
        <v>32</v>
      </c>
      <c r="P1154" s="2">
        <v>0</v>
      </c>
      <c r="Q1154" s="2">
        <v>3</v>
      </c>
      <c r="R1154" s="2">
        <v>1</v>
      </c>
      <c r="S1154" s="2" t="s">
        <v>101</v>
      </c>
      <c r="T1154" s="2">
        <v>1</v>
      </c>
      <c r="U1154" s="2" t="s">
        <v>101</v>
      </c>
      <c r="V1154" s="2">
        <v>0</v>
      </c>
      <c r="W1154" s="2">
        <v>2</v>
      </c>
    </row>
    <row r="1155" spans="1:23" x14ac:dyDescent="0.25">
      <c r="A1155" s="2" t="s">
        <v>1342</v>
      </c>
      <c r="B1155">
        <v>0</v>
      </c>
      <c r="C1155" s="2">
        <v>2</v>
      </c>
      <c r="D1155">
        <v>1</v>
      </c>
      <c r="F1155">
        <v>1</v>
      </c>
      <c r="G1155" s="2">
        <v>0</v>
      </c>
      <c r="H1155" s="2">
        <v>0</v>
      </c>
      <c r="I1155" s="2">
        <v>0</v>
      </c>
      <c r="L1155">
        <v>0</v>
      </c>
      <c r="N1155">
        <v>0</v>
      </c>
      <c r="O1155">
        <v>29</v>
      </c>
      <c r="P1155" s="2">
        <v>0</v>
      </c>
      <c r="Q1155" s="2">
        <v>2</v>
      </c>
      <c r="R1155" s="2">
        <v>1</v>
      </c>
      <c r="S1155" s="2" t="s">
        <v>199</v>
      </c>
      <c r="T1155" s="2">
        <v>1</v>
      </c>
      <c r="U1155" s="2" t="s">
        <v>199</v>
      </c>
      <c r="V1155" s="2" t="s">
        <v>1937</v>
      </c>
      <c r="W1155" s="2">
        <v>0</v>
      </c>
    </row>
    <row r="1156" spans="1:23" x14ac:dyDescent="0.25">
      <c r="A1156" s="2" t="s">
        <v>1343</v>
      </c>
      <c r="B1156">
        <v>0</v>
      </c>
      <c r="C1156" s="2">
        <v>2</v>
      </c>
      <c r="D1156">
        <v>1</v>
      </c>
      <c r="F1156">
        <v>1</v>
      </c>
      <c r="G1156" s="2">
        <v>1</v>
      </c>
      <c r="H1156" s="2">
        <v>1</v>
      </c>
      <c r="I1156" s="2">
        <v>1</v>
      </c>
      <c r="J1156" s="2" t="s">
        <v>1647</v>
      </c>
      <c r="L1156">
        <v>1</v>
      </c>
      <c r="M1156" s="2" t="s">
        <v>1647</v>
      </c>
      <c r="N1156">
        <v>1</v>
      </c>
      <c r="O1156">
        <v>36</v>
      </c>
      <c r="P1156" s="2">
        <v>0</v>
      </c>
      <c r="Q1156" s="2">
        <v>4</v>
      </c>
      <c r="R1156" s="2">
        <v>1</v>
      </c>
      <c r="S1156" s="2" t="s">
        <v>199</v>
      </c>
      <c r="T1156" s="2">
        <v>1</v>
      </c>
      <c r="U1156" s="2" t="s">
        <v>199</v>
      </c>
      <c r="V1156" s="2">
        <v>0</v>
      </c>
      <c r="W1156" s="2">
        <v>0</v>
      </c>
    </row>
    <row r="1157" spans="1:23" x14ac:dyDescent="0.25">
      <c r="A1157" s="2" t="s">
        <v>1344</v>
      </c>
      <c r="B1157">
        <v>0</v>
      </c>
      <c r="C1157" s="2">
        <v>1</v>
      </c>
      <c r="D1157">
        <v>1</v>
      </c>
      <c r="F1157">
        <v>1</v>
      </c>
      <c r="G1157" s="2">
        <v>2</v>
      </c>
      <c r="H1157" s="2">
        <v>0</v>
      </c>
      <c r="I1157" s="2">
        <v>0</v>
      </c>
      <c r="L1157">
        <v>0</v>
      </c>
      <c r="N1157">
        <v>0</v>
      </c>
      <c r="O1157">
        <v>35</v>
      </c>
      <c r="P1157" s="2">
        <v>1</v>
      </c>
      <c r="Q1157" s="2">
        <v>3</v>
      </c>
      <c r="R1157" s="2">
        <v>1</v>
      </c>
      <c r="S1157" s="2" t="s">
        <v>383</v>
      </c>
      <c r="T1157" s="2">
        <v>1</v>
      </c>
      <c r="U1157" s="2" t="s">
        <v>383</v>
      </c>
      <c r="V1157" s="2" t="s">
        <v>1840</v>
      </c>
      <c r="W1157" s="2">
        <v>1</v>
      </c>
    </row>
    <row r="1158" spans="1:23" x14ac:dyDescent="0.25">
      <c r="A1158" s="2" t="s">
        <v>1345</v>
      </c>
      <c r="B1158">
        <v>0</v>
      </c>
      <c r="C1158" s="2">
        <v>2</v>
      </c>
      <c r="D1158">
        <v>1</v>
      </c>
      <c r="F1158">
        <v>1</v>
      </c>
      <c r="G1158" s="2">
        <v>1</v>
      </c>
      <c r="H1158" s="2">
        <v>2</v>
      </c>
      <c r="I1158" s="2">
        <v>0</v>
      </c>
      <c r="L1158">
        <v>0</v>
      </c>
      <c r="N1158">
        <v>0</v>
      </c>
      <c r="O1158">
        <v>40</v>
      </c>
      <c r="P1158" s="2">
        <v>0</v>
      </c>
      <c r="Q1158" s="2">
        <v>4</v>
      </c>
      <c r="R1158" s="2">
        <v>1</v>
      </c>
      <c r="S1158" s="2" t="s">
        <v>1346</v>
      </c>
      <c r="T1158" s="2">
        <v>1</v>
      </c>
      <c r="U1158" s="2" t="s">
        <v>1346</v>
      </c>
      <c r="V1158" s="2" t="s">
        <v>1883</v>
      </c>
      <c r="W1158" s="2">
        <v>2</v>
      </c>
    </row>
    <row r="1159" spans="1:23" x14ac:dyDescent="0.25">
      <c r="A1159" s="2" t="s">
        <v>1347</v>
      </c>
      <c r="B1159">
        <v>0</v>
      </c>
      <c r="C1159" s="2">
        <v>2</v>
      </c>
      <c r="D1159">
        <v>1</v>
      </c>
      <c r="F1159">
        <v>1</v>
      </c>
      <c r="G1159" s="2">
        <v>1</v>
      </c>
      <c r="H1159" s="2">
        <v>1</v>
      </c>
      <c r="I1159" s="2">
        <v>1</v>
      </c>
      <c r="J1159" s="2" t="s">
        <v>1671</v>
      </c>
      <c r="L1159">
        <v>1</v>
      </c>
      <c r="M1159" s="2" t="s">
        <v>1671</v>
      </c>
      <c r="N1159">
        <v>1</v>
      </c>
      <c r="O1159">
        <v>36</v>
      </c>
      <c r="P1159" s="2">
        <v>0</v>
      </c>
      <c r="Q1159" s="2">
        <v>4</v>
      </c>
      <c r="R1159" s="2">
        <v>1</v>
      </c>
      <c r="S1159" s="2" t="s">
        <v>1348</v>
      </c>
      <c r="T1159" s="2">
        <v>1</v>
      </c>
      <c r="U1159" s="2" t="s">
        <v>1348</v>
      </c>
      <c r="V1159" s="2">
        <v>7</v>
      </c>
      <c r="W1159" s="2">
        <v>2</v>
      </c>
    </row>
    <row r="1160" spans="1:23" x14ac:dyDescent="0.25">
      <c r="A1160" s="2" t="s">
        <v>1349</v>
      </c>
      <c r="B1160">
        <v>0</v>
      </c>
      <c r="C1160" s="2">
        <v>5</v>
      </c>
      <c r="D1160">
        <v>0</v>
      </c>
      <c r="E1160" s="2">
        <v>1</v>
      </c>
      <c r="F1160">
        <v>1</v>
      </c>
      <c r="G1160" s="2">
        <v>2</v>
      </c>
      <c r="H1160" s="2">
        <v>2</v>
      </c>
      <c r="I1160" s="2">
        <v>0</v>
      </c>
      <c r="L1160">
        <v>0</v>
      </c>
      <c r="N1160">
        <v>1</v>
      </c>
      <c r="O1160">
        <v>39</v>
      </c>
      <c r="P1160" s="2">
        <v>1</v>
      </c>
      <c r="Q1160" s="2">
        <v>4</v>
      </c>
      <c r="R1160" s="2">
        <v>1</v>
      </c>
      <c r="S1160" s="2" t="s">
        <v>383</v>
      </c>
      <c r="T1160" s="2">
        <v>1</v>
      </c>
      <c r="U1160" s="2" t="s">
        <v>383</v>
      </c>
      <c r="V1160" s="2" t="s">
        <v>1839</v>
      </c>
      <c r="W1160" s="2">
        <v>0</v>
      </c>
    </row>
    <row r="1161" spans="1:23" x14ac:dyDescent="0.25">
      <c r="A1161" s="2" t="s">
        <v>1350</v>
      </c>
      <c r="B1161">
        <v>0</v>
      </c>
      <c r="C1161" s="2">
        <v>2</v>
      </c>
      <c r="D1161">
        <v>1</v>
      </c>
      <c r="F1161">
        <v>1</v>
      </c>
      <c r="G1161" s="2">
        <v>0</v>
      </c>
      <c r="H1161" s="2">
        <v>0</v>
      </c>
      <c r="I1161" s="2">
        <v>2</v>
      </c>
      <c r="K1161" s="2">
        <v>4</v>
      </c>
      <c r="L1161">
        <v>0</v>
      </c>
      <c r="N1161">
        <v>0</v>
      </c>
      <c r="O1161">
        <v>38</v>
      </c>
      <c r="P1161" s="2">
        <v>0</v>
      </c>
      <c r="Q1161" s="2">
        <v>4</v>
      </c>
      <c r="R1161" s="2">
        <v>1</v>
      </c>
      <c r="S1161" s="2" t="s">
        <v>1346</v>
      </c>
      <c r="T1161" s="2">
        <v>1</v>
      </c>
      <c r="U1161" s="2" t="s">
        <v>1346</v>
      </c>
      <c r="V1161" s="2">
        <v>0</v>
      </c>
      <c r="W1161" s="2">
        <v>2</v>
      </c>
    </row>
    <row r="1162" spans="1:23" x14ac:dyDescent="0.25">
      <c r="A1162" s="2" t="s">
        <v>1351</v>
      </c>
      <c r="B1162">
        <v>0</v>
      </c>
      <c r="C1162" s="2">
        <v>0</v>
      </c>
      <c r="D1162">
        <v>1</v>
      </c>
      <c r="F1162">
        <v>1</v>
      </c>
      <c r="G1162" s="2">
        <v>2</v>
      </c>
      <c r="H1162" s="2">
        <v>2</v>
      </c>
      <c r="I1162" s="2">
        <v>2</v>
      </c>
      <c r="K1162" s="2">
        <v>2</v>
      </c>
      <c r="L1162">
        <v>1</v>
      </c>
      <c r="M1162" s="2">
        <v>2</v>
      </c>
      <c r="N1162">
        <v>1</v>
      </c>
      <c r="O1162">
        <v>23</v>
      </c>
      <c r="P1162" s="2">
        <v>0</v>
      </c>
      <c r="Q1162" s="2">
        <v>1</v>
      </c>
      <c r="R1162" s="2">
        <v>1</v>
      </c>
      <c r="S1162" s="2" t="s">
        <v>383</v>
      </c>
      <c r="T1162" s="2">
        <v>1</v>
      </c>
      <c r="U1162" s="2" t="s">
        <v>383</v>
      </c>
      <c r="V1162" s="2" t="s">
        <v>1937</v>
      </c>
      <c r="W1162" s="2">
        <v>0</v>
      </c>
    </row>
    <row r="1163" spans="1:23" x14ac:dyDescent="0.25">
      <c r="A1163" s="2" t="s">
        <v>1353</v>
      </c>
      <c r="B1163">
        <v>0</v>
      </c>
      <c r="C1163" s="2">
        <v>4</v>
      </c>
      <c r="D1163">
        <v>0</v>
      </c>
      <c r="E1163" s="2">
        <v>1</v>
      </c>
      <c r="F1163">
        <v>1</v>
      </c>
      <c r="G1163" s="2">
        <v>1</v>
      </c>
      <c r="H1163" s="2">
        <v>0</v>
      </c>
      <c r="I1163" s="2">
        <v>0</v>
      </c>
      <c r="L1163">
        <v>0</v>
      </c>
      <c r="N1163">
        <v>0</v>
      </c>
      <c r="O1163">
        <v>29</v>
      </c>
      <c r="P1163" s="2">
        <v>0</v>
      </c>
      <c r="Q1163" s="2">
        <v>2</v>
      </c>
      <c r="R1163" s="2">
        <v>1</v>
      </c>
      <c r="S1163" s="2" t="s">
        <v>383</v>
      </c>
      <c r="T1163" s="2">
        <v>1</v>
      </c>
      <c r="U1163" s="2" t="s">
        <v>383</v>
      </c>
      <c r="V1163" s="2" t="s">
        <v>1931</v>
      </c>
      <c r="W1163" s="2">
        <v>0</v>
      </c>
    </row>
    <row r="1164" spans="1:23" x14ac:dyDescent="0.25">
      <c r="A1164" s="2" t="s">
        <v>1354</v>
      </c>
      <c r="B1164">
        <v>0</v>
      </c>
      <c r="C1164" s="2">
        <v>3</v>
      </c>
      <c r="D1164">
        <v>1</v>
      </c>
      <c r="F1164">
        <v>1</v>
      </c>
      <c r="G1164" s="2">
        <v>0</v>
      </c>
      <c r="H1164" s="2">
        <v>0</v>
      </c>
      <c r="I1164" s="2">
        <v>0</v>
      </c>
      <c r="L1164">
        <v>0</v>
      </c>
      <c r="N1164">
        <v>0</v>
      </c>
      <c r="O1164">
        <v>38</v>
      </c>
      <c r="P1164" s="2">
        <v>0</v>
      </c>
      <c r="Q1164" s="2">
        <v>4</v>
      </c>
      <c r="R1164" s="2">
        <v>1</v>
      </c>
      <c r="S1164" s="2" t="s">
        <v>86</v>
      </c>
      <c r="T1164" s="2">
        <v>1</v>
      </c>
      <c r="U1164" s="2" t="s">
        <v>199</v>
      </c>
      <c r="V1164" s="2" t="s">
        <v>1955</v>
      </c>
      <c r="W1164" s="2">
        <v>2</v>
      </c>
    </row>
    <row r="1165" spans="1:23" x14ac:dyDescent="0.25">
      <c r="A1165" s="2" t="s">
        <v>1355</v>
      </c>
      <c r="B1165">
        <v>0</v>
      </c>
      <c r="C1165" s="2">
        <v>5</v>
      </c>
      <c r="D1165">
        <v>0</v>
      </c>
      <c r="E1165" s="2">
        <v>1</v>
      </c>
      <c r="F1165">
        <v>1</v>
      </c>
      <c r="G1165" s="2">
        <v>1</v>
      </c>
      <c r="H1165" s="2">
        <v>1</v>
      </c>
      <c r="I1165" s="2">
        <v>1</v>
      </c>
      <c r="J1165" s="2" t="s">
        <v>1647</v>
      </c>
      <c r="L1165">
        <v>1</v>
      </c>
      <c r="M1165" s="2" t="s">
        <v>1647</v>
      </c>
      <c r="N1165">
        <v>1</v>
      </c>
      <c r="O1165">
        <v>34</v>
      </c>
      <c r="P1165" s="2">
        <v>1</v>
      </c>
      <c r="Q1165" s="2">
        <v>3</v>
      </c>
      <c r="R1165" s="2">
        <v>1</v>
      </c>
      <c r="S1165" s="2" t="s">
        <v>142</v>
      </c>
      <c r="T1165" s="2">
        <v>1</v>
      </c>
      <c r="U1165" s="2" t="s">
        <v>142</v>
      </c>
      <c r="V1165" s="2">
        <v>2</v>
      </c>
      <c r="W1165" s="2">
        <v>0</v>
      </c>
    </row>
    <row r="1166" spans="1:23" x14ac:dyDescent="0.25">
      <c r="A1166" s="2" t="s">
        <v>1356</v>
      </c>
      <c r="B1166">
        <v>0</v>
      </c>
      <c r="C1166" s="2">
        <v>5</v>
      </c>
      <c r="D1166">
        <v>1</v>
      </c>
      <c r="F1166">
        <v>1</v>
      </c>
      <c r="G1166" s="2">
        <v>1</v>
      </c>
      <c r="H1166" s="2">
        <v>1</v>
      </c>
      <c r="I1166" s="2">
        <v>1</v>
      </c>
      <c r="J1166" s="2">
        <v>4</v>
      </c>
      <c r="L1166">
        <v>1</v>
      </c>
      <c r="M1166" s="2">
        <v>4</v>
      </c>
      <c r="N1166">
        <v>1</v>
      </c>
      <c r="O1166">
        <v>28</v>
      </c>
      <c r="P1166" s="2">
        <v>0</v>
      </c>
      <c r="Q1166" s="2">
        <v>2</v>
      </c>
      <c r="R1166" s="2">
        <v>2</v>
      </c>
      <c r="T1166" s="2">
        <v>2</v>
      </c>
      <c r="V1166" s="2">
        <v>7</v>
      </c>
      <c r="W1166" s="2">
        <v>1</v>
      </c>
    </row>
    <row r="1167" spans="1:23" x14ac:dyDescent="0.25">
      <c r="A1167" s="2" t="s">
        <v>1357</v>
      </c>
      <c r="B1167">
        <v>0</v>
      </c>
      <c r="C1167" s="2">
        <v>1</v>
      </c>
      <c r="D1167">
        <v>1</v>
      </c>
      <c r="F1167">
        <v>1</v>
      </c>
      <c r="G1167" s="2">
        <v>1</v>
      </c>
      <c r="H1167" s="2">
        <v>1</v>
      </c>
      <c r="I1167" s="2">
        <v>1</v>
      </c>
      <c r="J1167" s="2" t="s">
        <v>1647</v>
      </c>
      <c r="L1167">
        <v>1</v>
      </c>
      <c r="M1167" s="2">
        <v>9</v>
      </c>
      <c r="N1167">
        <v>1</v>
      </c>
      <c r="O1167">
        <v>38</v>
      </c>
      <c r="P1167" s="2">
        <v>0</v>
      </c>
      <c r="Q1167" s="2">
        <v>4</v>
      </c>
      <c r="R1167" s="2">
        <v>4</v>
      </c>
      <c r="T1167" s="2">
        <v>4</v>
      </c>
      <c r="V1167" s="2">
        <v>4</v>
      </c>
      <c r="W1167" s="2">
        <v>0</v>
      </c>
    </row>
    <row r="1168" spans="1:23" x14ac:dyDescent="0.25">
      <c r="A1168" s="2" t="s">
        <v>1358</v>
      </c>
      <c r="B1168">
        <v>0</v>
      </c>
      <c r="C1168" s="2">
        <v>2</v>
      </c>
      <c r="D1168">
        <v>1</v>
      </c>
      <c r="F1168">
        <v>1</v>
      </c>
      <c r="G1168" s="2">
        <v>2</v>
      </c>
      <c r="H1168" s="2">
        <v>2</v>
      </c>
      <c r="I1168" s="2">
        <v>2</v>
      </c>
      <c r="K1168" s="2" t="s">
        <v>1647</v>
      </c>
      <c r="L1168">
        <v>0</v>
      </c>
      <c r="N1168">
        <v>1</v>
      </c>
      <c r="O1168">
        <v>25</v>
      </c>
      <c r="P1168" s="2">
        <v>1</v>
      </c>
      <c r="Q1168" s="2">
        <v>1</v>
      </c>
      <c r="R1168" s="2">
        <v>1</v>
      </c>
      <c r="S1168" s="2" t="s">
        <v>1834</v>
      </c>
      <c r="T1168" s="2">
        <v>1</v>
      </c>
      <c r="U1168" s="2" t="s">
        <v>1834</v>
      </c>
      <c r="V1168" s="2" t="s">
        <v>1839</v>
      </c>
      <c r="W1168" s="2">
        <v>1</v>
      </c>
    </row>
    <row r="1169" spans="1:23" x14ac:dyDescent="0.25">
      <c r="A1169" s="2" t="s">
        <v>1359</v>
      </c>
      <c r="B1169">
        <v>0</v>
      </c>
      <c r="C1169" s="2">
        <v>5</v>
      </c>
      <c r="D1169">
        <v>0</v>
      </c>
      <c r="E1169" s="2">
        <v>1</v>
      </c>
      <c r="F1169">
        <v>1</v>
      </c>
      <c r="G1169" s="2">
        <v>1</v>
      </c>
      <c r="H1169" s="2">
        <v>1</v>
      </c>
      <c r="I1169" s="2">
        <v>1</v>
      </c>
      <c r="J1169" s="2" t="s">
        <v>1647</v>
      </c>
      <c r="L1169">
        <v>1</v>
      </c>
      <c r="M1169" s="2" t="s">
        <v>1647</v>
      </c>
      <c r="N1169">
        <v>1</v>
      </c>
      <c r="O1169">
        <v>36</v>
      </c>
      <c r="P1169" s="2">
        <v>1</v>
      </c>
      <c r="Q1169" s="2">
        <v>4</v>
      </c>
      <c r="R1169" s="2">
        <v>1</v>
      </c>
      <c r="S1169" s="2" t="s">
        <v>199</v>
      </c>
      <c r="T1169" s="2">
        <v>1</v>
      </c>
      <c r="U1169" s="2" t="s">
        <v>199</v>
      </c>
      <c r="V1169" s="2">
        <v>7</v>
      </c>
      <c r="W1169" s="2">
        <v>0</v>
      </c>
    </row>
    <row r="1170" spans="1:23" x14ac:dyDescent="0.25">
      <c r="A1170" s="2" t="s">
        <v>1360</v>
      </c>
      <c r="B1170">
        <v>0</v>
      </c>
      <c r="C1170" s="2">
        <v>5</v>
      </c>
      <c r="D1170">
        <v>1</v>
      </c>
      <c r="F1170">
        <v>1</v>
      </c>
      <c r="G1170" s="2">
        <v>1</v>
      </c>
      <c r="H1170" s="2">
        <v>1</v>
      </c>
      <c r="I1170" s="2">
        <v>1</v>
      </c>
      <c r="J1170" s="2" t="s">
        <v>1709</v>
      </c>
      <c r="L1170">
        <v>1</v>
      </c>
      <c r="M1170" s="2" t="s">
        <v>1709</v>
      </c>
      <c r="N1170">
        <v>1</v>
      </c>
      <c r="O1170">
        <v>57</v>
      </c>
      <c r="P1170" s="2">
        <v>1</v>
      </c>
      <c r="Q1170" s="2">
        <v>8</v>
      </c>
      <c r="R1170" s="2">
        <v>1</v>
      </c>
      <c r="S1170" s="2" t="s">
        <v>276</v>
      </c>
      <c r="T1170" s="2">
        <v>1</v>
      </c>
      <c r="U1170" s="2" t="s">
        <v>276</v>
      </c>
      <c r="V1170" s="2">
        <v>7</v>
      </c>
      <c r="W1170" s="2">
        <v>0</v>
      </c>
    </row>
    <row r="1171" spans="1:23" x14ac:dyDescent="0.25">
      <c r="A1171" s="2" t="s">
        <v>1361</v>
      </c>
      <c r="B1171">
        <v>0</v>
      </c>
      <c r="C1171" s="2">
        <v>5</v>
      </c>
      <c r="D1171">
        <v>0</v>
      </c>
      <c r="E1171" s="2">
        <v>1</v>
      </c>
      <c r="F1171">
        <v>1</v>
      </c>
      <c r="G1171" s="2">
        <v>1</v>
      </c>
      <c r="H1171" s="2">
        <v>1</v>
      </c>
      <c r="I1171" s="2">
        <v>0</v>
      </c>
      <c r="L1171">
        <v>1</v>
      </c>
      <c r="M1171" s="2">
        <v>9</v>
      </c>
      <c r="N1171">
        <v>1</v>
      </c>
      <c r="O1171">
        <v>46</v>
      </c>
      <c r="P1171" s="2">
        <v>0</v>
      </c>
      <c r="Q1171" s="2">
        <v>6</v>
      </c>
      <c r="R1171" s="2">
        <v>0</v>
      </c>
      <c r="T1171" s="2">
        <v>0</v>
      </c>
      <c r="V1171" s="2">
        <v>3</v>
      </c>
      <c r="W1171" s="2">
        <v>0</v>
      </c>
    </row>
    <row r="1172" spans="1:23" x14ac:dyDescent="0.25">
      <c r="A1172" s="2" t="s">
        <v>1362</v>
      </c>
      <c r="B1172">
        <v>0</v>
      </c>
      <c r="C1172" s="2">
        <v>5</v>
      </c>
      <c r="D1172">
        <v>1</v>
      </c>
      <c r="F1172">
        <v>1</v>
      </c>
      <c r="G1172" s="2">
        <v>1</v>
      </c>
      <c r="H1172" s="2">
        <v>1</v>
      </c>
      <c r="I1172" s="2">
        <v>1</v>
      </c>
      <c r="J1172" s="2" t="s">
        <v>1652</v>
      </c>
      <c r="L1172">
        <v>1</v>
      </c>
      <c r="M1172" s="2" t="s">
        <v>1652</v>
      </c>
      <c r="N1172">
        <v>1</v>
      </c>
      <c r="O1172">
        <v>49</v>
      </c>
      <c r="P1172" s="2">
        <v>0</v>
      </c>
      <c r="Q1172" s="2">
        <v>6</v>
      </c>
      <c r="R1172" s="2">
        <v>1</v>
      </c>
      <c r="S1172" s="2" t="s">
        <v>77</v>
      </c>
      <c r="T1172" s="2">
        <v>1</v>
      </c>
      <c r="U1172" s="2" t="s">
        <v>77</v>
      </c>
      <c r="V1172" s="2" t="s">
        <v>1898</v>
      </c>
      <c r="W1172" s="2">
        <v>1</v>
      </c>
    </row>
    <row r="1173" spans="1:23" x14ac:dyDescent="0.25">
      <c r="A1173" s="2" t="s">
        <v>1363</v>
      </c>
      <c r="B1173">
        <v>0</v>
      </c>
      <c r="C1173" s="2">
        <v>5</v>
      </c>
      <c r="D1173">
        <v>1</v>
      </c>
      <c r="F1173">
        <v>1</v>
      </c>
      <c r="G1173" s="2">
        <v>0</v>
      </c>
      <c r="H1173" s="2">
        <v>1</v>
      </c>
      <c r="I1173" s="2">
        <v>0</v>
      </c>
      <c r="L1173">
        <v>1</v>
      </c>
      <c r="M1173" s="2">
        <v>9</v>
      </c>
      <c r="N1173">
        <v>1</v>
      </c>
      <c r="O1173">
        <v>34</v>
      </c>
      <c r="P1173" s="2">
        <v>0</v>
      </c>
      <c r="Q1173" s="2">
        <v>3</v>
      </c>
      <c r="R1173" s="2">
        <v>1</v>
      </c>
      <c r="S1173" s="2" t="s">
        <v>1834</v>
      </c>
      <c r="T1173" s="2">
        <v>1</v>
      </c>
      <c r="U1173" s="2" t="s">
        <v>1834</v>
      </c>
      <c r="V1173" s="2" t="s">
        <v>1897</v>
      </c>
      <c r="W1173" s="2">
        <v>1</v>
      </c>
    </row>
    <row r="1174" spans="1:23" x14ac:dyDescent="0.25">
      <c r="A1174" s="2" t="s">
        <v>1364</v>
      </c>
      <c r="B1174">
        <v>0</v>
      </c>
      <c r="C1174" s="2">
        <v>2</v>
      </c>
      <c r="D1174">
        <v>1</v>
      </c>
      <c r="F1174">
        <v>1</v>
      </c>
      <c r="G1174" s="2">
        <v>0</v>
      </c>
      <c r="H1174" s="2">
        <v>0</v>
      </c>
      <c r="I1174" s="2">
        <v>0</v>
      </c>
      <c r="L1174">
        <v>0</v>
      </c>
      <c r="N1174">
        <v>0</v>
      </c>
      <c r="O1174">
        <v>43</v>
      </c>
      <c r="P1174" s="2">
        <v>0</v>
      </c>
      <c r="Q1174" s="2">
        <v>5</v>
      </c>
      <c r="R1174" s="2">
        <v>0</v>
      </c>
      <c r="T1174" s="2">
        <v>0</v>
      </c>
      <c r="V1174" s="2">
        <v>1</v>
      </c>
      <c r="W1174" s="2">
        <v>0</v>
      </c>
    </row>
    <row r="1175" spans="1:23" x14ac:dyDescent="0.25">
      <c r="A1175" s="2" t="s">
        <v>1365</v>
      </c>
      <c r="B1175">
        <v>1</v>
      </c>
      <c r="F1175">
        <v>0</v>
      </c>
      <c r="G1175" s="2">
        <v>0</v>
      </c>
      <c r="H1175" s="2">
        <v>1</v>
      </c>
      <c r="I1175" s="2">
        <v>1</v>
      </c>
      <c r="J1175" s="2">
        <v>15</v>
      </c>
      <c r="L1175">
        <v>1</v>
      </c>
      <c r="M1175" s="2">
        <v>15</v>
      </c>
      <c r="N1175">
        <v>0</v>
      </c>
      <c r="O1175">
        <v>35</v>
      </c>
      <c r="P1175" s="2">
        <v>0</v>
      </c>
      <c r="Q1175" s="2">
        <v>3</v>
      </c>
      <c r="R1175" s="2">
        <v>0</v>
      </c>
      <c r="T1175" s="2">
        <v>0</v>
      </c>
      <c r="V1175" s="2">
        <v>0</v>
      </c>
      <c r="W1175" s="2">
        <v>0</v>
      </c>
    </row>
    <row r="1176" spans="1:23" x14ac:dyDescent="0.25">
      <c r="A1176" s="2" t="s">
        <v>1366</v>
      </c>
      <c r="B1176">
        <v>1</v>
      </c>
      <c r="F1176">
        <v>1</v>
      </c>
      <c r="G1176" s="2">
        <v>0</v>
      </c>
      <c r="H1176" s="2">
        <v>1</v>
      </c>
      <c r="I1176" s="2">
        <v>0</v>
      </c>
      <c r="L1176">
        <v>1</v>
      </c>
      <c r="M1176" s="2">
        <v>14</v>
      </c>
      <c r="N1176">
        <v>1</v>
      </c>
      <c r="O1176">
        <v>32</v>
      </c>
      <c r="P1176" s="2">
        <v>0</v>
      </c>
      <c r="Q1176" s="2">
        <v>3</v>
      </c>
      <c r="R1176" s="2">
        <v>1</v>
      </c>
      <c r="S1176" s="2" t="s">
        <v>370</v>
      </c>
      <c r="T1176" s="2">
        <v>1</v>
      </c>
      <c r="U1176" s="2" t="s">
        <v>370</v>
      </c>
      <c r="V1176" s="2" t="s">
        <v>1956</v>
      </c>
      <c r="W1176" s="2">
        <v>2</v>
      </c>
    </row>
    <row r="1177" spans="1:23" x14ac:dyDescent="0.25">
      <c r="A1177" s="2" t="s">
        <v>1367</v>
      </c>
      <c r="B1177">
        <v>0</v>
      </c>
      <c r="C1177" s="2">
        <v>5</v>
      </c>
      <c r="D1177">
        <v>0</v>
      </c>
      <c r="E1177" s="2">
        <v>1</v>
      </c>
      <c r="F1177">
        <v>0</v>
      </c>
      <c r="G1177" s="2">
        <v>2</v>
      </c>
      <c r="H1177" s="2">
        <v>0</v>
      </c>
      <c r="I1177" s="2">
        <v>1</v>
      </c>
      <c r="J1177" s="2" t="s">
        <v>1650</v>
      </c>
      <c r="L1177">
        <v>0</v>
      </c>
      <c r="N1177">
        <v>1</v>
      </c>
      <c r="O1177">
        <v>24</v>
      </c>
      <c r="P1177" s="2">
        <v>2</v>
      </c>
      <c r="Q1177" s="2">
        <v>1</v>
      </c>
      <c r="R1177" s="2">
        <v>0</v>
      </c>
      <c r="T1177" s="2">
        <v>0</v>
      </c>
      <c r="V1177" s="2" t="s">
        <v>1978</v>
      </c>
      <c r="W1177" s="2">
        <v>0</v>
      </c>
    </row>
    <row r="1178" spans="1:23" x14ac:dyDescent="0.25">
      <c r="A1178" s="2" t="s">
        <v>1368</v>
      </c>
      <c r="B1178">
        <v>0</v>
      </c>
      <c r="C1178" s="2">
        <v>5</v>
      </c>
      <c r="D1178">
        <v>0</v>
      </c>
      <c r="E1178" s="2">
        <v>1</v>
      </c>
      <c r="F1178">
        <v>1</v>
      </c>
      <c r="G1178" s="2">
        <v>1</v>
      </c>
      <c r="H1178" s="2">
        <v>1</v>
      </c>
      <c r="I1178" s="2">
        <v>1</v>
      </c>
      <c r="J1178" s="2">
        <v>14</v>
      </c>
      <c r="L1178">
        <v>1</v>
      </c>
      <c r="M1178" s="2">
        <v>14</v>
      </c>
      <c r="N1178">
        <v>1</v>
      </c>
      <c r="O1178">
        <v>33</v>
      </c>
      <c r="P1178" s="2">
        <v>0</v>
      </c>
      <c r="Q1178" s="2">
        <v>3</v>
      </c>
      <c r="R1178" s="2">
        <v>1</v>
      </c>
      <c r="S1178" s="2" t="s">
        <v>77</v>
      </c>
      <c r="T1178" s="2">
        <v>1</v>
      </c>
      <c r="U1178" s="2" t="s">
        <v>77</v>
      </c>
      <c r="V1178" s="2" t="s">
        <v>1839</v>
      </c>
      <c r="W1178" s="2">
        <v>0</v>
      </c>
    </row>
    <row r="1179" spans="1:23" x14ac:dyDescent="0.25">
      <c r="A1179" s="2" t="s">
        <v>1369</v>
      </c>
      <c r="B1179">
        <v>0</v>
      </c>
      <c r="C1179" s="2">
        <v>0</v>
      </c>
      <c r="D1179">
        <v>1</v>
      </c>
      <c r="F1179">
        <v>1</v>
      </c>
      <c r="G1179" s="2">
        <v>1</v>
      </c>
      <c r="H1179" s="2">
        <v>0</v>
      </c>
      <c r="I1179" s="2">
        <v>2</v>
      </c>
      <c r="K1179" s="2">
        <v>9</v>
      </c>
      <c r="L1179">
        <v>0</v>
      </c>
      <c r="N1179">
        <v>0</v>
      </c>
      <c r="O1179">
        <v>28</v>
      </c>
      <c r="P1179" s="2">
        <v>0</v>
      </c>
      <c r="Q1179" s="2">
        <v>2</v>
      </c>
      <c r="R1179" s="2">
        <v>0</v>
      </c>
      <c r="T1179" s="2">
        <v>0</v>
      </c>
      <c r="V1179" s="2" t="s">
        <v>1887</v>
      </c>
      <c r="W1179" s="2">
        <v>1</v>
      </c>
    </row>
    <row r="1180" spans="1:23" x14ac:dyDescent="0.25">
      <c r="A1180" s="2" t="s">
        <v>1370</v>
      </c>
      <c r="B1180">
        <v>0</v>
      </c>
      <c r="C1180" s="2">
        <v>5</v>
      </c>
      <c r="D1180">
        <v>1</v>
      </c>
      <c r="F1180">
        <v>0</v>
      </c>
      <c r="G1180" s="2">
        <v>1</v>
      </c>
      <c r="H1180" s="2">
        <v>0</v>
      </c>
      <c r="I1180" s="2">
        <v>2</v>
      </c>
      <c r="K1180" s="2">
        <v>9</v>
      </c>
      <c r="L1180">
        <v>1</v>
      </c>
      <c r="M1180" s="2">
        <v>9</v>
      </c>
      <c r="N1180">
        <v>0</v>
      </c>
      <c r="O1180">
        <v>48</v>
      </c>
      <c r="P1180" s="2">
        <v>0</v>
      </c>
      <c r="Q1180" s="2">
        <v>6</v>
      </c>
      <c r="R1180" s="2">
        <v>0</v>
      </c>
      <c r="T1180" s="2">
        <v>0</v>
      </c>
      <c r="V1180" s="2">
        <v>4</v>
      </c>
      <c r="W1180" s="2">
        <v>0</v>
      </c>
    </row>
    <row r="1181" spans="1:23" x14ac:dyDescent="0.25">
      <c r="A1181" s="2" t="s">
        <v>1371</v>
      </c>
      <c r="B1181">
        <v>0</v>
      </c>
      <c r="C1181" s="2">
        <v>2</v>
      </c>
      <c r="D1181">
        <v>1</v>
      </c>
      <c r="F1181">
        <v>1</v>
      </c>
      <c r="G1181" s="2">
        <v>2</v>
      </c>
      <c r="H1181" s="2">
        <v>1</v>
      </c>
      <c r="I1181" s="2">
        <v>1</v>
      </c>
      <c r="J1181" s="2" t="s">
        <v>1647</v>
      </c>
      <c r="L1181">
        <v>1</v>
      </c>
      <c r="M1181" s="2" t="s">
        <v>1647</v>
      </c>
      <c r="N1181">
        <v>1</v>
      </c>
      <c r="O1181">
        <v>33</v>
      </c>
      <c r="P1181" s="2">
        <v>1</v>
      </c>
      <c r="Q1181" s="2">
        <v>3</v>
      </c>
      <c r="R1181" s="2">
        <v>1</v>
      </c>
      <c r="S1181" s="2" t="s">
        <v>93</v>
      </c>
      <c r="T1181" s="2">
        <v>1</v>
      </c>
      <c r="U1181" s="2" t="s">
        <v>93</v>
      </c>
      <c r="V1181" s="2">
        <v>0</v>
      </c>
      <c r="W1181" s="2">
        <v>2</v>
      </c>
    </row>
    <row r="1182" spans="1:23" x14ac:dyDescent="0.25">
      <c r="A1182" s="2" t="s">
        <v>1372</v>
      </c>
      <c r="B1182">
        <v>0</v>
      </c>
      <c r="C1182" s="2">
        <v>3</v>
      </c>
      <c r="D1182">
        <v>1</v>
      </c>
      <c r="F1182">
        <v>0</v>
      </c>
      <c r="G1182" s="2">
        <v>0</v>
      </c>
      <c r="H1182" s="2">
        <v>0</v>
      </c>
      <c r="I1182" s="2">
        <v>0</v>
      </c>
      <c r="L1182">
        <v>0</v>
      </c>
      <c r="N1182">
        <v>0</v>
      </c>
      <c r="O1182">
        <v>40</v>
      </c>
      <c r="P1182" s="2">
        <v>0</v>
      </c>
      <c r="Q1182" s="2">
        <v>4</v>
      </c>
      <c r="R1182" s="2">
        <v>0</v>
      </c>
      <c r="T1182" s="2">
        <v>1</v>
      </c>
      <c r="U1182" s="2" t="s">
        <v>89</v>
      </c>
      <c r="V1182" s="2" t="s">
        <v>1848</v>
      </c>
      <c r="W1182" s="2">
        <v>1</v>
      </c>
    </row>
    <row r="1183" spans="1:23" x14ac:dyDescent="0.25">
      <c r="A1183" s="2" t="s">
        <v>1373</v>
      </c>
      <c r="B1183">
        <v>1</v>
      </c>
      <c r="F1183">
        <v>1</v>
      </c>
      <c r="G1183" s="2">
        <v>1</v>
      </c>
      <c r="H1183" s="2">
        <v>1</v>
      </c>
      <c r="I1183" s="2">
        <v>1</v>
      </c>
      <c r="J1183" s="2" t="s">
        <v>1762</v>
      </c>
      <c r="L1183">
        <v>1</v>
      </c>
      <c r="M1183" s="2" t="s">
        <v>1671</v>
      </c>
      <c r="N1183">
        <v>1</v>
      </c>
      <c r="O1183">
        <v>22</v>
      </c>
      <c r="P1183" s="2">
        <v>0</v>
      </c>
      <c r="Q1183" s="2">
        <v>1</v>
      </c>
      <c r="R1183" s="2">
        <v>1</v>
      </c>
      <c r="S1183" s="2" t="s">
        <v>77</v>
      </c>
      <c r="T1183" s="2">
        <v>1</v>
      </c>
      <c r="U1183" s="2" t="s">
        <v>77</v>
      </c>
      <c r="V1183" s="2">
        <v>8</v>
      </c>
      <c r="W1183" s="2">
        <v>0</v>
      </c>
    </row>
    <row r="1184" spans="1:23" x14ac:dyDescent="0.25">
      <c r="A1184" s="2" t="s">
        <v>1374</v>
      </c>
      <c r="B1184">
        <v>0</v>
      </c>
      <c r="C1184" s="2">
        <v>3</v>
      </c>
      <c r="D1184">
        <v>1</v>
      </c>
      <c r="F1184">
        <v>1</v>
      </c>
      <c r="G1184" s="2">
        <v>1</v>
      </c>
      <c r="H1184" s="2">
        <v>1</v>
      </c>
      <c r="I1184" s="2">
        <v>1</v>
      </c>
      <c r="J1184" s="2">
        <v>9</v>
      </c>
      <c r="L1184">
        <v>1</v>
      </c>
      <c r="M1184" s="2">
        <v>9</v>
      </c>
      <c r="N1184">
        <v>1</v>
      </c>
      <c r="O1184">
        <v>22</v>
      </c>
      <c r="P1184" s="2">
        <v>1</v>
      </c>
      <c r="Q1184" s="2">
        <v>1</v>
      </c>
      <c r="R1184" s="2">
        <v>1</v>
      </c>
      <c r="S1184" s="2" t="s">
        <v>171</v>
      </c>
      <c r="T1184" s="2">
        <v>1</v>
      </c>
      <c r="U1184" s="2" t="s">
        <v>171</v>
      </c>
      <c r="V1184" s="2">
        <v>0</v>
      </c>
      <c r="W1184" s="2">
        <v>1</v>
      </c>
    </row>
    <row r="1185" spans="1:23" x14ac:dyDescent="0.25">
      <c r="A1185" s="2" t="s">
        <v>1375</v>
      </c>
      <c r="B1185">
        <v>0</v>
      </c>
      <c r="C1185" s="2">
        <v>3</v>
      </c>
      <c r="D1185">
        <v>1</v>
      </c>
      <c r="F1185">
        <v>0</v>
      </c>
      <c r="G1185" s="2">
        <v>2</v>
      </c>
      <c r="H1185" s="2">
        <v>1</v>
      </c>
      <c r="I1185" s="2">
        <v>1</v>
      </c>
      <c r="J1185" s="2">
        <v>4</v>
      </c>
      <c r="L1185">
        <v>1</v>
      </c>
      <c r="M1185" s="2">
        <v>4</v>
      </c>
      <c r="N1185">
        <v>1</v>
      </c>
      <c r="O1185">
        <v>23</v>
      </c>
      <c r="P1185" s="2">
        <v>1</v>
      </c>
      <c r="Q1185" s="2">
        <v>1</v>
      </c>
      <c r="R1185" s="2">
        <v>1</v>
      </c>
      <c r="S1185" s="2" t="s">
        <v>101</v>
      </c>
      <c r="T1185" s="2">
        <v>1</v>
      </c>
      <c r="U1185" s="2" t="s">
        <v>101</v>
      </c>
      <c r="V1185" s="2" t="s">
        <v>2016</v>
      </c>
      <c r="W1185" s="2">
        <v>0</v>
      </c>
    </row>
    <row r="1186" spans="1:23" x14ac:dyDescent="0.25">
      <c r="A1186" s="2" t="s">
        <v>1376</v>
      </c>
      <c r="B1186">
        <v>0</v>
      </c>
      <c r="C1186" s="2">
        <v>5</v>
      </c>
      <c r="D1186">
        <v>0</v>
      </c>
      <c r="E1186" s="2">
        <v>1</v>
      </c>
      <c r="F1186">
        <v>0</v>
      </c>
      <c r="G1186" s="2">
        <v>1</v>
      </c>
      <c r="H1186" s="2">
        <v>1</v>
      </c>
      <c r="I1186" s="2">
        <v>0</v>
      </c>
      <c r="L1186">
        <v>1</v>
      </c>
      <c r="M1186" s="2" t="s">
        <v>1650</v>
      </c>
      <c r="N1186">
        <v>1</v>
      </c>
      <c r="O1186">
        <v>33</v>
      </c>
      <c r="P1186" s="2">
        <v>0</v>
      </c>
      <c r="Q1186" s="2">
        <v>3</v>
      </c>
      <c r="R1186" s="2">
        <v>0</v>
      </c>
      <c r="T1186" s="2">
        <v>0</v>
      </c>
      <c r="V1186" s="2" t="s">
        <v>1978</v>
      </c>
      <c r="W1186" s="2">
        <v>1</v>
      </c>
    </row>
    <row r="1187" spans="1:23" x14ac:dyDescent="0.25">
      <c r="A1187" s="2" t="s">
        <v>1377</v>
      </c>
      <c r="B1187">
        <v>0</v>
      </c>
      <c r="C1187" s="2">
        <v>1</v>
      </c>
      <c r="D1187">
        <v>1</v>
      </c>
      <c r="F1187">
        <v>0</v>
      </c>
      <c r="G1187" s="2">
        <v>2</v>
      </c>
      <c r="H1187" s="2">
        <v>1</v>
      </c>
      <c r="I1187" s="2">
        <v>2</v>
      </c>
      <c r="K1187" s="2" t="s">
        <v>1650</v>
      </c>
      <c r="L1187">
        <v>1</v>
      </c>
      <c r="M1187" s="2" t="s">
        <v>1650</v>
      </c>
      <c r="N1187">
        <v>1</v>
      </c>
      <c r="O1187">
        <v>29</v>
      </c>
      <c r="P1187" s="2">
        <v>0</v>
      </c>
      <c r="Q1187" s="2">
        <v>2</v>
      </c>
      <c r="R1187" s="2">
        <v>0</v>
      </c>
      <c r="T1187" s="2">
        <v>0</v>
      </c>
      <c r="V1187" s="2">
        <v>0</v>
      </c>
      <c r="W1187" s="2">
        <v>1</v>
      </c>
    </row>
    <row r="1188" spans="1:23" x14ac:dyDescent="0.25">
      <c r="A1188" s="2" t="s">
        <v>1378</v>
      </c>
      <c r="B1188">
        <v>0</v>
      </c>
      <c r="C1188" s="2">
        <v>5</v>
      </c>
      <c r="D1188">
        <v>1</v>
      </c>
      <c r="F1188">
        <v>1</v>
      </c>
      <c r="G1188" s="2">
        <v>0</v>
      </c>
      <c r="H1188" s="2">
        <v>0</v>
      </c>
      <c r="I1188" s="2">
        <v>1</v>
      </c>
      <c r="J1188" s="2" t="s">
        <v>1651</v>
      </c>
      <c r="L1188">
        <v>1</v>
      </c>
      <c r="M1188" s="2">
        <v>9</v>
      </c>
      <c r="N1188">
        <v>1</v>
      </c>
      <c r="O1188">
        <v>32</v>
      </c>
      <c r="P1188" s="2">
        <v>0</v>
      </c>
      <c r="Q1188" s="2">
        <v>3</v>
      </c>
      <c r="R1188" s="2">
        <v>1</v>
      </c>
      <c r="S1188" s="2" t="s">
        <v>101</v>
      </c>
      <c r="T1188" s="2">
        <v>1</v>
      </c>
      <c r="U1188" s="2" t="s">
        <v>101</v>
      </c>
      <c r="V1188" s="2">
        <v>4</v>
      </c>
      <c r="W1188" s="2">
        <v>2</v>
      </c>
    </row>
    <row r="1189" spans="1:23" x14ac:dyDescent="0.25">
      <c r="A1189" s="2" t="s">
        <v>1379</v>
      </c>
      <c r="B1189">
        <v>0</v>
      </c>
      <c r="C1189" s="2">
        <v>2</v>
      </c>
      <c r="D1189">
        <v>1</v>
      </c>
      <c r="F1189">
        <v>1</v>
      </c>
      <c r="G1189" s="2">
        <v>1</v>
      </c>
      <c r="H1189" s="2">
        <v>1</v>
      </c>
      <c r="I1189" s="2">
        <v>1</v>
      </c>
      <c r="J1189" s="2">
        <v>9</v>
      </c>
      <c r="L1189">
        <v>1</v>
      </c>
      <c r="M1189" s="2">
        <v>9</v>
      </c>
      <c r="N1189">
        <v>1</v>
      </c>
      <c r="O1189">
        <v>43</v>
      </c>
      <c r="P1189" s="2">
        <v>0</v>
      </c>
      <c r="Q1189" s="2">
        <v>5</v>
      </c>
      <c r="R1189" s="2">
        <v>1</v>
      </c>
      <c r="S1189" s="2" t="s">
        <v>72</v>
      </c>
      <c r="T1189" s="2">
        <v>1</v>
      </c>
      <c r="U1189" s="2" t="s">
        <v>72</v>
      </c>
      <c r="V1189" s="2" t="s">
        <v>1839</v>
      </c>
      <c r="W1189" s="2">
        <v>0</v>
      </c>
    </row>
    <row r="1190" spans="1:23" x14ac:dyDescent="0.25">
      <c r="A1190" s="2" t="s">
        <v>1380</v>
      </c>
      <c r="B1190">
        <v>0</v>
      </c>
      <c r="C1190" s="2">
        <v>5</v>
      </c>
      <c r="D1190">
        <v>0</v>
      </c>
      <c r="E1190" s="2">
        <v>1</v>
      </c>
      <c r="F1190">
        <v>0</v>
      </c>
      <c r="G1190" s="2">
        <v>1</v>
      </c>
      <c r="H1190" s="2">
        <v>1</v>
      </c>
      <c r="I1190" s="2">
        <v>1</v>
      </c>
      <c r="J1190" s="2">
        <v>9</v>
      </c>
      <c r="L1190">
        <v>0</v>
      </c>
      <c r="N1190">
        <v>1</v>
      </c>
      <c r="O1190">
        <v>49</v>
      </c>
      <c r="P1190" s="2">
        <v>0</v>
      </c>
      <c r="Q1190" s="2">
        <v>6</v>
      </c>
      <c r="R1190" s="2">
        <v>1</v>
      </c>
      <c r="S1190" s="2" t="s">
        <v>123</v>
      </c>
      <c r="T1190" s="2">
        <v>1</v>
      </c>
      <c r="U1190" s="2" t="s">
        <v>123</v>
      </c>
      <c r="V1190" s="2" t="s">
        <v>1923</v>
      </c>
      <c r="W1190" s="2">
        <v>0</v>
      </c>
    </row>
    <row r="1191" spans="1:23" x14ac:dyDescent="0.25">
      <c r="A1191" s="2" t="s">
        <v>1381</v>
      </c>
      <c r="B1191">
        <v>0</v>
      </c>
      <c r="C1191" s="2">
        <v>5</v>
      </c>
      <c r="D1191">
        <v>0</v>
      </c>
      <c r="E1191" s="2">
        <v>1</v>
      </c>
      <c r="F1191">
        <v>1</v>
      </c>
      <c r="G1191" s="2">
        <v>0</v>
      </c>
      <c r="H1191" s="2">
        <v>0</v>
      </c>
      <c r="I1191" s="2">
        <v>0</v>
      </c>
      <c r="L1191">
        <v>0</v>
      </c>
      <c r="N1191">
        <v>0</v>
      </c>
      <c r="O1191">
        <v>44</v>
      </c>
      <c r="P1191" s="2">
        <v>0</v>
      </c>
      <c r="Q1191" s="2">
        <v>5</v>
      </c>
      <c r="R1191" s="2">
        <v>0</v>
      </c>
      <c r="T1191" s="2">
        <v>0</v>
      </c>
      <c r="V1191" s="2">
        <v>0</v>
      </c>
      <c r="W1191" s="2">
        <v>2</v>
      </c>
    </row>
    <row r="1192" spans="1:23" x14ac:dyDescent="0.25">
      <c r="A1192" s="2" t="s">
        <v>1382</v>
      </c>
      <c r="B1192">
        <v>1</v>
      </c>
      <c r="F1192">
        <v>0</v>
      </c>
      <c r="G1192" s="2">
        <v>1</v>
      </c>
      <c r="H1192" s="2">
        <v>1</v>
      </c>
      <c r="I1192" s="2">
        <v>1</v>
      </c>
      <c r="J1192" s="2">
        <v>3</v>
      </c>
      <c r="L1192">
        <v>0</v>
      </c>
      <c r="N1192">
        <v>1</v>
      </c>
      <c r="O1192">
        <v>29</v>
      </c>
      <c r="P1192" s="2">
        <v>0</v>
      </c>
      <c r="Q1192" s="2">
        <v>2</v>
      </c>
      <c r="R1192" s="2">
        <v>1</v>
      </c>
      <c r="S1192" s="2" t="s">
        <v>211</v>
      </c>
      <c r="T1192" s="2">
        <v>1</v>
      </c>
      <c r="U1192" s="2" t="s">
        <v>211</v>
      </c>
      <c r="V1192" s="2">
        <v>8</v>
      </c>
      <c r="W1192" s="2">
        <v>2</v>
      </c>
    </row>
    <row r="1193" spans="1:23" x14ac:dyDescent="0.25">
      <c r="A1193" s="2" t="s">
        <v>1383</v>
      </c>
      <c r="B1193">
        <v>0</v>
      </c>
      <c r="C1193" s="2">
        <v>2</v>
      </c>
      <c r="D1193">
        <v>1</v>
      </c>
      <c r="F1193">
        <v>1</v>
      </c>
      <c r="G1193" s="2">
        <v>1</v>
      </c>
      <c r="H1193" s="2">
        <v>0</v>
      </c>
      <c r="I1193" s="2">
        <v>0</v>
      </c>
      <c r="L1193">
        <v>0</v>
      </c>
      <c r="N1193">
        <v>0</v>
      </c>
      <c r="O1193">
        <v>27</v>
      </c>
      <c r="P1193" s="2">
        <v>0</v>
      </c>
      <c r="Q1193" s="2">
        <v>2</v>
      </c>
      <c r="R1193" s="2">
        <v>1</v>
      </c>
      <c r="T1193" s="2">
        <v>1</v>
      </c>
      <c r="V1193" s="2" t="s">
        <v>1840</v>
      </c>
      <c r="W1193" s="2">
        <v>1</v>
      </c>
    </row>
    <row r="1194" spans="1:23" x14ac:dyDescent="0.25">
      <c r="A1194" s="2" t="s">
        <v>1384</v>
      </c>
      <c r="B1194">
        <v>0</v>
      </c>
      <c r="C1194" s="2">
        <v>1</v>
      </c>
      <c r="D1194">
        <v>0</v>
      </c>
      <c r="E1194" s="2">
        <v>1</v>
      </c>
      <c r="F1194">
        <v>1</v>
      </c>
      <c r="G1194" s="2">
        <v>0</v>
      </c>
      <c r="H1194" s="2">
        <v>0</v>
      </c>
      <c r="I1194" s="2">
        <v>2</v>
      </c>
      <c r="K1194" s="2">
        <v>9</v>
      </c>
      <c r="L1194">
        <v>0</v>
      </c>
      <c r="N1194">
        <v>0</v>
      </c>
      <c r="O1194">
        <v>30</v>
      </c>
      <c r="P1194" s="2">
        <v>0</v>
      </c>
      <c r="Q1194" s="2">
        <v>2</v>
      </c>
      <c r="R1194" s="2">
        <v>1</v>
      </c>
      <c r="S1194" s="2" t="s">
        <v>1833</v>
      </c>
      <c r="T1194" s="2">
        <v>1</v>
      </c>
      <c r="U1194" s="2" t="s">
        <v>1833</v>
      </c>
      <c r="V1194" s="2" t="s">
        <v>1927</v>
      </c>
      <c r="W1194" s="2">
        <v>1</v>
      </c>
    </row>
    <row r="1195" spans="1:23" x14ac:dyDescent="0.25">
      <c r="A1195" s="2" t="s">
        <v>1385</v>
      </c>
      <c r="B1195">
        <v>0</v>
      </c>
      <c r="C1195" s="2">
        <v>0</v>
      </c>
      <c r="D1195">
        <v>1</v>
      </c>
      <c r="F1195">
        <v>1</v>
      </c>
      <c r="G1195" s="2">
        <v>1</v>
      </c>
      <c r="H1195" s="2">
        <v>0</v>
      </c>
      <c r="I1195" s="2">
        <v>0</v>
      </c>
      <c r="L1195">
        <v>0</v>
      </c>
      <c r="N1195">
        <v>0</v>
      </c>
      <c r="O1195">
        <v>43</v>
      </c>
      <c r="P1195" s="2">
        <v>1</v>
      </c>
      <c r="Q1195" s="2">
        <v>5</v>
      </c>
      <c r="R1195" s="2">
        <v>1</v>
      </c>
      <c r="S1195" s="2" t="s">
        <v>77</v>
      </c>
      <c r="T1195" s="2">
        <v>1</v>
      </c>
      <c r="U1195" s="2" t="s">
        <v>77</v>
      </c>
      <c r="V1195" s="2">
        <v>7</v>
      </c>
      <c r="W1195" s="2">
        <v>0</v>
      </c>
    </row>
    <row r="1196" spans="1:23" x14ac:dyDescent="0.25">
      <c r="A1196" s="2" t="s">
        <v>1386</v>
      </c>
      <c r="B1196">
        <v>0</v>
      </c>
      <c r="C1196" s="2">
        <v>2</v>
      </c>
      <c r="D1196">
        <v>1</v>
      </c>
      <c r="F1196">
        <v>1</v>
      </c>
      <c r="G1196" s="2">
        <v>0</v>
      </c>
      <c r="H1196" s="2">
        <v>1</v>
      </c>
      <c r="I1196" s="2">
        <v>1</v>
      </c>
      <c r="J1196" s="2">
        <v>9</v>
      </c>
      <c r="L1196">
        <v>1</v>
      </c>
      <c r="M1196" s="2">
        <v>9</v>
      </c>
      <c r="N1196">
        <v>1</v>
      </c>
      <c r="O1196">
        <v>30</v>
      </c>
      <c r="P1196" s="2">
        <v>1</v>
      </c>
      <c r="Q1196" s="2">
        <v>2</v>
      </c>
      <c r="R1196" s="2">
        <v>1</v>
      </c>
      <c r="S1196" s="2" t="s">
        <v>123</v>
      </c>
      <c r="T1196" s="2">
        <v>1</v>
      </c>
      <c r="U1196" s="2" t="s">
        <v>123</v>
      </c>
      <c r="V1196" s="2" t="s">
        <v>1883</v>
      </c>
      <c r="W1196" s="2">
        <v>0</v>
      </c>
    </row>
    <row r="1197" spans="1:23" x14ac:dyDescent="0.25">
      <c r="A1197" s="2" t="s">
        <v>1387</v>
      </c>
      <c r="B1197">
        <v>0</v>
      </c>
      <c r="C1197" s="2">
        <v>2</v>
      </c>
      <c r="D1197">
        <v>0</v>
      </c>
      <c r="E1197" s="2">
        <v>1</v>
      </c>
      <c r="F1197">
        <v>1</v>
      </c>
      <c r="G1197" s="2">
        <v>1</v>
      </c>
      <c r="H1197" s="2">
        <v>1</v>
      </c>
      <c r="I1197" s="2">
        <v>1</v>
      </c>
      <c r="J1197" s="2" t="s">
        <v>1711</v>
      </c>
      <c r="L1197">
        <v>1</v>
      </c>
      <c r="M1197" s="2" t="s">
        <v>1702</v>
      </c>
      <c r="N1197">
        <v>1</v>
      </c>
      <c r="O1197">
        <v>33</v>
      </c>
      <c r="P1197" s="2">
        <v>1</v>
      </c>
      <c r="Q1197" s="2">
        <v>3</v>
      </c>
      <c r="R1197" s="2">
        <v>1</v>
      </c>
      <c r="S1197" s="2" t="s">
        <v>142</v>
      </c>
      <c r="T1197" s="2">
        <v>1</v>
      </c>
      <c r="U1197" s="2" t="s">
        <v>142</v>
      </c>
      <c r="V1197" s="2" t="s">
        <v>2003</v>
      </c>
      <c r="W1197" s="2">
        <v>0</v>
      </c>
    </row>
    <row r="1198" spans="1:23" x14ac:dyDescent="0.25">
      <c r="A1198" s="2" t="s">
        <v>1388</v>
      </c>
      <c r="B1198">
        <v>1</v>
      </c>
      <c r="F1198">
        <v>0</v>
      </c>
      <c r="G1198" s="2">
        <v>1</v>
      </c>
      <c r="H1198" s="2">
        <v>1</v>
      </c>
      <c r="I1198" s="2">
        <v>1</v>
      </c>
      <c r="J1198" s="2" t="s">
        <v>1650</v>
      </c>
      <c r="L1198">
        <v>1</v>
      </c>
      <c r="M1198" s="2" t="s">
        <v>1650</v>
      </c>
      <c r="N1198">
        <v>1</v>
      </c>
      <c r="O1198">
        <v>27</v>
      </c>
      <c r="P1198" s="2">
        <v>1</v>
      </c>
      <c r="Q1198" s="2">
        <v>2</v>
      </c>
      <c r="R1198" s="2">
        <v>1</v>
      </c>
      <c r="S1198" s="2" t="s">
        <v>171</v>
      </c>
      <c r="T1198" s="2">
        <v>1</v>
      </c>
      <c r="U1198" s="2" t="s">
        <v>171</v>
      </c>
      <c r="V1198" s="2">
        <v>0</v>
      </c>
      <c r="W1198" s="2">
        <v>0</v>
      </c>
    </row>
    <row r="1199" spans="1:23" x14ac:dyDescent="0.25">
      <c r="A1199" s="2" t="s">
        <v>1389</v>
      </c>
      <c r="B1199">
        <v>0</v>
      </c>
      <c r="C1199" s="2">
        <v>1</v>
      </c>
      <c r="D1199">
        <v>1</v>
      </c>
      <c r="F1199">
        <v>1</v>
      </c>
      <c r="G1199" s="2">
        <v>1</v>
      </c>
      <c r="H1199" s="2">
        <v>1</v>
      </c>
      <c r="I1199" s="2">
        <v>1</v>
      </c>
      <c r="J1199" s="2" t="s">
        <v>1647</v>
      </c>
      <c r="L1199">
        <v>0</v>
      </c>
      <c r="N1199">
        <v>1</v>
      </c>
      <c r="O1199">
        <v>26</v>
      </c>
      <c r="P1199" s="2">
        <v>1</v>
      </c>
      <c r="Q1199" s="2">
        <v>2</v>
      </c>
      <c r="R1199" s="2">
        <v>1</v>
      </c>
      <c r="S1199" s="2" t="s">
        <v>123</v>
      </c>
      <c r="T1199" s="2">
        <v>1</v>
      </c>
      <c r="U1199" s="2" t="s">
        <v>123</v>
      </c>
      <c r="V1199" s="2">
        <v>1</v>
      </c>
      <c r="W1199" s="2">
        <v>1</v>
      </c>
    </row>
    <row r="1200" spans="1:23" x14ac:dyDescent="0.25">
      <c r="A1200" s="2" t="s">
        <v>1390</v>
      </c>
      <c r="B1200">
        <v>0</v>
      </c>
      <c r="C1200" s="2">
        <v>3</v>
      </c>
      <c r="D1200">
        <v>0</v>
      </c>
      <c r="E1200" s="2">
        <v>1</v>
      </c>
      <c r="F1200">
        <v>1</v>
      </c>
      <c r="G1200" s="2">
        <v>1</v>
      </c>
      <c r="H1200" s="2">
        <v>1</v>
      </c>
      <c r="I1200" s="2">
        <v>0</v>
      </c>
      <c r="L1200">
        <v>1</v>
      </c>
      <c r="M1200" s="2" t="s">
        <v>1709</v>
      </c>
      <c r="N1200">
        <v>1</v>
      </c>
      <c r="O1200">
        <v>47</v>
      </c>
      <c r="P1200" s="2">
        <v>0</v>
      </c>
      <c r="Q1200" s="2">
        <v>6</v>
      </c>
      <c r="R1200" s="2">
        <v>0</v>
      </c>
      <c r="T1200" s="2">
        <v>0</v>
      </c>
      <c r="V1200" s="2" t="s">
        <v>1958</v>
      </c>
      <c r="W1200" s="2">
        <v>0</v>
      </c>
    </row>
    <row r="1201" spans="1:23" x14ac:dyDescent="0.25">
      <c r="A1201" s="2" t="s">
        <v>1391</v>
      </c>
      <c r="B1201">
        <v>0</v>
      </c>
      <c r="C1201" s="2">
        <v>1</v>
      </c>
      <c r="D1201">
        <v>1</v>
      </c>
      <c r="F1201">
        <v>1</v>
      </c>
      <c r="G1201" s="2">
        <v>2</v>
      </c>
      <c r="H1201" s="2">
        <v>1</v>
      </c>
      <c r="I1201" s="2">
        <v>1</v>
      </c>
      <c r="J1201" s="2">
        <v>12</v>
      </c>
      <c r="L1201">
        <v>0</v>
      </c>
      <c r="N1201">
        <v>0</v>
      </c>
      <c r="O1201">
        <v>30</v>
      </c>
      <c r="P1201" s="2">
        <v>0</v>
      </c>
      <c r="Q1201" s="2">
        <v>2</v>
      </c>
      <c r="R1201" s="2">
        <v>1</v>
      </c>
      <c r="S1201" s="2" t="s">
        <v>123</v>
      </c>
      <c r="T1201" s="2">
        <v>1</v>
      </c>
      <c r="U1201" s="2" t="s">
        <v>123</v>
      </c>
      <c r="V1201" s="2" t="s">
        <v>2006</v>
      </c>
      <c r="W1201" s="2">
        <v>1</v>
      </c>
    </row>
    <row r="1202" spans="1:23" x14ac:dyDescent="0.25">
      <c r="A1202" s="2" t="s">
        <v>1392</v>
      </c>
      <c r="B1202">
        <v>0</v>
      </c>
      <c r="C1202" s="2">
        <v>1</v>
      </c>
      <c r="D1202">
        <v>1</v>
      </c>
      <c r="F1202">
        <v>1</v>
      </c>
      <c r="G1202" s="2">
        <v>1</v>
      </c>
      <c r="H1202" s="2">
        <v>0</v>
      </c>
      <c r="I1202" s="2">
        <v>0</v>
      </c>
      <c r="L1202">
        <v>0</v>
      </c>
      <c r="N1202">
        <v>0</v>
      </c>
      <c r="O1202">
        <v>39</v>
      </c>
      <c r="P1202" s="2">
        <v>0</v>
      </c>
      <c r="Q1202" s="2">
        <v>4</v>
      </c>
      <c r="R1202" s="2">
        <v>1</v>
      </c>
      <c r="S1202" s="2" t="s">
        <v>82</v>
      </c>
      <c r="T1202" s="2">
        <v>1</v>
      </c>
      <c r="U1202" s="2" t="s">
        <v>82</v>
      </c>
      <c r="V1202" s="2">
        <v>5</v>
      </c>
      <c r="W1202" s="2">
        <v>1</v>
      </c>
    </row>
    <row r="1203" spans="1:23" x14ac:dyDescent="0.25">
      <c r="A1203" s="2" t="s">
        <v>1393</v>
      </c>
      <c r="B1203">
        <v>0</v>
      </c>
      <c r="C1203" s="2">
        <v>3</v>
      </c>
      <c r="D1203">
        <v>1</v>
      </c>
      <c r="F1203">
        <v>1</v>
      </c>
      <c r="G1203" s="2">
        <v>0</v>
      </c>
      <c r="H1203" s="2">
        <v>2</v>
      </c>
      <c r="I1203" s="2">
        <v>2</v>
      </c>
      <c r="K1203" s="2">
        <v>4</v>
      </c>
      <c r="L1203">
        <v>0</v>
      </c>
      <c r="N1203">
        <v>0</v>
      </c>
      <c r="O1203">
        <v>36</v>
      </c>
      <c r="P1203" s="2">
        <v>0</v>
      </c>
      <c r="Q1203" s="2">
        <v>4</v>
      </c>
      <c r="R1203" s="2">
        <v>1</v>
      </c>
      <c r="S1203" s="2" t="s">
        <v>77</v>
      </c>
      <c r="T1203" s="2">
        <v>1</v>
      </c>
      <c r="U1203" s="2" t="s">
        <v>77</v>
      </c>
      <c r="V1203" s="2">
        <v>1</v>
      </c>
      <c r="W1203" s="2">
        <v>1</v>
      </c>
    </row>
    <row r="1204" spans="1:23" x14ac:dyDescent="0.25">
      <c r="A1204" s="2" t="s">
        <v>1394</v>
      </c>
      <c r="B1204">
        <v>0</v>
      </c>
      <c r="C1204" s="2">
        <v>1</v>
      </c>
      <c r="D1204">
        <v>1</v>
      </c>
      <c r="F1204">
        <v>1</v>
      </c>
      <c r="G1204" s="2">
        <v>1</v>
      </c>
      <c r="H1204" s="2">
        <v>1</v>
      </c>
      <c r="I1204" s="2">
        <v>0</v>
      </c>
      <c r="L1204">
        <v>0</v>
      </c>
      <c r="N1204">
        <v>1</v>
      </c>
      <c r="O1204">
        <v>34</v>
      </c>
      <c r="P1204" s="2">
        <v>0</v>
      </c>
      <c r="Q1204" s="2">
        <v>3</v>
      </c>
      <c r="R1204" s="2">
        <v>0</v>
      </c>
      <c r="T1204" s="2">
        <v>0</v>
      </c>
      <c r="V1204" s="2">
        <v>2</v>
      </c>
      <c r="W1204" s="2">
        <v>2</v>
      </c>
    </row>
    <row r="1205" spans="1:23" x14ac:dyDescent="0.25">
      <c r="A1205" s="2" t="s">
        <v>1395</v>
      </c>
      <c r="B1205">
        <v>0</v>
      </c>
      <c r="C1205" s="2">
        <v>2</v>
      </c>
      <c r="D1205">
        <v>1</v>
      </c>
      <c r="F1205">
        <v>1</v>
      </c>
      <c r="G1205" s="2">
        <v>1</v>
      </c>
      <c r="H1205" s="2">
        <v>1</v>
      </c>
      <c r="I1205" s="2">
        <v>1</v>
      </c>
      <c r="J1205" s="2">
        <v>4</v>
      </c>
      <c r="L1205">
        <v>1</v>
      </c>
      <c r="M1205" s="2" t="s">
        <v>1647</v>
      </c>
      <c r="N1205">
        <v>1</v>
      </c>
      <c r="O1205">
        <v>25</v>
      </c>
      <c r="P1205" s="2">
        <v>1</v>
      </c>
      <c r="Q1205" s="2">
        <v>1</v>
      </c>
      <c r="R1205" s="2">
        <v>1</v>
      </c>
      <c r="S1205" s="2" t="s">
        <v>123</v>
      </c>
      <c r="T1205" s="2">
        <v>1</v>
      </c>
      <c r="U1205" s="2" t="s">
        <v>123</v>
      </c>
      <c r="V1205" s="2">
        <v>1</v>
      </c>
      <c r="W1205" s="2">
        <v>1</v>
      </c>
    </row>
    <row r="1206" spans="1:23" x14ac:dyDescent="0.25">
      <c r="A1206" s="2" t="s">
        <v>1396</v>
      </c>
      <c r="B1206">
        <v>0</v>
      </c>
      <c r="C1206" s="2">
        <v>2</v>
      </c>
      <c r="D1206">
        <v>0</v>
      </c>
      <c r="E1206" s="2">
        <v>1</v>
      </c>
      <c r="F1206">
        <v>1</v>
      </c>
      <c r="G1206" s="2">
        <v>1</v>
      </c>
      <c r="H1206" s="2">
        <v>0</v>
      </c>
      <c r="I1206" s="2">
        <v>0</v>
      </c>
      <c r="L1206">
        <v>0</v>
      </c>
      <c r="N1206">
        <v>0</v>
      </c>
      <c r="O1206">
        <v>28</v>
      </c>
      <c r="P1206" s="2">
        <v>0</v>
      </c>
      <c r="Q1206" s="2">
        <v>2</v>
      </c>
      <c r="R1206" s="2">
        <v>0</v>
      </c>
      <c r="T1206" s="2">
        <v>0</v>
      </c>
      <c r="V1206" s="2" t="s">
        <v>1888</v>
      </c>
      <c r="W1206" s="2">
        <v>0</v>
      </c>
    </row>
    <row r="1207" spans="1:23" x14ac:dyDescent="0.25">
      <c r="A1207" s="2" t="s">
        <v>1397</v>
      </c>
      <c r="B1207">
        <v>0</v>
      </c>
      <c r="C1207" s="2">
        <v>5</v>
      </c>
      <c r="D1207">
        <v>1</v>
      </c>
      <c r="F1207">
        <v>1</v>
      </c>
      <c r="G1207" s="2">
        <v>1</v>
      </c>
      <c r="H1207" s="2">
        <v>1</v>
      </c>
      <c r="I1207" s="2">
        <v>1</v>
      </c>
      <c r="J1207" s="2" t="s">
        <v>1704</v>
      </c>
      <c r="L1207">
        <v>1</v>
      </c>
      <c r="M1207" s="2" t="s">
        <v>1704</v>
      </c>
      <c r="N1207">
        <v>1</v>
      </c>
      <c r="O1207">
        <v>38</v>
      </c>
      <c r="P1207" s="2">
        <v>0</v>
      </c>
      <c r="Q1207" s="2">
        <v>4</v>
      </c>
      <c r="R1207" s="2">
        <v>1</v>
      </c>
      <c r="S1207" s="2" t="s">
        <v>1829</v>
      </c>
      <c r="T1207" s="2">
        <v>1</v>
      </c>
      <c r="U1207" s="2" t="s">
        <v>1829</v>
      </c>
      <c r="V1207" s="2" t="s">
        <v>1883</v>
      </c>
      <c r="W1207" s="2">
        <v>0</v>
      </c>
    </row>
    <row r="1208" spans="1:23" x14ac:dyDescent="0.25">
      <c r="A1208" s="2" t="s">
        <v>1398</v>
      </c>
      <c r="B1208">
        <v>0</v>
      </c>
      <c r="C1208" s="2">
        <v>3</v>
      </c>
      <c r="D1208">
        <v>1</v>
      </c>
      <c r="F1208">
        <v>1</v>
      </c>
      <c r="G1208" s="2">
        <v>0</v>
      </c>
      <c r="H1208" s="2">
        <v>0</v>
      </c>
      <c r="I1208" s="2">
        <v>0</v>
      </c>
      <c r="L1208">
        <v>0</v>
      </c>
      <c r="N1208">
        <v>0</v>
      </c>
      <c r="O1208">
        <v>39</v>
      </c>
      <c r="P1208" s="2">
        <v>0</v>
      </c>
      <c r="Q1208" s="2">
        <v>4</v>
      </c>
      <c r="R1208" s="2">
        <v>1</v>
      </c>
      <c r="S1208" s="2" t="s">
        <v>154</v>
      </c>
      <c r="T1208" s="2">
        <v>1</v>
      </c>
      <c r="U1208" s="2" t="s">
        <v>154</v>
      </c>
      <c r="V1208" s="2">
        <v>2</v>
      </c>
      <c r="W1208" s="2">
        <v>2</v>
      </c>
    </row>
    <row r="1209" spans="1:23" x14ac:dyDescent="0.25">
      <c r="A1209" s="2" t="s">
        <v>1399</v>
      </c>
      <c r="B1209">
        <v>0</v>
      </c>
      <c r="C1209" s="2">
        <v>1</v>
      </c>
      <c r="D1209">
        <v>0</v>
      </c>
      <c r="E1209" s="2">
        <v>0</v>
      </c>
      <c r="F1209">
        <v>1</v>
      </c>
      <c r="G1209" s="2">
        <v>2</v>
      </c>
      <c r="H1209" s="2">
        <v>2</v>
      </c>
      <c r="I1209" s="2">
        <v>2</v>
      </c>
      <c r="K1209" s="2">
        <v>9</v>
      </c>
      <c r="L1209">
        <v>0</v>
      </c>
      <c r="N1209">
        <v>0</v>
      </c>
      <c r="O1209">
        <v>32</v>
      </c>
      <c r="P1209" s="2">
        <v>0</v>
      </c>
      <c r="Q1209" s="2">
        <v>3</v>
      </c>
      <c r="R1209" s="2">
        <v>1</v>
      </c>
      <c r="S1209" s="2" t="s">
        <v>123</v>
      </c>
      <c r="T1209" s="2">
        <v>1</v>
      </c>
      <c r="U1209" s="2" t="s">
        <v>123</v>
      </c>
      <c r="V1209" s="2" t="s">
        <v>2048</v>
      </c>
      <c r="W1209" s="2">
        <v>1</v>
      </c>
    </row>
    <row r="1210" spans="1:23" x14ac:dyDescent="0.25">
      <c r="A1210" s="2" t="s">
        <v>1400</v>
      </c>
      <c r="B1210">
        <v>0</v>
      </c>
      <c r="C1210" s="2">
        <v>2</v>
      </c>
      <c r="D1210">
        <v>0</v>
      </c>
      <c r="E1210" s="2">
        <v>1</v>
      </c>
      <c r="F1210">
        <v>1</v>
      </c>
      <c r="G1210" s="2">
        <v>1</v>
      </c>
      <c r="H1210" s="2">
        <v>1</v>
      </c>
      <c r="I1210" s="2">
        <v>1</v>
      </c>
      <c r="J1210" s="2" t="s">
        <v>1647</v>
      </c>
      <c r="L1210">
        <v>0</v>
      </c>
      <c r="N1210">
        <v>1</v>
      </c>
      <c r="O1210">
        <v>27</v>
      </c>
      <c r="P1210" s="2">
        <v>1</v>
      </c>
      <c r="Q1210" s="2">
        <v>2</v>
      </c>
      <c r="R1210" s="2">
        <v>1</v>
      </c>
      <c r="S1210" s="2" t="s">
        <v>104</v>
      </c>
      <c r="T1210" s="2">
        <v>1</v>
      </c>
      <c r="U1210" s="2" t="s">
        <v>104</v>
      </c>
      <c r="V1210" s="2" t="s">
        <v>1839</v>
      </c>
      <c r="W1210" s="2">
        <v>1</v>
      </c>
    </row>
    <row r="1211" spans="1:23" x14ac:dyDescent="0.25">
      <c r="A1211" s="2" t="s">
        <v>1401</v>
      </c>
      <c r="B1211">
        <v>0</v>
      </c>
      <c r="C1211" s="2">
        <v>4</v>
      </c>
      <c r="D1211">
        <v>1</v>
      </c>
      <c r="F1211">
        <v>1</v>
      </c>
      <c r="G1211" s="2">
        <v>1</v>
      </c>
      <c r="H1211" s="2">
        <v>1</v>
      </c>
      <c r="I1211" s="2">
        <v>1</v>
      </c>
      <c r="J1211" s="2" t="s">
        <v>1662</v>
      </c>
      <c r="L1211">
        <v>1</v>
      </c>
      <c r="M1211" s="2" t="s">
        <v>1647</v>
      </c>
      <c r="N1211">
        <v>1</v>
      </c>
      <c r="O1211">
        <v>31</v>
      </c>
      <c r="P1211" s="2">
        <v>1</v>
      </c>
      <c r="Q1211" s="2">
        <v>3</v>
      </c>
      <c r="R1211" s="2">
        <v>1</v>
      </c>
      <c r="S1211" s="2" t="s">
        <v>82</v>
      </c>
      <c r="T1211" s="2">
        <v>1</v>
      </c>
      <c r="U1211" s="2" t="s">
        <v>86</v>
      </c>
      <c r="V1211" s="2">
        <v>1</v>
      </c>
      <c r="W1211" s="2">
        <v>0</v>
      </c>
    </row>
    <row r="1212" spans="1:23" x14ac:dyDescent="0.25">
      <c r="A1212" s="2" t="s">
        <v>1402</v>
      </c>
      <c r="B1212">
        <v>0</v>
      </c>
      <c r="C1212" s="2">
        <v>2</v>
      </c>
      <c r="D1212">
        <v>1</v>
      </c>
      <c r="F1212">
        <v>1</v>
      </c>
      <c r="G1212" s="2">
        <v>0</v>
      </c>
      <c r="H1212" s="2">
        <v>1</v>
      </c>
      <c r="I1212" s="2">
        <v>2</v>
      </c>
      <c r="K1212" s="2" t="s">
        <v>1745</v>
      </c>
      <c r="L1212">
        <v>0</v>
      </c>
      <c r="N1212">
        <v>0</v>
      </c>
      <c r="O1212">
        <v>30</v>
      </c>
      <c r="P1212" s="2">
        <v>1</v>
      </c>
      <c r="Q1212" s="2">
        <v>2</v>
      </c>
      <c r="R1212" s="2">
        <v>0</v>
      </c>
      <c r="T1212" s="2">
        <v>0</v>
      </c>
      <c r="V1212" s="2" t="s">
        <v>1846</v>
      </c>
      <c r="W1212" s="2">
        <v>1</v>
      </c>
    </row>
    <row r="1213" spans="1:23" x14ac:dyDescent="0.25">
      <c r="A1213" s="2" t="s">
        <v>1403</v>
      </c>
      <c r="B1213">
        <v>1</v>
      </c>
      <c r="F1213">
        <v>1</v>
      </c>
      <c r="G1213" s="2">
        <v>2</v>
      </c>
      <c r="H1213" s="2">
        <v>0</v>
      </c>
      <c r="I1213" s="2">
        <v>0</v>
      </c>
      <c r="L1213">
        <v>0</v>
      </c>
      <c r="N1213">
        <v>0</v>
      </c>
      <c r="O1213">
        <v>34</v>
      </c>
      <c r="P1213" s="2">
        <v>0</v>
      </c>
      <c r="Q1213" s="2">
        <v>3</v>
      </c>
      <c r="R1213" s="2">
        <v>0</v>
      </c>
      <c r="T1213" s="2">
        <v>0</v>
      </c>
      <c r="V1213" s="2">
        <v>0</v>
      </c>
      <c r="W1213" s="2">
        <v>0</v>
      </c>
    </row>
    <row r="1214" spans="1:23" x14ac:dyDescent="0.25">
      <c r="A1214" s="2" t="s">
        <v>1404</v>
      </c>
      <c r="B1214">
        <v>0</v>
      </c>
      <c r="C1214" s="2">
        <v>2</v>
      </c>
      <c r="D1214">
        <v>1</v>
      </c>
      <c r="F1214">
        <v>1</v>
      </c>
      <c r="G1214" s="2">
        <v>1</v>
      </c>
      <c r="H1214" s="2">
        <v>2</v>
      </c>
      <c r="I1214" s="2">
        <v>2</v>
      </c>
      <c r="K1214" s="2" t="s">
        <v>1763</v>
      </c>
      <c r="L1214">
        <v>0</v>
      </c>
      <c r="N1214">
        <v>0</v>
      </c>
      <c r="O1214">
        <v>26</v>
      </c>
      <c r="P1214" s="2">
        <v>0</v>
      </c>
      <c r="Q1214" s="2">
        <v>2</v>
      </c>
      <c r="R1214" s="2">
        <v>1</v>
      </c>
      <c r="S1214" s="2" t="s">
        <v>152</v>
      </c>
      <c r="T1214" s="2">
        <v>1</v>
      </c>
      <c r="U1214" s="2" t="s">
        <v>1832</v>
      </c>
      <c r="V1214" s="2" t="s">
        <v>1883</v>
      </c>
      <c r="W1214" s="2">
        <v>2</v>
      </c>
    </row>
    <row r="1215" spans="1:23" x14ac:dyDescent="0.25">
      <c r="A1215" s="2" t="s">
        <v>1405</v>
      </c>
      <c r="B1215">
        <v>0</v>
      </c>
      <c r="C1215" s="2">
        <v>3</v>
      </c>
      <c r="D1215">
        <v>1</v>
      </c>
      <c r="F1215">
        <v>1</v>
      </c>
      <c r="G1215" s="2">
        <v>0</v>
      </c>
      <c r="H1215" s="2">
        <v>1</v>
      </c>
      <c r="I1215" s="2">
        <v>0</v>
      </c>
      <c r="L1215">
        <v>1</v>
      </c>
      <c r="M1215" s="2" t="s">
        <v>1707</v>
      </c>
      <c r="N1215">
        <v>1</v>
      </c>
      <c r="O1215">
        <v>27</v>
      </c>
      <c r="P1215" s="2">
        <v>1</v>
      </c>
      <c r="Q1215" s="2">
        <v>2</v>
      </c>
      <c r="R1215" s="2">
        <v>0</v>
      </c>
      <c r="T1215" s="2">
        <v>0</v>
      </c>
      <c r="V1215" s="2">
        <v>0</v>
      </c>
      <c r="W1215" s="2">
        <v>2</v>
      </c>
    </row>
    <row r="1216" spans="1:23" x14ac:dyDescent="0.25">
      <c r="A1216" s="2" t="s">
        <v>1406</v>
      </c>
      <c r="B1216">
        <v>0</v>
      </c>
      <c r="C1216" s="2">
        <v>2</v>
      </c>
      <c r="D1216">
        <v>1</v>
      </c>
      <c r="F1216">
        <v>1</v>
      </c>
      <c r="G1216" s="2">
        <v>0</v>
      </c>
      <c r="H1216" s="2">
        <v>1</v>
      </c>
      <c r="I1216" s="2">
        <v>1</v>
      </c>
      <c r="J1216" s="2" t="s">
        <v>1643</v>
      </c>
      <c r="L1216">
        <v>0</v>
      </c>
      <c r="N1216">
        <v>1</v>
      </c>
      <c r="O1216">
        <v>29</v>
      </c>
      <c r="P1216" s="2">
        <v>0</v>
      </c>
      <c r="Q1216" s="2">
        <v>2</v>
      </c>
      <c r="R1216" s="2">
        <v>1</v>
      </c>
      <c r="S1216" s="2" t="s">
        <v>123</v>
      </c>
      <c r="T1216" s="2">
        <v>1</v>
      </c>
      <c r="U1216" s="2" t="s">
        <v>123</v>
      </c>
      <c r="V1216" s="2">
        <v>0</v>
      </c>
      <c r="W1216" s="2">
        <v>1</v>
      </c>
    </row>
    <row r="1217" spans="1:23" x14ac:dyDescent="0.25">
      <c r="A1217" s="2" t="s">
        <v>1407</v>
      </c>
      <c r="B1217">
        <v>1</v>
      </c>
      <c r="F1217">
        <v>1</v>
      </c>
      <c r="G1217" s="2">
        <v>1</v>
      </c>
      <c r="H1217" s="2">
        <v>2</v>
      </c>
      <c r="I1217" s="2">
        <v>2</v>
      </c>
      <c r="K1217" s="2" t="s">
        <v>1647</v>
      </c>
      <c r="L1217">
        <v>0</v>
      </c>
      <c r="N1217">
        <v>0</v>
      </c>
      <c r="O1217">
        <v>37</v>
      </c>
      <c r="P1217" s="2">
        <v>1</v>
      </c>
      <c r="Q1217" s="2">
        <v>4</v>
      </c>
      <c r="R1217" s="2">
        <v>1</v>
      </c>
      <c r="T1217" s="2">
        <v>1</v>
      </c>
      <c r="V1217" s="2" t="s">
        <v>1840</v>
      </c>
      <c r="W1217" s="2">
        <v>2</v>
      </c>
    </row>
    <row r="1218" spans="1:23" x14ac:dyDescent="0.25">
      <c r="A1218" s="2" t="s">
        <v>1408</v>
      </c>
      <c r="B1218">
        <v>1</v>
      </c>
      <c r="F1218">
        <v>1</v>
      </c>
      <c r="G1218" s="2">
        <v>1</v>
      </c>
      <c r="H1218" s="2">
        <v>1</v>
      </c>
      <c r="I1218" s="2">
        <v>1</v>
      </c>
      <c r="J1218" s="2" t="s">
        <v>1649</v>
      </c>
      <c r="L1218">
        <v>1</v>
      </c>
      <c r="M1218" s="2" t="s">
        <v>1732</v>
      </c>
      <c r="N1218">
        <v>1</v>
      </c>
      <c r="O1218">
        <v>49</v>
      </c>
      <c r="P1218" s="2">
        <v>1</v>
      </c>
      <c r="Q1218" s="2">
        <v>6</v>
      </c>
      <c r="R1218" s="2">
        <v>1</v>
      </c>
      <c r="S1218" s="2" t="s">
        <v>188</v>
      </c>
      <c r="T1218" s="2">
        <v>1</v>
      </c>
      <c r="U1218" s="2" t="s">
        <v>188</v>
      </c>
      <c r="V1218" s="2" t="s">
        <v>1995</v>
      </c>
      <c r="W1218" s="2">
        <v>2</v>
      </c>
    </row>
    <row r="1219" spans="1:23" x14ac:dyDescent="0.25">
      <c r="A1219" s="2" t="s">
        <v>1409</v>
      </c>
      <c r="B1219">
        <v>0</v>
      </c>
      <c r="C1219" s="2">
        <v>5</v>
      </c>
      <c r="D1219">
        <v>0</v>
      </c>
      <c r="E1219" s="2">
        <v>1</v>
      </c>
      <c r="F1219">
        <v>1</v>
      </c>
      <c r="G1219" s="2">
        <v>0</v>
      </c>
      <c r="H1219" s="2">
        <v>0</v>
      </c>
      <c r="I1219" s="2">
        <v>0</v>
      </c>
      <c r="L1219">
        <v>0</v>
      </c>
      <c r="N1219">
        <v>0</v>
      </c>
      <c r="O1219">
        <v>39</v>
      </c>
      <c r="P1219" s="2">
        <v>0</v>
      </c>
      <c r="Q1219" s="2">
        <v>4</v>
      </c>
      <c r="R1219" s="2">
        <v>1</v>
      </c>
      <c r="S1219" s="2" t="s">
        <v>104</v>
      </c>
      <c r="T1219" s="2">
        <v>1</v>
      </c>
      <c r="U1219" s="2" t="s">
        <v>104</v>
      </c>
      <c r="V1219" s="2">
        <v>1</v>
      </c>
      <c r="W1219" s="2">
        <v>0</v>
      </c>
    </row>
    <row r="1220" spans="1:23" x14ac:dyDescent="0.25">
      <c r="A1220" s="2" t="s">
        <v>1410</v>
      </c>
      <c r="B1220">
        <v>1</v>
      </c>
      <c r="F1220">
        <v>1</v>
      </c>
      <c r="G1220" s="2">
        <v>0</v>
      </c>
      <c r="H1220" s="2">
        <v>0</v>
      </c>
      <c r="I1220" s="2">
        <v>0</v>
      </c>
      <c r="L1220">
        <v>0</v>
      </c>
      <c r="N1220">
        <v>0</v>
      </c>
      <c r="O1220">
        <v>42</v>
      </c>
      <c r="P1220" s="2">
        <v>0</v>
      </c>
      <c r="Q1220" s="2">
        <v>5</v>
      </c>
      <c r="R1220" s="2">
        <v>6</v>
      </c>
      <c r="T1220" s="2">
        <v>6</v>
      </c>
      <c r="V1220" s="2">
        <v>2</v>
      </c>
      <c r="W1220" s="2">
        <v>0</v>
      </c>
    </row>
    <row r="1221" spans="1:23" x14ac:dyDescent="0.25">
      <c r="A1221" s="2" t="s">
        <v>1412</v>
      </c>
      <c r="B1221">
        <v>0</v>
      </c>
      <c r="C1221" s="2">
        <v>4</v>
      </c>
      <c r="D1221">
        <v>1</v>
      </c>
      <c r="F1221">
        <v>1</v>
      </c>
      <c r="G1221" s="2">
        <v>2</v>
      </c>
      <c r="H1221" s="2">
        <v>1</v>
      </c>
      <c r="I1221" s="2">
        <v>1</v>
      </c>
      <c r="J1221" s="2" t="s">
        <v>1647</v>
      </c>
      <c r="L1221">
        <v>1</v>
      </c>
      <c r="M1221" s="2" t="s">
        <v>1647</v>
      </c>
      <c r="N1221">
        <v>1</v>
      </c>
      <c r="O1221">
        <v>28</v>
      </c>
      <c r="P1221" s="2">
        <v>0</v>
      </c>
      <c r="Q1221" s="2">
        <v>2</v>
      </c>
      <c r="R1221" s="2">
        <v>1</v>
      </c>
      <c r="S1221" s="2" t="s">
        <v>104</v>
      </c>
      <c r="T1221" s="2">
        <v>1</v>
      </c>
      <c r="U1221" s="2" t="s">
        <v>104</v>
      </c>
      <c r="V1221" s="2">
        <v>1</v>
      </c>
      <c r="W1221" s="2">
        <v>0</v>
      </c>
    </row>
    <row r="1222" spans="1:23" x14ac:dyDescent="0.25">
      <c r="A1222" s="2" t="s">
        <v>1413</v>
      </c>
      <c r="B1222">
        <v>1</v>
      </c>
      <c r="F1222">
        <v>1</v>
      </c>
      <c r="G1222" s="2">
        <v>2</v>
      </c>
      <c r="H1222" s="2">
        <v>0</v>
      </c>
      <c r="I1222" s="2">
        <v>1</v>
      </c>
      <c r="J1222" s="2" t="s">
        <v>1643</v>
      </c>
      <c r="L1222">
        <v>0</v>
      </c>
      <c r="N1222">
        <v>1</v>
      </c>
      <c r="O1222">
        <v>33</v>
      </c>
      <c r="P1222" s="2">
        <v>0</v>
      </c>
      <c r="Q1222" s="2">
        <v>3</v>
      </c>
      <c r="R1222" s="2">
        <v>1</v>
      </c>
      <c r="S1222" s="2" t="s">
        <v>171</v>
      </c>
      <c r="T1222" s="2">
        <v>1</v>
      </c>
      <c r="U1222" s="2" t="s">
        <v>171</v>
      </c>
      <c r="V1222" s="2">
        <v>3</v>
      </c>
      <c r="W1222" s="2">
        <v>2</v>
      </c>
    </row>
    <row r="1223" spans="1:23" x14ac:dyDescent="0.25">
      <c r="A1223" s="2" t="s">
        <v>1414</v>
      </c>
      <c r="B1223">
        <v>1</v>
      </c>
      <c r="F1223">
        <v>1</v>
      </c>
      <c r="G1223" s="2">
        <v>1</v>
      </c>
      <c r="H1223" s="2">
        <v>2</v>
      </c>
      <c r="I1223" s="2">
        <v>0</v>
      </c>
      <c r="L1223">
        <v>0</v>
      </c>
      <c r="N1223">
        <v>1</v>
      </c>
      <c r="O1223">
        <v>30</v>
      </c>
      <c r="P1223" s="2">
        <v>1</v>
      </c>
      <c r="Q1223" s="2">
        <v>2</v>
      </c>
      <c r="R1223" s="2">
        <v>0</v>
      </c>
      <c r="T1223" s="2">
        <v>0</v>
      </c>
      <c r="V1223" s="2">
        <v>3</v>
      </c>
      <c r="W1223" s="2">
        <v>0</v>
      </c>
    </row>
    <row r="1224" spans="1:23" x14ac:dyDescent="0.25">
      <c r="A1224" s="2" t="s">
        <v>1415</v>
      </c>
      <c r="B1224">
        <v>0</v>
      </c>
      <c r="C1224" s="2">
        <v>2</v>
      </c>
      <c r="D1224">
        <v>1</v>
      </c>
      <c r="F1224">
        <v>1</v>
      </c>
      <c r="G1224" s="2">
        <v>2</v>
      </c>
      <c r="H1224" s="2">
        <v>1</v>
      </c>
      <c r="I1224" s="2">
        <v>1</v>
      </c>
      <c r="J1224" s="2" t="s">
        <v>1671</v>
      </c>
      <c r="L1224">
        <v>1</v>
      </c>
      <c r="M1224" s="2" t="s">
        <v>1671</v>
      </c>
      <c r="N1224">
        <v>1</v>
      </c>
      <c r="O1224">
        <v>70</v>
      </c>
      <c r="P1224" s="2">
        <v>0</v>
      </c>
      <c r="Q1224" s="2">
        <v>10</v>
      </c>
      <c r="R1224" s="2">
        <v>1</v>
      </c>
      <c r="S1224" s="2" t="s">
        <v>77</v>
      </c>
      <c r="T1224" s="2">
        <v>1</v>
      </c>
      <c r="U1224" s="2" t="s">
        <v>77</v>
      </c>
      <c r="V1224" s="2" t="s">
        <v>1869</v>
      </c>
      <c r="W1224" s="2">
        <v>2</v>
      </c>
    </row>
    <row r="1225" spans="1:23" x14ac:dyDescent="0.25">
      <c r="A1225" s="2" t="s">
        <v>1416</v>
      </c>
      <c r="B1225">
        <v>0</v>
      </c>
      <c r="C1225" s="2">
        <v>1</v>
      </c>
      <c r="D1225">
        <v>1</v>
      </c>
      <c r="F1225">
        <v>1</v>
      </c>
      <c r="G1225" s="2">
        <v>1</v>
      </c>
      <c r="H1225" s="2">
        <v>2</v>
      </c>
      <c r="I1225" s="2">
        <v>2</v>
      </c>
      <c r="K1225" s="2">
        <v>4</v>
      </c>
      <c r="L1225">
        <v>1</v>
      </c>
      <c r="M1225" s="2">
        <v>4</v>
      </c>
      <c r="N1225">
        <v>1</v>
      </c>
      <c r="O1225">
        <v>25</v>
      </c>
      <c r="P1225" s="2">
        <v>0</v>
      </c>
      <c r="Q1225" s="2">
        <v>1</v>
      </c>
      <c r="R1225" s="2">
        <v>0</v>
      </c>
      <c r="T1225" s="2">
        <v>0</v>
      </c>
      <c r="V1225" s="2">
        <v>0</v>
      </c>
      <c r="W1225" s="2">
        <v>0</v>
      </c>
    </row>
    <row r="1226" spans="1:23" x14ac:dyDescent="0.25">
      <c r="A1226" s="2" t="s">
        <v>1417</v>
      </c>
      <c r="B1226">
        <v>0</v>
      </c>
      <c r="C1226" s="2">
        <v>2</v>
      </c>
      <c r="D1226">
        <v>1</v>
      </c>
      <c r="F1226">
        <v>1</v>
      </c>
      <c r="G1226" s="2">
        <v>0</v>
      </c>
      <c r="H1226" s="2">
        <v>1</v>
      </c>
      <c r="I1226" s="2">
        <v>1</v>
      </c>
      <c r="J1226" s="2">
        <v>4</v>
      </c>
      <c r="L1226">
        <v>1</v>
      </c>
      <c r="M1226" s="2">
        <v>4</v>
      </c>
      <c r="N1226">
        <v>1</v>
      </c>
      <c r="O1226">
        <v>45</v>
      </c>
      <c r="P1226" s="2">
        <v>0</v>
      </c>
      <c r="Q1226" s="2">
        <v>5</v>
      </c>
      <c r="R1226" s="2">
        <v>0</v>
      </c>
      <c r="T1226" s="2">
        <v>0</v>
      </c>
      <c r="V1226" s="2">
        <v>0</v>
      </c>
      <c r="W1226" s="2">
        <v>0</v>
      </c>
    </row>
    <row r="1227" spans="1:23" x14ac:dyDescent="0.25">
      <c r="A1227" s="2" t="s">
        <v>1418</v>
      </c>
      <c r="B1227">
        <v>0</v>
      </c>
      <c r="C1227" s="2">
        <v>5</v>
      </c>
      <c r="D1227">
        <v>0</v>
      </c>
      <c r="E1227" s="2">
        <v>1</v>
      </c>
      <c r="F1227">
        <v>1</v>
      </c>
      <c r="G1227" s="2">
        <v>2</v>
      </c>
      <c r="H1227" s="2">
        <v>1</v>
      </c>
      <c r="I1227" s="2">
        <v>1</v>
      </c>
      <c r="J1227" s="2">
        <v>9</v>
      </c>
      <c r="L1227">
        <v>1</v>
      </c>
      <c r="M1227" s="2">
        <v>9</v>
      </c>
      <c r="N1227">
        <v>1</v>
      </c>
      <c r="O1227">
        <v>63</v>
      </c>
      <c r="P1227" s="2">
        <v>1</v>
      </c>
      <c r="Q1227" s="2">
        <v>9</v>
      </c>
      <c r="R1227" s="2">
        <v>1</v>
      </c>
      <c r="S1227" s="2" t="s">
        <v>1834</v>
      </c>
      <c r="T1227" s="2">
        <v>1</v>
      </c>
      <c r="U1227" s="2" t="s">
        <v>1834</v>
      </c>
      <c r="V1227" s="2">
        <v>0</v>
      </c>
      <c r="W1227" s="2">
        <v>1</v>
      </c>
    </row>
    <row r="1228" spans="1:23" x14ac:dyDescent="0.25">
      <c r="A1228" s="2" t="s">
        <v>1419</v>
      </c>
      <c r="B1228">
        <v>0</v>
      </c>
      <c r="C1228" s="2">
        <v>2</v>
      </c>
      <c r="D1228">
        <v>1</v>
      </c>
      <c r="F1228">
        <v>1</v>
      </c>
      <c r="G1228" s="2">
        <v>1</v>
      </c>
      <c r="H1228" s="2">
        <v>2</v>
      </c>
      <c r="I1228" s="2">
        <v>1</v>
      </c>
      <c r="J1228" s="2" t="s">
        <v>1647</v>
      </c>
      <c r="L1228">
        <v>0</v>
      </c>
      <c r="N1228">
        <v>1</v>
      </c>
      <c r="O1228">
        <v>40</v>
      </c>
      <c r="P1228" s="2">
        <v>0</v>
      </c>
      <c r="Q1228" s="2">
        <v>4</v>
      </c>
      <c r="R1228" s="2">
        <v>1</v>
      </c>
      <c r="S1228" s="2" t="s">
        <v>276</v>
      </c>
      <c r="T1228" s="2">
        <v>1</v>
      </c>
      <c r="U1228" s="2" t="s">
        <v>276</v>
      </c>
      <c r="V1228" s="2" t="s">
        <v>1839</v>
      </c>
      <c r="W1228" s="2">
        <v>2</v>
      </c>
    </row>
    <row r="1229" spans="1:23" x14ac:dyDescent="0.25">
      <c r="A1229" s="2" t="s">
        <v>1420</v>
      </c>
      <c r="B1229">
        <v>0</v>
      </c>
      <c r="C1229" s="2">
        <v>2</v>
      </c>
      <c r="D1229">
        <v>1</v>
      </c>
      <c r="F1229">
        <v>1</v>
      </c>
      <c r="G1229" s="2">
        <v>1</v>
      </c>
      <c r="H1229" s="2">
        <v>1</v>
      </c>
      <c r="I1229" s="2">
        <v>1</v>
      </c>
      <c r="J1229" s="2" t="s">
        <v>1647</v>
      </c>
      <c r="L1229">
        <v>1</v>
      </c>
      <c r="M1229" s="2" t="s">
        <v>1647</v>
      </c>
      <c r="N1229">
        <v>1</v>
      </c>
      <c r="O1229">
        <v>39</v>
      </c>
      <c r="P1229" s="2">
        <v>0</v>
      </c>
      <c r="Q1229" s="2">
        <v>4</v>
      </c>
      <c r="R1229" s="2">
        <v>1</v>
      </c>
      <c r="S1229" s="2" t="s">
        <v>152</v>
      </c>
      <c r="T1229" s="2">
        <v>1</v>
      </c>
      <c r="U1229" s="2" t="s">
        <v>152</v>
      </c>
      <c r="V1229" s="2">
        <v>0</v>
      </c>
      <c r="W1229" s="2">
        <v>0</v>
      </c>
    </row>
    <row r="1230" spans="1:23" x14ac:dyDescent="0.25">
      <c r="A1230" s="2" t="s">
        <v>1421</v>
      </c>
      <c r="B1230">
        <v>0</v>
      </c>
      <c r="C1230" s="2">
        <v>1</v>
      </c>
      <c r="D1230">
        <v>1</v>
      </c>
      <c r="F1230">
        <v>1</v>
      </c>
      <c r="G1230" s="2">
        <v>1</v>
      </c>
      <c r="H1230" s="2">
        <v>1</v>
      </c>
      <c r="I1230" s="2">
        <v>1</v>
      </c>
      <c r="J1230" s="2" t="s">
        <v>1698</v>
      </c>
      <c r="L1230">
        <v>1</v>
      </c>
      <c r="M1230" s="2" t="s">
        <v>1698</v>
      </c>
      <c r="N1230">
        <v>1</v>
      </c>
      <c r="O1230">
        <v>31</v>
      </c>
      <c r="P1230" s="2">
        <v>1</v>
      </c>
      <c r="Q1230" s="2">
        <v>3</v>
      </c>
      <c r="R1230" s="2">
        <v>1</v>
      </c>
      <c r="S1230" s="2" t="s">
        <v>82</v>
      </c>
      <c r="T1230" s="2">
        <v>1</v>
      </c>
      <c r="U1230" s="2" t="s">
        <v>191</v>
      </c>
      <c r="V1230" s="2" t="s">
        <v>2006</v>
      </c>
      <c r="W1230" s="2">
        <v>2</v>
      </c>
    </row>
    <row r="1231" spans="1:23" x14ac:dyDescent="0.25">
      <c r="A1231" s="2" t="s">
        <v>1422</v>
      </c>
      <c r="B1231">
        <v>0</v>
      </c>
      <c r="C1231" s="2">
        <v>2</v>
      </c>
      <c r="D1231">
        <v>1</v>
      </c>
      <c r="F1231">
        <v>1</v>
      </c>
      <c r="G1231" s="2">
        <v>2</v>
      </c>
      <c r="H1231" s="2">
        <v>1</v>
      </c>
      <c r="I1231" s="2">
        <v>1</v>
      </c>
      <c r="J1231" s="2" t="s">
        <v>1773</v>
      </c>
      <c r="L1231">
        <v>0</v>
      </c>
      <c r="N1231">
        <v>0</v>
      </c>
      <c r="O1231">
        <v>34</v>
      </c>
      <c r="P1231" s="2">
        <v>0</v>
      </c>
      <c r="Q1231" s="2">
        <v>3</v>
      </c>
      <c r="R1231" s="2">
        <v>1</v>
      </c>
      <c r="S1231" s="2" t="s">
        <v>77</v>
      </c>
      <c r="T1231" s="2">
        <v>1</v>
      </c>
      <c r="U1231" s="2" t="s">
        <v>77</v>
      </c>
      <c r="V1231" s="2">
        <v>0</v>
      </c>
      <c r="W1231" s="2">
        <v>1</v>
      </c>
    </row>
    <row r="1232" spans="1:23" x14ac:dyDescent="0.25">
      <c r="A1232" s="2" t="s">
        <v>1423</v>
      </c>
      <c r="B1232">
        <v>1</v>
      </c>
      <c r="F1232">
        <v>1</v>
      </c>
      <c r="G1232" s="2">
        <v>1</v>
      </c>
      <c r="H1232" s="2">
        <v>1</v>
      </c>
      <c r="I1232" s="2">
        <v>1</v>
      </c>
      <c r="J1232" s="2">
        <v>9</v>
      </c>
      <c r="L1232">
        <v>1</v>
      </c>
      <c r="M1232" s="2">
        <v>9</v>
      </c>
      <c r="N1232">
        <v>1</v>
      </c>
      <c r="O1232">
        <v>44</v>
      </c>
      <c r="P1232" s="2">
        <v>0</v>
      </c>
      <c r="Q1232" s="2">
        <v>5</v>
      </c>
      <c r="R1232" s="2">
        <v>0</v>
      </c>
      <c r="T1232" s="2">
        <v>0</v>
      </c>
      <c r="V1232" s="2">
        <v>8</v>
      </c>
      <c r="W1232" s="2">
        <v>0</v>
      </c>
    </row>
    <row r="1233" spans="1:23" x14ac:dyDescent="0.25">
      <c r="A1233" s="2" t="s">
        <v>1424</v>
      </c>
      <c r="B1233">
        <v>0</v>
      </c>
      <c r="C1233" s="2">
        <v>4</v>
      </c>
      <c r="D1233">
        <v>1</v>
      </c>
      <c r="F1233">
        <v>1</v>
      </c>
      <c r="G1233" s="2">
        <v>0</v>
      </c>
      <c r="H1233" s="2">
        <v>0</v>
      </c>
      <c r="I1233" s="2">
        <v>2</v>
      </c>
      <c r="K1233" s="2">
        <v>9</v>
      </c>
      <c r="L1233">
        <v>0</v>
      </c>
      <c r="N1233">
        <v>0</v>
      </c>
      <c r="O1233">
        <v>45</v>
      </c>
      <c r="P1233" s="2">
        <v>0</v>
      </c>
      <c r="Q1233" s="2">
        <v>5</v>
      </c>
      <c r="R1233" s="2">
        <v>0</v>
      </c>
      <c r="T1233" s="2">
        <v>0</v>
      </c>
      <c r="V1233" s="2">
        <v>0</v>
      </c>
      <c r="W1233" s="2">
        <v>2</v>
      </c>
    </row>
    <row r="1234" spans="1:23" x14ac:dyDescent="0.25">
      <c r="A1234" s="2" t="s">
        <v>1425</v>
      </c>
      <c r="B1234">
        <v>0</v>
      </c>
      <c r="C1234" s="2">
        <v>3</v>
      </c>
      <c r="D1234">
        <v>0</v>
      </c>
      <c r="E1234" s="2">
        <v>1</v>
      </c>
      <c r="F1234">
        <v>1</v>
      </c>
      <c r="G1234" s="2">
        <v>1</v>
      </c>
      <c r="H1234" s="2">
        <v>1</v>
      </c>
      <c r="I1234" s="2">
        <v>1</v>
      </c>
      <c r="J1234" s="2" t="s">
        <v>1643</v>
      </c>
      <c r="L1234">
        <v>1</v>
      </c>
      <c r="M1234" s="2">
        <v>3</v>
      </c>
      <c r="N1234">
        <v>1</v>
      </c>
      <c r="O1234">
        <v>43</v>
      </c>
      <c r="P1234" s="2">
        <v>0</v>
      </c>
      <c r="Q1234" s="2">
        <v>5</v>
      </c>
      <c r="R1234" s="2">
        <v>1</v>
      </c>
      <c r="S1234" s="2" t="s">
        <v>569</v>
      </c>
      <c r="T1234" s="2">
        <v>1</v>
      </c>
      <c r="U1234" s="2" t="s">
        <v>569</v>
      </c>
      <c r="V1234" s="2">
        <v>3</v>
      </c>
      <c r="W1234" s="2">
        <v>0</v>
      </c>
    </row>
    <row r="1235" spans="1:23" x14ac:dyDescent="0.25">
      <c r="A1235" s="2" t="s">
        <v>1426</v>
      </c>
      <c r="B1235">
        <v>0</v>
      </c>
      <c r="C1235" s="2">
        <v>2</v>
      </c>
      <c r="D1235">
        <v>1</v>
      </c>
      <c r="F1235">
        <v>1</v>
      </c>
      <c r="G1235" s="2">
        <v>1</v>
      </c>
      <c r="H1235" s="2">
        <v>0</v>
      </c>
      <c r="I1235" s="2">
        <v>0</v>
      </c>
      <c r="L1235">
        <v>0</v>
      </c>
      <c r="N1235">
        <v>0</v>
      </c>
      <c r="O1235">
        <v>29</v>
      </c>
      <c r="P1235" s="2">
        <v>0</v>
      </c>
      <c r="Q1235" s="2">
        <v>2</v>
      </c>
      <c r="R1235" s="2">
        <v>1</v>
      </c>
      <c r="S1235" s="2" t="s">
        <v>72</v>
      </c>
      <c r="T1235" s="2">
        <v>1</v>
      </c>
      <c r="U1235" s="2" t="s">
        <v>72</v>
      </c>
      <c r="V1235" s="2" t="s">
        <v>1847</v>
      </c>
      <c r="W1235" s="2">
        <v>2</v>
      </c>
    </row>
    <row r="1236" spans="1:23" x14ac:dyDescent="0.25">
      <c r="A1236" s="2" t="s">
        <v>1427</v>
      </c>
      <c r="B1236">
        <v>0</v>
      </c>
      <c r="C1236" s="2">
        <v>3</v>
      </c>
      <c r="D1236">
        <v>1</v>
      </c>
      <c r="F1236">
        <v>1</v>
      </c>
      <c r="G1236" s="2">
        <v>1</v>
      </c>
      <c r="H1236" s="2">
        <v>1</v>
      </c>
      <c r="I1236" s="2">
        <v>1</v>
      </c>
      <c r="J1236" s="2" t="s">
        <v>1755</v>
      </c>
      <c r="L1236">
        <v>1</v>
      </c>
      <c r="M1236" s="2" t="s">
        <v>1643</v>
      </c>
      <c r="N1236">
        <v>1</v>
      </c>
      <c r="O1236">
        <v>27</v>
      </c>
      <c r="P1236" s="2">
        <v>2</v>
      </c>
      <c r="Q1236" s="2">
        <v>2</v>
      </c>
      <c r="R1236" s="2">
        <v>1</v>
      </c>
      <c r="S1236" s="2" t="s">
        <v>171</v>
      </c>
      <c r="T1236" s="2">
        <v>1</v>
      </c>
      <c r="U1236" s="2" t="s">
        <v>171</v>
      </c>
      <c r="V1236" s="2">
        <v>4</v>
      </c>
      <c r="W1236" s="2">
        <v>2</v>
      </c>
    </row>
    <row r="1237" spans="1:23" x14ac:dyDescent="0.25">
      <c r="A1237" s="2" t="s">
        <v>1428</v>
      </c>
      <c r="B1237">
        <v>0</v>
      </c>
      <c r="C1237" s="2">
        <v>3</v>
      </c>
      <c r="D1237">
        <v>1</v>
      </c>
      <c r="F1237">
        <v>1</v>
      </c>
      <c r="G1237" s="2">
        <v>1</v>
      </c>
      <c r="H1237" s="2">
        <v>1</v>
      </c>
      <c r="I1237" s="2">
        <v>1</v>
      </c>
      <c r="J1237" s="2">
        <v>9</v>
      </c>
      <c r="L1237">
        <v>1</v>
      </c>
      <c r="M1237" s="2">
        <v>9</v>
      </c>
      <c r="N1237">
        <v>1</v>
      </c>
      <c r="O1237">
        <v>37</v>
      </c>
      <c r="P1237" s="2">
        <v>0</v>
      </c>
      <c r="Q1237" s="2">
        <v>4</v>
      </c>
      <c r="R1237" s="2">
        <v>1</v>
      </c>
      <c r="S1237" s="2" t="s">
        <v>1828</v>
      </c>
      <c r="T1237" s="2">
        <v>1</v>
      </c>
      <c r="U1237" s="2" t="s">
        <v>1828</v>
      </c>
      <c r="V1237" s="2" t="s">
        <v>1846</v>
      </c>
      <c r="W1237" s="2">
        <v>2</v>
      </c>
    </row>
    <row r="1238" spans="1:23" x14ac:dyDescent="0.25">
      <c r="A1238" s="2" t="s">
        <v>1429</v>
      </c>
      <c r="B1238">
        <v>0</v>
      </c>
      <c r="C1238" s="2">
        <v>3</v>
      </c>
      <c r="D1238">
        <v>1</v>
      </c>
      <c r="F1238">
        <v>1</v>
      </c>
      <c r="G1238" s="2">
        <v>1</v>
      </c>
      <c r="H1238" s="2">
        <v>1</v>
      </c>
      <c r="I1238" s="2">
        <v>1</v>
      </c>
      <c r="J1238" s="2" t="s">
        <v>1704</v>
      </c>
      <c r="L1238">
        <v>1</v>
      </c>
      <c r="M1238" s="2" t="s">
        <v>1724</v>
      </c>
      <c r="N1238">
        <v>1</v>
      </c>
      <c r="O1238">
        <v>41</v>
      </c>
      <c r="P1238" s="2">
        <v>2</v>
      </c>
      <c r="Q1238" s="2">
        <v>5</v>
      </c>
      <c r="R1238" s="2">
        <v>1</v>
      </c>
      <c r="S1238" s="2" t="s">
        <v>191</v>
      </c>
      <c r="T1238" s="2">
        <v>1</v>
      </c>
      <c r="U1238" s="2" t="s">
        <v>191</v>
      </c>
      <c r="V1238" s="2" t="s">
        <v>2006</v>
      </c>
      <c r="W1238" s="2">
        <v>2</v>
      </c>
    </row>
    <row r="1239" spans="1:23" x14ac:dyDescent="0.25">
      <c r="A1239" s="2" t="s">
        <v>1430</v>
      </c>
      <c r="B1239">
        <v>0</v>
      </c>
      <c r="C1239" s="2">
        <v>2</v>
      </c>
      <c r="D1239">
        <v>1</v>
      </c>
      <c r="F1239">
        <v>1</v>
      </c>
      <c r="G1239" s="2">
        <v>1</v>
      </c>
      <c r="H1239" s="2">
        <v>1</v>
      </c>
      <c r="I1239" s="2">
        <v>1</v>
      </c>
      <c r="J1239" s="2" t="s">
        <v>1647</v>
      </c>
      <c r="L1239">
        <v>1</v>
      </c>
      <c r="M1239" s="2" t="s">
        <v>1647</v>
      </c>
      <c r="N1239">
        <v>1</v>
      </c>
      <c r="O1239">
        <v>30</v>
      </c>
      <c r="P1239" s="2">
        <v>1</v>
      </c>
      <c r="Q1239" s="2">
        <v>2</v>
      </c>
      <c r="R1239" s="2">
        <v>1</v>
      </c>
      <c r="S1239" s="2" t="s">
        <v>77</v>
      </c>
      <c r="T1239" s="2">
        <v>1</v>
      </c>
      <c r="U1239" s="2" t="s">
        <v>77</v>
      </c>
      <c r="V1239" s="2">
        <v>1</v>
      </c>
      <c r="W1239" s="2">
        <v>0</v>
      </c>
    </row>
    <row r="1240" spans="1:23" x14ac:dyDescent="0.25">
      <c r="A1240" s="2" t="s">
        <v>1431</v>
      </c>
      <c r="B1240">
        <v>0</v>
      </c>
      <c r="C1240" s="2">
        <v>2</v>
      </c>
      <c r="D1240">
        <v>1</v>
      </c>
      <c r="F1240">
        <v>0</v>
      </c>
      <c r="G1240" s="2">
        <v>1</v>
      </c>
      <c r="H1240" s="2">
        <v>1</v>
      </c>
      <c r="I1240" s="2">
        <v>1</v>
      </c>
      <c r="J1240" s="2">
        <v>4</v>
      </c>
      <c r="L1240">
        <v>1</v>
      </c>
      <c r="M1240" s="2">
        <v>4</v>
      </c>
      <c r="N1240">
        <v>1</v>
      </c>
      <c r="O1240">
        <v>28</v>
      </c>
      <c r="P1240" s="2">
        <v>0</v>
      </c>
      <c r="Q1240" s="2">
        <v>2</v>
      </c>
      <c r="R1240" s="2">
        <v>1</v>
      </c>
      <c r="S1240" s="2" t="s">
        <v>188</v>
      </c>
      <c r="T1240" s="2">
        <v>1</v>
      </c>
      <c r="U1240" s="2" t="s">
        <v>188</v>
      </c>
      <c r="V1240" s="2">
        <v>2</v>
      </c>
      <c r="W1240" s="2">
        <v>0</v>
      </c>
    </row>
    <row r="1241" spans="1:23" x14ac:dyDescent="0.25">
      <c r="A1241" s="2" t="s">
        <v>1432</v>
      </c>
      <c r="B1241">
        <v>0</v>
      </c>
      <c r="C1241" s="2">
        <v>5</v>
      </c>
      <c r="D1241">
        <v>1</v>
      </c>
      <c r="F1241">
        <v>0</v>
      </c>
      <c r="G1241" s="2">
        <v>0</v>
      </c>
      <c r="H1241" s="2">
        <v>0</v>
      </c>
      <c r="I1241" s="2">
        <v>0</v>
      </c>
      <c r="L1241">
        <v>0</v>
      </c>
      <c r="N1241">
        <v>0</v>
      </c>
      <c r="O1241">
        <v>28</v>
      </c>
      <c r="P1241" s="2">
        <v>0</v>
      </c>
      <c r="Q1241" s="2">
        <v>2</v>
      </c>
      <c r="R1241" s="2">
        <v>1</v>
      </c>
      <c r="S1241" s="2" t="s">
        <v>82</v>
      </c>
      <c r="T1241" s="2">
        <v>1</v>
      </c>
      <c r="U1241" s="2" t="s">
        <v>82</v>
      </c>
      <c r="V1241" s="2">
        <v>0</v>
      </c>
      <c r="W1241" s="2">
        <v>0</v>
      </c>
    </row>
    <row r="1242" spans="1:23" x14ac:dyDescent="0.25">
      <c r="A1242" s="2" t="s">
        <v>1433</v>
      </c>
      <c r="B1242">
        <v>1</v>
      </c>
      <c r="F1242">
        <v>1</v>
      </c>
      <c r="G1242" s="2">
        <v>1</v>
      </c>
      <c r="H1242" s="2">
        <v>1</v>
      </c>
      <c r="I1242" s="2">
        <v>1</v>
      </c>
      <c r="J1242" s="2" t="s">
        <v>1650</v>
      </c>
      <c r="L1242">
        <v>1</v>
      </c>
      <c r="M1242" s="2" t="s">
        <v>1650</v>
      </c>
      <c r="N1242">
        <v>1</v>
      </c>
      <c r="O1242">
        <v>39</v>
      </c>
      <c r="P1242" s="2">
        <v>0</v>
      </c>
      <c r="Q1242" s="2">
        <v>4</v>
      </c>
      <c r="R1242" s="2">
        <v>0</v>
      </c>
      <c r="T1242" s="2">
        <v>0</v>
      </c>
      <c r="V1242" s="2">
        <v>8</v>
      </c>
      <c r="W1242" s="2">
        <v>0</v>
      </c>
    </row>
    <row r="1243" spans="1:23" x14ac:dyDescent="0.25">
      <c r="A1243" s="2" t="s">
        <v>1434</v>
      </c>
      <c r="B1243">
        <v>0</v>
      </c>
      <c r="C1243" s="2">
        <v>1</v>
      </c>
      <c r="D1243">
        <v>1</v>
      </c>
      <c r="F1243">
        <v>1</v>
      </c>
      <c r="G1243" s="2">
        <v>1</v>
      </c>
      <c r="H1243" s="2">
        <v>1</v>
      </c>
      <c r="I1243" s="2">
        <v>1</v>
      </c>
      <c r="J1243" s="2" t="s">
        <v>1647</v>
      </c>
      <c r="L1243">
        <v>0</v>
      </c>
      <c r="N1243">
        <v>1</v>
      </c>
      <c r="O1243">
        <v>22</v>
      </c>
      <c r="P1243" s="2">
        <v>0</v>
      </c>
      <c r="Q1243" s="2">
        <v>1</v>
      </c>
      <c r="R1243" s="2">
        <v>0</v>
      </c>
      <c r="T1243" s="2">
        <v>0</v>
      </c>
      <c r="V1243" s="2">
        <v>0</v>
      </c>
      <c r="W1243" s="2">
        <v>0</v>
      </c>
    </row>
    <row r="1244" spans="1:23" x14ac:dyDescent="0.25">
      <c r="A1244" s="2" t="s">
        <v>1435</v>
      </c>
      <c r="B1244">
        <v>0</v>
      </c>
      <c r="C1244" s="2">
        <v>2</v>
      </c>
      <c r="D1244">
        <v>1</v>
      </c>
      <c r="F1244">
        <v>1</v>
      </c>
      <c r="G1244" s="2">
        <v>2</v>
      </c>
      <c r="H1244" s="2">
        <v>0</v>
      </c>
      <c r="I1244" s="2">
        <v>0</v>
      </c>
      <c r="L1244">
        <v>0</v>
      </c>
      <c r="N1244">
        <v>0</v>
      </c>
      <c r="O1244">
        <v>31</v>
      </c>
      <c r="P1244" s="2">
        <v>0</v>
      </c>
      <c r="Q1244" s="2">
        <v>3</v>
      </c>
      <c r="R1244" s="2">
        <v>1</v>
      </c>
      <c r="S1244" s="2" t="s">
        <v>154</v>
      </c>
      <c r="T1244" s="2">
        <v>1</v>
      </c>
      <c r="U1244" s="2" t="s">
        <v>154</v>
      </c>
      <c r="V1244" s="2">
        <v>2</v>
      </c>
      <c r="W1244" s="2">
        <v>0</v>
      </c>
    </row>
    <row r="1245" spans="1:23" x14ac:dyDescent="0.25">
      <c r="A1245" s="2" t="s">
        <v>1436</v>
      </c>
      <c r="B1245">
        <v>0</v>
      </c>
      <c r="C1245" s="2">
        <v>2</v>
      </c>
      <c r="D1245">
        <v>1</v>
      </c>
      <c r="F1245">
        <v>1</v>
      </c>
      <c r="G1245" s="2">
        <v>2</v>
      </c>
      <c r="H1245" s="2">
        <v>0</v>
      </c>
      <c r="I1245" s="2">
        <v>0</v>
      </c>
      <c r="L1245">
        <v>0</v>
      </c>
      <c r="N1245">
        <v>0</v>
      </c>
      <c r="O1245">
        <v>29</v>
      </c>
      <c r="P1245" s="2">
        <v>0</v>
      </c>
      <c r="Q1245" s="2">
        <v>2</v>
      </c>
      <c r="R1245" s="2">
        <v>0</v>
      </c>
      <c r="T1245" s="2">
        <v>0</v>
      </c>
      <c r="V1245" s="2">
        <v>0</v>
      </c>
      <c r="W1245" s="2">
        <v>1</v>
      </c>
    </row>
    <row r="1246" spans="1:23" x14ac:dyDescent="0.25">
      <c r="A1246" s="2" t="s">
        <v>1437</v>
      </c>
      <c r="B1246">
        <v>0</v>
      </c>
      <c r="C1246" s="2">
        <v>3</v>
      </c>
      <c r="D1246">
        <v>1</v>
      </c>
      <c r="F1246">
        <v>1</v>
      </c>
      <c r="G1246" s="2">
        <v>0</v>
      </c>
      <c r="H1246" s="2">
        <v>2</v>
      </c>
      <c r="I1246" s="2">
        <v>2</v>
      </c>
      <c r="K1246" s="2" t="s">
        <v>1652</v>
      </c>
      <c r="L1246">
        <v>0</v>
      </c>
      <c r="N1246">
        <v>0</v>
      </c>
      <c r="O1246">
        <v>33</v>
      </c>
      <c r="P1246" s="2">
        <v>0</v>
      </c>
      <c r="Q1246" s="2">
        <v>3</v>
      </c>
      <c r="R1246" s="2">
        <v>5</v>
      </c>
      <c r="T1246" s="2">
        <v>5</v>
      </c>
      <c r="V1246" s="2" t="s">
        <v>1844</v>
      </c>
      <c r="W1246" s="2">
        <v>1</v>
      </c>
    </row>
    <row r="1247" spans="1:23" x14ac:dyDescent="0.25">
      <c r="A1247" s="2" t="s">
        <v>1438</v>
      </c>
      <c r="B1247">
        <v>0</v>
      </c>
      <c r="C1247" s="2">
        <v>3</v>
      </c>
      <c r="D1247">
        <v>1</v>
      </c>
      <c r="F1247">
        <v>1</v>
      </c>
      <c r="G1247" s="2">
        <v>0</v>
      </c>
      <c r="H1247" s="2">
        <v>0</v>
      </c>
      <c r="I1247" s="2">
        <v>0</v>
      </c>
      <c r="L1247">
        <v>0</v>
      </c>
      <c r="N1247">
        <v>1</v>
      </c>
      <c r="O1247">
        <v>37</v>
      </c>
      <c r="P1247" s="2">
        <v>0</v>
      </c>
      <c r="Q1247" s="2">
        <v>4</v>
      </c>
      <c r="R1247" s="2">
        <v>0</v>
      </c>
      <c r="T1247" s="2">
        <v>0</v>
      </c>
      <c r="V1247" s="2" t="s">
        <v>1875</v>
      </c>
      <c r="W1247" s="2">
        <v>0</v>
      </c>
    </row>
    <row r="1248" spans="1:23" x14ac:dyDescent="0.25">
      <c r="A1248" s="2" t="s">
        <v>1439</v>
      </c>
      <c r="B1248">
        <v>0</v>
      </c>
      <c r="C1248" s="2">
        <v>3</v>
      </c>
      <c r="D1248">
        <v>1</v>
      </c>
      <c r="F1248">
        <v>1</v>
      </c>
      <c r="G1248" s="2">
        <v>0</v>
      </c>
      <c r="H1248" s="2">
        <v>0</v>
      </c>
      <c r="I1248" s="2">
        <v>2</v>
      </c>
      <c r="K1248" s="2" t="s">
        <v>1645</v>
      </c>
      <c r="L1248">
        <v>0</v>
      </c>
      <c r="N1248">
        <v>0</v>
      </c>
      <c r="O1248">
        <v>42</v>
      </c>
      <c r="P1248" s="2">
        <v>0</v>
      </c>
      <c r="Q1248" s="2">
        <v>5</v>
      </c>
      <c r="R1248" s="2">
        <v>1</v>
      </c>
      <c r="S1248" s="2" t="s">
        <v>171</v>
      </c>
      <c r="T1248" s="2">
        <v>1</v>
      </c>
      <c r="U1248" s="2" t="s">
        <v>171</v>
      </c>
      <c r="V1248" s="2">
        <v>0</v>
      </c>
      <c r="W1248" s="2">
        <v>2</v>
      </c>
    </row>
    <row r="1249" spans="1:23" x14ac:dyDescent="0.25">
      <c r="A1249" s="2" t="s">
        <v>1440</v>
      </c>
      <c r="B1249">
        <v>0</v>
      </c>
      <c r="C1249" s="2">
        <v>1</v>
      </c>
      <c r="D1249">
        <v>1</v>
      </c>
      <c r="F1249">
        <v>1</v>
      </c>
      <c r="G1249" s="2">
        <v>1</v>
      </c>
      <c r="H1249" s="2">
        <v>1</v>
      </c>
      <c r="I1249" s="2">
        <v>1</v>
      </c>
      <c r="J1249" s="2">
        <v>9</v>
      </c>
      <c r="L1249">
        <v>1</v>
      </c>
      <c r="M1249" s="2">
        <v>9</v>
      </c>
      <c r="N1249">
        <v>1</v>
      </c>
      <c r="O1249">
        <v>31</v>
      </c>
      <c r="P1249" s="2">
        <v>0</v>
      </c>
      <c r="Q1249" s="2">
        <v>3</v>
      </c>
      <c r="R1249" s="2">
        <v>0</v>
      </c>
      <c r="T1249" s="2">
        <v>0</v>
      </c>
      <c r="V1249" s="2">
        <v>7</v>
      </c>
      <c r="W1249" s="2">
        <v>1</v>
      </c>
    </row>
    <row r="1250" spans="1:23" x14ac:dyDescent="0.25">
      <c r="A1250" s="2" t="s">
        <v>1441</v>
      </c>
      <c r="B1250">
        <v>1</v>
      </c>
      <c r="F1250">
        <v>1</v>
      </c>
      <c r="G1250" s="2">
        <v>1</v>
      </c>
      <c r="H1250" s="2">
        <v>2</v>
      </c>
      <c r="I1250" s="2">
        <v>1</v>
      </c>
      <c r="J1250" s="2" t="s">
        <v>1811</v>
      </c>
      <c r="L1250">
        <v>1</v>
      </c>
      <c r="M1250" s="2" t="s">
        <v>1812</v>
      </c>
      <c r="N1250">
        <v>1</v>
      </c>
      <c r="O1250">
        <v>34</v>
      </c>
      <c r="P1250" s="2">
        <v>0</v>
      </c>
      <c r="Q1250" s="2">
        <v>3</v>
      </c>
      <c r="R1250" s="2">
        <v>1</v>
      </c>
      <c r="S1250" s="2" t="s">
        <v>82</v>
      </c>
      <c r="T1250" s="2">
        <v>1</v>
      </c>
      <c r="U1250" s="2" t="s">
        <v>82</v>
      </c>
      <c r="V1250" s="2" t="s">
        <v>2049</v>
      </c>
      <c r="W1250" s="2">
        <v>2</v>
      </c>
    </row>
    <row r="1251" spans="1:23" x14ac:dyDescent="0.25">
      <c r="A1251" s="2" t="s">
        <v>1442</v>
      </c>
      <c r="B1251">
        <v>1</v>
      </c>
      <c r="F1251">
        <v>1</v>
      </c>
      <c r="G1251" s="2">
        <v>2</v>
      </c>
      <c r="H1251" s="2">
        <v>1</v>
      </c>
      <c r="I1251" s="2">
        <v>1</v>
      </c>
      <c r="J1251" s="2" t="s">
        <v>1660</v>
      </c>
      <c r="L1251">
        <v>1</v>
      </c>
      <c r="M1251" s="2" t="s">
        <v>1656</v>
      </c>
      <c r="N1251">
        <v>1</v>
      </c>
      <c r="O1251">
        <v>49</v>
      </c>
      <c r="P1251" s="2">
        <v>1</v>
      </c>
      <c r="Q1251" s="2">
        <v>6</v>
      </c>
      <c r="R1251" s="2">
        <v>1</v>
      </c>
      <c r="S1251" s="2" t="s">
        <v>188</v>
      </c>
      <c r="T1251" s="2">
        <v>1</v>
      </c>
      <c r="U1251" s="2" t="s">
        <v>188</v>
      </c>
      <c r="V1251" s="2" t="s">
        <v>1995</v>
      </c>
      <c r="W1251" s="2">
        <v>2</v>
      </c>
    </row>
    <row r="1252" spans="1:23" x14ac:dyDescent="0.25">
      <c r="A1252" s="2" t="s">
        <v>1443</v>
      </c>
      <c r="B1252">
        <v>0</v>
      </c>
      <c r="C1252" s="2">
        <v>2</v>
      </c>
      <c r="D1252">
        <v>1</v>
      </c>
      <c r="F1252">
        <v>1</v>
      </c>
      <c r="G1252" s="2">
        <v>1</v>
      </c>
      <c r="H1252" s="2">
        <v>2</v>
      </c>
      <c r="I1252" s="2">
        <v>2</v>
      </c>
      <c r="K1252" s="2" t="s">
        <v>1757</v>
      </c>
      <c r="L1252">
        <v>0</v>
      </c>
      <c r="N1252">
        <v>0</v>
      </c>
      <c r="O1252">
        <v>29</v>
      </c>
      <c r="P1252" s="2">
        <v>0</v>
      </c>
      <c r="Q1252" s="2">
        <v>2</v>
      </c>
      <c r="R1252" s="2">
        <v>1</v>
      </c>
      <c r="T1252" s="2">
        <v>1</v>
      </c>
      <c r="V1252" s="2" t="s">
        <v>1839</v>
      </c>
      <c r="W1252" s="2">
        <v>1</v>
      </c>
    </row>
    <row r="1253" spans="1:23" x14ac:dyDescent="0.25">
      <c r="A1253" s="2" t="s">
        <v>1444</v>
      </c>
      <c r="B1253">
        <v>0</v>
      </c>
      <c r="C1253" s="2">
        <v>5</v>
      </c>
      <c r="D1253">
        <v>1</v>
      </c>
      <c r="F1253">
        <v>1</v>
      </c>
      <c r="G1253" s="2">
        <v>0</v>
      </c>
      <c r="H1253" s="2">
        <v>1</v>
      </c>
      <c r="I1253" s="2">
        <v>1</v>
      </c>
      <c r="J1253" s="2" t="s">
        <v>1651</v>
      </c>
      <c r="L1253">
        <v>1</v>
      </c>
      <c r="M1253" s="2" t="s">
        <v>1651</v>
      </c>
      <c r="N1253">
        <v>1</v>
      </c>
      <c r="O1253">
        <v>40</v>
      </c>
      <c r="P1253" s="2">
        <v>0</v>
      </c>
      <c r="Q1253" s="2">
        <v>4</v>
      </c>
      <c r="R1253" s="2">
        <v>1</v>
      </c>
      <c r="S1253" s="2" t="s">
        <v>318</v>
      </c>
      <c r="T1253" s="2">
        <v>1</v>
      </c>
      <c r="U1253" s="2" t="s">
        <v>318</v>
      </c>
      <c r="V1253" s="2">
        <v>0</v>
      </c>
      <c r="W1253" s="2">
        <v>0</v>
      </c>
    </row>
    <row r="1254" spans="1:23" x14ac:dyDescent="0.25">
      <c r="A1254" s="2" t="s">
        <v>1445</v>
      </c>
      <c r="B1254">
        <v>0</v>
      </c>
      <c r="C1254" s="2">
        <v>2</v>
      </c>
      <c r="D1254">
        <v>1</v>
      </c>
      <c r="F1254">
        <v>1</v>
      </c>
      <c r="G1254" s="2">
        <v>1</v>
      </c>
      <c r="H1254" s="2">
        <v>1</v>
      </c>
      <c r="I1254" s="2">
        <v>1</v>
      </c>
      <c r="J1254" s="2" t="s">
        <v>1663</v>
      </c>
      <c r="L1254">
        <v>1</v>
      </c>
      <c r="M1254" s="2" t="s">
        <v>1663</v>
      </c>
      <c r="N1254">
        <v>1</v>
      </c>
      <c r="O1254">
        <v>46</v>
      </c>
      <c r="P1254" s="2">
        <v>1</v>
      </c>
      <c r="Q1254" s="2">
        <v>6</v>
      </c>
      <c r="R1254" s="2">
        <v>0</v>
      </c>
      <c r="T1254" s="2">
        <v>0</v>
      </c>
      <c r="V1254" s="2">
        <v>3</v>
      </c>
      <c r="W1254" s="2">
        <v>0</v>
      </c>
    </row>
    <row r="1255" spans="1:23" x14ac:dyDescent="0.25">
      <c r="A1255" s="2" t="s">
        <v>1446</v>
      </c>
      <c r="B1255">
        <v>1</v>
      </c>
      <c r="F1255">
        <v>1</v>
      </c>
      <c r="G1255" s="2">
        <v>1</v>
      </c>
      <c r="H1255" s="2">
        <v>2</v>
      </c>
      <c r="I1255" s="2">
        <v>0</v>
      </c>
      <c r="L1255">
        <v>1</v>
      </c>
      <c r="M1255" s="2">
        <v>4</v>
      </c>
      <c r="N1255">
        <v>1</v>
      </c>
      <c r="O1255">
        <v>31</v>
      </c>
      <c r="P1255" s="2">
        <v>1</v>
      </c>
      <c r="Q1255" s="2">
        <v>3</v>
      </c>
      <c r="R1255" s="2">
        <v>1</v>
      </c>
      <c r="S1255" s="2" t="s">
        <v>123</v>
      </c>
      <c r="T1255" s="2">
        <v>1</v>
      </c>
      <c r="U1255" s="2" t="s">
        <v>123</v>
      </c>
      <c r="V1255" s="2" t="s">
        <v>2078</v>
      </c>
      <c r="W1255" s="2">
        <v>2</v>
      </c>
    </row>
    <row r="1256" spans="1:23" x14ac:dyDescent="0.25">
      <c r="A1256" s="2" t="s">
        <v>1447</v>
      </c>
      <c r="B1256">
        <v>0</v>
      </c>
      <c r="C1256" s="2">
        <v>3</v>
      </c>
      <c r="D1256">
        <v>0</v>
      </c>
      <c r="E1256" s="2">
        <v>1</v>
      </c>
      <c r="F1256">
        <v>1</v>
      </c>
      <c r="G1256" s="2">
        <v>0</v>
      </c>
      <c r="H1256" s="2">
        <v>2</v>
      </c>
      <c r="I1256" s="2">
        <v>2</v>
      </c>
      <c r="K1256" s="2" t="s">
        <v>1677</v>
      </c>
      <c r="L1256">
        <v>0</v>
      </c>
      <c r="N1256">
        <v>0</v>
      </c>
      <c r="O1256">
        <v>43</v>
      </c>
      <c r="P1256" s="2">
        <v>0</v>
      </c>
      <c r="Q1256" s="2">
        <v>5</v>
      </c>
      <c r="R1256" s="2">
        <v>0</v>
      </c>
      <c r="T1256" s="2">
        <v>0</v>
      </c>
      <c r="V1256" s="2">
        <v>0</v>
      </c>
      <c r="W1256" s="2">
        <v>0</v>
      </c>
    </row>
    <row r="1257" spans="1:23" x14ac:dyDescent="0.25">
      <c r="A1257" s="2" t="s">
        <v>1448</v>
      </c>
      <c r="B1257">
        <v>1</v>
      </c>
      <c r="F1257">
        <v>0</v>
      </c>
      <c r="G1257" s="2">
        <v>1</v>
      </c>
      <c r="H1257" s="2">
        <v>0</v>
      </c>
      <c r="I1257" s="2">
        <v>0</v>
      </c>
      <c r="L1257">
        <v>0</v>
      </c>
      <c r="N1257">
        <v>0</v>
      </c>
      <c r="O1257">
        <v>45</v>
      </c>
      <c r="P1257" s="2">
        <v>0</v>
      </c>
      <c r="Q1257" s="2">
        <v>5</v>
      </c>
      <c r="R1257" s="2">
        <v>0</v>
      </c>
      <c r="T1257" s="2">
        <v>0</v>
      </c>
      <c r="V1257" s="2" t="s">
        <v>1968</v>
      </c>
      <c r="W1257" s="2">
        <v>0</v>
      </c>
    </row>
    <row r="1258" spans="1:23" x14ac:dyDescent="0.25">
      <c r="A1258" s="2" t="s">
        <v>1449</v>
      </c>
      <c r="B1258">
        <v>0</v>
      </c>
      <c r="C1258" s="2">
        <v>1</v>
      </c>
      <c r="D1258">
        <v>1</v>
      </c>
      <c r="F1258">
        <v>1</v>
      </c>
      <c r="G1258" s="2">
        <v>0</v>
      </c>
      <c r="H1258" s="2">
        <v>2</v>
      </c>
      <c r="I1258" s="2">
        <v>2</v>
      </c>
      <c r="K1258" s="2">
        <v>7</v>
      </c>
      <c r="L1258">
        <v>0</v>
      </c>
      <c r="N1258">
        <v>0</v>
      </c>
      <c r="O1258">
        <v>32</v>
      </c>
      <c r="P1258" s="2">
        <v>0</v>
      </c>
      <c r="Q1258" s="2">
        <v>3</v>
      </c>
      <c r="R1258" s="2">
        <v>0</v>
      </c>
      <c r="T1258" s="2">
        <v>0</v>
      </c>
      <c r="V1258" s="2" t="s">
        <v>1996</v>
      </c>
      <c r="W1258" s="2">
        <v>0</v>
      </c>
    </row>
    <row r="1259" spans="1:23" x14ac:dyDescent="0.25">
      <c r="A1259" s="2" t="s">
        <v>1450</v>
      </c>
      <c r="B1259">
        <v>1</v>
      </c>
      <c r="F1259">
        <v>1</v>
      </c>
      <c r="G1259" s="2">
        <v>1</v>
      </c>
      <c r="H1259" s="2">
        <v>1</v>
      </c>
      <c r="I1259" s="2">
        <v>1</v>
      </c>
      <c r="J1259" s="2">
        <v>4</v>
      </c>
      <c r="L1259">
        <v>1</v>
      </c>
      <c r="M1259" s="2">
        <v>4</v>
      </c>
      <c r="N1259">
        <v>1</v>
      </c>
      <c r="O1259">
        <v>38</v>
      </c>
      <c r="P1259" s="2">
        <v>0</v>
      </c>
      <c r="Q1259" s="2">
        <v>4</v>
      </c>
      <c r="R1259" s="2">
        <v>1</v>
      </c>
      <c r="S1259" s="2" t="s">
        <v>191</v>
      </c>
      <c r="T1259" s="2">
        <v>1</v>
      </c>
      <c r="U1259" s="2" t="s">
        <v>191</v>
      </c>
      <c r="V1259" s="2">
        <v>0</v>
      </c>
      <c r="W1259" s="2">
        <v>0</v>
      </c>
    </row>
    <row r="1260" spans="1:23" x14ac:dyDescent="0.25">
      <c r="A1260" s="2" t="s">
        <v>1451</v>
      </c>
      <c r="B1260">
        <v>0</v>
      </c>
      <c r="C1260" s="2">
        <v>5</v>
      </c>
      <c r="D1260">
        <v>1</v>
      </c>
      <c r="F1260">
        <v>1</v>
      </c>
      <c r="G1260" s="2">
        <v>1</v>
      </c>
      <c r="H1260" s="2">
        <v>1</v>
      </c>
      <c r="I1260" s="2">
        <v>1</v>
      </c>
      <c r="J1260" s="2" t="s">
        <v>1647</v>
      </c>
      <c r="L1260">
        <v>1</v>
      </c>
      <c r="M1260" s="2" t="s">
        <v>1647</v>
      </c>
      <c r="N1260">
        <v>1</v>
      </c>
      <c r="O1260">
        <v>40</v>
      </c>
      <c r="P1260" s="2">
        <v>0</v>
      </c>
      <c r="Q1260" s="2">
        <v>4</v>
      </c>
      <c r="R1260" s="2">
        <v>0</v>
      </c>
      <c r="T1260" s="2">
        <v>0</v>
      </c>
      <c r="V1260" s="2">
        <v>3</v>
      </c>
      <c r="W1260" s="2">
        <v>0</v>
      </c>
    </row>
    <row r="1261" spans="1:23" x14ac:dyDescent="0.25">
      <c r="A1261" s="2" t="s">
        <v>1452</v>
      </c>
      <c r="B1261">
        <v>0</v>
      </c>
      <c r="C1261" s="2">
        <v>2</v>
      </c>
      <c r="D1261">
        <v>0</v>
      </c>
      <c r="E1261" s="2">
        <v>1</v>
      </c>
      <c r="F1261">
        <v>1</v>
      </c>
      <c r="G1261" s="2">
        <v>2</v>
      </c>
      <c r="H1261" s="2">
        <v>1</v>
      </c>
      <c r="I1261" s="2">
        <v>1</v>
      </c>
      <c r="J1261" s="2">
        <v>9</v>
      </c>
      <c r="L1261">
        <v>1</v>
      </c>
      <c r="M1261" s="2">
        <v>9</v>
      </c>
      <c r="N1261">
        <v>1</v>
      </c>
      <c r="O1261">
        <v>38</v>
      </c>
      <c r="P1261" s="2">
        <v>0</v>
      </c>
      <c r="Q1261" s="2">
        <v>4</v>
      </c>
      <c r="R1261" s="2">
        <v>0</v>
      </c>
      <c r="T1261" s="2">
        <v>0</v>
      </c>
      <c r="V1261" s="2">
        <v>5</v>
      </c>
      <c r="W1261" s="2">
        <v>1</v>
      </c>
    </row>
    <row r="1262" spans="1:23" x14ac:dyDescent="0.25">
      <c r="A1262" s="2" t="s">
        <v>1453</v>
      </c>
      <c r="B1262">
        <v>0</v>
      </c>
      <c r="C1262" s="2">
        <v>3</v>
      </c>
      <c r="D1262">
        <v>1</v>
      </c>
      <c r="F1262">
        <v>1</v>
      </c>
      <c r="G1262" s="2">
        <v>2</v>
      </c>
      <c r="H1262" s="2">
        <v>1</v>
      </c>
      <c r="I1262" s="2">
        <v>1</v>
      </c>
      <c r="J1262" s="2">
        <v>9</v>
      </c>
      <c r="L1262">
        <v>1</v>
      </c>
      <c r="M1262" s="2" t="s">
        <v>1805</v>
      </c>
      <c r="N1262">
        <v>1</v>
      </c>
      <c r="O1262">
        <v>32</v>
      </c>
      <c r="P1262" s="2">
        <v>0</v>
      </c>
      <c r="Q1262" s="2">
        <v>3</v>
      </c>
      <c r="R1262" s="2">
        <v>0</v>
      </c>
      <c r="T1262" s="2">
        <v>0</v>
      </c>
      <c r="V1262" s="2">
        <v>0</v>
      </c>
      <c r="W1262" s="2">
        <v>1</v>
      </c>
    </row>
    <row r="1263" spans="1:23" x14ac:dyDescent="0.25">
      <c r="A1263" s="2" t="s">
        <v>1454</v>
      </c>
      <c r="B1263">
        <v>0</v>
      </c>
      <c r="C1263" s="2">
        <v>5</v>
      </c>
      <c r="D1263">
        <v>0</v>
      </c>
      <c r="E1263" s="2">
        <v>1</v>
      </c>
      <c r="F1263">
        <v>0</v>
      </c>
      <c r="G1263" s="2">
        <v>0</v>
      </c>
      <c r="H1263" s="2">
        <v>1</v>
      </c>
      <c r="I1263" s="2">
        <v>2</v>
      </c>
      <c r="K1263" s="2" t="s">
        <v>1699</v>
      </c>
      <c r="L1263">
        <v>0</v>
      </c>
      <c r="N1263">
        <v>0</v>
      </c>
      <c r="O1263">
        <v>37</v>
      </c>
      <c r="P1263" s="2">
        <v>0</v>
      </c>
      <c r="Q1263" s="2">
        <v>4</v>
      </c>
      <c r="R1263" s="2">
        <v>2</v>
      </c>
      <c r="T1263" s="2">
        <v>2</v>
      </c>
      <c r="V1263" s="2" t="s">
        <v>1923</v>
      </c>
      <c r="W1263" s="2">
        <v>0</v>
      </c>
    </row>
    <row r="1264" spans="1:23" x14ac:dyDescent="0.25">
      <c r="A1264" s="2" t="s">
        <v>1455</v>
      </c>
      <c r="B1264">
        <v>1</v>
      </c>
      <c r="F1264">
        <v>0</v>
      </c>
      <c r="G1264" s="2">
        <v>1</v>
      </c>
      <c r="H1264" s="2">
        <v>1</v>
      </c>
      <c r="I1264" s="2">
        <v>1</v>
      </c>
      <c r="J1264" s="2">
        <v>3</v>
      </c>
      <c r="L1264">
        <v>1</v>
      </c>
      <c r="M1264" s="2">
        <v>3</v>
      </c>
      <c r="N1264">
        <v>1</v>
      </c>
      <c r="O1264">
        <v>24</v>
      </c>
      <c r="P1264" s="2">
        <v>0</v>
      </c>
      <c r="Q1264" s="2">
        <v>1</v>
      </c>
      <c r="R1264" s="2">
        <v>0</v>
      </c>
      <c r="T1264" s="2">
        <v>0</v>
      </c>
      <c r="V1264" s="2" t="s">
        <v>2079</v>
      </c>
      <c r="W1264" s="2">
        <v>0</v>
      </c>
    </row>
    <row r="1265" spans="1:23" x14ac:dyDescent="0.25">
      <c r="A1265" s="2" t="s">
        <v>1456</v>
      </c>
      <c r="B1265">
        <v>1</v>
      </c>
      <c r="F1265">
        <v>1</v>
      </c>
      <c r="G1265" s="2">
        <v>1</v>
      </c>
      <c r="H1265" s="2">
        <v>2</v>
      </c>
      <c r="I1265" s="2">
        <v>2</v>
      </c>
      <c r="K1265" s="2" t="s">
        <v>1641</v>
      </c>
      <c r="L1265">
        <v>0</v>
      </c>
      <c r="N1265">
        <v>1</v>
      </c>
      <c r="O1265">
        <v>25</v>
      </c>
      <c r="P1265" s="2">
        <v>1</v>
      </c>
      <c r="Q1265" s="2">
        <v>1</v>
      </c>
      <c r="R1265" s="2">
        <v>1</v>
      </c>
      <c r="S1265" s="2" t="s">
        <v>142</v>
      </c>
      <c r="T1265" s="2">
        <v>1</v>
      </c>
      <c r="U1265" s="2" t="s">
        <v>142</v>
      </c>
      <c r="V1265" s="2" t="s">
        <v>2028</v>
      </c>
      <c r="W1265" s="2">
        <v>2</v>
      </c>
    </row>
    <row r="1266" spans="1:23" x14ac:dyDescent="0.25">
      <c r="A1266" s="2" t="s">
        <v>1457</v>
      </c>
      <c r="B1266">
        <v>0</v>
      </c>
      <c r="C1266" s="2">
        <v>1</v>
      </c>
      <c r="D1266">
        <v>1</v>
      </c>
      <c r="F1266">
        <v>1</v>
      </c>
      <c r="G1266" s="2">
        <v>1</v>
      </c>
      <c r="H1266" s="2">
        <v>0</v>
      </c>
      <c r="I1266" s="2">
        <v>0</v>
      </c>
      <c r="L1266">
        <v>0</v>
      </c>
      <c r="N1266">
        <v>0</v>
      </c>
      <c r="O1266">
        <v>24</v>
      </c>
      <c r="P1266" s="2">
        <v>0</v>
      </c>
      <c r="Q1266" s="2">
        <v>1</v>
      </c>
      <c r="R1266" s="2">
        <v>1</v>
      </c>
      <c r="S1266" s="2" t="s">
        <v>123</v>
      </c>
      <c r="T1266" s="2">
        <v>1</v>
      </c>
      <c r="U1266" s="2" t="s">
        <v>123</v>
      </c>
      <c r="V1266" s="2" t="s">
        <v>2050</v>
      </c>
      <c r="W1266" s="2">
        <v>0</v>
      </c>
    </row>
    <row r="1267" spans="1:23" x14ac:dyDescent="0.25">
      <c r="A1267" s="2" t="s">
        <v>1458</v>
      </c>
      <c r="B1267">
        <v>0</v>
      </c>
      <c r="C1267" s="2">
        <v>5</v>
      </c>
      <c r="D1267">
        <v>0</v>
      </c>
      <c r="E1267" s="2">
        <v>0</v>
      </c>
      <c r="F1267">
        <v>1</v>
      </c>
      <c r="G1267" s="2">
        <v>1</v>
      </c>
      <c r="H1267" s="2">
        <v>0</v>
      </c>
      <c r="I1267" s="2">
        <v>0</v>
      </c>
      <c r="L1267">
        <v>0</v>
      </c>
      <c r="N1267">
        <v>1</v>
      </c>
      <c r="O1267">
        <v>34</v>
      </c>
      <c r="P1267" s="2">
        <v>1</v>
      </c>
      <c r="Q1267" s="2">
        <v>3</v>
      </c>
      <c r="R1267" s="2">
        <v>1</v>
      </c>
      <c r="S1267" s="2" t="s">
        <v>142</v>
      </c>
      <c r="T1267" s="2">
        <v>1</v>
      </c>
      <c r="U1267" s="2" t="s">
        <v>142</v>
      </c>
      <c r="V1267" s="2">
        <v>7</v>
      </c>
      <c r="W1267" s="2">
        <v>0</v>
      </c>
    </row>
    <row r="1268" spans="1:23" x14ac:dyDescent="0.25">
      <c r="A1268" s="2" t="s">
        <v>1459</v>
      </c>
      <c r="B1268">
        <v>1</v>
      </c>
      <c r="F1268">
        <v>1</v>
      </c>
      <c r="G1268" s="2">
        <v>1</v>
      </c>
      <c r="H1268" s="2">
        <v>1</v>
      </c>
      <c r="I1268" s="2">
        <v>1</v>
      </c>
      <c r="J1268" s="2" t="s">
        <v>1678</v>
      </c>
      <c r="L1268">
        <v>1</v>
      </c>
      <c r="M1268" s="2" t="s">
        <v>1647</v>
      </c>
      <c r="N1268">
        <v>1</v>
      </c>
      <c r="O1268">
        <v>55</v>
      </c>
      <c r="P1268" s="2">
        <v>0</v>
      </c>
      <c r="Q1268" s="2">
        <v>7</v>
      </c>
      <c r="R1268" s="2">
        <v>1</v>
      </c>
      <c r="S1268" s="2" t="s">
        <v>86</v>
      </c>
      <c r="T1268" s="2">
        <v>1</v>
      </c>
      <c r="U1268" s="2" t="s">
        <v>86</v>
      </c>
      <c r="V1268" s="2">
        <v>8</v>
      </c>
      <c r="W1268" s="2">
        <v>2</v>
      </c>
    </row>
    <row r="1269" spans="1:23" x14ac:dyDescent="0.25">
      <c r="A1269" s="2" t="s">
        <v>1460</v>
      </c>
      <c r="B1269">
        <v>0</v>
      </c>
      <c r="C1269" s="2">
        <v>3</v>
      </c>
      <c r="D1269">
        <v>0</v>
      </c>
      <c r="E1269" s="2">
        <v>1</v>
      </c>
      <c r="F1269">
        <v>1</v>
      </c>
      <c r="G1269" s="2">
        <v>1</v>
      </c>
      <c r="H1269" s="2">
        <v>1</v>
      </c>
      <c r="I1269" s="2">
        <v>1</v>
      </c>
      <c r="J1269" s="2" t="s">
        <v>1652</v>
      </c>
      <c r="L1269">
        <v>1</v>
      </c>
      <c r="M1269" s="2" t="s">
        <v>1652</v>
      </c>
      <c r="N1269">
        <v>1</v>
      </c>
      <c r="O1269">
        <v>32</v>
      </c>
      <c r="P1269" s="2">
        <v>0</v>
      </c>
      <c r="Q1269" s="2">
        <v>3</v>
      </c>
      <c r="R1269" s="2">
        <v>1</v>
      </c>
      <c r="S1269" s="2" t="s">
        <v>123</v>
      </c>
      <c r="T1269" s="2">
        <v>1</v>
      </c>
      <c r="U1269" s="2" t="s">
        <v>123</v>
      </c>
      <c r="V1269" s="2" t="s">
        <v>2013</v>
      </c>
      <c r="W1269" s="2">
        <v>0</v>
      </c>
    </row>
    <row r="1270" spans="1:23" x14ac:dyDescent="0.25">
      <c r="A1270" s="2" t="s">
        <v>1461</v>
      </c>
      <c r="B1270">
        <v>0</v>
      </c>
      <c r="C1270" s="2">
        <v>0</v>
      </c>
      <c r="D1270">
        <v>1</v>
      </c>
      <c r="F1270">
        <v>1</v>
      </c>
      <c r="G1270" s="2">
        <v>0</v>
      </c>
      <c r="H1270" s="2">
        <v>0</v>
      </c>
      <c r="I1270" s="2">
        <v>0</v>
      </c>
      <c r="L1270">
        <v>0</v>
      </c>
      <c r="N1270">
        <v>0</v>
      </c>
      <c r="O1270">
        <v>29</v>
      </c>
      <c r="P1270" s="2">
        <v>0</v>
      </c>
      <c r="Q1270" s="2">
        <v>2</v>
      </c>
      <c r="R1270" s="2">
        <v>0</v>
      </c>
      <c r="T1270" s="2">
        <v>0</v>
      </c>
      <c r="V1270" s="2" t="s">
        <v>1840</v>
      </c>
      <c r="W1270" s="2">
        <v>1</v>
      </c>
    </row>
    <row r="1271" spans="1:23" x14ac:dyDescent="0.25">
      <c r="A1271" s="2" t="s">
        <v>1462</v>
      </c>
      <c r="B1271">
        <v>0</v>
      </c>
      <c r="C1271" s="2">
        <v>5</v>
      </c>
      <c r="D1271">
        <v>1</v>
      </c>
      <c r="F1271">
        <v>0</v>
      </c>
      <c r="G1271" s="2">
        <v>0</v>
      </c>
      <c r="H1271" s="2">
        <v>0</v>
      </c>
      <c r="I1271" s="2">
        <v>0</v>
      </c>
      <c r="L1271">
        <v>0</v>
      </c>
      <c r="N1271">
        <v>0</v>
      </c>
      <c r="O1271">
        <v>20</v>
      </c>
      <c r="P1271" s="2">
        <v>0</v>
      </c>
      <c r="Q1271" s="2">
        <v>1</v>
      </c>
      <c r="R1271" s="2">
        <v>1</v>
      </c>
      <c r="S1271" s="2" t="s">
        <v>154</v>
      </c>
      <c r="T1271" s="2">
        <v>1</v>
      </c>
      <c r="U1271" s="2" t="s">
        <v>154</v>
      </c>
      <c r="V1271" s="2" t="s">
        <v>1910</v>
      </c>
      <c r="W1271" s="2">
        <v>0</v>
      </c>
    </row>
    <row r="1272" spans="1:23" x14ac:dyDescent="0.25">
      <c r="A1272" s="2" t="s">
        <v>1463</v>
      </c>
      <c r="B1272">
        <v>0</v>
      </c>
      <c r="C1272" s="2">
        <v>5</v>
      </c>
      <c r="D1272">
        <v>0</v>
      </c>
      <c r="E1272" s="2">
        <v>1</v>
      </c>
      <c r="F1272">
        <v>1</v>
      </c>
      <c r="G1272" s="2">
        <v>1</v>
      </c>
      <c r="H1272" s="2">
        <v>2</v>
      </c>
      <c r="I1272" s="2">
        <v>2</v>
      </c>
      <c r="K1272" s="2">
        <v>5</v>
      </c>
      <c r="L1272">
        <v>0</v>
      </c>
      <c r="N1272">
        <v>0</v>
      </c>
      <c r="O1272">
        <v>41</v>
      </c>
      <c r="P1272" s="2">
        <v>0</v>
      </c>
      <c r="Q1272" s="2">
        <v>5</v>
      </c>
      <c r="R1272" s="2">
        <v>1</v>
      </c>
      <c r="S1272" s="2" t="s">
        <v>254</v>
      </c>
      <c r="T1272" s="2">
        <v>1</v>
      </c>
      <c r="U1272" s="2" t="s">
        <v>254</v>
      </c>
      <c r="V1272" s="2">
        <v>2</v>
      </c>
      <c r="W1272" s="2">
        <v>0</v>
      </c>
    </row>
    <row r="1273" spans="1:23" x14ac:dyDescent="0.25">
      <c r="A1273" s="2" t="s">
        <v>1465</v>
      </c>
      <c r="B1273">
        <v>0</v>
      </c>
      <c r="C1273" s="2">
        <v>1</v>
      </c>
      <c r="D1273">
        <v>1</v>
      </c>
      <c r="F1273">
        <v>1</v>
      </c>
      <c r="G1273" s="2">
        <v>1</v>
      </c>
      <c r="H1273" s="2">
        <v>1</v>
      </c>
      <c r="I1273" s="2">
        <v>1</v>
      </c>
      <c r="J1273" s="2" t="s">
        <v>1647</v>
      </c>
      <c r="L1273">
        <v>1</v>
      </c>
      <c r="M1273" s="2" t="s">
        <v>1714</v>
      </c>
      <c r="N1273">
        <v>1</v>
      </c>
      <c r="O1273">
        <v>33</v>
      </c>
      <c r="P1273" s="2">
        <v>1</v>
      </c>
      <c r="Q1273" s="2">
        <v>3</v>
      </c>
      <c r="R1273" s="2">
        <v>1</v>
      </c>
      <c r="S1273" s="2" t="s">
        <v>77</v>
      </c>
      <c r="T1273" s="2">
        <v>1</v>
      </c>
      <c r="U1273" s="2" t="s">
        <v>77</v>
      </c>
      <c r="V1273" s="2">
        <v>4</v>
      </c>
      <c r="W1273" s="2">
        <v>0</v>
      </c>
    </row>
    <row r="1274" spans="1:23" x14ac:dyDescent="0.25">
      <c r="A1274" s="2" t="s">
        <v>1466</v>
      </c>
      <c r="B1274">
        <v>0</v>
      </c>
      <c r="C1274" s="2">
        <v>2</v>
      </c>
      <c r="D1274">
        <v>1</v>
      </c>
      <c r="F1274">
        <v>1</v>
      </c>
      <c r="G1274" s="2">
        <v>1</v>
      </c>
      <c r="H1274" s="2">
        <v>1</v>
      </c>
      <c r="I1274" s="2">
        <v>2</v>
      </c>
      <c r="K1274" s="2">
        <v>9</v>
      </c>
      <c r="L1274">
        <v>1</v>
      </c>
      <c r="M1274" s="2">
        <v>9</v>
      </c>
      <c r="N1274">
        <v>1</v>
      </c>
      <c r="O1274">
        <v>25</v>
      </c>
      <c r="P1274" s="2">
        <v>0</v>
      </c>
      <c r="Q1274" s="2">
        <v>1</v>
      </c>
      <c r="R1274" s="2">
        <v>1</v>
      </c>
      <c r="S1274" s="2" t="s">
        <v>77</v>
      </c>
      <c r="T1274" s="2">
        <v>1</v>
      </c>
      <c r="U1274" s="2" t="s">
        <v>77</v>
      </c>
      <c r="V1274" s="2" t="s">
        <v>1888</v>
      </c>
      <c r="W1274" s="2">
        <v>0</v>
      </c>
    </row>
    <row r="1275" spans="1:23" x14ac:dyDescent="0.25">
      <c r="A1275" s="2" t="s">
        <v>1467</v>
      </c>
      <c r="B1275">
        <v>1</v>
      </c>
      <c r="F1275">
        <v>1</v>
      </c>
      <c r="G1275" s="2">
        <v>2</v>
      </c>
      <c r="H1275" s="2">
        <v>2</v>
      </c>
      <c r="I1275" s="2">
        <v>0</v>
      </c>
      <c r="L1275">
        <v>0</v>
      </c>
      <c r="N1275">
        <v>0</v>
      </c>
      <c r="O1275">
        <v>29</v>
      </c>
      <c r="P1275" s="2">
        <v>0</v>
      </c>
      <c r="Q1275" s="2">
        <v>2</v>
      </c>
      <c r="R1275" s="2">
        <v>0</v>
      </c>
      <c r="T1275" s="2">
        <v>0</v>
      </c>
      <c r="V1275" s="2">
        <v>2</v>
      </c>
      <c r="W1275" s="2">
        <v>0</v>
      </c>
    </row>
    <row r="1276" spans="1:23" x14ac:dyDescent="0.25">
      <c r="A1276" s="2" t="s">
        <v>1468</v>
      </c>
      <c r="B1276">
        <v>0</v>
      </c>
      <c r="C1276" s="2">
        <v>5</v>
      </c>
      <c r="D1276">
        <v>1</v>
      </c>
      <c r="F1276">
        <v>1</v>
      </c>
      <c r="G1276" s="2">
        <v>1</v>
      </c>
      <c r="H1276" s="2">
        <v>1</v>
      </c>
      <c r="I1276" s="2">
        <v>1</v>
      </c>
      <c r="J1276" s="2" t="s">
        <v>1806</v>
      </c>
      <c r="L1276">
        <v>1</v>
      </c>
      <c r="M1276" s="2" t="s">
        <v>1704</v>
      </c>
      <c r="N1276">
        <v>1</v>
      </c>
      <c r="O1276">
        <v>24</v>
      </c>
      <c r="P1276" s="2">
        <v>2</v>
      </c>
      <c r="Q1276" s="2">
        <v>1</v>
      </c>
      <c r="R1276" s="2">
        <v>1</v>
      </c>
      <c r="S1276" s="2" t="s">
        <v>77</v>
      </c>
      <c r="T1276" s="2">
        <v>1</v>
      </c>
      <c r="U1276" s="2" t="s">
        <v>77</v>
      </c>
      <c r="V1276" s="2" t="s">
        <v>1921</v>
      </c>
      <c r="W1276" s="2">
        <v>0</v>
      </c>
    </row>
    <row r="1277" spans="1:23" x14ac:dyDescent="0.25">
      <c r="A1277" s="2" t="s">
        <v>1469</v>
      </c>
      <c r="B1277">
        <v>0</v>
      </c>
      <c r="C1277" s="2">
        <v>3</v>
      </c>
      <c r="D1277">
        <v>1</v>
      </c>
      <c r="F1277">
        <v>1</v>
      </c>
      <c r="G1277" s="2">
        <v>0</v>
      </c>
      <c r="H1277" s="2">
        <v>1</v>
      </c>
      <c r="I1277" s="2">
        <v>1</v>
      </c>
      <c r="J1277" s="2">
        <v>4</v>
      </c>
      <c r="L1277">
        <v>1</v>
      </c>
      <c r="M1277" s="2">
        <v>4</v>
      </c>
      <c r="N1277">
        <v>0</v>
      </c>
      <c r="O1277">
        <v>39</v>
      </c>
      <c r="P1277" s="2">
        <v>0</v>
      </c>
      <c r="Q1277" s="2">
        <v>4</v>
      </c>
      <c r="R1277" s="2">
        <v>1</v>
      </c>
      <c r="S1277" s="2" t="s">
        <v>276</v>
      </c>
      <c r="T1277" s="2">
        <v>1</v>
      </c>
      <c r="U1277" s="2" t="s">
        <v>276</v>
      </c>
      <c r="V1277" s="2">
        <v>0</v>
      </c>
      <c r="W1277" s="2">
        <v>0</v>
      </c>
    </row>
    <row r="1278" spans="1:23" x14ac:dyDescent="0.25">
      <c r="A1278" s="2" t="s">
        <v>1470</v>
      </c>
      <c r="B1278">
        <v>0</v>
      </c>
      <c r="C1278" s="2">
        <v>4</v>
      </c>
      <c r="D1278">
        <v>0</v>
      </c>
      <c r="E1278" s="2">
        <v>1</v>
      </c>
      <c r="F1278">
        <v>1</v>
      </c>
      <c r="G1278" s="2">
        <v>1</v>
      </c>
      <c r="H1278" s="2">
        <v>0</v>
      </c>
      <c r="I1278" s="2">
        <v>0</v>
      </c>
      <c r="L1278">
        <v>0</v>
      </c>
      <c r="N1278">
        <v>0</v>
      </c>
      <c r="O1278">
        <v>39</v>
      </c>
      <c r="P1278" s="2">
        <v>0</v>
      </c>
      <c r="Q1278" s="2">
        <v>4</v>
      </c>
      <c r="R1278" s="2">
        <v>0</v>
      </c>
      <c r="T1278" s="2">
        <v>0</v>
      </c>
      <c r="V1278" s="2">
        <v>3</v>
      </c>
      <c r="W1278" s="2">
        <v>0</v>
      </c>
    </row>
    <row r="1279" spans="1:23" x14ac:dyDescent="0.25">
      <c r="A1279" s="2" t="s">
        <v>1471</v>
      </c>
      <c r="B1279">
        <v>1</v>
      </c>
      <c r="F1279">
        <v>1</v>
      </c>
      <c r="G1279" s="2">
        <v>2</v>
      </c>
      <c r="H1279" s="2">
        <v>2</v>
      </c>
      <c r="I1279" s="2">
        <v>0</v>
      </c>
      <c r="L1279">
        <v>0</v>
      </c>
      <c r="N1279">
        <v>1</v>
      </c>
      <c r="O1279">
        <v>44</v>
      </c>
      <c r="P1279" s="2">
        <v>0</v>
      </c>
      <c r="Q1279" s="2">
        <v>5</v>
      </c>
      <c r="R1279" s="2">
        <v>0</v>
      </c>
      <c r="T1279" s="2">
        <v>0</v>
      </c>
      <c r="V1279" s="2">
        <v>8</v>
      </c>
      <c r="W1279" s="2">
        <v>0</v>
      </c>
    </row>
    <row r="1280" spans="1:23" x14ac:dyDescent="0.25">
      <c r="A1280" s="2" t="s">
        <v>1472</v>
      </c>
      <c r="B1280">
        <v>1</v>
      </c>
      <c r="F1280">
        <v>1</v>
      </c>
      <c r="G1280" s="2">
        <v>1</v>
      </c>
      <c r="H1280" s="2">
        <v>1</v>
      </c>
      <c r="I1280" s="2">
        <v>1</v>
      </c>
      <c r="J1280" s="2" t="s">
        <v>1725</v>
      </c>
      <c r="L1280">
        <v>1</v>
      </c>
      <c r="M1280" s="2" t="s">
        <v>1725</v>
      </c>
      <c r="N1280">
        <v>1</v>
      </c>
      <c r="O1280">
        <v>30</v>
      </c>
      <c r="P1280" s="2">
        <v>1</v>
      </c>
      <c r="Q1280" s="2">
        <v>2</v>
      </c>
      <c r="R1280" s="2">
        <v>0</v>
      </c>
      <c r="T1280" s="2">
        <v>0</v>
      </c>
      <c r="V1280" s="2" t="s">
        <v>1879</v>
      </c>
      <c r="W1280" s="2">
        <v>0</v>
      </c>
    </row>
    <row r="1281" spans="1:23" x14ac:dyDescent="0.25">
      <c r="A1281" s="2" t="s">
        <v>1473</v>
      </c>
      <c r="B1281">
        <v>0</v>
      </c>
      <c r="C1281" s="2">
        <v>1</v>
      </c>
      <c r="D1281">
        <v>1</v>
      </c>
      <c r="F1281">
        <v>1</v>
      </c>
      <c r="G1281" s="2">
        <v>1</v>
      </c>
      <c r="H1281" s="2">
        <v>0</v>
      </c>
      <c r="I1281" s="2">
        <v>0</v>
      </c>
      <c r="L1281">
        <v>0</v>
      </c>
      <c r="N1281">
        <v>0</v>
      </c>
      <c r="O1281">
        <v>31</v>
      </c>
      <c r="P1281" s="2">
        <v>0</v>
      </c>
      <c r="Q1281" s="2">
        <v>3</v>
      </c>
      <c r="R1281" s="2">
        <v>0</v>
      </c>
      <c r="T1281" s="2">
        <v>0</v>
      </c>
      <c r="V1281" s="2">
        <v>0</v>
      </c>
      <c r="W1281" s="2">
        <v>0</v>
      </c>
    </row>
    <row r="1282" spans="1:23" x14ac:dyDescent="0.25">
      <c r="A1282" s="2" t="s">
        <v>1474</v>
      </c>
      <c r="B1282">
        <v>0</v>
      </c>
      <c r="C1282" s="2">
        <v>0</v>
      </c>
      <c r="D1282">
        <v>1</v>
      </c>
      <c r="F1282">
        <v>1</v>
      </c>
      <c r="G1282" s="2">
        <v>1</v>
      </c>
      <c r="H1282" s="2">
        <v>1</v>
      </c>
      <c r="I1282" s="2">
        <v>1</v>
      </c>
      <c r="J1282" s="2" t="s">
        <v>1739</v>
      </c>
      <c r="L1282">
        <v>1</v>
      </c>
      <c r="M1282" s="2" t="s">
        <v>1745</v>
      </c>
      <c r="N1282">
        <v>1</v>
      </c>
      <c r="O1282">
        <v>37</v>
      </c>
      <c r="P1282" s="2">
        <v>0</v>
      </c>
      <c r="Q1282" s="2">
        <v>4</v>
      </c>
      <c r="R1282" s="2">
        <v>0</v>
      </c>
      <c r="T1282" s="2">
        <v>0</v>
      </c>
      <c r="V1282" s="2" t="s">
        <v>1962</v>
      </c>
      <c r="W1282" s="2">
        <v>2</v>
      </c>
    </row>
    <row r="1283" spans="1:23" x14ac:dyDescent="0.25">
      <c r="A1283" s="2" t="s">
        <v>1475</v>
      </c>
      <c r="B1283">
        <v>0</v>
      </c>
      <c r="C1283" s="2">
        <v>1</v>
      </c>
      <c r="D1283">
        <v>1</v>
      </c>
      <c r="F1283">
        <v>1</v>
      </c>
      <c r="G1283" s="2">
        <v>1</v>
      </c>
      <c r="H1283" s="2">
        <v>1</v>
      </c>
      <c r="I1283" s="2">
        <v>1</v>
      </c>
      <c r="J1283" s="2" t="s">
        <v>1734</v>
      </c>
      <c r="L1283">
        <v>1</v>
      </c>
      <c r="M1283" s="2" t="s">
        <v>1734</v>
      </c>
      <c r="N1283">
        <v>1</v>
      </c>
      <c r="O1283">
        <v>42</v>
      </c>
      <c r="P1283" s="2">
        <v>0</v>
      </c>
      <c r="Q1283" s="2">
        <v>5</v>
      </c>
      <c r="R1283" s="2">
        <v>0</v>
      </c>
      <c r="T1283" s="2">
        <v>0</v>
      </c>
      <c r="V1283" s="2">
        <v>5</v>
      </c>
      <c r="W1283" s="2">
        <v>0</v>
      </c>
    </row>
    <row r="1284" spans="1:23" x14ac:dyDescent="0.25">
      <c r="A1284" s="2" t="s">
        <v>1476</v>
      </c>
      <c r="B1284">
        <v>1</v>
      </c>
      <c r="F1284">
        <v>1</v>
      </c>
      <c r="G1284" s="2">
        <v>2</v>
      </c>
      <c r="H1284" s="2">
        <v>2</v>
      </c>
      <c r="I1284" s="2">
        <v>2</v>
      </c>
      <c r="K1284" s="2" t="s">
        <v>1655</v>
      </c>
      <c r="L1284">
        <v>0</v>
      </c>
      <c r="N1284">
        <v>0</v>
      </c>
      <c r="O1284">
        <v>35</v>
      </c>
      <c r="P1284" s="2">
        <v>0</v>
      </c>
      <c r="Q1284" s="2">
        <v>3</v>
      </c>
      <c r="R1284" s="2">
        <v>1</v>
      </c>
      <c r="T1284" s="2">
        <v>1</v>
      </c>
      <c r="V1284" s="2">
        <v>0</v>
      </c>
      <c r="W1284" s="2">
        <v>2</v>
      </c>
    </row>
    <row r="1285" spans="1:23" x14ac:dyDescent="0.25">
      <c r="A1285" s="2" t="s">
        <v>1477</v>
      </c>
      <c r="B1285">
        <v>0</v>
      </c>
      <c r="C1285" s="2">
        <v>2</v>
      </c>
      <c r="D1285">
        <v>0</v>
      </c>
      <c r="E1285" s="2">
        <v>1</v>
      </c>
      <c r="F1285">
        <v>1</v>
      </c>
      <c r="G1285" s="2">
        <v>1</v>
      </c>
      <c r="H1285" s="2">
        <v>1</v>
      </c>
      <c r="I1285" s="2">
        <v>0</v>
      </c>
      <c r="L1285">
        <v>1</v>
      </c>
      <c r="M1285" s="2" t="s">
        <v>1651</v>
      </c>
      <c r="N1285">
        <v>1</v>
      </c>
      <c r="O1285">
        <v>30</v>
      </c>
      <c r="P1285" s="2">
        <v>0</v>
      </c>
      <c r="Q1285" s="2">
        <v>2</v>
      </c>
      <c r="R1285" s="2">
        <v>1</v>
      </c>
      <c r="S1285" s="2" t="s">
        <v>1834</v>
      </c>
      <c r="T1285" s="2">
        <v>1</v>
      </c>
      <c r="U1285" s="2" t="s">
        <v>1834</v>
      </c>
      <c r="V1285" s="2" t="s">
        <v>1839</v>
      </c>
      <c r="W1285" s="2">
        <v>1</v>
      </c>
    </row>
    <row r="1286" spans="1:23" x14ac:dyDescent="0.25">
      <c r="A1286" s="2" t="s">
        <v>1478</v>
      </c>
      <c r="B1286">
        <v>0</v>
      </c>
      <c r="C1286" s="2">
        <v>5</v>
      </c>
      <c r="D1286">
        <v>1</v>
      </c>
      <c r="F1286">
        <v>1</v>
      </c>
      <c r="G1286" s="2">
        <v>0</v>
      </c>
      <c r="H1286" s="2">
        <v>0</v>
      </c>
      <c r="I1286" s="2">
        <v>0</v>
      </c>
      <c r="L1286">
        <v>0</v>
      </c>
      <c r="N1286">
        <v>0</v>
      </c>
      <c r="O1286">
        <v>30</v>
      </c>
      <c r="P1286" s="2">
        <v>0</v>
      </c>
      <c r="Q1286" s="2">
        <v>2</v>
      </c>
      <c r="R1286" s="2">
        <v>1</v>
      </c>
      <c r="T1286" s="2">
        <v>1</v>
      </c>
      <c r="V1286" s="2">
        <v>1</v>
      </c>
      <c r="W1286" s="2">
        <v>2</v>
      </c>
    </row>
    <row r="1287" spans="1:23" x14ac:dyDescent="0.25">
      <c r="A1287" s="2" t="s">
        <v>1479</v>
      </c>
      <c r="B1287">
        <v>0</v>
      </c>
      <c r="C1287" s="2">
        <v>2</v>
      </c>
      <c r="D1287">
        <v>1</v>
      </c>
      <c r="F1287">
        <v>1</v>
      </c>
      <c r="G1287" s="2">
        <v>1</v>
      </c>
      <c r="H1287" s="2">
        <v>1</v>
      </c>
      <c r="I1287" s="2">
        <v>1</v>
      </c>
      <c r="J1287" s="2">
        <v>4</v>
      </c>
      <c r="L1287">
        <v>0</v>
      </c>
      <c r="N1287">
        <v>1</v>
      </c>
      <c r="O1287">
        <v>33</v>
      </c>
      <c r="P1287" s="2">
        <v>0</v>
      </c>
      <c r="Q1287" s="2">
        <v>3</v>
      </c>
      <c r="R1287" s="2">
        <v>1</v>
      </c>
      <c r="S1287" s="2" t="s">
        <v>1832</v>
      </c>
      <c r="T1287" s="2">
        <v>1</v>
      </c>
      <c r="U1287" s="2" t="s">
        <v>1832</v>
      </c>
      <c r="V1287" s="2" t="s">
        <v>1904</v>
      </c>
      <c r="W1287" s="2">
        <v>0</v>
      </c>
    </row>
    <row r="1288" spans="1:23" x14ac:dyDescent="0.25">
      <c r="A1288" s="2" t="s">
        <v>1480</v>
      </c>
      <c r="B1288">
        <v>0</v>
      </c>
      <c r="C1288" s="2">
        <v>5</v>
      </c>
      <c r="D1288">
        <v>0</v>
      </c>
      <c r="E1288" s="2">
        <v>1</v>
      </c>
      <c r="F1288">
        <v>1</v>
      </c>
      <c r="G1288" s="2">
        <v>2</v>
      </c>
      <c r="H1288" s="2">
        <v>0</v>
      </c>
      <c r="I1288" s="2">
        <v>2</v>
      </c>
      <c r="K1288" s="2" t="s">
        <v>1674</v>
      </c>
      <c r="L1288">
        <v>0</v>
      </c>
      <c r="N1288">
        <v>1</v>
      </c>
      <c r="O1288">
        <v>31</v>
      </c>
      <c r="P1288" s="2">
        <v>0</v>
      </c>
      <c r="Q1288" s="2">
        <v>3</v>
      </c>
      <c r="R1288" s="2">
        <v>1</v>
      </c>
      <c r="S1288" s="2" t="s">
        <v>1832</v>
      </c>
      <c r="T1288" s="2">
        <v>1</v>
      </c>
      <c r="U1288" s="2" t="s">
        <v>1832</v>
      </c>
      <c r="V1288" s="2">
        <v>7</v>
      </c>
      <c r="W1288" s="2">
        <v>1</v>
      </c>
    </row>
    <row r="1289" spans="1:23" x14ac:dyDescent="0.25">
      <c r="A1289" s="2" t="s">
        <v>1481</v>
      </c>
      <c r="B1289">
        <v>0</v>
      </c>
      <c r="C1289" s="2">
        <v>5</v>
      </c>
      <c r="D1289">
        <v>0</v>
      </c>
      <c r="E1289" s="2">
        <v>1</v>
      </c>
      <c r="F1289">
        <v>1</v>
      </c>
      <c r="G1289" s="2">
        <v>1</v>
      </c>
      <c r="H1289" s="2">
        <v>1</v>
      </c>
      <c r="I1289" s="2">
        <v>1</v>
      </c>
      <c r="J1289" s="2" t="s">
        <v>1647</v>
      </c>
      <c r="L1289">
        <v>1</v>
      </c>
      <c r="M1289" s="2" t="s">
        <v>1647</v>
      </c>
      <c r="N1289">
        <v>1</v>
      </c>
      <c r="O1289">
        <v>39</v>
      </c>
      <c r="P1289" s="2">
        <v>1</v>
      </c>
      <c r="Q1289" s="2">
        <v>4</v>
      </c>
      <c r="R1289" s="2">
        <v>1</v>
      </c>
      <c r="S1289" s="2" t="s">
        <v>142</v>
      </c>
      <c r="T1289" s="2">
        <v>1</v>
      </c>
      <c r="U1289" s="2" t="s">
        <v>142</v>
      </c>
      <c r="V1289" s="2" t="s">
        <v>2051</v>
      </c>
      <c r="W1289" s="2">
        <v>0</v>
      </c>
    </row>
    <row r="1290" spans="1:23" x14ac:dyDescent="0.25">
      <c r="A1290" s="2" t="s">
        <v>1482</v>
      </c>
      <c r="B1290">
        <v>0</v>
      </c>
      <c r="C1290" s="2">
        <v>2</v>
      </c>
      <c r="D1290">
        <v>0</v>
      </c>
      <c r="E1290" s="2">
        <v>1</v>
      </c>
      <c r="F1290">
        <v>1</v>
      </c>
      <c r="G1290" s="2">
        <v>0</v>
      </c>
      <c r="H1290" s="2">
        <v>0</v>
      </c>
      <c r="I1290" s="2">
        <v>0</v>
      </c>
      <c r="L1290">
        <v>0</v>
      </c>
      <c r="N1290">
        <v>0</v>
      </c>
      <c r="O1290">
        <v>27</v>
      </c>
      <c r="P1290" s="2">
        <v>0</v>
      </c>
      <c r="Q1290" s="2">
        <v>2</v>
      </c>
      <c r="R1290" s="2">
        <v>0</v>
      </c>
      <c r="T1290" s="2">
        <v>0</v>
      </c>
      <c r="V1290" s="2">
        <v>0</v>
      </c>
      <c r="W1290" s="2">
        <v>1</v>
      </c>
    </row>
    <row r="1291" spans="1:23" x14ac:dyDescent="0.25">
      <c r="A1291" s="2" t="s">
        <v>1483</v>
      </c>
      <c r="B1291">
        <v>1</v>
      </c>
      <c r="F1291">
        <v>1</v>
      </c>
      <c r="G1291" s="2">
        <v>0</v>
      </c>
      <c r="H1291" s="2">
        <v>1</v>
      </c>
      <c r="I1291" s="2">
        <v>1</v>
      </c>
      <c r="J1291" s="2">
        <v>9</v>
      </c>
      <c r="L1291">
        <v>1</v>
      </c>
      <c r="M1291" s="2">
        <v>9</v>
      </c>
      <c r="N1291">
        <v>1</v>
      </c>
      <c r="O1291">
        <v>34</v>
      </c>
      <c r="P1291" s="2">
        <v>0</v>
      </c>
      <c r="Q1291" s="2">
        <v>3</v>
      </c>
      <c r="R1291" s="2">
        <v>0</v>
      </c>
      <c r="T1291" s="2">
        <v>0</v>
      </c>
      <c r="V1291" s="2" t="s">
        <v>1890</v>
      </c>
      <c r="W1291" s="2">
        <v>0</v>
      </c>
    </row>
    <row r="1292" spans="1:23" x14ac:dyDescent="0.25">
      <c r="A1292" s="2" t="s">
        <v>1484</v>
      </c>
      <c r="B1292">
        <v>0</v>
      </c>
      <c r="C1292" s="2">
        <v>1</v>
      </c>
      <c r="D1292">
        <v>1</v>
      </c>
      <c r="F1292">
        <v>1</v>
      </c>
      <c r="G1292" s="2">
        <v>0</v>
      </c>
      <c r="H1292" s="2">
        <v>0</v>
      </c>
      <c r="I1292" s="2">
        <v>0</v>
      </c>
      <c r="L1292">
        <v>0</v>
      </c>
      <c r="N1292">
        <v>0</v>
      </c>
      <c r="O1292">
        <v>31</v>
      </c>
      <c r="P1292" s="2">
        <v>0</v>
      </c>
      <c r="Q1292" s="2">
        <v>3</v>
      </c>
      <c r="R1292" s="2">
        <v>1</v>
      </c>
      <c r="S1292" s="2" t="s">
        <v>152</v>
      </c>
      <c r="T1292" s="2">
        <v>1</v>
      </c>
      <c r="U1292" s="2" t="s">
        <v>152</v>
      </c>
      <c r="V1292" s="2" t="s">
        <v>1942</v>
      </c>
      <c r="W1292" s="2">
        <v>0</v>
      </c>
    </row>
    <row r="1293" spans="1:23" x14ac:dyDescent="0.25">
      <c r="A1293" s="2" t="s">
        <v>1485</v>
      </c>
      <c r="B1293">
        <v>0</v>
      </c>
      <c r="C1293" s="2">
        <v>5</v>
      </c>
      <c r="D1293">
        <v>1</v>
      </c>
      <c r="F1293">
        <v>1</v>
      </c>
      <c r="G1293" s="2">
        <v>1</v>
      </c>
      <c r="H1293" s="2">
        <v>1</v>
      </c>
      <c r="I1293" s="2">
        <v>1</v>
      </c>
      <c r="J1293" s="2">
        <v>9</v>
      </c>
      <c r="L1293">
        <v>1</v>
      </c>
      <c r="M1293" s="2">
        <v>9</v>
      </c>
      <c r="N1293">
        <v>1</v>
      </c>
      <c r="O1293">
        <v>30</v>
      </c>
      <c r="P1293" s="2">
        <v>1</v>
      </c>
      <c r="Q1293" s="2">
        <v>2</v>
      </c>
      <c r="R1293" s="2">
        <v>1</v>
      </c>
      <c r="S1293" s="2" t="s">
        <v>199</v>
      </c>
      <c r="T1293" s="2">
        <v>1</v>
      </c>
      <c r="U1293" s="2" t="s">
        <v>77</v>
      </c>
      <c r="V1293" s="2" t="s">
        <v>1856</v>
      </c>
      <c r="W1293" s="2">
        <v>2</v>
      </c>
    </row>
    <row r="1294" spans="1:23" x14ac:dyDescent="0.25">
      <c r="A1294" s="2" t="s">
        <v>1486</v>
      </c>
      <c r="B1294">
        <v>0</v>
      </c>
      <c r="C1294" s="2">
        <v>2</v>
      </c>
      <c r="D1294">
        <v>1</v>
      </c>
      <c r="F1294">
        <v>1</v>
      </c>
      <c r="G1294" s="2">
        <v>1</v>
      </c>
      <c r="H1294" s="2">
        <v>1</v>
      </c>
      <c r="I1294" s="2">
        <v>1</v>
      </c>
      <c r="J1294" s="2" t="s">
        <v>1647</v>
      </c>
      <c r="L1294">
        <v>1</v>
      </c>
      <c r="M1294" s="2" t="s">
        <v>1647</v>
      </c>
      <c r="N1294">
        <v>1</v>
      </c>
      <c r="O1294">
        <v>34</v>
      </c>
      <c r="P1294" s="2">
        <v>0</v>
      </c>
      <c r="Q1294" s="2">
        <v>3</v>
      </c>
      <c r="R1294" s="2">
        <v>1</v>
      </c>
      <c r="S1294" s="2" t="s">
        <v>142</v>
      </c>
      <c r="T1294" s="2">
        <v>1</v>
      </c>
      <c r="U1294" s="2" t="s">
        <v>1832</v>
      </c>
      <c r="V1294" s="2">
        <v>0</v>
      </c>
      <c r="W1294" s="2">
        <v>0</v>
      </c>
    </row>
    <row r="1295" spans="1:23" x14ac:dyDescent="0.25">
      <c r="A1295" s="2" t="s">
        <v>1487</v>
      </c>
      <c r="B1295">
        <v>0</v>
      </c>
      <c r="C1295" s="2">
        <v>1</v>
      </c>
      <c r="D1295">
        <v>1</v>
      </c>
      <c r="F1295">
        <v>0</v>
      </c>
      <c r="G1295" s="2">
        <v>2</v>
      </c>
      <c r="H1295" s="2">
        <v>2</v>
      </c>
      <c r="I1295" s="2">
        <v>2</v>
      </c>
      <c r="K1295" s="2" t="s">
        <v>1679</v>
      </c>
      <c r="L1295">
        <v>0</v>
      </c>
      <c r="N1295">
        <v>0</v>
      </c>
      <c r="O1295">
        <v>20</v>
      </c>
      <c r="P1295" s="2">
        <v>2</v>
      </c>
      <c r="Q1295" s="2">
        <v>1</v>
      </c>
      <c r="R1295" s="2">
        <v>1</v>
      </c>
      <c r="T1295" s="2">
        <v>1</v>
      </c>
      <c r="V1295" s="2">
        <v>0</v>
      </c>
      <c r="W1295" s="2">
        <v>1</v>
      </c>
    </row>
    <row r="1296" spans="1:23" x14ac:dyDescent="0.25">
      <c r="A1296" s="2" t="s">
        <v>1488</v>
      </c>
      <c r="B1296">
        <v>1</v>
      </c>
      <c r="F1296">
        <v>1</v>
      </c>
      <c r="G1296" s="2">
        <v>1</v>
      </c>
      <c r="H1296" s="2">
        <v>1</v>
      </c>
      <c r="I1296" s="2">
        <v>1</v>
      </c>
      <c r="J1296" s="2">
        <v>9</v>
      </c>
      <c r="L1296">
        <v>1</v>
      </c>
      <c r="M1296" s="2" t="s">
        <v>1771</v>
      </c>
      <c r="N1296">
        <v>1</v>
      </c>
      <c r="O1296">
        <v>39</v>
      </c>
      <c r="P1296" s="2">
        <v>0</v>
      </c>
      <c r="Q1296" s="2">
        <v>4</v>
      </c>
      <c r="R1296" s="2">
        <v>1</v>
      </c>
      <c r="S1296" s="2" t="s">
        <v>191</v>
      </c>
      <c r="T1296" s="2">
        <v>1</v>
      </c>
      <c r="U1296" s="2" t="s">
        <v>191</v>
      </c>
      <c r="V1296" s="2">
        <v>8</v>
      </c>
      <c r="W1296" s="2">
        <v>1</v>
      </c>
    </row>
    <row r="1297" spans="1:23" x14ac:dyDescent="0.25">
      <c r="A1297" s="2" t="s">
        <v>1489</v>
      </c>
      <c r="B1297">
        <v>0</v>
      </c>
      <c r="C1297" s="2">
        <v>5</v>
      </c>
      <c r="D1297">
        <v>1</v>
      </c>
      <c r="F1297">
        <v>1</v>
      </c>
      <c r="G1297" s="2">
        <v>1</v>
      </c>
      <c r="H1297" s="2">
        <v>1</v>
      </c>
      <c r="I1297" s="2">
        <v>2</v>
      </c>
      <c r="K1297" s="2" t="s">
        <v>1704</v>
      </c>
      <c r="L1297">
        <v>1</v>
      </c>
      <c r="M1297" s="2">
        <v>9</v>
      </c>
      <c r="N1297">
        <v>1</v>
      </c>
      <c r="O1297">
        <v>50</v>
      </c>
      <c r="P1297" s="2">
        <v>1</v>
      </c>
      <c r="Q1297" s="2">
        <v>6</v>
      </c>
      <c r="R1297" s="2">
        <v>1</v>
      </c>
      <c r="S1297" s="2" t="s">
        <v>254</v>
      </c>
      <c r="T1297" s="2">
        <v>1</v>
      </c>
      <c r="U1297" s="2" t="s">
        <v>254</v>
      </c>
      <c r="V1297" s="2">
        <v>7</v>
      </c>
      <c r="W1297" s="2">
        <v>0</v>
      </c>
    </row>
    <row r="1298" spans="1:23" x14ac:dyDescent="0.25">
      <c r="A1298" s="2" t="s">
        <v>1490</v>
      </c>
      <c r="B1298">
        <v>0</v>
      </c>
      <c r="C1298" s="2">
        <v>0</v>
      </c>
      <c r="D1298">
        <v>0</v>
      </c>
      <c r="E1298" s="2">
        <v>0</v>
      </c>
      <c r="F1298">
        <v>0</v>
      </c>
      <c r="G1298" s="2">
        <v>1</v>
      </c>
      <c r="H1298" s="2">
        <v>0</v>
      </c>
      <c r="I1298" s="2">
        <v>1</v>
      </c>
      <c r="J1298" s="2">
        <v>4</v>
      </c>
      <c r="L1298">
        <v>0</v>
      </c>
      <c r="N1298">
        <v>0</v>
      </c>
      <c r="O1298">
        <v>22</v>
      </c>
      <c r="P1298" s="2">
        <v>0</v>
      </c>
      <c r="Q1298" s="2">
        <v>1</v>
      </c>
      <c r="R1298" s="2">
        <v>1</v>
      </c>
      <c r="S1298" s="2" t="s">
        <v>77</v>
      </c>
      <c r="T1298" s="2">
        <v>1</v>
      </c>
      <c r="U1298" s="2" t="s">
        <v>77</v>
      </c>
      <c r="V1298" s="2">
        <v>10</v>
      </c>
      <c r="W1298" s="2">
        <v>1</v>
      </c>
    </row>
    <row r="1299" spans="1:23" x14ac:dyDescent="0.25">
      <c r="A1299" s="2" t="s">
        <v>1491</v>
      </c>
      <c r="B1299">
        <v>0</v>
      </c>
      <c r="C1299" s="2">
        <v>3</v>
      </c>
      <c r="D1299">
        <v>1</v>
      </c>
      <c r="F1299">
        <v>1</v>
      </c>
      <c r="G1299" s="2">
        <v>2</v>
      </c>
      <c r="H1299" s="2">
        <v>2</v>
      </c>
      <c r="I1299" s="2">
        <v>2</v>
      </c>
      <c r="K1299" s="2" t="s">
        <v>1685</v>
      </c>
      <c r="L1299">
        <v>0</v>
      </c>
      <c r="N1299">
        <v>1</v>
      </c>
      <c r="O1299">
        <v>41</v>
      </c>
      <c r="P1299" s="2">
        <v>0</v>
      </c>
      <c r="Q1299" s="2">
        <v>5</v>
      </c>
      <c r="R1299" s="2">
        <v>0</v>
      </c>
      <c r="T1299" s="2">
        <v>0</v>
      </c>
      <c r="V1299" s="2">
        <v>3</v>
      </c>
      <c r="W1299" s="2">
        <v>0</v>
      </c>
    </row>
    <row r="1300" spans="1:23" x14ac:dyDescent="0.25">
      <c r="A1300" s="2" t="s">
        <v>1492</v>
      </c>
      <c r="B1300">
        <v>0</v>
      </c>
      <c r="C1300" s="2">
        <v>2</v>
      </c>
      <c r="D1300">
        <v>1</v>
      </c>
      <c r="F1300">
        <v>1</v>
      </c>
      <c r="G1300" s="2">
        <v>0</v>
      </c>
      <c r="H1300" s="2">
        <v>0</v>
      </c>
      <c r="I1300" s="2">
        <v>2</v>
      </c>
      <c r="K1300" s="2">
        <v>9</v>
      </c>
      <c r="L1300">
        <v>0</v>
      </c>
      <c r="N1300">
        <v>0</v>
      </c>
      <c r="O1300">
        <v>37</v>
      </c>
      <c r="P1300" s="2">
        <v>0</v>
      </c>
      <c r="Q1300" s="2">
        <v>4</v>
      </c>
      <c r="R1300" s="2">
        <v>0</v>
      </c>
      <c r="T1300" s="2">
        <v>0</v>
      </c>
      <c r="V1300" s="2">
        <v>5</v>
      </c>
      <c r="W1300" s="2">
        <v>0</v>
      </c>
    </row>
    <row r="1301" spans="1:23" x14ac:dyDescent="0.25">
      <c r="A1301" s="2" t="s">
        <v>1493</v>
      </c>
      <c r="B1301">
        <v>0</v>
      </c>
      <c r="C1301" s="2">
        <v>3</v>
      </c>
      <c r="D1301">
        <v>1</v>
      </c>
      <c r="F1301">
        <v>1</v>
      </c>
      <c r="G1301" s="2">
        <v>1</v>
      </c>
      <c r="H1301" s="2">
        <v>1</v>
      </c>
      <c r="I1301" s="2">
        <v>1</v>
      </c>
      <c r="J1301" s="2" t="s">
        <v>1647</v>
      </c>
      <c r="L1301">
        <v>1</v>
      </c>
      <c r="M1301" s="2" t="s">
        <v>1647</v>
      </c>
      <c r="N1301">
        <v>1</v>
      </c>
      <c r="O1301">
        <v>32</v>
      </c>
      <c r="P1301" s="2">
        <v>0</v>
      </c>
      <c r="Q1301" s="2">
        <v>3</v>
      </c>
      <c r="R1301" s="2">
        <v>1</v>
      </c>
      <c r="S1301" s="2" t="s">
        <v>171</v>
      </c>
      <c r="T1301" s="2">
        <v>1</v>
      </c>
      <c r="U1301" s="2" t="s">
        <v>171</v>
      </c>
      <c r="V1301" s="2">
        <v>0</v>
      </c>
      <c r="W1301" s="2">
        <v>0</v>
      </c>
    </row>
    <row r="1302" spans="1:23" x14ac:dyDescent="0.25">
      <c r="A1302" s="2" t="s">
        <v>1494</v>
      </c>
      <c r="B1302">
        <v>1</v>
      </c>
      <c r="F1302">
        <v>1</v>
      </c>
      <c r="G1302" s="2">
        <v>1</v>
      </c>
      <c r="H1302" s="2">
        <v>1</v>
      </c>
      <c r="I1302" s="2">
        <v>2</v>
      </c>
      <c r="K1302" s="2" t="s">
        <v>1726</v>
      </c>
      <c r="L1302">
        <v>1</v>
      </c>
      <c r="M1302" s="2" t="s">
        <v>1651</v>
      </c>
      <c r="N1302">
        <v>1</v>
      </c>
      <c r="O1302">
        <v>26</v>
      </c>
      <c r="P1302" s="2">
        <v>0</v>
      </c>
      <c r="Q1302" s="2">
        <v>2</v>
      </c>
      <c r="R1302" s="2">
        <v>0</v>
      </c>
      <c r="T1302" s="2">
        <v>0</v>
      </c>
      <c r="V1302" s="2" t="s">
        <v>1657</v>
      </c>
      <c r="W1302" s="2">
        <v>2</v>
      </c>
    </row>
    <row r="1303" spans="1:23" x14ac:dyDescent="0.25">
      <c r="A1303" s="2" t="s">
        <v>1495</v>
      </c>
      <c r="B1303">
        <v>0</v>
      </c>
      <c r="C1303" s="2">
        <v>1</v>
      </c>
      <c r="D1303">
        <v>1</v>
      </c>
      <c r="F1303">
        <v>1</v>
      </c>
      <c r="G1303" s="2">
        <v>1</v>
      </c>
      <c r="H1303" s="2">
        <v>2</v>
      </c>
      <c r="I1303" s="2">
        <v>1</v>
      </c>
      <c r="J1303" s="2">
        <v>13</v>
      </c>
      <c r="L1303">
        <v>0</v>
      </c>
      <c r="N1303">
        <v>0</v>
      </c>
      <c r="O1303">
        <v>38</v>
      </c>
      <c r="P1303" s="2">
        <v>0</v>
      </c>
      <c r="Q1303" s="2">
        <v>4</v>
      </c>
      <c r="R1303" s="2">
        <v>0</v>
      </c>
      <c r="T1303" s="2">
        <v>0</v>
      </c>
      <c r="V1303" s="2">
        <v>0</v>
      </c>
      <c r="W1303" s="2">
        <v>1</v>
      </c>
    </row>
    <row r="1304" spans="1:23" x14ac:dyDescent="0.25">
      <c r="A1304" s="2" t="s">
        <v>1496</v>
      </c>
      <c r="B1304">
        <v>1</v>
      </c>
      <c r="F1304">
        <v>0</v>
      </c>
      <c r="G1304" s="2">
        <v>1</v>
      </c>
      <c r="H1304" s="2">
        <v>0</v>
      </c>
      <c r="I1304" s="2">
        <v>2</v>
      </c>
      <c r="K1304" s="2" t="s">
        <v>1764</v>
      </c>
      <c r="L1304">
        <v>0</v>
      </c>
      <c r="N1304">
        <v>0</v>
      </c>
      <c r="O1304">
        <v>21</v>
      </c>
      <c r="P1304" s="2">
        <v>0</v>
      </c>
      <c r="Q1304" s="2">
        <v>1</v>
      </c>
      <c r="R1304" s="2">
        <v>0</v>
      </c>
      <c r="T1304" s="2">
        <v>0</v>
      </c>
      <c r="V1304" s="2" t="s">
        <v>1881</v>
      </c>
      <c r="W1304" s="2">
        <v>2</v>
      </c>
    </row>
    <row r="1305" spans="1:23" x14ac:dyDescent="0.25">
      <c r="A1305" s="2" t="s">
        <v>1497</v>
      </c>
      <c r="B1305">
        <v>0</v>
      </c>
      <c r="C1305" s="2">
        <v>1</v>
      </c>
      <c r="D1305">
        <v>1</v>
      </c>
      <c r="F1305">
        <v>1</v>
      </c>
      <c r="G1305" s="2">
        <v>1</v>
      </c>
      <c r="H1305" s="2">
        <v>1</v>
      </c>
      <c r="I1305" s="2">
        <v>1</v>
      </c>
      <c r="J1305" s="2">
        <v>9</v>
      </c>
      <c r="L1305">
        <v>1</v>
      </c>
      <c r="M1305" s="2">
        <v>9</v>
      </c>
      <c r="N1305">
        <v>1</v>
      </c>
      <c r="O1305">
        <v>27</v>
      </c>
      <c r="P1305" s="2">
        <v>0</v>
      </c>
      <c r="Q1305" s="2">
        <v>2</v>
      </c>
      <c r="R1305" s="2">
        <v>1</v>
      </c>
      <c r="S1305" s="2" t="s">
        <v>276</v>
      </c>
      <c r="T1305" s="2">
        <v>1</v>
      </c>
      <c r="U1305" s="2" t="s">
        <v>276</v>
      </c>
      <c r="V1305" s="2">
        <v>1</v>
      </c>
      <c r="W1305" s="2">
        <v>0</v>
      </c>
    </row>
    <row r="1306" spans="1:23" x14ac:dyDescent="0.25">
      <c r="A1306" s="2" t="s">
        <v>1498</v>
      </c>
      <c r="B1306">
        <v>0</v>
      </c>
      <c r="C1306" s="2">
        <v>0</v>
      </c>
      <c r="D1306">
        <v>0</v>
      </c>
      <c r="E1306" s="2">
        <v>1</v>
      </c>
      <c r="F1306">
        <v>1</v>
      </c>
      <c r="G1306" s="2">
        <v>1</v>
      </c>
      <c r="H1306" s="2">
        <v>1</v>
      </c>
      <c r="I1306" s="2">
        <v>1</v>
      </c>
      <c r="J1306" s="2" t="s">
        <v>1806</v>
      </c>
      <c r="L1306">
        <v>1</v>
      </c>
      <c r="M1306" s="2" t="s">
        <v>1806</v>
      </c>
      <c r="N1306">
        <v>1</v>
      </c>
      <c r="O1306">
        <v>37</v>
      </c>
      <c r="P1306" s="2">
        <v>1</v>
      </c>
      <c r="Q1306" s="2">
        <v>4</v>
      </c>
      <c r="R1306" s="2">
        <v>1</v>
      </c>
      <c r="S1306" s="2" t="s">
        <v>755</v>
      </c>
      <c r="T1306" s="2">
        <v>1</v>
      </c>
      <c r="U1306" s="2" t="s">
        <v>755</v>
      </c>
      <c r="V1306" s="2">
        <v>6</v>
      </c>
      <c r="W1306" s="2">
        <v>0</v>
      </c>
    </row>
    <row r="1307" spans="1:23" x14ac:dyDescent="0.25">
      <c r="A1307" s="2" t="s">
        <v>1499</v>
      </c>
      <c r="B1307">
        <v>1</v>
      </c>
      <c r="F1307">
        <v>1</v>
      </c>
      <c r="G1307" s="2">
        <v>2</v>
      </c>
      <c r="H1307" s="2">
        <v>1</v>
      </c>
      <c r="I1307" s="2">
        <v>2</v>
      </c>
      <c r="K1307" s="2" t="s">
        <v>1739</v>
      </c>
      <c r="L1307">
        <v>0</v>
      </c>
      <c r="N1307">
        <v>1</v>
      </c>
      <c r="O1307">
        <v>45</v>
      </c>
      <c r="P1307" s="2">
        <v>0</v>
      </c>
      <c r="Q1307" s="2">
        <v>5</v>
      </c>
      <c r="R1307" s="2">
        <v>0</v>
      </c>
      <c r="T1307" s="2">
        <v>0</v>
      </c>
      <c r="V1307" s="2">
        <v>7</v>
      </c>
      <c r="W1307" s="2">
        <v>2</v>
      </c>
    </row>
    <row r="1308" spans="1:23" x14ac:dyDescent="0.25">
      <c r="A1308" s="2" t="s">
        <v>1500</v>
      </c>
      <c r="B1308">
        <v>1</v>
      </c>
      <c r="F1308">
        <v>1</v>
      </c>
      <c r="G1308" s="2">
        <v>0</v>
      </c>
      <c r="H1308" s="2">
        <v>0</v>
      </c>
      <c r="I1308" s="2">
        <v>0</v>
      </c>
      <c r="L1308">
        <v>0</v>
      </c>
      <c r="N1308">
        <v>0</v>
      </c>
      <c r="O1308">
        <v>26</v>
      </c>
      <c r="P1308" s="2">
        <v>0</v>
      </c>
      <c r="Q1308" s="2">
        <v>2</v>
      </c>
      <c r="R1308" s="2">
        <v>1</v>
      </c>
      <c r="S1308" s="2" t="s">
        <v>104</v>
      </c>
      <c r="T1308" s="2">
        <v>1</v>
      </c>
      <c r="U1308" s="2" t="s">
        <v>104</v>
      </c>
      <c r="V1308" s="2" t="s">
        <v>2080</v>
      </c>
      <c r="W1308" s="2">
        <v>0</v>
      </c>
    </row>
    <row r="1309" spans="1:23" x14ac:dyDescent="0.25">
      <c r="A1309" s="2" t="s">
        <v>1501</v>
      </c>
      <c r="B1309">
        <v>0</v>
      </c>
      <c r="C1309" s="2">
        <v>1</v>
      </c>
      <c r="D1309">
        <v>0</v>
      </c>
      <c r="E1309" s="2">
        <v>1</v>
      </c>
      <c r="F1309">
        <v>1</v>
      </c>
      <c r="G1309" s="2">
        <v>1</v>
      </c>
      <c r="H1309" s="2">
        <v>2</v>
      </c>
      <c r="I1309" s="2">
        <v>2</v>
      </c>
      <c r="K1309" s="2">
        <v>14</v>
      </c>
      <c r="L1309">
        <v>0</v>
      </c>
      <c r="N1309">
        <v>0</v>
      </c>
      <c r="O1309">
        <v>30</v>
      </c>
      <c r="P1309" s="2">
        <v>1</v>
      </c>
      <c r="Q1309" s="2">
        <v>2</v>
      </c>
      <c r="R1309" s="2">
        <v>1</v>
      </c>
      <c r="S1309" s="2" t="s">
        <v>104</v>
      </c>
      <c r="T1309" s="2">
        <v>1</v>
      </c>
      <c r="U1309" s="2" t="s">
        <v>104</v>
      </c>
      <c r="V1309" s="2">
        <v>0</v>
      </c>
      <c r="W1309" s="2">
        <v>0</v>
      </c>
    </row>
    <row r="1310" spans="1:23" x14ac:dyDescent="0.25">
      <c r="A1310" s="2" t="s">
        <v>1502</v>
      </c>
      <c r="B1310">
        <v>0</v>
      </c>
      <c r="C1310" s="2">
        <v>5</v>
      </c>
      <c r="D1310">
        <v>1</v>
      </c>
      <c r="F1310">
        <v>1</v>
      </c>
      <c r="G1310" s="2">
        <v>1</v>
      </c>
      <c r="H1310" s="2">
        <v>1</v>
      </c>
      <c r="I1310" s="2">
        <v>1</v>
      </c>
      <c r="J1310" s="2" t="s">
        <v>1674</v>
      </c>
      <c r="L1310">
        <v>1</v>
      </c>
      <c r="M1310" s="2" t="s">
        <v>1674</v>
      </c>
      <c r="N1310">
        <v>1</v>
      </c>
      <c r="O1310">
        <v>21</v>
      </c>
      <c r="P1310" s="2">
        <v>0</v>
      </c>
      <c r="Q1310" s="2">
        <v>1</v>
      </c>
      <c r="R1310" s="2">
        <v>1</v>
      </c>
      <c r="S1310" s="2" t="s">
        <v>72</v>
      </c>
      <c r="T1310" s="2">
        <v>1</v>
      </c>
      <c r="U1310" s="2" t="s">
        <v>72</v>
      </c>
      <c r="V1310" s="2">
        <v>7</v>
      </c>
      <c r="W1310" s="2">
        <v>0</v>
      </c>
    </row>
    <row r="1311" spans="1:23" x14ac:dyDescent="0.25">
      <c r="A1311" s="2" t="s">
        <v>1503</v>
      </c>
      <c r="B1311">
        <v>0</v>
      </c>
      <c r="C1311" s="2">
        <v>5</v>
      </c>
      <c r="D1311">
        <v>0</v>
      </c>
      <c r="E1311" s="2">
        <v>1</v>
      </c>
      <c r="F1311">
        <v>1</v>
      </c>
      <c r="G1311" s="2">
        <v>2</v>
      </c>
      <c r="H1311" s="2">
        <v>1</v>
      </c>
      <c r="I1311" s="2">
        <v>2</v>
      </c>
      <c r="K1311" s="2">
        <v>9</v>
      </c>
      <c r="L1311">
        <v>1</v>
      </c>
      <c r="M1311" s="2">
        <v>9</v>
      </c>
      <c r="N1311">
        <v>1</v>
      </c>
      <c r="O1311">
        <v>21</v>
      </c>
      <c r="P1311" s="2">
        <v>0</v>
      </c>
      <c r="Q1311" s="2">
        <v>1</v>
      </c>
      <c r="R1311" s="2">
        <v>1</v>
      </c>
      <c r="S1311" s="2" t="s">
        <v>154</v>
      </c>
      <c r="T1311" s="2">
        <v>1</v>
      </c>
      <c r="U1311" s="2" t="s">
        <v>104</v>
      </c>
      <c r="V1311" s="2">
        <v>7</v>
      </c>
      <c r="W1311" s="2">
        <v>0</v>
      </c>
    </row>
    <row r="1312" spans="1:23" x14ac:dyDescent="0.25">
      <c r="A1312" s="2" t="s">
        <v>1504</v>
      </c>
      <c r="B1312">
        <v>1</v>
      </c>
      <c r="F1312">
        <v>1</v>
      </c>
      <c r="G1312" s="2">
        <v>0</v>
      </c>
      <c r="H1312" s="2">
        <v>0</v>
      </c>
      <c r="I1312" s="2">
        <v>0</v>
      </c>
      <c r="L1312">
        <v>0</v>
      </c>
      <c r="N1312">
        <v>0</v>
      </c>
      <c r="O1312">
        <v>29</v>
      </c>
      <c r="P1312" s="2">
        <v>0</v>
      </c>
      <c r="Q1312" s="2">
        <v>2</v>
      </c>
      <c r="R1312" s="2">
        <v>0</v>
      </c>
      <c r="T1312" s="2">
        <v>0</v>
      </c>
      <c r="V1312" s="2" t="s">
        <v>1985</v>
      </c>
      <c r="W1312" s="2">
        <v>0</v>
      </c>
    </row>
    <row r="1313" spans="1:23" x14ac:dyDescent="0.25">
      <c r="A1313" s="2" t="s">
        <v>1505</v>
      </c>
      <c r="B1313">
        <v>0</v>
      </c>
      <c r="C1313" s="2">
        <v>5</v>
      </c>
      <c r="D1313">
        <v>0</v>
      </c>
      <c r="E1313" s="2">
        <v>1</v>
      </c>
      <c r="F1313">
        <v>0</v>
      </c>
      <c r="G1313" s="2">
        <v>0</v>
      </c>
      <c r="H1313" s="2">
        <v>0</v>
      </c>
      <c r="I1313" s="2">
        <v>0</v>
      </c>
      <c r="L1313">
        <v>0</v>
      </c>
      <c r="N1313">
        <v>0</v>
      </c>
      <c r="O1313">
        <v>46</v>
      </c>
      <c r="P1313" s="2">
        <v>0</v>
      </c>
      <c r="Q1313" s="2">
        <v>6</v>
      </c>
      <c r="R1313" s="2">
        <v>1</v>
      </c>
      <c r="S1313" s="2" t="s">
        <v>229</v>
      </c>
      <c r="T1313" s="2">
        <v>1</v>
      </c>
      <c r="U1313" s="2" t="s">
        <v>229</v>
      </c>
      <c r="V1313" s="2">
        <v>5</v>
      </c>
      <c r="W1313" s="2">
        <v>0</v>
      </c>
    </row>
    <row r="1314" spans="1:23" x14ac:dyDescent="0.25">
      <c r="A1314" s="2" t="s">
        <v>1506</v>
      </c>
      <c r="B1314">
        <v>0</v>
      </c>
      <c r="C1314" s="2">
        <v>4</v>
      </c>
      <c r="D1314">
        <v>1</v>
      </c>
      <c r="F1314">
        <v>1</v>
      </c>
      <c r="G1314" s="2">
        <v>1</v>
      </c>
      <c r="H1314" s="2">
        <v>1</v>
      </c>
      <c r="I1314" s="2">
        <v>1</v>
      </c>
      <c r="J1314" s="2">
        <v>3</v>
      </c>
      <c r="L1314">
        <v>1</v>
      </c>
      <c r="M1314" s="2">
        <v>4</v>
      </c>
      <c r="N1314">
        <v>1</v>
      </c>
      <c r="O1314">
        <v>28</v>
      </c>
      <c r="P1314" s="2">
        <v>0</v>
      </c>
      <c r="Q1314" s="2">
        <v>2</v>
      </c>
      <c r="R1314" s="2">
        <v>1</v>
      </c>
      <c r="S1314" s="2" t="s">
        <v>77</v>
      </c>
      <c r="T1314" s="2">
        <v>1</v>
      </c>
      <c r="U1314" s="2" t="s">
        <v>77</v>
      </c>
      <c r="V1314" s="2" t="s">
        <v>1884</v>
      </c>
      <c r="W1314" s="2">
        <v>0</v>
      </c>
    </row>
    <row r="1315" spans="1:23" x14ac:dyDescent="0.25">
      <c r="A1315" s="2" t="s">
        <v>1507</v>
      </c>
      <c r="B1315">
        <v>0</v>
      </c>
      <c r="C1315" s="2">
        <v>3</v>
      </c>
      <c r="D1315">
        <v>0</v>
      </c>
      <c r="E1315" s="2">
        <v>1</v>
      </c>
      <c r="F1315">
        <v>1</v>
      </c>
      <c r="G1315" s="2">
        <v>1</v>
      </c>
      <c r="H1315" s="2">
        <v>1</v>
      </c>
      <c r="I1315" s="2">
        <v>1</v>
      </c>
      <c r="J1315" s="2" t="s">
        <v>1674</v>
      </c>
      <c r="L1315">
        <v>1</v>
      </c>
      <c r="M1315" s="2" t="s">
        <v>1652</v>
      </c>
      <c r="N1315">
        <v>1</v>
      </c>
      <c r="O1315">
        <v>26</v>
      </c>
      <c r="P1315" s="2">
        <v>2</v>
      </c>
      <c r="Q1315" s="2">
        <v>2</v>
      </c>
      <c r="R1315" s="2">
        <v>1</v>
      </c>
      <c r="S1315" s="2" t="s">
        <v>86</v>
      </c>
      <c r="T1315" s="2">
        <v>1</v>
      </c>
      <c r="U1315" s="2" t="s">
        <v>86</v>
      </c>
      <c r="V1315" s="2" t="s">
        <v>2052</v>
      </c>
      <c r="W1315" s="2">
        <v>1</v>
      </c>
    </row>
    <row r="1316" spans="1:23" x14ac:dyDescent="0.25">
      <c r="A1316" s="2" t="s">
        <v>1508</v>
      </c>
      <c r="B1316">
        <v>1</v>
      </c>
      <c r="F1316">
        <v>1</v>
      </c>
      <c r="G1316" s="2">
        <v>1</v>
      </c>
      <c r="H1316" s="2">
        <v>1</v>
      </c>
      <c r="I1316" s="2">
        <v>1</v>
      </c>
      <c r="J1316" s="2" t="s">
        <v>1647</v>
      </c>
      <c r="L1316">
        <v>1</v>
      </c>
      <c r="M1316" s="2">
        <v>9</v>
      </c>
      <c r="N1316">
        <v>1</v>
      </c>
      <c r="O1316">
        <v>37</v>
      </c>
      <c r="P1316" s="2">
        <v>1</v>
      </c>
      <c r="Q1316" s="2">
        <v>4</v>
      </c>
      <c r="R1316" s="2">
        <v>1</v>
      </c>
      <c r="S1316" s="2" t="s">
        <v>258</v>
      </c>
      <c r="T1316" s="2">
        <v>1</v>
      </c>
      <c r="U1316" s="2" t="s">
        <v>258</v>
      </c>
      <c r="V1316" s="2" t="s">
        <v>2081</v>
      </c>
      <c r="W1316" s="2">
        <v>2</v>
      </c>
    </row>
    <row r="1317" spans="1:23" x14ac:dyDescent="0.25">
      <c r="A1317" s="2" t="s">
        <v>1509</v>
      </c>
      <c r="B1317">
        <v>0</v>
      </c>
      <c r="C1317" s="2">
        <v>5</v>
      </c>
      <c r="D1317">
        <v>1</v>
      </c>
      <c r="F1317">
        <v>1</v>
      </c>
      <c r="G1317" s="2">
        <v>0</v>
      </c>
      <c r="H1317" s="2">
        <v>0</v>
      </c>
      <c r="I1317" s="2">
        <v>0</v>
      </c>
      <c r="L1317">
        <v>0</v>
      </c>
      <c r="N1317">
        <v>0</v>
      </c>
      <c r="O1317">
        <v>44</v>
      </c>
      <c r="P1317" s="2">
        <v>0</v>
      </c>
      <c r="Q1317" s="2">
        <v>5</v>
      </c>
      <c r="R1317" s="2">
        <v>1</v>
      </c>
      <c r="S1317" s="2" t="s">
        <v>142</v>
      </c>
      <c r="T1317" s="2">
        <v>1</v>
      </c>
      <c r="U1317" s="2" t="s">
        <v>142</v>
      </c>
      <c r="V1317" s="2">
        <v>6</v>
      </c>
      <c r="W1317" s="2">
        <v>0</v>
      </c>
    </row>
    <row r="1318" spans="1:23" x14ac:dyDescent="0.25">
      <c r="A1318" s="2" t="s">
        <v>1510</v>
      </c>
      <c r="B1318">
        <v>1</v>
      </c>
      <c r="F1318">
        <v>1</v>
      </c>
      <c r="G1318" s="2">
        <v>1</v>
      </c>
      <c r="H1318" s="2">
        <v>1</v>
      </c>
      <c r="I1318" s="2">
        <v>1</v>
      </c>
      <c r="J1318" s="2">
        <v>9</v>
      </c>
      <c r="L1318">
        <v>1</v>
      </c>
      <c r="M1318" s="2">
        <v>9</v>
      </c>
      <c r="N1318">
        <v>1</v>
      </c>
      <c r="O1318">
        <v>45</v>
      </c>
      <c r="P1318" s="2">
        <v>1</v>
      </c>
      <c r="Q1318" s="2">
        <v>5</v>
      </c>
      <c r="R1318" s="2">
        <v>1</v>
      </c>
      <c r="S1318" s="2" t="s">
        <v>77</v>
      </c>
      <c r="T1318" s="2">
        <v>1</v>
      </c>
      <c r="U1318" s="2" t="s">
        <v>77</v>
      </c>
      <c r="V1318" s="2" t="s">
        <v>2053</v>
      </c>
      <c r="W1318" s="2">
        <v>2</v>
      </c>
    </row>
    <row r="1319" spans="1:23" x14ac:dyDescent="0.25">
      <c r="A1319" s="2" t="s">
        <v>1511</v>
      </c>
      <c r="B1319">
        <v>0</v>
      </c>
      <c r="C1319" s="2">
        <v>0</v>
      </c>
      <c r="D1319">
        <v>1</v>
      </c>
      <c r="F1319">
        <v>1</v>
      </c>
      <c r="G1319" s="2">
        <v>2</v>
      </c>
      <c r="H1319" s="2">
        <v>0</v>
      </c>
      <c r="I1319" s="2">
        <v>0</v>
      </c>
      <c r="L1319">
        <v>0</v>
      </c>
      <c r="N1319">
        <v>1</v>
      </c>
      <c r="O1319">
        <v>35</v>
      </c>
      <c r="P1319" s="2">
        <v>1</v>
      </c>
      <c r="Q1319" s="2">
        <v>3</v>
      </c>
      <c r="R1319" s="2">
        <v>1</v>
      </c>
      <c r="S1319" s="2" t="s">
        <v>154</v>
      </c>
      <c r="T1319" s="2">
        <v>1</v>
      </c>
      <c r="U1319" s="2" t="s">
        <v>154</v>
      </c>
      <c r="V1319" s="2">
        <v>1</v>
      </c>
      <c r="W1319" s="2">
        <v>2</v>
      </c>
    </row>
    <row r="1320" spans="1:23" x14ac:dyDescent="0.25">
      <c r="A1320" s="2" t="s">
        <v>1512</v>
      </c>
      <c r="B1320">
        <v>0</v>
      </c>
      <c r="C1320" s="2">
        <v>2</v>
      </c>
      <c r="D1320">
        <v>1</v>
      </c>
      <c r="F1320">
        <v>1</v>
      </c>
      <c r="G1320" s="2">
        <v>1</v>
      </c>
      <c r="H1320" s="2">
        <v>1</v>
      </c>
      <c r="I1320" s="2">
        <v>1</v>
      </c>
      <c r="J1320" s="2" t="s">
        <v>1647</v>
      </c>
      <c r="L1320">
        <v>1</v>
      </c>
      <c r="M1320" s="2" t="s">
        <v>1647</v>
      </c>
      <c r="N1320">
        <v>1</v>
      </c>
      <c r="O1320">
        <v>39</v>
      </c>
      <c r="P1320" s="2">
        <v>0</v>
      </c>
      <c r="Q1320" s="2">
        <v>4</v>
      </c>
      <c r="R1320" s="2">
        <v>1</v>
      </c>
      <c r="S1320" s="2" t="s">
        <v>199</v>
      </c>
      <c r="T1320" s="2">
        <v>1</v>
      </c>
      <c r="U1320" s="2" t="s">
        <v>199</v>
      </c>
      <c r="V1320" s="2">
        <v>0</v>
      </c>
      <c r="W1320" s="2">
        <v>1</v>
      </c>
    </row>
    <row r="1321" spans="1:23" x14ac:dyDescent="0.25">
      <c r="A1321" s="2" t="s">
        <v>1513</v>
      </c>
      <c r="B1321">
        <v>0</v>
      </c>
      <c r="C1321" s="2">
        <v>5</v>
      </c>
      <c r="D1321">
        <v>0</v>
      </c>
      <c r="E1321" s="2">
        <v>1</v>
      </c>
      <c r="F1321">
        <v>1</v>
      </c>
      <c r="G1321" s="2">
        <v>0</v>
      </c>
      <c r="H1321" s="2">
        <v>1</v>
      </c>
      <c r="I1321" s="2">
        <v>0</v>
      </c>
      <c r="L1321">
        <v>1</v>
      </c>
      <c r="M1321" s="2">
        <v>9</v>
      </c>
      <c r="N1321">
        <v>1</v>
      </c>
      <c r="O1321">
        <v>37</v>
      </c>
      <c r="P1321" s="2">
        <v>1</v>
      </c>
      <c r="Q1321" s="2">
        <v>4</v>
      </c>
      <c r="R1321" s="2">
        <v>1</v>
      </c>
      <c r="S1321" s="2" t="s">
        <v>258</v>
      </c>
      <c r="T1321" s="2">
        <v>1</v>
      </c>
      <c r="U1321" s="2" t="s">
        <v>258</v>
      </c>
      <c r="V1321" s="2">
        <v>0</v>
      </c>
      <c r="W1321" s="2">
        <v>0</v>
      </c>
    </row>
    <row r="1322" spans="1:23" x14ac:dyDescent="0.25">
      <c r="A1322" s="2" t="s">
        <v>1514</v>
      </c>
      <c r="B1322">
        <v>0</v>
      </c>
      <c r="C1322" s="2">
        <v>3</v>
      </c>
      <c r="D1322">
        <v>0</v>
      </c>
      <c r="E1322" s="2">
        <v>1</v>
      </c>
      <c r="F1322">
        <v>1</v>
      </c>
      <c r="G1322" s="2">
        <v>0</v>
      </c>
      <c r="H1322" s="2">
        <v>0</v>
      </c>
      <c r="I1322" s="2">
        <v>0</v>
      </c>
      <c r="L1322">
        <v>0</v>
      </c>
      <c r="N1322">
        <v>0</v>
      </c>
      <c r="O1322">
        <v>35</v>
      </c>
      <c r="P1322" s="2">
        <v>0</v>
      </c>
      <c r="Q1322" s="2">
        <v>3</v>
      </c>
      <c r="R1322" s="2">
        <v>1</v>
      </c>
      <c r="S1322" s="2" t="s">
        <v>152</v>
      </c>
      <c r="T1322" s="2">
        <v>1</v>
      </c>
      <c r="U1322" s="2" t="s">
        <v>152</v>
      </c>
      <c r="V1322" s="2" t="s">
        <v>1997</v>
      </c>
      <c r="W1322" s="2">
        <v>0</v>
      </c>
    </row>
    <row r="1323" spans="1:23" x14ac:dyDescent="0.25">
      <c r="A1323" s="2" t="s">
        <v>1515</v>
      </c>
      <c r="B1323">
        <v>0</v>
      </c>
      <c r="C1323" s="2">
        <v>5</v>
      </c>
      <c r="D1323">
        <v>1</v>
      </c>
      <c r="F1323">
        <v>0</v>
      </c>
      <c r="G1323" s="2">
        <v>1</v>
      </c>
      <c r="H1323" s="2">
        <v>1</v>
      </c>
      <c r="I1323" s="2">
        <v>1</v>
      </c>
      <c r="J1323" s="2" t="s">
        <v>1655</v>
      </c>
      <c r="L1323">
        <v>1</v>
      </c>
      <c r="M1323" s="2" t="s">
        <v>1647</v>
      </c>
      <c r="N1323">
        <v>1</v>
      </c>
      <c r="O1323">
        <v>29</v>
      </c>
      <c r="P1323" s="2">
        <v>1</v>
      </c>
      <c r="Q1323" s="2">
        <v>2</v>
      </c>
      <c r="R1323" s="2">
        <v>1</v>
      </c>
      <c r="S1323" s="2" t="s">
        <v>104</v>
      </c>
      <c r="T1323" s="2">
        <v>1</v>
      </c>
      <c r="U1323" s="2" t="s">
        <v>104</v>
      </c>
      <c r="V1323" s="2">
        <v>2</v>
      </c>
      <c r="W1323" s="2">
        <v>1</v>
      </c>
    </row>
    <row r="1324" spans="1:23" x14ac:dyDescent="0.25">
      <c r="A1324" s="2" t="s">
        <v>1516</v>
      </c>
      <c r="B1324">
        <v>1</v>
      </c>
      <c r="F1324">
        <v>1</v>
      </c>
      <c r="G1324" s="2">
        <v>2</v>
      </c>
      <c r="H1324" s="2">
        <v>1</v>
      </c>
      <c r="I1324" s="2">
        <v>0</v>
      </c>
      <c r="L1324">
        <v>1</v>
      </c>
      <c r="M1324" s="2" t="s">
        <v>1709</v>
      </c>
      <c r="N1324">
        <v>1</v>
      </c>
      <c r="O1324">
        <v>49</v>
      </c>
      <c r="P1324" s="2">
        <v>1</v>
      </c>
      <c r="Q1324" s="2">
        <v>6</v>
      </c>
      <c r="R1324" s="2">
        <v>1</v>
      </c>
      <c r="S1324" s="2" t="s">
        <v>77</v>
      </c>
      <c r="T1324" s="2">
        <v>1</v>
      </c>
      <c r="U1324" s="2" t="s">
        <v>77</v>
      </c>
      <c r="V1324" s="2">
        <v>7</v>
      </c>
      <c r="W1324" s="2">
        <v>1</v>
      </c>
    </row>
    <row r="1325" spans="1:23" x14ac:dyDescent="0.25">
      <c r="A1325" s="2" t="s">
        <v>1517</v>
      </c>
      <c r="B1325">
        <v>0</v>
      </c>
      <c r="C1325" s="2">
        <v>2</v>
      </c>
      <c r="D1325">
        <v>1</v>
      </c>
      <c r="F1325">
        <v>1</v>
      </c>
      <c r="G1325" s="2">
        <v>2</v>
      </c>
      <c r="H1325" s="2">
        <v>1</v>
      </c>
      <c r="I1325" s="2">
        <v>1</v>
      </c>
      <c r="J1325" s="2" t="s">
        <v>1647</v>
      </c>
      <c r="L1325">
        <v>1</v>
      </c>
      <c r="M1325" s="2">
        <v>9</v>
      </c>
      <c r="N1325">
        <v>1</v>
      </c>
      <c r="O1325">
        <v>21</v>
      </c>
      <c r="P1325" s="2">
        <v>0</v>
      </c>
      <c r="Q1325" s="2">
        <v>1</v>
      </c>
      <c r="R1325" s="2">
        <v>1</v>
      </c>
      <c r="S1325" s="2" t="s">
        <v>74</v>
      </c>
      <c r="T1325" s="2">
        <v>1</v>
      </c>
      <c r="U1325" s="2" t="s">
        <v>74</v>
      </c>
      <c r="V1325" s="2" t="s">
        <v>1839</v>
      </c>
      <c r="W1325" s="2">
        <v>0</v>
      </c>
    </row>
    <row r="1326" spans="1:23" x14ac:dyDescent="0.25">
      <c r="A1326" s="2" t="s">
        <v>1518</v>
      </c>
      <c r="B1326">
        <v>0</v>
      </c>
      <c r="C1326" s="2">
        <v>2</v>
      </c>
      <c r="D1326">
        <v>1</v>
      </c>
      <c r="F1326">
        <v>1</v>
      </c>
      <c r="G1326" s="2">
        <v>1</v>
      </c>
      <c r="H1326" s="2">
        <v>1</v>
      </c>
      <c r="I1326" s="2">
        <v>2</v>
      </c>
      <c r="K1326" s="2" t="s">
        <v>1652</v>
      </c>
      <c r="L1326">
        <v>1</v>
      </c>
      <c r="M1326" s="2" t="s">
        <v>1652</v>
      </c>
      <c r="N1326">
        <v>1</v>
      </c>
      <c r="O1326">
        <v>26</v>
      </c>
      <c r="P1326" s="2">
        <v>1</v>
      </c>
      <c r="Q1326" s="2">
        <v>2</v>
      </c>
      <c r="R1326" s="2">
        <v>1</v>
      </c>
      <c r="S1326" s="2" t="s">
        <v>199</v>
      </c>
      <c r="T1326" s="2">
        <v>1</v>
      </c>
      <c r="U1326" s="2" t="s">
        <v>199</v>
      </c>
      <c r="V1326" s="2" t="s">
        <v>1846</v>
      </c>
      <c r="W1326" s="2">
        <v>0</v>
      </c>
    </row>
    <row r="1327" spans="1:23" x14ac:dyDescent="0.25">
      <c r="A1327" s="2" t="s">
        <v>1519</v>
      </c>
      <c r="B1327">
        <v>0</v>
      </c>
      <c r="C1327" s="2">
        <v>3</v>
      </c>
      <c r="D1327">
        <v>1</v>
      </c>
      <c r="F1327">
        <v>1</v>
      </c>
      <c r="G1327" s="2">
        <v>1</v>
      </c>
      <c r="H1327" s="2">
        <v>2</v>
      </c>
      <c r="I1327" s="2">
        <v>2</v>
      </c>
      <c r="K1327" s="2">
        <v>9</v>
      </c>
      <c r="L1327">
        <v>1</v>
      </c>
      <c r="M1327" s="2">
        <v>9</v>
      </c>
      <c r="N1327">
        <v>1</v>
      </c>
      <c r="O1327">
        <v>35</v>
      </c>
      <c r="P1327" s="2">
        <v>0</v>
      </c>
      <c r="Q1327" s="2">
        <v>3</v>
      </c>
      <c r="R1327" s="2">
        <v>0</v>
      </c>
      <c r="T1327" s="2">
        <v>0</v>
      </c>
      <c r="V1327" s="2">
        <v>2</v>
      </c>
      <c r="W1327" s="2">
        <v>1</v>
      </c>
    </row>
    <row r="1328" spans="1:23" x14ac:dyDescent="0.25">
      <c r="A1328" s="2" t="s">
        <v>1520</v>
      </c>
      <c r="B1328">
        <v>0</v>
      </c>
      <c r="C1328" s="2">
        <v>3</v>
      </c>
      <c r="D1328">
        <v>0</v>
      </c>
      <c r="E1328" s="2">
        <v>1</v>
      </c>
      <c r="F1328">
        <v>1</v>
      </c>
      <c r="G1328" s="2">
        <v>0</v>
      </c>
      <c r="H1328" s="2">
        <v>1</v>
      </c>
      <c r="I1328" s="2">
        <v>1</v>
      </c>
      <c r="J1328" s="2" t="s">
        <v>1683</v>
      </c>
      <c r="L1328">
        <v>1</v>
      </c>
      <c r="M1328" s="2" t="s">
        <v>1647</v>
      </c>
      <c r="N1328">
        <v>1</v>
      </c>
      <c r="O1328">
        <v>56</v>
      </c>
      <c r="P1328" s="2">
        <v>0</v>
      </c>
      <c r="Q1328" s="2">
        <v>8</v>
      </c>
      <c r="R1328" s="2">
        <v>1</v>
      </c>
      <c r="S1328" s="2" t="s">
        <v>229</v>
      </c>
      <c r="T1328" s="2">
        <v>1</v>
      </c>
      <c r="U1328" s="2" t="s">
        <v>229</v>
      </c>
      <c r="V1328" s="2" t="s">
        <v>1884</v>
      </c>
      <c r="W1328" s="2">
        <v>0</v>
      </c>
    </row>
    <row r="1329" spans="1:23" x14ac:dyDescent="0.25">
      <c r="A1329" s="2" t="s">
        <v>1521</v>
      </c>
      <c r="B1329">
        <v>1</v>
      </c>
      <c r="F1329">
        <v>1</v>
      </c>
      <c r="G1329" s="2">
        <v>1</v>
      </c>
      <c r="H1329" s="2">
        <v>1</v>
      </c>
      <c r="I1329" s="2">
        <v>1</v>
      </c>
      <c r="J1329" s="2" t="s">
        <v>1652</v>
      </c>
      <c r="L1329">
        <v>1</v>
      </c>
      <c r="M1329" s="2" t="s">
        <v>1652</v>
      </c>
      <c r="N1329">
        <v>1</v>
      </c>
      <c r="O1329">
        <v>53</v>
      </c>
      <c r="P1329" s="2">
        <v>1</v>
      </c>
      <c r="Q1329" s="2">
        <v>7</v>
      </c>
      <c r="R1329" s="2">
        <v>1</v>
      </c>
      <c r="S1329" s="2" t="s">
        <v>82</v>
      </c>
      <c r="T1329" s="2">
        <v>1</v>
      </c>
      <c r="U1329" s="2" t="s">
        <v>82</v>
      </c>
      <c r="V1329" s="2" t="s">
        <v>2045</v>
      </c>
      <c r="W1329" s="2">
        <v>2</v>
      </c>
    </row>
    <row r="1330" spans="1:23" x14ac:dyDescent="0.25">
      <c r="A1330" s="2" t="s">
        <v>1522</v>
      </c>
      <c r="B1330">
        <v>1</v>
      </c>
      <c r="F1330">
        <v>1</v>
      </c>
      <c r="G1330" s="2">
        <v>1</v>
      </c>
      <c r="H1330" s="2">
        <v>1</v>
      </c>
      <c r="I1330" s="2">
        <v>1</v>
      </c>
      <c r="J1330" s="2" t="s">
        <v>1702</v>
      </c>
      <c r="L1330">
        <v>1</v>
      </c>
      <c r="M1330" s="2">
        <v>9</v>
      </c>
      <c r="N1330">
        <v>1</v>
      </c>
      <c r="O1330">
        <v>48</v>
      </c>
      <c r="P1330" s="2">
        <v>1</v>
      </c>
      <c r="Q1330" s="2">
        <v>6</v>
      </c>
      <c r="R1330" s="2">
        <v>1</v>
      </c>
      <c r="S1330" s="2" t="s">
        <v>276</v>
      </c>
      <c r="T1330" s="2">
        <v>1</v>
      </c>
      <c r="U1330" s="2" t="s">
        <v>276</v>
      </c>
      <c r="V1330" s="2">
        <v>3</v>
      </c>
      <c r="W1330" s="2">
        <v>0</v>
      </c>
    </row>
    <row r="1331" spans="1:23" x14ac:dyDescent="0.25">
      <c r="A1331" s="2" t="s">
        <v>1523</v>
      </c>
      <c r="B1331">
        <v>0</v>
      </c>
      <c r="C1331" s="2">
        <v>2</v>
      </c>
      <c r="D1331">
        <v>1</v>
      </c>
      <c r="F1331">
        <v>0</v>
      </c>
      <c r="G1331" s="2">
        <v>0</v>
      </c>
      <c r="H1331" s="2">
        <v>0</v>
      </c>
      <c r="I1331" s="2">
        <v>0</v>
      </c>
      <c r="L1331">
        <v>0</v>
      </c>
      <c r="N1331">
        <v>0</v>
      </c>
      <c r="O1331">
        <v>24</v>
      </c>
      <c r="P1331" s="2">
        <v>0</v>
      </c>
      <c r="Q1331" s="2">
        <v>1</v>
      </c>
      <c r="R1331" s="2">
        <v>0</v>
      </c>
      <c r="T1331" s="2">
        <v>0</v>
      </c>
      <c r="V1331" s="2">
        <v>0</v>
      </c>
      <c r="W1331" s="2">
        <v>1</v>
      </c>
    </row>
    <row r="1332" spans="1:23" x14ac:dyDescent="0.25">
      <c r="A1332" s="2" t="s">
        <v>1524</v>
      </c>
      <c r="B1332">
        <v>0</v>
      </c>
      <c r="C1332" s="2">
        <v>5</v>
      </c>
      <c r="D1332">
        <v>1</v>
      </c>
      <c r="F1332">
        <v>1</v>
      </c>
      <c r="G1332" s="2">
        <v>0</v>
      </c>
      <c r="H1332" s="2">
        <v>1</v>
      </c>
      <c r="I1332" s="2">
        <v>1</v>
      </c>
      <c r="J1332" s="2" t="s">
        <v>1682</v>
      </c>
      <c r="L1332">
        <v>0</v>
      </c>
      <c r="N1332">
        <v>0</v>
      </c>
      <c r="O1332">
        <v>37</v>
      </c>
      <c r="P1332" s="2">
        <v>0</v>
      </c>
      <c r="Q1332" s="2">
        <v>4</v>
      </c>
      <c r="R1332" s="2">
        <v>0</v>
      </c>
      <c r="T1332" s="2">
        <v>0</v>
      </c>
      <c r="V1332" s="2">
        <v>0</v>
      </c>
      <c r="W1332" s="2">
        <v>1</v>
      </c>
    </row>
    <row r="1333" spans="1:23" x14ac:dyDescent="0.25">
      <c r="A1333" s="2" t="s">
        <v>1525</v>
      </c>
      <c r="B1333">
        <v>0</v>
      </c>
      <c r="C1333" s="2">
        <v>2</v>
      </c>
      <c r="D1333">
        <v>0</v>
      </c>
      <c r="E1333" s="2">
        <v>1</v>
      </c>
      <c r="F1333">
        <v>0</v>
      </c>
      <c r="G1333" s="2">
        <v>1</v>
      </c>
      <c r="H1333" s="2">
        <v>1</v>
      </c>
      <c r="I1333" s="2">
        <v>1</v>
      </c>
      <c r="J1333" s="2" t="s">
        <v>1647</v>
      </c>
      <c r="L1333">
        <v>1</v>
      </c>
      <c r="M1333" s="2">
        <v>4</v>
      </c>
      <c r="N1333">
        <v>1</v>
      </c>
      <c r="O1333">
        <v>27</v>
      </c>
      <c r="P1333" s="2">
        <v>1</v>
      </c>
      <c r="Q1333" s="2">
        <v>2</v>
      </c>
      <c r="R1333" s="2">
        <v>1</v>
      </c>
      <c r="S1333" s="2" t="s">
        <v>86</v>
      </c>
      <c r="T1333" s="2">
        <v>1</v>
      </c>
      <c r="U1333" s="2" t="s">
        <v>86</v>
      </c>
      <c r="V1333" s="2">
        <v>9</v>
      </c>
      <c r="W1333" s="2">
        <v>1</v>
      </c>
    </row>
    <row r="1334" spans="1:23" x14ac:dyDescent="0.25">
      <c r="A1334" s="2" t="s">
        <v>1526</v>
      </c>
      <c r="B1334">
        <v>0</v>
      </c>
      <c r="C1334" s="2">
        <v>0</v>
      </c>
      <c r="D1334">
        <v>1</v>
      </c>
      <c r="F1334">
        <v>1</v>
      </c>
      <c r="G1334" s="2">
        <v>1</v>
      </c>
      <c r="H1334" s="2">
        <v>1</v>
      </c>
      <c r="I1334" s="2">
        <v>1</v>
      </c>
      <c r="J1334" s="2" t="s">
        <v>1647</v>
      </c>
      <c r="L1334">
        <v>1</v>
      </c>
      <c r="M1334" s="2" t="s">
        <v>1647</v>
      </c>
      <c r="N1334">
        <v>1</v>
      </c>
      <c r="O1334">
        <v>39</v>
      </c>
      <c r="P1334" s="2">
        <v>1</v>
      </c>
      <c r="Q1334" s="2">
        <v>4</v>
      </c>
      <c r="R1334" s="2">
        <v>1</v>
      </c>
      <c r="S1334" s="2" t="s">
        <v>86</v>
      </c>
      <c r="T1334" s="2">
        <v>1</v>
      </c>
      <c r="U1334" s="2" t="s">
        <v>86</v>
      </c>
      <c r="V1334" s="2" t="s">
        <v>1839</v>
      </c>
      <c r="W1334" s="2">
        <v>0</v>
      </c>
    </row>
    <row r="1335" spans="1:23" x14ac:dyDescent="0.25">
      <c r="A1335" s="2" t="s">
        <v>1527</v>
      </c>
      <c r="B1335">
        <v>1</v>
      </c>
      <c r="F1335">
        <v>1</v>
      </c>
      <c r="G1335" s="2">
        <v>0</v>
      </c>
      <c r="H1335" s="2">
        <v>0</v>
      </c>
      <c r="I1335" s="2">
        <v>0</v>
      </c>
      <c r="L1335">
        <v>0</v>
      </c>
      <c r="N1335">
        <v>0</v>
      </c>
      <c r="O1335">
        <v>31</v>
      </c>
      <c r="P1335" s="2">
        <v>0</v>
      </c>
      <c r="Q1335" s="2">
        <v>3</v>
      </c>
      <c r="R1335" s="2">
        <v>0</v>
      </c>
      <c r="T1335" s="2">
        <v>0</v>
      </c>
      <c r="V1335" s="2" t="s">
        <v>2054</v>
      </c>
      <c r="W1335" s="2">
        <v>0</v>
      </c>
    </row>
    <row r="1336" spans="1:23" x14ac:dyDescent="0.25">
      <c r="A1336" s="2" t="s">
        <v>1528</v>
      </c>
      <c r="B1336">
        <v>0</v>
      </c>
      <c r="C1336" s="2">
        <v>3</v>
      </c>
      <c r="D1336">
        <v>1</v>
      </c>
      <c r="F1336">
        <v>1</v>
      </c>
      <c r="G1336" s="2">
        <v>1</v>
      </c>
      <c r="H1336" s="2">
        <v>1</v>
      </c>
      <c r="I1336" s="2">
        <v>1</v>
      </c>
      <c r="J1336" s="2" t="s">
        <v>1647</v>
      </c>
      <c r="L1336">
        <v>0</v>
      </c>
      <c r="N1336">
        <v>1</v>
      </c>
      <c r="O1336">
        <v>34</v>
      </c>
      <c r="P1336" s="2">
        <v>0</v>
      </c>
      <c r="Q1336" s="2">
        <v>3</v>
      </c>
      <c r="R1336" s="2">
        <v>1</v>
      </c>
      <c r="S1336" s="2" t="s">
        <v>1829</v>
      </c>
      <c r="T1336" s="2">
        <v>1</v>
      </c>
      <c r="U1336" s="2" t="s">
        <v>276</v>
      </c>
      <c r="V1336" s="2" t="s">
        <v>1839</v>
      </c>
      <c r="W1336" s="2">
        <v>2</v>
      </c>
    </row>
    <row r="1337" spans="1:23" x14ac:dyDescent="0.25">
      <c r="A1337" s="2" t="s">
        <v>1529</v>
      </c>
      <c r="B1337">
        <v>0</v>
      </c>
      <c r="C1337" s="2">
        <v>5</v>
      </c>
      <c r="D1337">
        <v>0</v>
      </c>
      <c r="E1337" s="2">
        <v>1</v>
      </c>
      <c r="F1337">
        <v>1</v>
      </c>
      <c r="G1337" s="2">
        <v>1</v>
      </c>
      <c r="H1337" s="2">
        <v>1</v>
      </c>
      <c r="I1337" s="2">
        <v>1</v>
      </c>
      <c r="J1337" s="2" t="s">
        <v>1662</v>
      </c>
      <c r="L1337">
        <v>1</v>
      </c>
      <c r="M1337" s="2" t="s">
        <v>1647</v>
      </c>
      <c r="N1337">
        <v>1</v>
      </c>
      <c r="O1337">
        <v>33</v>
      </c>
      <c r="P1337" s="2">
        <v>0</v>
      </c>
      <c r="Q1337" s="2">
        <v>3</v>
      </c>
      <c r="R1337" s="2">
        <v>0</v>
      </c>
      <c r="T1337" s="2">
        <v>0</v>
      </c>
      <c r="V1337" s="2">
        <v>1</v>
      </c>
      <c r="W1337" s="2">
        <v>0</v>
      </c>
    </row>
    <row r="1338" spans="1:23" x14ac:dyDescent="0.25">
      <c r="A1338" s="2" t="s">
        <v>1530</v>
      </c>
      <c r="B1338">
        <v>0</v>
      </c>
      <c r="C1338" s="2">
        <v>0</v>
      </c>
      <c r="D1338">
        <v>1</v>
      </c>
      <c r="F1338">
        <v>0</v>
      </c>
      <c r="G1338" s="2">
        <v>2</v>
      </c>
      <c r="H1338" s="2">
        <v>1</v>
      </c>
      <c r="I1338" s="2">
        <v>1</v>
      </c>
      <c r="J1338" s="2">
        <v>4</v>
      </c>
      <c r="L1338">
        <v>0</v>
      </c>
      <c r="N1338">
        <v>0</v>
      </c>
      <c r="O1338">
        <v>22</v>
      </c>
      <c r="P1338" s="2">
        <v>0</v>
      </c>
      <c r="Q1338" s="2">
        <v>1</v>
      </c>
      <c r="R1338" s="2">
        <v>0</v>
      </c>
      <c r="T1338" s="2">
        <v>0</v>
      </c>
      <c r="V1338" s="2">
        <v>1</v>
      </c>
      <c r="W1338" s="2">
        <v>1</v>
      </c>
    </row>
    <row r="1339" spans="1:23" x14ac:dyDescent="0.25">
      <c r="A1339" s="2" t="s">
        <v>1531</v>
      </c>
      <c r="B1339">
        <v>0</v>
      </c>
      <c r="C1339" s="2">
        <v>1</v>
      </c>
      <c r="D1339">
        <v>1</v>
      </c>
      <c r="F1339">
        <v>1</v>
      </c>
      <c r="G1339" s="2">
        <v>2</v>
      </c>
      <c r="H1339" s="2">
        <v>0</v>
      </c>
      <c r="I1339" s="2">
        <v>0</v>
      </c>
      <c r="L1339">
        <v>0</v>
      </c>
      <c r="N1339">
        <v>0</v>
      </c>
      <c r="O1339">
        <v>25</v>
      </c>
      <c r="P1339" s="2">
        <v>1</v>
      </c>
      <c r="Q1339" s="2">
        <v>1</v>
      </c>
      <c r="R1339" s="2">
        <v>0</v>
      </c>
      <c r="T1339" s="2">
        <v>0</v>
      </c>
      <c r="V1339" s="2" t="s">
        <v>1850</v>
      </c>
      <c r="W1339" s="2">
        <v>0</v>
      </c>
    </row>
    <row r="1340" spans="1:23" x14ac:dyDescent="0.25">
      <c r="A1340" s="2" t="s">
        <v>1532</v>
      </c>
      <c r="B1340">
        <v>0</v>
      </c>
      <c r="C1340" s="2">
        <v>5</v>
      </c>
      <c r="D1340">
        <v>0</v>
      </c>
      <c r="E1340" s="2">
        <v>1</v>
      </c>
      <c r="F1340">
        <v>1</v>
      </c>
      <c r="G1340" s="2">
        <v>0</v>
      </c>
      <c r="H1340" s="2">
        <v>0</v>
      </c>
      <c r="I1340" s="2">
        <v>0</v>
      </c>
      <c r="L1340">
        <v>0</v>
      </c>
      <c r="N1340">
        <v>0</v>
      </c>
      <c r="O1340">
        <v>34</v>
      </c>
      <c r="P1340" s="2">
        <v>0</v>
      </c>
      <c r="Q1340" s="2">
        <v>3</v>
      </c>
      <c r="R1340" s="2">
        <v>0</v>
      </c>
      <c r="T1340" s="2">
        <v>0</v>
      </c>
      <c r="V1340" s="2" t="s">
        <v>1840</v>
      </c>
      <c r="W1340" s="2">
        <v>1</v>
      </c>
    </row>
    <row r="1341" spans="1:23" x14ac:dyDescent="0.25">
      <c r="A1341" s="2" t="s">
        <v>1533</v>
      </c>
      <c r="B1341">
        <v>0</v>
      </c>
      <c r="C1341" s="2">
        <v>1</v>
      </c>
      <c r="D1341">
        <v>1</v>
      </c>
      <c r="F1341">
        <v>0</v>
      </c>
      <c r="G1341" s="2">
        <v>1</v>
      </c>
      <c r="H1341" s="2">
        <v>2</v>
      </c>
      <c r="I1341" s="2">
        <v>2</v>
      </c>
      <c r="K1341" s="2" t="s">
        <v>1807</v>
      </c>
      <c r="L1341">
        <v>0</v>
      </c>
      <c r="N1341">
        <v>0</v>
      </c>
      <c r="O1341">
        <v>30</v>
      </c>
      <c r="P1341" s="2">
        <v>0</v>
      </c>
      <c r="Q1341" s="2">
        <v>2</v>
      </c>
      <c r="R1341" s="2">
        <v>0</v>
      </c>
      <c r="T1341" s="2">
        <v>0</v>
      </c>
      <c r="V1341" s="2">
        <v>1</v>
      </c>
      <c r="W1341" s="2">
        <v>0</v>
      </c>
    </row>
    <row r="1342" spans="1:23" x14ac:dyDescent="0.25">
      <c r="A1342" s="2" t="s">
        <v>1534</v>
      </c>
      <c r="B1342">
        <v>0</v>
      </c>
      <c r="C1342" s="2">
        <v>2</v>
      </c>
      <c r="D1342">
        <v>1</v>
      </c>
      <c r="F1342">
        <v>1</v>
      </c>
      <c r="G1342" s="2">
        <v>2</v>
      </c>
      <c r="H1342" s="2">
        <v>1</v>
      </c>
      <c r="I1342" s="2">
        <v>2</v>
      </c>
      <c r="K1342" s="2" t="s">
        <v>1783</v>
      </c>
      <c r="L1342">
        <v>1</v>
      </c>
      <c r="M1342" s="2">
        <v>9</v>
      </c>
      <c r="N1342">
        <v>1</v>
      </c>
      <c r="O1342">
        <v>37</v>
      </c>
      <c r="P1342" s="2">
        <v>0</v>
      </c>
      <c r="Q1342" s="2">
        <v>4</v>
      </c>
      <c r="R1342" s="2">
        <v>0</v>
      </c>
      <c r="T1342" s="2">
        <v>0</v>
      </c>
      <c r="V1342" s="2">
        <v>1</v>
      </c>
      <c r="W1342" s="2">
        <v>1</v>
      </c>
    </row>
    <row r="1343" spans="1:23" x14ac:dyDescent="0.25">
      <c r="A1343" s="2" t="s">
        <v>1535</v>
      </c>
      <c r="B1343">
        <v>0</v>
      </c>
      <c r="C1343" s="2">
        <v>1</v>
      </c>
      <c r="D1343">
        <v>1</v>
      </c>
      <c r="F1343">
        <v>1</v>
      </c>
      <c r="G1343" s="2">
        <v>0</v>
      </c>
      <c r="H1343" s="2">
        <v>1</v>
      </c>
      <c r="I1343" s="2">
        <v>1</v>
      </c>
      <c r="J1343" s="2">
        <v>9</v>
      </c>
      <c r="L1343">
        <v>0</v>
      </c>
      <c r="N1343">
        <v>0</v>
      </c>
      <c r="O1343">
        <v>26</v>
      </c>
      <c r="P1343" s="2">
        <v>0</v>
      </c>
      <c r="Q1343" s="2">
        <v>2</v>
      </c>
      <c r="R1343" s="2">
        <v>2</v>
      </c>
      <c r="T1343" s="2">
        <v>2</v>
      </c>
      <c r="V1343" s="2">
        <v>1</v>
      </c>
      <c r="W1343" s="2">
        <v>1</v>
      </c>
    </row>
    <row r="1344" spans="1:23" x14ac:dyDescent="0.25">
      <c r="A1344" s="2" t="s">
        <v>1537</v>
      </c>
      <c r="B1344">
        <v>0</v>
      </c>
      <c r="C1344" s="2">
        <v>5</v>
      </c>
      <c r="D1344">
        <v>0</v>
      </c>
      <c r="E1344" s="2">
        <v>1</v>
      </c>
      <c r="F1344">
        <v>1</v>
      </c>
      <c r="G1344" s="2">
        <v>0</v>
      </c>
      <c r="H1344" s="2">
        <v>1</v>
      </c>
      <c r="I1344" s="2">
        <v>2</v>
      </c>
      <c r="K1344" s="2" t="s">
        <v>1651</v>
      </c>
      <c r="L1344">
        <v>1</v>
      </c>
      <c r="M1344" s="2">
        <v>9</v>
      </c>
      <c r="N1344">
        <v>1</v>
      </c>
      <c r="O1344">
        <v>29</v>
      </c>
      <c r="P1344" s="2">
        <v>1</v>
      </c>
      <c r="Q1344" s="2">
        <v>2</v>
      </c>
      <c r="R1344" s="2">
        <v>1</v>
      </c>
      <c r="S1344" s="2" t="s">
        <v>171</v>
      </c>
      <c r="T1344" s="2">
        <v>1</v>
      </c>
      <c r="U1344" s="2" t="s">
        <v>171</v>
      </c>
      <c r="V1344" s="2">
        <v>1</v>
      </c>
      <c r="W1344" s="2">
        <v>1</v>
      </c>
    </row>
    <row r="1345" spans="1:23" x14ac:dyDescent="0.25">
      <c r="A1345" s="2" t="s">
        <v>1538</v>
      </c>
      <c r="B1345">
        <v>0</v>
      </c>
      <c r="C1345" s="2">
        <v>1</v>
      </c>
      <c r="D1345">
        <v>1</v>
      </c>
      <c r="F1345">
        <v>1</v>
      </c>
      <c r="G1345" s="2">
        <v>2</v>
      </c>
      <c r="H1345" s="2">
        <v>0</v>
      </c>
      <c r="I1345" s="2">
        <v>0</v>
      </c>
      <c r="L1345">
        <v>0</v>
      </c>
      <c r="N1345">
        <v>1</v>
      </c>
      <c r="O1345">
        <v>29</v>
      </c>
      <c r="P1345" s="2">
        <v>0</v>
      </c>
      <c r="Q1345" s="2">
        <v>2</v>
      </c>
      <c r="R1345" s="2">
        <v>2</v>
      </c>
      <c r="T1345" s="2">
        <v>2</v>
      </c>
      <c r="V1345" s="2" t="s">
        <v>1657</v>
      </c>
      <c r="W1345" s="2">
        <v>0</v>
      </c>
    </row>
    <row r="1346" spans="1:23" x14ac:dyDescent="0.25">
      <c r="A1346" s="2" t="s">
        <v>1539</v>
      </c>
      <c r="B1346">
        <v>0</v>
      </c>
      <c r="C1346" s="2">
        <v>2</v>
      </c>
      <c r="D1346">
        <v>0</v>
      </c>
      <c r="E1346" s="2">
        <v>1</v>
      </c>
      <c r="F1346">
        <v>1</v>
      </c>
      <c r="G1346" s="2">
        <v>1</v>
      </c>
      <c r="H1346" s="2">
        <v>1</v>
      </c>
      <c r="I1346" s="2">
        <v>1</v>
      </c>
      <c r="J1346" s="2">
        <v>9</v>
      </c>
      <c r="L1346">
        <v>1</v>
      </c>
      <c r="M1346" s="2">
        <v>9</v>
      </c>
      <c r="N1346">
        <v>1</v>
      </c>
      <c r="O1346">
        <v>27</v>
      </c>
      <c r="P1346" s="2">
        <v>0</v>
      </c>
      <c r="Q1346" s="2">
        <v>2</v>
      </c>
      <c r="R1346" s="2">
        <v>0</v>
      </c>
      <c r="T1346" s="2">
        <v>0</v>
      </c>
      <c r="V1346" s="2" t="s">
        <v>2006</v>
      </c>
      <c r="W1346" s="2">
        <v>1</v>
      </c>
    </row>
    <row r="1347" spans="1:23" x14ac:dyDescent="0.25">
      <c r="A1347" s="2" t="s">
        <v>1540</v>
      </c>
      <c r="B1347">
        <v>0</v>
      </c>
      <c r="C1347" s="2">
        <v>1</v>
      </c>
      <c r="D1347">
        <v>0</v>
      </c>
      <c r="E1347" s="2">
        <v>1</v>
      </c>
      <c r="F1347">
        <v>1</v>
      </c>
      <c r="G1347" s="2">
        <v>1</v>
      </c>
      <c r="H1347" s="2">
        <v>1</v>
      </c>
      <c r="I1347" s="2">
        <v>0</v>
      </c>
      <c r="L1347">
        <v>1</v>
      </c>
      <c r="M1347" s="2" t="s">
        <v>1700</v>
      </c>
      <c r="N1347">
        <v>1</v>
      </c>
      <c r="O1347">
        <v>27</v>
      </c>
      <c r="P1347" s="2">
        <v>1</v>
      </c>
      <c r="Q1347" s="2">
        <v>2</v>
      </c>
      <c r="R1347" s="2">
        <v>2</v>
      </c>
      <c r="T1347" s="2">
        <v>2</v>
      </c>
      <c r="V1347" s="2">
        <v>1</v>
      </c>
      <c r="W1347" s="2">
        <v>0</v>
      </c>
    </row>
    <row r="1348" spans="1:23" x14ac:dyDescent="0.25">
      <c r="A1348" s="2" t="s">
        <v>1541</v>
      </c>
      <c r="B1348">
        <v>0</v>
      </c>
      <c r="C1348" s="2">
        <v>5</v>
      </c>
      <c r="D1348">
        <v>0</v>
      </c>
      <c r="E1348" s="2">
        <v>1</v>
      </c>
      <c r="F1348">
        <v>0</v>
      </c>
      <c r="G1348" s="2">
        <v>0</v>
      </c>
      <c r="H1348" s="2">
        <v>0</v>
      </c>
      <c r="I1348" s="2">
        <v>0</v>
      </c>
      <c r="L1348">
        <v>0</v>
      </c>
      <c r="N1348">
        <v>0</v>
      </c>
      <c r="O1348">
        <v>23</v>
      </c>
      <c r="P1348" s="2">
        <v>0</v>
      </c>
      <c r="Q1348" s="2">
        <v>1</v>
      </c>
      <c r="R1348" s="2">
        <v>1</v>
      </c>
      <c r="S1348" s="2" t="s">
        <v>154</v>
      </c>
      <c r="T1348" s="2">
        <v>1</v>
      </c>
      <c r="U1348" s="2" t="s">
        <v>154</v>
      </c>
      <c r="V1348" s="2" t="s">
        <v>1839</v>
      </c>
      <c r="W1348" s="2">
        <v>0</v>
      </c>
    </row>
    <row r="1349" spans="1:23" x14ac:dyDescent="0.25">
      <c r="A1349" s="2" t="s">
        <v>1542</v>
      </c>
      <c r="B1349">
        <v>0</v>
      </c>
      <c r="C1349" s="2">
        <v>5</v>
      </c>
      <c r="D1349">
        <v>1</v>
      </c>
      <c r="F1349">
        <v>1</v>
      </c>
      <c r="G1349" s="2">
        <v>0</v>
      </c>
      <c r="H1349" s="2">
        <v>0</v>
      </c>
      <c r="I1349" s="2">
        <v>0</v>
      </c>
      <c r="L1349">
        <v>0</v>
      </c>
      <c r="N1349">
        <v>0</v>
      </c>
      <c r="O1349">
        <v>24</v>
      </c>
      <c r="P1349" s="2">
        <v>1</v>
      </c>
      <c r="Q1349" s="2">
        <v>1</v>
      </c>
      <c r="R1349" s="2">
        <v>1</v>
      </c>
      <c r="S1349" s="2" t="s">
        <v>154</v>
      </c>
      <c r="T1349" s="2">
        <v>1</v>
      </c>
      <c r="U1349" s="2" t="s">
        <v>154</v>
      </c>
      <c r="V1349" s="2">
        <v>1</v>
      </c>
      <c r="W1349" s="2">
        <v>0</v>
      </c>
    </row>
    <row r="1350" spans="1:23" x14ac:dyDescent="0.25">
      <c r="A1350" s="2" t="s">
        <v>1543</v>
      </c>
      <c r="B1350">
        <v>1</v>
      </c>
      <c r="F1350">
        <v>1</v>
      </c>
      <c r="G1350" s="2">
        <v>2</v>
      </c>
      <c r="H1350" s="2">
        <v>1</v>
      </c>
      <c r="I1350" s="2">
        <v>1</v>
      </c>
      <c r="J1350" s="2" t="s">
        <v>1647</v>
      </c>
      <c r="L1350">
        <v>1</v>
      </c>
      <c r="M1350" s="2" t="s">
        <v>1647</v>
      </c>
      <c r="N1350">
        <v>0</v>
      </c>
      <c r="O1350">
        <v>22</v>
      </c>
      <c r="P1350" s="2">
        <v>0</v>
      </c>
      <c r="Q1350" s="2">
        <v>1</v>
      </c>
      <c r="R1350" s="2">
        <v>2</v>
      </c>
      <c r="T1350" s="2">
        <v>2</v>
      </c>
      <c r="V1350" s="2" t="s">
        <v>2055</v>
      </c>
      <c r="W1350" s="2">
        <v>0</v>
      </c>
    </row>
    <row r="1351" spans="1:23" x14ac:dyDescent="0.25">
      <c r="A1351" s="2" t="s">
        <v>1545</v>
      </c>
      <c r="B1351">
        <v>0</v>
      </c>
      <c r="C1351" s="2">
        <v>0</v>
      </c>
      <c r="D1351">
        <v>0</v>
      </c>
      <c r="E1351" s="2">
        <v>1</v>
      </c>
      <c r="F1351">
        <v>1</v>
      </c>
      <c r="G1351" s="2">
        <v>0</v>
      </c>
      <c r="H1351" s="2">
        <v>2</v>
      </c>
      <c r="I1351" s="2">
        <v>0</v>
      </c>
      <c r="L1351">
        <v>0</v>
      </c>
      <c r="N1351">
        <v>0</v>
      </c>
      <c r="O1351">
        <v>28</v>
      </c>
      <c r="P1351" s="2">
        <v>0</v>
      </c>
      <c r="Q1351" s="2">
        <v>2</v>
      </c>
      <c r="R1351" s="2">
        <v>0</v>
      </c>
      <c r="T1351" s="2">
        <v>0</v>
      </c>
      <c r="V1351" s="2" t="s">
        <v>1926</v>
      </c>
      <c r="W1351" s="2">
        <v>1</v>
      </c>
    </row>
    <row r="1352" spans="1:23" x14ac:dyDescent="0.25">
      <c r="A1352" s="2" t="s">
        <v>1546</v>
      </c>
      <c r="B1352">
        <v>0</v>
      </c>
      <c r="C1352" s="2">
        <v>1</v>
      </c>
      <c r="D1352">
        <v>0</v>
      </c>
      <c r="E1352" s="2">
        <v>1</v>
      </c>
      <c r="F1352">
        <v>1</v>
      </c>
      <c r="G1352" s="2">
        <v>1</v>
      </c>
      <c r="H1352" s="2">
        <v>1</v>
      </c>
      <c r="I1352" s="2">
        <v>1</v>
      </c>
      <c r="J1352" s="2">
        <v>4</v>
      </c>
      <c r="L1352">
        <v>1</v>
      </c>
      <c r="M1352" s="2">
        <v>4</v>
      </c>
      <c r="N1352">
        <v>1</v>
      </c>
      <c r="O1352">
        <v>22</v>
      </c>
      <c r="P1352" s="2">
        <v>0</v>
      </c>
      <c r="Q1352" s="2">
        <v>1</v>
      </c>
      <c r="R1352" s="2">
        <v>1</v>
      </c>
      <c r="S1352" s="2" t="s">
        <v>318</v>
      </c>
      <c r="T1352" s="2">
        <v>1</v>
      </c>
      <c r="U1352" s="2" t="s">
        <v>318</v>
      </c>
      <c r="V1352" s="2" t="s">
        <v>2006</v>
      </c>
      <c r="W1352" s="2">
        <v>1</v>
      </c>
    </row>
    <row r="1353" spans="1:23" x14ac:dyDescent="0.25">
      <c r="A1353" s="2" t="s">
        <v>1547</v>
      </c>
      <c r="B1353">
        <v>0</v>
      </c>
      <c r="C1353" s="2">
        <v>2</v>
      </c>
      <c r="D1353">
        <v>1</v>
      </c>
      <c r="F1353">
        <v>1</v>
      </c>
      <c r="G1353" s="2">
        <v>1</v>
      </c>
      <c r="H1353" s="2">
        <v>2</v>
      </c>
      <c r="I1353" s="2">
        <v>2</v>
      </c>
      <c r="K1353" s="2" t="s">
        <v>1647</v>
      </c>
      <c r="L1353">
        <v>0</v>
      </c>
      <c r="N1353">
        <v>0</v>
      </c>
      <c r="O1353">
        <v>32</v>
      </c>
      <c r="P1353" s="2">
        <v>0</v>
      </c>
      <c r="Q1353" s="2">
        <v>3</v>
      </c>
      <c r="R1353" s="2">
        <v>1</v>
      </c>
      <c r="S1353" s="2" t="s">
        <v>154</v>
      </c>
      <c r="T1353" s="2">
        <v>1</v>
      </c>
      <c r="U1353" s="2" t="s">
        <v>154</v>
      </c>
      <c r="V1353" s="2">
        <v>1</v>
      </c>
      <c r="W1353" s="2">
        <v>0</v>
      </c>
    </row>
    <row r="1354" spans="1:23" x14ac:dyDescent="0.25">
      <c r="A1354" s="2" t="s">
        <v>1548</v>
      </c>
      <c r="B1354">
        <v>0</v>
      </c>
      <c r="C1354" s="2">
        <v>1</v>
      </c>
      <c r="D1354">
        <v>1</v>
      </c>
      <c r="F1354">
        <v>1</v>
      </c>
      <c r="G1354" s="2">
        <v>0</v>
      </c>
      <c r="H1354" s="2">
        <v>1</v>
      </c>
      <c r="I1354" s="2">
        <v>1</v>
      </c>
      <c r="J1354" s="2" t="s">
        <v>1651</v>
      </c>
      <c r="L1354">
        <v>1</v>
      </c>
      <c r="M1354" s="2">
        <v>9</v>
      </c>
      <c r="N1354">
        <v>1</v>
      </c>
      <c r="O1354">
        <v>35</v>
      </c>
      <c r="P1354" s="2">
        <v>1</v>
      </c>
      <c r="Q1354" s="2">
        <v>3</v>
      </c>
      <c r="R1354" s="2">
        <v>1</v>
      </c>
      <c r="S1354" s="2" t="s">
        <v>82</v>
      </c>
      <c r="T1354" s="2">
        <v>1</v>
      </c>
      <c r="U1354" s="2" t="s">
        <v>82</v>
      </c>
      <c r="V1354" s="2">
        <v>5</v>
      </c>
      <c r="W1354" s="2">
        <v>2</v>
      </c>
    </row>
    <row r="1355" spans="1:23" x14ac:dyDescent="0.25">
      <c r="A1355" s="2" t="s">
        <v>1549</v>
      </c>
      <c r="B1355">
        <v>0</v>
      </c>
      <c r="C1355" s="2">
        <v>2</v>
      </c>
      <c r="D1355">
        <v>1</v>
      </c>
      <c r="F1355">
        <v>1</v>
      </c>
      <c r="G1355" s="2">
        <v>0</v>
      </c>
      <c r="H1355" s="2">
        <v>1</v>
      </c>
      <c r="I1355" s="2">
        <v>1</v>
      </c>
      <c r="J1355" s="2" t="s">
        <v>1646</v>
      </c>
      <c r="L1355">
        <v>1</v>
      </c>
      <c r="M1355" s="2">
        <v>3</v>
      </c>
      <c r="N1355">
        <v>1</v>
      </c>
      <c r="O1355">
        <v>26</v>
      </c>
      <c r="P1355" s="2">
        <v>0</v>
      </c>
      <c r="Q1355" s="2">
        <v>2</v>
      </c>
      <c r="R1355" s="2">
        <v>1</v>
      </c>
      <c r="S1355" s="2" t="s">
        <v>77</v>
      </c>
      <c r="T1355" s="2">
        <v>1</v>
      </c>
      <c r="U1355" s="2" t="s">
        <v>77</v>
      </c>
      <c r="V1355" s="2">
        <v>0</v>
      </c>
      <c r="W1355" s="2">
        <v>0</v>
      </c>
    </row>
    <row r="1356" spans="1:23" x14ac:dyDescent="0.25">
      <c r="A1356" s="2" t="s">
        <v>1550</v>
      </c>
      <c r="B1356">
        <v>0</v>
      </c>
      <c r="C1356" s="2">
        <v>5</v>
      </c>
      <c r="D1356">
        <v>1</v>
      </c>
      <c r="F1356">
        <v>1</v>
      </c>
      <c r="G1356" s="2">
        <v>2</v>
      </c>
      <c r="H1356" s="2">
        <v>0</v>
      </c>
      <c r="I1356" s="2">
        <v>1</v>
      </c>
      <c r="J1356" s="2" t="s">
        <v>1647</v>
      </c>
      <c r="L1356">
        <v>1</v>
      </c>
      <c r="M1356" s="2" t="s">
        <v>1647</v>
      </c>
      <c r="N1356">
        <v>1</v>
      </c>
      <c r="O1356">
        <v>31</v>
      </c>
      <c r="P1356" s="2">
        <v>1</v>
      </c>
      <c r="Q1356" s="2">
        <v>3</v>
      </c>
      <c r="R1356" s="2">
        <v>0</v>
      </c>
      <c r="T1356" s="2">
        <v>0</v>
      </c>
      <c r="V1356" s="2">
        <v>1</v>
      </c>
      <c r="W1356" s="2">
        <v>0</v>
      </c>
    </row>
    <row r="1357" spans="1:23" x14ac:dyDescent="0.25">
      <c r="A1357" s="2" t="s">
        <v>1551</v>
      </c>
      <c r="B1357">
        <v>1</v>
      </c>
      <c r="F1357">
        <v>1</v>
      </c>
      <c r="G1357" s="2">
        <v>1</v>
      </c>
      <c r="H1357" s="2">
        <v>1</v>
      </c>
      <c r="I1357" s="2">
        <v>1</v>
      </c>
      <c r="J1357" s="2" t="s">
        <v>1652</v>
      </c>
      <c r="L1357">
        <v>1</v>
      </c>
      <c r="M1357" s="2" t="s">
        <v>1652</v>
      </c>
      <c r="N1357">
        <v>1</v>
      </c>
      <c r="O1357">
        <v>32</v>
      </c>
      <c r="P1357" s="2">
        <v>0</v>
      </c>
      <c r="Q1357" s="2">
        <v>3</v>
      </c>
      <c r="R1357" s="2">
        <v>1</v>
      </c>
      <c r="S1357" s="2" t="s">
        <v>276</v>
      </c>
      <c r="T1357" s="2">
        <v>1</v>
      </c>
      <c r="U1357" s="2" t="s">
        <v>276</v>
      </c>
      <c r="V1357" s="2" t="s">
        <v>1868</v>
      </c>
      <c r="W1357" s="2">
        <v>0</v>
      </c>
    </row>
    <row r="1358" spans="1:23" x14ac:dyDescent="0.25">
      <c r="A1358" s="2" t="s">
        <v>1552</v>
      </c>
      <c r="B1358">
        <v>0</v>
      </c>
      <c r="C1358" s="2">
        <v>3</v>
      </c>
      <c r="D1358">
        <v>1</v>
      </c>
      <c r="F1358">
        <v>1</v>
      </c>
      <c r="G1358" s="2">
        <v>2</v>
      </c>
      <c r="H1358" s="2">
        <v>1</v>
      </c>
      <c r="I1358" s="2">
        <v>2</v>
      </c>
      <c r="K1358" s="2">
        <v>4</v>
      </c>
      <c r="L1358">
        <v>1</v>
      </c>
      <c r="M1358" s="2">
        <v>9</v>
      </c>
      <c r="N1358">
        <v>1</v>
      </c>
      <c r="O1358">
        <v>37</v>
      </c>
      <c r="P1358" s="2">
        <v>0</v>
      </c>
      <c r="Q1358" s="2">
        <v>4</v>
      </c>
      <c r="R1358" s="2">
        <v>6</v>
      </c>
      <c r="T1358" s="2">
        <v>6</v>
      </c>
      <c r="V1358" s="2">
        <v>2</v>
      </c>
      <c r="W1358" s="2">
        <v>0</v>
      </c>
    </row>
    <row r="1359" spans="1:23" x14ac:dyDescent="0.25">
      <c r="A1359" s="2" t="s">
        <v>1553</v>
      </c>
      <c r="B1359">
        <v>0</v>
      </c>
      <c r="C1359" s="2">
        <v>1</v>
      </c>
      <c r="D1359">
        <v>0</v>
      </c>
      <c r="E1359" s="2">
        <v>1</v>
      </c>
      <c r="F1359">
        <v>1</v>
      </c>
      <c r="G1359" s="2">
        <v>0</v>
      </c>
      <c r="H1359" s="2">
        <v>1</v>
      </c>
      <c r="I1359" s="2">
        <v>1</v>
      </c>
      <c r="J1359" s="2">
        <v>9</v>
      </c>
      <c r="L1359">
        <v>1</v>
      </c>
      <c r="M1359" s="2">
        <v>9</v>
      </c>
      <c r="N1359">
        <v>1</v>
      </c>
      <c r="O1359">
        <v>24</v>
      </c>
      <c r="P1359" s="2">
        <v>0</v>
      </c>
      <c r="Q1359" s="2">
        <v>1</v>
      </c>
      <c r="R1359" s="2">
        <v>0</v>
      </c>
      <c r="T1359" s="2">
        <v>0</v>
      </c>
      <c r="V1359" s="2" t="s">
        <v>1840</v>
      </c>
      <c r="W1359" s="2">
        <v>1</v>
      </c>
    </row>
    <row r="1360" spans="1:23" x14ac:dyDescent="0.25">
      <c r="A1360" s="2" t="s">
        <v>1554</v>
      </c>
      <c r="B1360">
        <v>0</v>
      </c>
      <c r="C1360" s="2">
        <v>2</v>
      </c>
      <c r="D1360">
        <v>1</v>
      </c>
      <c r="F1360">
        <v>1</v>
      </c>
      <c r="G1360" s="2">
        <v>0</v>
      </c>
      <c r="H1360" s="2">
        <v>0</v>
      </c>
      <c r="I1360" s="2">
        <v>0</v>
      </c>
      <c r="L1360">
        <v>0</v>
      </c>
      <c r="N1360">
        <v>0</v>
      </c>
      <c r="O1360">
        <v>33</v>
      </c>
      <c r="P1360" s="2">
        <v>0</v>
      </c>
      <c r="Q1360" s="2">
        <v>3</v>
      </c>
      <c r="R1360" s="2">
        <v>1</v>
      </c>
      <c r="S1360" s="2" t="s">
        <v>101</v>
      </c>
      <c r="T1360" s="2">
        <v>1</v>
      </c>
      <c r="U1360" s="2" t="s">
        <v>77</v>
      </c>
      <c r="V1360" s="2">
        <v>0</v>
      </c>
      <c r="W1360" s="2">
        <v>2</v>
      </c>
    </row>
    <row r="1361" spans="1:23" x14ac:dyDescent="0.25">
      <c r="A1361" s="2" t="s">
        <v>1555</v>
      </c>
      <c r="B1361">
        <v>0</v>
      </c>
      <c r="C1361" s="2">
        <v>3</v>
      </c>
      <c r="D1361">
        <v>1</v>
      </c>
      <c r="F1361">
        <v>1</v>
      </c>
      <c r="G1361" s="2">
        <v>2</v>
      </c>
      <c r="H1361" s="2">
        <v>0</v>
      </c>
      <c r="I1361" s="2">
        <v>1</v>
      </c>
      <c r="J1361" s="2">
        <v>14</v>
      </c>
      <c r="L1361">
        <v>1</v>
      </c>
      <c r="M1361" s="2">
        <v>14</v>
      </c>
      <c r="N1361">
        <v>1</v>
      </c>
      <c r="O1361">
        <v>28</v>
      </c>
      <c r="P1361" s="2">
        <v>0</v>
      </c>
      <c r="Q1361" s="2">
        <v>2</v>
      </c>
      <c r="R1361" s="2">
        <v>1</v>
      </c>
      <c r="S1361" s="2" t="s">
        <v>154</v>
      </c>
      <c r="T1361" s="2">
        <v>1</v>
      </c>
      <c r="U1361" s="2" t="s">
        <v>154</v>
      </c>
      <c r="V1361" s="2">
        <v>5</v>
      </c>
      <c r="W1361" s="2">
        <v>0</v>
      </c>
    </row>
    <row r="1362" spans="1:23" x14ac:dyDescent="0.25">
      <c r="A1362" s="2" t="s">
        <v>1556</v>
      </c>
      <c r="B1362">
        <v>0</v>
      </c>
      <c r="C1362" s="2">
        <v>5</v>
      </c>
      <c r="D1362">
        <v>1</v>
      </c>
      <c r="F1362">
        <v>0</v>
      </c>
      <c r="G1362" s="2">
        <v>2</v>
      </c>
      <c r="H1362" s="2">
        <v>2</v>
      </c>
      <c r="I1362" s="2">
        <v>2</v>
      </c>
      <c r="K1362" s="2">
        <v>10</v>
      </c>
      <c r="L1362">
        <v>0</v>
      </c>
      <c r="N1362">
        <v>1</v>
      </c>
      <c r="O1362">
        <v>22</v>
      </c>
      <c r="P1362" s="2">
        <v>1</v>
      </c>
      <c r="Q1362" s="2">
        <v>1</v>
      </c>
      <c r="R1362" s="2">
        <v>1</v>
      </c>
      <c r="S1362" s="2" t="s">
        <v>74</v>
      </c>
      <c r="T1362" s="2">
        <v>1</v>
      </c>
      <c r="U1362" s="2" t="s">
        <v>74</v>
      </c>
      <c r="V1362" s="2" t="s">
        <v>1839</v>
      </c>
      <c r="W1362" s="2">
        <v>0</v>
      </c>
    </row>
    <row r="1363" spans="1:23" x14ac:dyDescent="0.25">
      <c r="A1363" s="2" t="s">
        <v>1557</v>
      </c>
      <c r="B1363">
        <v>0</v>
      </c>
      <c r="C1363" s="2">
        <v>3</v>
      </c>
      <c r="D1363">
        <v>1</v>
      </c>
      <c r="F1363">
        <v>1</v>
      </c>
      <c r="G1363" s="2">
        <v>1</v>
      </c>
      <c r="H1363" s="2">
        <v>1</v>
      </c>
      <c r="I1363" s="2">
        <v>2</v>
      </c>
      <c r="K1363" s="2">
        <v>9</v>
      </c>
      <c r="L1363">
        <v>1</v>
      </c>
      <c r="M1363" s="2">
        <v>9</v>
      </c>
      <c r="N1363">
        <v>1</v>
      </c>
      <c r="O1363">
        <v>46</v>
      </c>
      <c r="P1363" s="2">
        <v>0</v>
      </c>
      <c r="Q1363" s="2">
        <v>6</v>
      </c>
      <c r="R1363" s="2">
        <v>0</v>
      </c>
      <c r="T1363" s="2">
        <v>0</v>
      </c>
      <c r="V1363" s="2">
        <v>0</v>
      </c>
      <c r="W1363" s="2">
        <v>0</v>
      </c>
    </row>
    <row r="1364" spans="1:23" x14ac:dyDescent="0.25">
      <c r="A1364" s="2" t="s">
        <v>1558</v>
      </c>
      <c r="B1364">
        <v>0</v>
      </c>
      <c r="C1364" s="2">
        <v>2</v>
      </c>
      <c r="D1364">
        <v>1</v>
      </c>
      <c r="F1364">
        <v>1</v>
      </c>
      <c r="G1364" s="2">
        <v>2</v>
      </c>
      <c r="H1364" s="2">
        <v>2</v>
      </c>
      <c r="I1364" s="2">
        <v>2</v>
      </c>
      <c r="K1364" s="2">
        <v>4</v>
      </c>
      <c r="L1364">
        <v>0</v>
      </c>
      <c r="N1364">
        <v>0</v>
      </c>
      <c r="O1364">
        <v>30</v>
      </c>
      <c r="P1364" s="2">
        <v>0</v>
      </c>
      <c r="Q1364" s="2">
        <v>2</v>
      </c>
      <c r="R1364" s="2">
        <v>1</v>
      </c>
      <c r="S1364" s="2" t="s">
        <v>199</v>
      </c>
      <c r="T1364" s="2">
        <v>1</v>
      </c>
      <c r="U1364" s="2" t="s">
        <v>199</v>
      </c>
      <c r="V1364" s="2">
        <v>4</v>
      </c>
      <c r="W1364" s="2">
        <v>2</v>
      </c>
    </row>
    <row r="1365" spans="1:23" x14ac:dyDescent="0.25">
      <c r="A1365" s="2" t="s">
        <v>1559</v>
      </c>
      <c r="B1365">
        <v>0</v>
      </c>
      <c r="C1365" s="2">
        <v>2</v>
      </c>
      <c r="D1365">
        <v>1</v>
      </c>
      <c r="F1365">
        <v>1</v>
      </c>
      <c r="G1365" s="2">
        <v>0</v>
      </c>
      <c r="H1365" s="2">
        <v>0</v>
      </c>
      <c r="I1365" s="2">
        <v>1</v>
      </c>
      <c r="J1365" s="2" t="s">
        <v>1733</v>
      </c>
      <c r="L1365">
        <v>1</v>
      </c>
      <c r="M1365" s="2">
        <v>0</v>
      </c>
      <c r="N1365">
        <v>1</v>
      </c>
      <c r="O1365">
        <v>29</v>
      </c>
      <c r="P1365" s="2">
        <v>0</v>
      </c>
      <c r="Q1365" s="2">
        <v>2</v>
      </c>
      <c r="R1365" s="2">
        <v>1</v>
      </c>
      <c r="S1365" s="2" t="s">
        <v>1834</v>
      </c>
      <c r="T1365" s="2">
        <v>1</v>
      </c>
      <c r="U1365" s="2" t="s">
        <v>1834</v>
      </c>
      <c r="V1365" s="2">
        <v>0</v>
      </c>
      <c r="W1365" s="2">
        <v>1</v>
      </c>
    </row>
    <row r="1366" spans="1:23" x14ac:dyDescent="0.25">
      <c r="A1366" s="2" t="s">
        <v>1560</v>
      </c>
      <c r="B1366">
        <v>0</v>
      </c>
      <c r="C1366" s="2">
        <v>3</v>
      </c>
      <c r="D1366">
        <v>1</v>
      </c>
      <c r="F1366">
        <v>0</v>
      </c>
      <c r="G1366" s="2">
        <v>1</v>
      </c>
      <c r="H1366" s="2">
        <v>0</v>
      </c>
      <c r="I1366" s="2">
        <v>1</v>
      </c>
      <c r="J1366" s="2">
        <v>4</v>
      </c>
      <c r="L1366">
        <v>0</v>
      </c>
      <c r="N1366">
        <v>0</v>
      </c>
      <c r="O1366">
        <v>22</v>
      </c>
      <c r="P1366" s="2">
        <v>0</v>
      </c>
      <c r="Q1366" s="2">
        <v>1</v>
      </c>
      <c r="R1366" s="2">
        <v>1</v>
      </c>
      <c r="S1366" s="2" t="s">
        <v>74</v>
      </c>
      <c r="T1366" s="2">
        <v>1</v>
      </c>
      <c r="U1366" s="2" t="s">
        <v>74</v>
      </c>
      <c r="V1366" s="2" t="s">
        <v>1839</v>
      </c>
      <c r="W1366" s="2">
        <v>0</v>
      </c>
    </row>
    <row r="1367" spans="1:23" x14ac:dyDescent="0.25">
      <c r="A1367" s="2" t="s">
        <v>1561</v>
      </c>
      <c r="B1367">
        <v>1</v>
      </c>
      <c r="F1367">
        <v>1</v>
      </c>
      <c r="G1367" s="2">
        <v>1</v>
      </c>
      <c r="H1367" s="2">
        <v>1</v>
      </c>
      <c r="I1367" s="2">
        <v>1</v>
      </c>
      <c r="J1367" s="2" t="s">
        <v>1765</v>
      </c>
      <c r="L1367">
        <v>1</v>
      </c>
      <c r="M1367" s="2" t="s">
        <v>1727</v>
      </c>
      <c r="N1367">
        <v>1</v>
      </c>
      <c r="O1367">
        <v>24</v>
      </c>
      <c r="P1367" s="2">
        <v>1</v>
      </c>
      <c r="Q1367" s="2">
        <v>1</v>
      </c>
      <c r="R1367" s="2">
        <v>1</v>
      </c>
      <c r="S1367" s="2" t="s">
        <v>101</v>
      </c>
      <c r="T1367" s="2">
        <v>1</v>
      </c>
      <c r="U1367" s="2" t="s">
        <v>101</v>
      </c>
      <c r="V1367" s="2">
        <v>9</v>
      </c>
      <c r="W1367" s="2">
        <v>0</v>
      </c>
    </row>
    <row r="1368" spans="1:23" x14ac:dyDescent="0.25">
      <c r="A1368" s="2" t="s">
        <v>1562</v>
      </c>
      <c r="B1368">
        <v>1</v>
      </c>
      <c r="F1368">
        <v>1</v>
      </c>
      <c r="G1368" s="2">
        <v>0</v>
      </c>
      <c r="H1368" s="2">
        <v>1</v>
      </c>
      <c r="I1368" s="2">
        <v>1</v>
      </c>
      <c r="J1368" s="2" t="s">
        <v>1655</v>
      </c>
      <c r="L1368">
        <v>0</v>
      </c>
      <c r="N1368">
        <v>1</v>
      </c>
      <c r="O1368">
        <v>29</v>
      </c>
      <c r="P1368" s="2">
        <v>1</v>
      </c>
      <c r="Q1368" s="2">
        <v>2</v>
      </c>
      <c r="R1368" s="2">
        <v>6</v>
      </c>
      <c r="T1368" s="2">
        <v>1</v>
      </c>
      <c r="U1368" s="2" t="s">
        <v>101</v>
      </c>
      <c r="V1368" s="2">
        <v>1</v>
      </c>
      <c r="W1368" s="2">
        <v>2</v>
      </c>
    </row>
    <row r="1369" spans="1:23" x14ac:dyDescent="0.25">
      <c r="A1369" s="2" t="s">
        <v>1564</v>
      </c>
      <c r="B1369">
        <v>0</v>
      </c>
      <c r="C1369" s="2">
        <v>5</v>
      </c>
      <c r="D1369">
        <v>0</v>
      </c>
      <c r="E1369" s="2">
        <v>1</v>
      </c>
      <c r="F1369">
        <v>1</v>
      </c>
      <c r="G1369" s="2">
        <v>1</v>
      </c>
      <c r="H1369" s="2">
        <v>1</v>
      </c>
      <c r="I1369" s="2">
        <v>2</v>
      </c>
      <c r="K1369" s="2">
        <v>9</v>
      </c>
      <c r="L1369">
        <v>1</v>
      </c>
      <c r="M1369" s="2">
        <v>9</v>
      </c>
      <c r="N1369">
        <v>1</v>
      </c>
      <c r="O1369">
        <v>30</v>
      </c>
      <c r="P1369" s="2">
        <v>0</v>
      </c>
      <c r="Q1369" s="2">
        <v>2</v>
      </c>
      <c r="R1369" s="2">
        <v>1</v>
      </c>
      <c r="S1369" s="2" t="s">
        <v>74</v>
      </c>
      <c r="T1369" s="2">
        <v>1</v>
      </c>
      <c r="U1369" s="2" t="s">
        <v>189</v>
      </c>
      <c r="V1369" s="2">
        <v>5</v>
      </c>
      <c r="W1369" s="2">
        <v>0</v>
      </c>
    </row>
    <row r="1370" spans="1:23" x14ac:dyDescent="0.25">
      <c r="A1370" s="2" t="s">
        <v>1565</v>
      </c>
      <c r="B1370">
        <v>1</v>
      </c>
      <c r="F1370">
        <v>1</v>
      </c>
      <c r="G1370" s="2">
        <v>1</v>
      </c>
      <c r="H1370" s="2">
        <v>2</v>
      </c>
      <c r="I1370" s="2">
        <v>2</v>
      </c>
      <c r="K1370" s="2">
        <v>4</v>
      </c>
      <c r="L1370">
        <v>0</v>
      </c>
      <c r="N1370">
        <v>1</v>
      </c>
      <c r="O1370">
        <v>25</v>
      </c>
      <c r="P1370" s="2">
        <v>0</v>
      </c>
      <c r="Q1370" s="2">
        <v>1</v>
      </c>
      <c r="R1370" s="2">
        <v>1</v>
      </c>
      <c r="S1370" s="2" t="s">
        <v>86</v>
      </c>
      <c r="T1370" s="2">
        <v>1</v>
      </c>
      <c r="U1370" s="2" t="s">
        <v>86</v>
      </c>
      <c r="V1370" s="2" t="s">
        <v>1998</v>
      </c>
      <c r="W1370" s="2">
        <v>2</v>
      </c>
    </row>
    <row r="1371" spans="1:23" x14ac:dyDescent="0.25">
      <c r="A1371" s="2" t="s">
        <v>1566</v>
      </c>
      <c r="B1371">
        <v>0</v>
      </c>
      <c r="C1371" s="2">
        <v>5</v>
      </c>
      <c r="D1371">
        <v>0</v>
      </c>
      <c r="E1371" s="2">
        <v>1</v>
      </c>
      <c r="F1371">
        <v>1</v>
      </c>
      <c r="G1371" s="2">
        <v>0</v>
      </c>
      <c r="H1371" s="2">
        <v>0</v>
      </c>
      <c r="I1371" s="2">
        <v>0</v>
      </c>
      <c r="L1371">
        <v>0</v>
      </c>
      <c r="N1371">
        <v>0</v>
      </c>
      <c r="O1371">
        <v>39</v>
      </c>
      <c r="P1371" s="2">
        <v>0</v>
      </c>
      <c r="Q1371" s="2">
        <v>4</v>
      </c>
      <c r="R1371" s="2">
        <v>1</v>
      </c>
      <c r="S1371" s="2" t="s">
        <v>82</v>
      </c>
      <c r="T1371" s="2">
        <v>1</v>
      </c>
      <c r="U1371" s="2" t="s">
        <v>82</v>
      </c>
      <c r="V1371" s="2" t="s">
        <v>1883</v>
      </c>
      <c r="W1371" s="2">
        <v>0</v>
      </c>
    </row>
    <row r="1372" spans="1:23" x14ac:dyDescent="0.25">
      <c r="A1372" s="2" t="s">
        <v>1567</v>
      </c>
      <c r="B1372">
        <v>1</v>
      </c>
      <c r="F1372">
        <v>1</v>
      </c>
      <c r="G1372" s="2">
        <v>0</v>
      </c>
      <c r="H1372" s="2">
        <v>2</v>
      </c>
      <c r="I1372" s="2">
        <v>0</v>
      </c>
      <c r="L1372">
        <v>0</v>
      </c>
      <c r="N1372">
        <v>1</v>
      </c>
      <c r="O1372">
        <v>31</v>
      </c>
      <c r="P1372" s="2">
        <v>0</v>
      </c>
      <c r="Q1372" s="2">
        <v>3</v>
      </c>
      <c r="R1372" s="2">
        <v>0</v>
      </c>
      <c r="T1372" s="2">
        <v>0</v>
      </c>
      <c r="V1372" s="2" t="s">
        <v>1999</v>
      </c>
      <c r="W1372" s="2">
        <v>2</v>
      </c>
    </row>
    <row r="1373" spans="1:23" x14ac:dyDescent="0.25">
      <c r="A1373" s="2" t="s">
        <v>1569</v>
      </c>
      <c r="B1373">
        <v>1</v>
      </c>
      <c r="F1373">
        <v>1</v>
      </c>
      <c r="G1373" s="2">
        <v>1</v>
      </c>
      <c r="H1373" s="2">
        <v>1</v>
      </c>
      <c r="I1373" s="2">
        <v>1</v>
      </c>
      <c r="J1373" s="2" t="s">
        <v>1701</v>
      </c>
      <c r="L1373">
        <v>1</v>
      </c>
      <c r="M1373" s="2" t="s">
        <v>1652</v>
      </c>
      <c r="N1373">
        <v>1</v>
      </c>
      <c r="O1373">
        <v>25</v>
      </c>
      <c r="P1373" s="2">
        <v>0</v>
      </c>
      <c r="Q1373" s="2">
        <v>1</v>
      </c>
      <c r="R1373" s="2">
        <v>1</v>
      </c>
      <c r="S1373" s="2" t="s">
        <v>1832</v>
      </c>
      <c r="T1373" s="2">
        <v>1</v>
      </c>
      <c r="U1373" s="2" t="s">
        <v>1832</v>
      </c>
      <c r="V1373" s="2">
        <v>1</v>
      </c>
      <c r="W1373" s="2">
        <v>0</v>
      </c>
    </row>
    <row r="1374" spans="1:23" x14ac:dyDescent="0.25">
      <c r="A1374" s="2" t="s">
        <v>1570</v>
      </c>
      <c r="B1374">
        <v>0</v>
      </c>
      <c r="C1374" s="2">
        <v>4</v>
      </c>
      <c r="D1374">
        <v>0</v>
      </c>
      <c r="E1374" s="2">
        <v>1</v>
      </c>
      <c r="F1374">
        <v>1</v>
      </c>
      <c r="G1374" s="2">
        <v>2</v>
      </c>
      <c r="H1374" s="2">
        <v>0</v>
      </c>
      <c r="I1374" s="2">
        <v>0</v>
      </c>
      <c r="L1374">
        <v>0</v>
      </c>
      <c r="N1374">
        <v>0</v>
      </c>
      <c r="O1374">
        <v>39</v>
      </c>
      <c r="P1374" s="2">
        <v>0</v>
      </c>
      <c r="Q1374" s="2">
        <v>4</v>
      </c>
      <c r="R1374" s="2">
        <v>1</v>
      </c>
      <c r="S1374" s="2" t="s">
        <v>188</v>
      </c>
      <c r="T1374" s="2">
        <v>1</v>
      </c>
      <c r="U1374" s="2" t="s">
        <v>189</v>
      </c>
      <c r="V1374" s="2">
        <v>0</v>
      </c>
      <c r="W1374" s="2">
        <v>0</v>
      </c>
    </row>
    <row r="1375" spans="1:23" x14ac:dyDescent="0.25">
      <c r="A1375" s="2" t="s">
        <v>1571</v>
      </c>
      <c r="B1375">
        <v>0</v>
      </c>
      <c r="C1375" s="2">
        <v>5</v>
      </c>
      <c r="D1375">
        <v>1</v>
      </c>
      <c r="F1375">
        <v>1</v>
      </c>
      <c r="G1375" s="2">
        <v>1</v>
      </c>
      <c r="H1375" s="2">
        <v>1</v>
      </c>
      <c r="I1375" s="2">
        <v>1</v>
      </c>
      <c r="J1375" s="2">
        <v>9</v>
      </c>
      <c r="L1375">
        <v>1</v>
      </c>
      <c r="M1375" s="2" t="s">
        <v>1647</v>
      </c>
      <c r="N1375">
        <v>1</v>
      </c>
      <c r="O1375">
        <v>31</v>
      </c>
      <c r="P1375" s="2">
        <v>1</v>
      </c>
      <c r="Q1375" s="2">
        <v>3</v>
      </c>
      <c r="R1375" s="2">
        <v>1</v>
      </c>
      <c r="S1375" s="2" t="s">
        <v>171</v>
      </c>
      <c r="T1375" s="2">
        <v>1</v>
      </c>
      <c r="U1375" s="2" t="s">
        <v>171</v>
      </c>
      <c r="V1375" s="2">
        <v>4</v>
      </c>
      <c r="W1375" s="2">
        <v>2</v>
      </c>
    </row>
    <row r="1376" spans="1:23" x14ac:dyDescent="0.25">
      <c r="A1376" s="2" t="s">
        <v>1572</v>
      </c>
      <c r="B1376">
        <v>0</v>
      </c>
      <c r="C1376" s="2">
        <v>3</v>
      </c>
      <c r="D1376">
        <v>1</v>
      </c>
      <c r="F1376">
        <v>1</v>
      </c>
      <c r="G1376" s="2">
        <v>1</v>
      </c>
      <c r="H1376" s="2">
        <v>1</v>
      </c>
      <c r="I1376" s="2">
        <v>2</v>
      </c>
      <c r="K1376" s="2" t="s">
        <v>1647</v>
      </c>
      <c r="L1376">
        <v>0</v>
      </c>
      <c r="N1376">
        <v>0</v>
      </c>
      <c r="O1376">
        <v>35</v>
      </c>
      <c r="P1376" s="2">
        <v>0</v>
      </c>
      <c r="Q1376" s="2">
        <v>3</v>
      </c>
      <c r="R1376" s="2">
        <v>1</v>
      </c>
      <c r="S1376" s="2" t="s">
        <v>77</v>
      </c>
      <c r="T1376" s="2">
        <v>1</v>
      </c>
      <c r="U1376" s="2" t="s">
        <v>77</v>
      </c>
      <c r="V1376" s="2">
        <v>5</v>
      </c>
      <c r="W1376" s="2">
        <v>0</v>
      </c>
    </row>
    <row r="1377" spans="1:23" x14ac:dyDescent="0.25">
      <c r="A1377" s="2" t="s">
        <v>1573</v>
      </c>
      <c r="B1377">
        <v>1</v>
      </c>
      <c r="F1377">
        <v>1</v>
      </c>
      <c r="G1377" s="2">
        <v>0</v>
      </c>
      <c r="H1377" s="2">
        <v>1</v>
      </c>
      <c r="I1377" s="2">
        <v>1</v>
      </c>
      <c r="J1377" s="2" t="s">
        <v>1652</v>
      </c>
      <c r="L1377">
        <v>1</v>
      </c>
      <c r="M1377" s="2" t="s">
        <v>1652</v>
      </c>
      <c r="N1377">
        <v>1</v>
      </c>
      <c r="O1377">
        <v>31</v>
      </c>
      <c r="P1377" s="2">
        <v>1</v>
      </c>
      <c r="Q1377" s="2">
        <v>3</v>
      </c>
      <c r="R1377" s="2">
        <v>1</v>
      </c>
      <c r="S1377" s="2" t="s">
        <v>1832</v>
      </c>
      <c r="T1377" s="2">
        <v>1</v>
      </c>
      <c r="U1377" s="2" t="s">
        <v>1832</v>
      </c>
      <c r="V1377" s="2" t="s">
        <v>1995</v>
      </c>
      <c r="W1377" s="2">
        <v>2</v>
      </c>
    </row>
    <row r="1378" spans="1:23" x14ac:dyDescent="0.25">
      <c r="A1378" s="2" t="s">
        <v>1574</v>
      </c>
      <c r="B1378">
        <v>0</v>
      </c>
      <c r="C1378" s="2">
        <v>5</v>
      </c>
      <c r="D1378">
        <v>1</v>
      </c>
      <c r="F1378">
        <v>0</v>
      </c>
      <c r="G1378" s="2">
        <v>2</v>
      </c>
      <c r="H1378" s="2">
        <v>1</v>
      </c>
      <c r="I1378" s="2">
        <v>1</v>
      </c>
      <c r="J1378" s="2" t="s">
        <v>1652</v>
      </c>
      <c r="L1378">
        <v>1</v>
      </c>
      <c r="M1378" s="2" t="s">
        <v>1652</v>
      </c>
      <c r="N1378">
        <v>1</v>
      </c>
      <c r="O1378">
        <v>23</v>
      </c>
      <c r="P1378" s="2">
        <v>0</v>
      </c>
      <c r="Q1378" s="2">
        <v>1</v>
      </c>
      <c r="R1378" s="2">
        <v>1</v>
      </c>
      <c r="S1378" s="2" t="s">
        <v>77</v>
      </c>
      <c r="T1378" s="2">
        <v>1</v>
      </c>
      <c r="U1378" s="2" t="s">
        <v>77</v>
      </c>
      <c r="V1378" s="2" t="s">
        <v>1840</v>
      </c>
      <c r="W1378" s="2">
        <v>0</v>
      </c>
    </row>
    <row r="1379" spans="1:23" x14ac:dyDescent="0.25">
      <c r="A1379" s="2" t="s">
        <v>1575</v>
      </c>
      <c r="B1379">
        <v>0</v>
      </c>
      <c r="C1379" s="2">
        <v>5</v>
      </c>
      <c r="D1379">
        <v>1</v>
      </c>
      <c r="F1379">
        <v>1</v>
      </c>
      <c r="G1379" s="2">
        <v>1</v>
      </c>
      <c r="H1379" s="2">
        <v>1</v>
      </c>
      <c r="I1379" s="2">
        <v>1</v>
      </c>
      <c r="J1379" s="2">
        <v>9</v>
      </c>
      <c r="L1379">
        <v>1</v>
      </c>
      <c r="M1379" s="2">
        <v>9</v>
      </c>
      <c r="N1379">
        <v>1</v>
      </c>
      <c r="O1379">
        <v>30</v>
      </c>
      <c r="P1379" s="2">
        <v>0</v>
      </c>
      <c r="Q1379" s="2">
        <v>2</v>
      </c>
      <c r="R1379" s="2">
        <v>1</v>
      </c>
      <c r="S1379" s="2" t="s">
        <v>86</v>
      </c>
      <c r="T1379" s="2">
        <v>1</v>
      </c>
      <c r="U1379" s="2" t="s">
        <v>86</v>
      </c>
      <c r="V1379" s="2">
        <v>3</v>
      </c>
      <c r="W1379" s="2">
        <v>1</v>
      </c>
    </row>
    <row r="1380" spans="1:23" x14ac:dyDescent="0.25">
      <c r="A1380" s="2" t="s">
        <v>1576</v>
      </c>
      <c r="B1380">
        <v>0</v>
      </c>
      <c r="C1380" s="2">
        <v>1</v>
      </c>
      <c r="D1380">
        <v>1</v>
      </c>
      <c r="F1380">
        <v>1</v>
      </c>
      <c r="G1380" s="2">
        <v>1</v>
      </c>
      <c r="H1380" s="2">
        <v>0</v>
      </c>
      <c r="I1380" s="2">
        <v>0</v>
      </c>
      <c r="L1380">
        <v>0</v>
      </c>
      <c r="N1380">
        <v>0</v>
      </c>
      <c r="O1380">
        <v>28</v>
      </c>
      <c r="P1380" s="2">
        <v>0</v>
      </c>
      <c r="Q1380" s="2">
        <v>2</v>
      </c>
      <c r="R1380" s="2">
        <v>0</v>
      </c>
      <c r="T1380" s="2">
        <v>0</v>
      </c>
      <c r="V1380" s="2">
        <v>7</v>
      </c>
      <c r="W1380" s="2">
        <v>0</v>
      </c>
    </row>
    <row r="1381" spans="1:23" x14ac:dyDescent="0.25">
      <c r="A1381" s="2" t="s">
        <v>1577</v>
      </c>
      <c r="B1381">
        <v>0</v>
      </c>
      <c r="C1381" s="2">
        <v>5</v>
      </c>
      <c r="D1381">
        <v>1</v>
      </c>
      <c r="F1381">
        <v>1</v>
      </c>
      <c r="G1381" s="2">
        <v>1</v>
      </c>
      <c r="H1381" s="2">
        <v>1</v>
      </c>
      <c r="I1381" s="2">
        <v>1</v>
      </c>
      <c r="J1381" s="2">
        <v>10</v>
      </c>
      <c r="L1381">
        <v>1</v>
      </c>
      <c r="M1381" s="2">
        <v>10</v>
      </c>
      <c r="N1381">
        <v>0</v>
      </c>
      <c r="O1381">
        <v>23</v>
      </c>
      <c r="P1381" s="2">
        <v>1</v>
      </c>
      <c r="Q1381" s="2">
        <v>1</v>
      </c>
      <c r="R1381" s="2">
        <v>0</v>
      </c>
      <c r="T1381" s="2">
        <v>0</v>
      </c>
      <c r="V1381" s="2" t="s">
        <v>1921</v>
      </c>
      <c r="W1381" s="2">
        <v>1</v>
      </c>
    </row>
    <row r="1382" spans="1:23" x14ac:dyDescent="0.25">
      <c r="A1382" s="2" t="s">
        <v>1578</v>
      </c>
      <c r="B1382">
        <v>0</v>
      </c>
      <c r="C1382" s="2">
        <v>2</v>
      </c>
      <c r="D1382">
        <v>1</v>
      </c>
      <c r="F1382">
        <v>1</v>
      </c>
      <c r="G1382" s="2">
        <v>1</v>
      </c>
      <c r="H1382" s="2">
        <v>2</v>
      </c>
      <c r="I1382" s="2">
        <v>1</v>
      </c>
      <c r="J1382" s="2">
        <v>3</v>
      </c>
      <c r="L1382">
        <v>1</v>
      </c>
      <c r="M1382" s="2">
        <v>3</v>
      </c>
      <c r="N1382">
        <v>1</v>
      </c>
      <c r="O1382">
        <v>26</v>
      </c>
      <c r="P1382" s="2">
        <v>1</v>
      </c>
      <c r="Q1382" s="2">
        <v>2</v>
      </c>
      <c r="R1382" s="2">
        <v>1</v>
      </c>
      <c r="S1382" s="2" t="s">
        <v>189</v>
      </c>
      <c r="T1382" s="2">
        <v>1</v>
      </c>
      <c r="U1382" s="2" t="s">
        <v>189</v>
      </c>
      <c r="V1382" s="2">
        <v>1</v>
      </c>
      <c r="W1382" s="2">
        <v>1</v>
      </c>
    </row>
    <row r="1383" spans="1:23" x14ac:dyDescent="0.25">
      <c r="A1383" s="2" t="s">
        <v>1579</v>
      </c>
      <c r="B1383">
        <v>0</v>
      </c>
      <c r="C1383" s="2">
        <v>2</v>
      </c>
      <c r="D1383">
        <v>1</v>
      </c>
      <c r="F1383">
        <v>1</v>
      </c>
      <c r="G1383" s="2">
        <v>1</v>
      </c>
      <c r="H1383" s="2">
        <v>1</v>
      </c>
      <c r="I1383" s="2">
        <v>2</v>
      </c>
      <c r="K1383" s="2" t="s">
        <v>1647</v>
      </c>
      <c r="L1383">
        <v>1</v>
      </c>
      <c r="M1383" s="2" t="s">
        <v>1647</v>
      </c>
      <c r="N1383">
        <v>1</v>
      </c>
      <c r="O1383">
        <v>24</v>
      </c>
      <c r="P1383" s="2">
        <v>1</v>
      </c>
      <c r="Q1383" s="2">
        <v>1</v>
      </c>
      <c r="R1383" s="2">
        <v>1</v>
      </c>
      <c r="S1383" s="2" t="s">
        <v>77</v>
      </c>
      <c r="T1383" s="2">
        <v>1</v>
      </c>
      <c r="U1383" s="2" t="s">
        <v>77</v>
      </c>
      <c r="V1383" s="2">
        <v>2</v>
      </c>
      <c r="W1383" s="2">
        <v>1</v>
      </c>
    </row>
    <row r="1384" spans="1:23" x14ac:dyDescent="0.25">
      <c r="A1384" s="2" t="s">
        <v>1580</v>
      </c>
      <c r="B1384">
        <v>0</v>
      </c>
      <c r="C1384" s="2">
        <v>5</v>
      </c>
      <c r="D1384">
        <v>1</v>
      </c>
      <c r="F1384">
        <v>1</v>
      </c>
      <c r="G1384" s="2">
        <v>0</v>
      </c>
      <c r="H1384" s="2">
        <v>0</v>
      </c>
      <c r="I1384" s="2">
        <v>0</v>
      </c>
      <c r="L1384">
        <v>0</v>
      </c>
      <c r="N1384">
        <v>0</v>
      </c>
      <c r="O1384">
        <v>32</v>
      </c>
      <c r="P1384" s="2">
        <v>0</v>
      </c>
      <c r="Q1384" s="2">
        <v>3</v>
      </c>
      <c r="R1384" s="2">
        <v>1</v>
      </c>
      <c r="S1384" s="2" t="s">
        <v>101</v>
      </c>
      <c r="T1384" s="2">
        <v>1</v>
      </c>
      <c r="U1384" s="2" t="s">
        <v>101</v>
      </c>
      <c r="V1384" s="2">
        <v>2</v>
      </c>
      <c r="W1384" s="2">
        <v>1</v>
      </c>
    </row>
    <row r="1385" spans="1:23" x14ac:dyDescent="0.25">
      <c r="A1385" s="2" t="s">
        <v>1581</v>
      </c>
      <c r="B1385">
        <v>1</v>
      </c>
      <c r="F1385">
        <v>1</v>
      </c>
      <c r="G1385" s="2">
        <v>1</v>
      </c>
      <c r="H1385" s="2">
        <v>1</v>
      </c>
      <c r="I1385" s="2">
        <v>1</v>
      </c>
      <c r="J1385" s="2">
        <v>9</v>
      </c>
      <c r="L1385">
        <v>1</v>
      </c>
      <c r="M1385" s="2">
        <v>9</v>
      </c>
      <c r="N1385">
        <v>1</v>
      </c>
      <c r="O1385">
        <v>35</v>
      </c>
      <c r="P1385" s="2">
        <v>0</v>
      </c>
      <c r="Q1385" s="2">
        <v>3</v>
      </c>
      <c r="R1385" s="2">
        <v>1</v>
      </c>
      <c r="S1385" s="2" t="s">
        <v>77</v>
      </c>
      <c r="T1385" s="2">
        <v>1</v>
      </c>
      <c r="U1385" s="2" t="s">
        <v>77</v>
      </c>
      <c r="V1385" s="2">
        <v>8</v>
      </c>
      <c r="W1385" s="2">
        <v>2</v>
      </c>
    </row>
    <row r="1386" spans="1:23" x14ac:dyDescent="0.25">
      <c r="A1386" s="2" t="s">
        <v>1582</v>
      </c>
      <c r="B1386">
        <v>0</v>
      </c>
      <c r="C1386" s="2">
        <v>3</v>
      </c>
      <c r="D1386">
        <v>1</v>
      </c>
      <c r="F1386">
        <v>1</v>
      </c>
      <c r="G1386" s="2">
        <v>0</v>
      </c>
      <c r="H1386" s="2">
        <v>1</v>
      </c>
      <c r="I1386" s="2">
        <v>2</v>
      </c>
      <c r="K1386" s="2">
        <v>1</v>
      </c>
      <c r="L1386">
        <v>0</v>
      </c>
      <c r="N1386">
        <v>0</v>
      </c>
      <c r="O1386">
        <v>30</v>
      </c>
      <c r="P1386" s="2">
        <v>0</v>
      </c>
      <c r="Q1386" s="2">
        <v>2</v>
      </c>
      <c r="R1386" s="2">
        <v>0</v>
      </c>
      <c r="T1386" s="2">
        <v>0</v>
      </c>
      <c r="V1386" s="2">
        <v>0</v>
      </c>
      <c r="W1386" s="2">
        <v>0</v>
      </c>
    </row>
    <row r="1387" spans="1:23" x14ac:dyDescent="0.25">
      <c r="A1387" s="2" t="s">
        <v>1584</v>
      </c>
      <c r="B1387">
        <v>0</v>
      </c>
      <c r="C1387" s="2">
        <v>2</v>
      </c>
      <c r="D1387">
        <v>1</v>
      </c>
      <c r="F1387">
        <v>1</v>
      </c>
      <c r="G1387" s="2">
        <v>0</v>
      </c>
      <c r="H1387" s="2">
        <v>1</v>
      </c>
      <c r="I1387" s="2">
        <v>1</v>
      </c>
      <c r="J1387" s="2" t="s">
        <v>1651</v>
      </c>
      <c r="L1387">
        <v>1</v>
      </c>
      <c r="M1387" s="2">
        <v>3</v>
      </c>
      <c r="N1387">
        <v>1</v>
      </c>
      <c r="O1387">
        <v>32</v>
      </c>
      <c r="P1387" s="2">
        <v>0</v>
      </c>
      <c r="Q1387" s="2">
        <v>3</v>
      </c>
      <c r="R1387" s="2">
        <v>1</v>
      </c>
      <c r="S1387" s="2" t="s">
        <v>171</v>
      </c>
      <c r="T1387" s="2">
        <v>1</v>
      </c>
      <c r="U1387" s="2" t="s">
        <v>171</v>
      </c>
      <c r="V1387" s="2" t="s">
        <v>2006</v>
      </c>
      <c r="W1387" s="2">
        <v>0</v>
      </c>
    </row>
    <row r="1388" spans="1:23" x14ac:dyDescent="0.25">
      <c r="A1388" s="2" t="s">
        <v>1585</v>
      </c>
      <c r="B1388">
        <v>0</v>
      </c>
      <c r="C1388" s="2">
        <v>1</v>
      </c>
      <c r="D1388">
        <v>0</v>
      </c>
      <c r="E1388" s="2">
        <v>1</v>
      </c>
      <c r="F1388">
        <v>0</v>
      </c>
      <c r="G1388" s="2">
        <v>0</v>
      </c>
      <c r="H1388" s="2">
        <v>1</v>
      </c>
      <c r="I1388" s="2">
        <v>2</v>
      </c>
      <c r="K1388" s="2">
        <v>4</v>
      </c>
      <c r="L1388">
        <v>1</v>
      </c>
      <c r="M1388" s="2">
        <v>4</v>
      </c>
      <c r="N1388">
        <v>1</v>
      </c>
      <c r="O1388">
        <v>35</v>
      </c>
      <c r="P1388" s="2">
        <v>0</v>
      </c>
      <c r="Q1388" s="2">
        <v>3</v>
      </c>
      <c r="R1388" s="2">
        <v>1</v>
      </c>
      <c r="S1388" s="2" t="s">
        <v>229</v>
      </c>
      <c r="T1388" s="2">
        <v>1</v>
      </c>
      <c r="U1388" s="2" t="s">
        <v>229</v>
      </c>
      <c r="V1388" s="2">
        <v>0</v>
      </c>
      <c r="W1388" s="2">
        <v>1</v>
      </c>
    </row>
    <row r="1389" spans="1:23" x14ac:dyDescent="0.25">
      <c r="A1389" s="2" t="s">
        <v>1586</v>
      </c>
      <c r="B1389">
        <v>0</v>
      </c>
      <c r="C1389" s="2">
        <v>2</v>
      </c>
      <c r="D1389">
        <v>1</v>
      </c>
      <c r="F1389">
        <v>1</v>
      </c>
      <c r="G1389" s="2">
        <v>2</v>
      </c>
      <c r="H1389" s="2">
        <v>2</v>
      </c>
      <c r="I1389" s="2">
        <v>2</v>
      </c>
      <c r="K1389" s="2" t="s">
        <v>1668</v>
      </c>
      <c r="L1389">
        <v>1</v>
      </c>
      <c r="M1389" s="2">
        <v>9</v>
      </c>
      <c r="N1389">
        <v>1</v>
      </c>
      <c r="O1389">
        <v>26</v>
      </c>
      <c r="P1389" s="2">
        <v>1</v>
      </c>
      <c r="Q1389" s="2">
        <v>2</v>
      </c>
      <c r="R1389" s="2">
        <v>1</v>
      </c>
      <c r="S1389" s="2" t="s">
        <v>142</v>
      </c>
      <c r="T1389" s="2">
        <v>1</v>
      </c>
      <c r="U1389" s="2" t="s">
        <v>77</v>
      </c>
      <c r="V1389" s="2" t="s">
        <v>1844</v>
      </c>
      <c r="W1389" s="2">
        <v>2</v>
      </c>
    </row>
    <row r="1390" spans="1:23" x14ac:dyDescent="0.25">
      <c r="A1390" s="2" t="s">
        <v>1587</v>
      </c>
      <c r="B1390">
        <v>0</v>
      </c>
      <c r="C1390" s="2">
        <v>3</v>
      </c>
      <c r="D1390">
        <v>0</v>
      </c>
      <c r="E1390" s="2">
        <v>1</v>
      </c>
      <c r="F1390">
        <v>1</v>
      </c>
      <c r="G1390" s="2">
        <v>1</v>
      </c>
      <c r="H1390" s="2">
        <v>1</v>
      </c>
      <c r="I1390" s="2">
        <v>1</v>
      </c>
      <c r="J1390" s="2">
        <v>9</v>
      </c>
      <c r="L1390">
        <v>1</v>
      </c>
      <c r="M1390" s="2" t="s">
        <v>1709</v>
      </c>
      <c r="N1390">
        <v>1</v>
      </c>
      <c r="O1390">
        <v>30</v>
      </c>
      <c r="P1390" s="2">
        <v>1</v>
      </c>
      <c r="Q1390" s="2">
        <v>2</v>
      </c>
      <c r="R1390" s="2">
        <v>1</v>
      </c>
      <c r="S1390" s="2" t="s">
        <v>370</v>
      </c>
      <c r="T1390" s="2">
        <v>1</v>
      </c>
      <c r="U1390" s="2" t="s">
        <v>370</v>
      </c>
      <c r="V1390" s="2">
        <v>7</v>
      </c>
      <c r="W1390" s="2">
        <v>0</v>
      </c>
    </row>
    <row r="1391" spans="1:23" x14ac:dyDescent="0.25">
      <c r="A1391" s="2" t="s">
        <v>1588</v>
      </c>
      <c r="B1391">
        <v>0</v>
      </c>
      <c r="C1391" s="2">
        <v>2</v>
      </c>
      <c r="D1391">
        <v>1</v>
      </c>
      <c r="F1391">
        <v>1</v>
      </c>
      <c r="G1391" s="2">
        <v>2</v>
      </c>
      <c r="H1391" s="2">
        <v>1</v>
      </c>
      <c r="I1391" s="2">
        <v>2</v>
      </c>
      <c r="K1391" s="2">
        <v>4</v>
      </c>
      <c r="L1391">
        <v>0</v>
      </c>
      <c r="N1391">
        <v>1</v>
      </c>
      <c r="O1391">
        <v>29</v>
      </c>
      <c r="P1391" s="2">
        <v>0</v>
      </c>
      <c r="Q1391" s="2">
        <v>2</v>
      </c>
      <c r="R1391" s="2">
        <v>1</v>
      </c>
      <c r="S1391" s="2" t="s">
        <v>77</v>
      </c>
      <c r="T1391" s="2">
        <v>1</v>
      </c>
      <c r="U1391" s="2" t="s">
        <v>77</v>
      </c>
      <c r="V1391" s="2" t="s">
        <v>1898</v>
      </c>
      <c r="W1391" s="2">
        <v>1</v>
      </c>
    </row>
    <row r="1392" spans="1:23" x14ac:dyDescent="0.25">
      <c r="A1392" s="2" t="s">
        <v>1589</v>
      </c>
      <c r="B1392">
        <v>0</v>
      </c>
      <c r="C1392" s="2">
        <v>5</v>
      </c>
      <c r="D1392">
        <v>1</v>
      </c>
      <c r="F1392">
        <v>1</v>
      </c>
      <c r="G1392" s="2">
        <v>0</v>
      </c>
      <c r="H1392" s="2">
        <v>0</v>
      </c>
      <c r="I1392" s="2">
        <v>0</v>
      </c>
      <c r="L1392">
        <v>0</v>
      </c>
      <c r="N1392">
        <v>0</v>
      </c>
      <c r="O1392">
        <v>39</v>
      </c>
      <c r="P1392" s="2">
        <v>0</v>
      </c>
      <c r="Q1392" s="2">
        <v>4</v>
      </c>
      <c r="R1392" s="2">
        <v>1</v>
      </c>
      <c r="T1392" s="2">
        <v>1</v>
      </c>
      <c r="V1392" s="2" t="s">
        <v>1847</v>
      </c>
      <c r="W1392" s="2">
        <v>2</v>
      </c>
    </row>
    <row r="1393" spans="1:23" x14ac:dyDescent="0.25">
      <c r="A1393" s="2" t="s">
        <v>1590</v>
      </c>
      <c r="B1393">
        <v>0</v>
      </c>
      <c r="C1393" s="2">
        <v>5</v>
      </c>
      <c r="D1393">
        <v>0</v>
      </c>
      <c r="E1393" s="2">
        <v>1</v>
      </c>
      <c r="F1393">
        <v>1</v>
      </c>
      <c r="G1393" s="2">
        <v>1</v>
      </c>
      <c r="H1393" s="2">
        <v>1</v>
      </c>
      <c r="I1393" s="2">
        <v>2</v>
      </c>
      <c r="K1393" s="2" t="s">
        <v>1647</v>
      </c>
      <c r="L1393">
        <v>1</v>
      </c>
      <c r="M1393" s="2" t="s">
        <v>1647</v>
      </c>
      <c r="N1393">
        <v>1</v>
      </c>
      <c r="O1393">
        <v>37</v>
      </c>
      <c r="P1393" s="2">
        <v>0</v>
      </c>
      <c r="Q1393" s="2">
        <v>4</v>
      </c>
      <c r="R1393" s="2">
        <v>0</v>
      </c>
      <c r="T1393" s="2">
        <v>0</v>
      </c>
      <c r="V1393" s="2" t="s">
        <v>1839</v>
      </c>
      <c r="W1393" s="2">
        <v>1</v>
      </c>
    </row>
    <row r="1394" spans="1:23" x14ac:dyDescent="0.25">
      <c r="A1394" s="2" t="s">
        <v>1591</v>
      </c>
      <c r="B1394">
        <v>0</v>
      </c>
      <c r="C1394" s="2">
        <v>2</v>
      </c>
      <c r="D1394">
        <v>1</v>
      </c>
      <c r="F1394">
        <v>1</v>
      </c>
      <c r="G1394" s="2">
        <v>0</v>
      </c>
      <c r="H1394" s="2">
        <v>0</v>
      </c>
      <c r="I1394" s="2">
        <v>0</v>
      </c>
      <c r="L1394">
        <v>0</v>
      </c>
      <c r="N1394">
        <v>0</v>
      </c>
      <c r="O1394">
        <v>35</v>
      </c>
      <c r="P1394" s="2">
        <v>0</v>
      </c>
      <c r="Q1394" s="2">
        <v>3</v>
      </c>
      <c r="R1394" s="2">
        <v>1</v>
      </c>
      <c r="S1394" s="2" t="s">
        <v>77</v>
      </c>
      <c r="T1394" s="2">
        <v>1</v>
      </c>
      <c r="U1394" s="2" t="s">
        <v>77</v>
      </c>
      <c r="V1394" s="2">
        <v>0</v>
      </c>
      <c r="W1394" s="2">
        <v>0</v>
      </c>
    </row>
    <row r="1395" spans="1:23" x14ac:dyDescent="0.25">
      <c r="A1395" s="2" t="s">
        <v>1592</v>
      </c>
      <c r="B1395">
        <v>0</v>
      </c>
      <c r="C1395" s="2">
        <v>0</v>
      </c>
      <c r="D1395">
        <v>1</v>
      </c>
      <c r="F1395">
        <v>1</v>
      </c>
      <c r="G1395" s="2">
        <v>1</v>
      </c>
      <c r="H1395" s="2">
        <v>1</v>
      </c>
      <c r="I1395" s="2">
        <v>1</v>
      </c>
      <c r="J1395" s="2" t="s">
        <v>1647</v>
      </c>
      <c r="L1395">
        <v>1</v>
      </c>
      <c r="M1395" s="2" t="s">
        <v>1647</v>
      </c>
      <c r="N1395">
        <v>1</v>
      </c>
      <c r="O1395">
        <v>25</v>
      </c>
      <c r="P1395" s="2">
        <v>1</v>
      </c>
      <c r="Q1395" s="2">
        <v>1</v>
      </c>
      <c r="R1395" s="2">
        <v>1</v>
      </c>
      <c r="S1395" s="2" t="s">
        <v>1832</v>
      </c>
      <c r="T1395" s="2">
        <v>1</v>
      </c>
      <c r="U1395" s="2" t="s">
        <v>1832</v>
      </c>
      <c r="V1395" s="2">
        <v>7</v>
      </c>
      <c r="W1395" s="2">
        <v>0</v>
      </c>
    </row>
    <row r="1396" spans="1:23" x14ac:dyDescent="0.25">
      <c r="A1396" s="2" t="s">
        <v>1593</v>
      </c>
      <c r="B1396">
        <v>0</v>
      </c>
      <c r="C1396" s="2">
        <v>5</v>
      </c>
      <c r="D1396">
        <v>0</v>
      </c>
      <c r="E1396" s="2">
        <v>1</v>
      </c>
      <c r="F1396">
        <v>1</v>
      </c>
      <c r="G1396" s="2">
        <v>1</v>
      </c>
      <c r="H1396" s="2">
        <v>1</v>
      </c>
      <c r="I1396" s="2">
        <v>2</v>
      </c>
      <c r="K1396" s="2" t="s">
        <v>1737</v>
      </c>
      <c r="L1396">
        <v>1</v>
      </c>
      <c r="M1396" s="2" t="s">
        <v>1647</v>
      </c>
      <c r="N1396">
        <v>1</v>
      </c>
      <c r="O1396">
        <v>22</v>
      </c>
      <c r="P1396" s="2">
        <v>2</v>
      </c>
      <c r="Q1396" s="2">
        <v>1</v>
      </c>
      <c r="R1396" s="2">
        <v>1</v>
      </c>
      <c r="S1396" s="2" t="s">
        <v>74</v>
      </c>
      <c r="T1396" s="2">
        <v>1</v>
      </c>
      <c r="U1396" s="2" t="s">
        <v>74</v>
      </c>
      <c r="V1396" s="2" t="s">
        <v>1838</v>
      </c>
      <c r="W1396" s="2">
        <v>1</v>
      </c>
    </row>
    <row r="1397" spans="1:23" x14ac:dyDescent="0.25">
      <c r="A1397" s="2" t="s">
        <v>1594</v>
      </c>
      <c r="B1397">
        <v>0</v>
      </c>
      <c r="C1397" s="2">
        <v>2</v>
      </c>
      <c r="D1397">
        <v>1</v>
      </c>
      <c r="F1397">
        <v>1</v>
      </c>
      <c r="G1397" s="2">
        <v>1</v>
      </c>
      <c r="H1397" s="2">
        <v>1</v>
      </c>
      <c r="I1397" s="2">
        <v>2</v>
      </c>
      <c r="K1397" s="2" t="s">
        <v>1693</v>
      </c>
      <c r="L1397">
        <v>1</v>
      </c>
      <c r="M1397" s="2" t="s">
        <v>1693</v>
      </c>
      <c r="N1397">
        <v>1</v>
      </c>
      <c r="O1397">
        <v>33</v>
      </c>
      <c r="P1397" s="2">
        <v>0</v>
      </c>
      <c r="Q1397" s="2">
        <v>3</v>
      </c>
      <c r="R1397" s="2">
        <v>0</v>
      </c>
      <c r="T1397" s="2">
        <v>0</v>
      </c>
      <c r="V1397" s="2">
        <v>5</v>
      </c>
      <c r="W1397" s="2">
        <v>1</v>
      </c>
    </row>
    <row r="1398" spans="1:23" x14ac:dyDescent="0.25">
      <c r="A1398" s="2" t="s">
        <v>1595</v>
      </c>
      <c r="B1398">
        <v>0</v>
      </c>
      <c r="C1398" s="2">
        <v>0</v>
      </c>
      <c r="D1398">
        <v>1</v>
      </c>
      <c r="F1398">
        <v>0</v>
      </c>
      <c r="G1398" s="2">
        <v>1</v>
      </c>
      <c r="H1398" s="2">
        <v>1</v>
      </c>
      <c r="I1398" s="2">
        <v>1</v>
      </c>
      <c r="J1398" s="2" t="s">
        <v>1647</v>
      </c>
      <c r="L1398">
        <v>1</v>
      </c>
      <c r="M1398" s="2" t="s">
        <v>1647</v>
      </c>
      <c r="N1398">
        <v>1</v>
      </c>
      <c r="O1398">
        <v>23</v>
      </c>
      <c r="P1398" s="2">
        <v>0</v>
      </c>
      <c r="Q1398" s="2">
        <v>1</v>
      </c>
      <c r="R1398" s="2">
        <v>1</v>
      </c>
      <c r="S1398" s="2" t="s">
        <v>104</v>
      </c>
      <c r="T1398" s="2">
        <v>1</v>
      </c>
      <c r="U1398" s="2" t="s">
        <v>104</v>
      </c>
      <c r="V1398" s="2">
        <v>0</v>
      </c>
      <c r="W1398" s="2">
        <v>0</v>
      </c>
    </row>
    <row r="1399" spans="1:23" x14ac:dyDescent="0.25">
      <c r="A1399" s="2" t="s">
        <v>1596</v>
      </c>
      <c r="B1399">
        <v>1</v>
      </c>
      <c r="F1399">
        <v>1</v>
      </c>
      <c r="G1399" s="2">
        <v>1</v>
      </c>
      <c r="H1399" s="2">
        <v>1</v>
      </c>
      <c r="I1399" s="2">
        <v>1</v>
      </c>
      <c r="J1399" s="2" t="s">
        <v>1654</v>
      </c>
      <c r="L1399">
        <v>1</v>
      </c>
      <c r="M1399" s="2">
        <v>9</v>
      </c>
      <c r="N1399">
        <v>1</v>
      </c>
      <c r="O1399">
        <v>29</v>
      </c>
      <c r="P1399" s="2">
        <v>0</v>
      </c>
      <c r="Q1399" s="2">
        <v>2</v>
      </c>
      <c r="R1399" s="2">
        <v>2</v>
      </c>
      <c r="T1399" s="2">
        <v>2</v>
      </c>
      <c r="V1399" s="2">
        <v>3</v>
      </c>
      <c r="W1399" s="2">
        <v>0</v>
      </c>
    </row>
    <row r="1400" spans="1:23" x14ac:dyDescent="0.25">
      <c r="A1400" s="2" t="s">
        <v>1597</v>
      </c>
      <c r="B1400">
        <v>0</v>
      </c>
      <c r="C1400" s="2">
        <v>2</v>
      </c>
      <c r="D1400">
        <v>1</v>
      </c>
      <c r="F1400">
        <v>1</v>
      </c>
      <c r="G1400" s="2">
        <v>1</v>
      </c>
      <c r="H1400" s="2">
        <v>1</v>
      </c>
      <c r="I1400" s="2">
        <v>1</v>
      </c>
      <c r="J1400" s="2" t="s">
        <v>1671</v>
      </c>
      <c r="L1400">
        <v>1</v>
      </c>
      <c r="M1400" s="2" t="s">
        <v>1671</v>
      </c>
      <c r="N1400">
        <v>1</v>
      </c>
      <c r="O1400">
        <v>28</v>
      </c>
      <c r="P1400" s="2">
        <v>0</v>
      </c>
      <c r="Q1400" s="2">
        <v>2</v>
      </c>
      <c r="R1400" s="2">
        <v>1</v>
      </c>
      <c r="S1400" s="2" t="s">
        <v>86</v>
      </c>
      <c r="T1400" s="2">
        <v>1</v>
      </c>
      <c r="U1400" s="2" t="s">
        <v>86</v>
      </c>
      <c r="V1400" s="2">
        <v>1</v>
      </c>
      <c r="W1400" s="2">
        <v>2</v>
      </c>
    </row>
    <row r="1401" spans="1:23" x14ac:dyDescent="0.25">
      <c r="A1401" s="2" t="s">
        <v>1598</v>
      </c>
      <c r="B1401">
        <v>0</v>
      </c>
      <c r="C1401" s="2">
        <v>5</v>
      </c>
      <c r="D1401">
        <v>1</v>
      </c>
      <c r="F1401">
        <v>1</v>
      </c>
      <c r="G1401" s="2">
        <v>1</v>
      </c>
      <c r="H1401" s="2">
        <v>1</v>
      </c>
      <c r="I1401" s="2">
        <v>1</v>
      </c>
      <c r="J1401" s="2" t="s">
        <v>1745</v>
      </c>
      <c r="L1401">
        <v>1</v>
      </c>
      <c r="M1401" s="2">
        <v>9</v>
      </c>
      <c r="N1401">
        <v>1</v>
      </c>
      <c r="O1401">
        <v>30</v>
      </c>
      <c r="P1401" s="2">
        <v>0</v>
      </c>
      <c r="Q1401" s="2">
        <v>2</v>
      </c>
      <c r="R1401" s="2">
        <v>1</v>
      </c>
      <c r="S1401" s="2" t="s">
        <v>104</v>
      </c>
      <c r="T1401" s="2">
        <v>1</v>
      </c>
      <c r="U1401" s="2" t="s">
        <v>104</v>
      </c>
      <c r="V1401" s="2" t="s">
        <v>1839</v>
      </c>
      <c r="W1401" s="2">
        <v>1</v>
      </c>
    </row>
    <row r="1402" spans="1:23" x14ac:dyDescent="0.25">
      <c r="A1402" s="2" t="s">
        <v>1599</v>
      </c>
      <c r="B1402">
        <v>0</v>
      </c>
      <c r="C1402" s="2">
        <v>3</v>
      </c>
      <c r="D1402">
        <v>1</v>
      </c>
      <c r="F1402">
        <v>1</v>
      </c>
      <c r="G1402" s="2">
        <v>1</v>
      </c>
      <c r="H1402" s="2">
        <v>2</v>
      </c>
      <c r="I1402" s="2">
        <v>1</v>
      </c>
      <c r="J1402" s="2" t="s">
        <v>1647</v>
      </c>
      <c r="L1402">
        <v>1</v>
      </c>
      <c r="M1402" s="2" t="s">
        <v>1647</v>
      </c>
      <c r="N1402">
        <v>1</v>
      </c>
      <c r="O1402">
        <v>28</v>
      </c>
      <c r="P1402" s="2">
        <v>0</v>
      </c>
      <c r="Q1402" s="2">
        <v>2</v>
      </c>
      <c r="R1402" s="2">
        <v>1</v>
      </c>
      <c r="S1402" s="2" t="s">
        <v>77</v>
      </c>
      <c r="T1402" s="2">
        <v>1</v>
      </c>
      <c r="U1402" s="2" t="s">
        <v>77</v>
      </c>
      <c r="V1402" s="2" t="s">
        <v>1838</v>
      </c>
      <c r="W1402" s="2">
        <v>0</v>
      </c>
    </row>
    <row r="1403" spans="1:23" x14ac:dyDescent="0.25">
      <c r="A1403" s="2" t="s">
        <v>1600</v>
      </c>
      <c r="B1403">
        <v>0</v>
      </c>
      <c r="C1403" s="2">
        <v>1</v>
      </c>
      <c r="D1403">
        <v>1</v>
      </c>
      <c r="F1403">
        <v>1</v>
      </c>
      <c r="G1403" s="2">
        <v>1</v>
      </c>
      <c r="H1403" s="2">
        <v>1</v>
      </c>
      <c r="I1403" s="2">
        <v>2</v>
      </c>
      <c r="K1403" s="2" t="s">
        <v>1647</v>
      </c>
      <c r="L1403">
        <v>1</v>
      </c>
      <c r="M1403" s="2" t="s">
        <v>1683</v>
      </c>
      <c r="N1403">
        <v>1</v>
      </c>
      <c r="O1403">
        <v>28</v>
      </c>
      <c r="P1403" s="2">
        <v>1</v>
      </c>
      <c r="Q1403" s="2">
        <v>2</v>
      </c>
      <c r="R1403" s="2">
        <v>1</v>
      </c>
      <c r="S1403" s="2" t="s">
        <v>86</v>
      </c>
      <c r="T1403" s="2">
        <v>1</v>
      </c>
      <c r="U1403" s="2" t="s">
        <v>86</v>
      </c>
      <c r="V1403" s="2">
        <v>4</v>
      </c>
      <c r="W1403" s="2">
        <v>2</v>
      </c>
    </row>
    <row r="1404" spans="1:23" x14ac:dyDescent="0.25">
      <c r="A1404" s="2" t="s">
        <v>1601</v>
      </c>
      <c r="B1404">
        <v>0</v>
      </c>
      <c r="C1404" s="2">
        <v>5</v>
      </c>
      <c r="D1404">
        <v>0</v>
      </c>
      <c r="E1404" s="2">
        <v>1</v>
      </c>
      <c r="F1404">
        <v>1</v>
      </c>
      <c r="G1404" s="2">
        <v>1</v>
      </c>
      <c r="H1404" s="2">
        <v>1</v>
      </c>
      <c r="I1404" s="2">
        <v>1</v>
      </c>
      <c r="J1404" s="2" t="s">
        <v>1647</v>
      </c>
      <c r="L1404">
        <v>1</v>
      </c>
      <c r="M1404" s="2" t="s">
        <v>1647</v>
      </c>
      <c r="N1404">
        <v>0</v>
      </c>
      <c r="O1404">
        <v>37</v>
      </c>
      <c r="P1404" s="2">
        <v>0</v>
      </c>
      <c r="Q1404" s="2">
        <v>4</v>
      </c>
      <c r="R1404" s="2">
        <v>1</v>
      </c>
      <c r="S1404" s="2" t="s">
        <v>154</v>
      </c>
      <c r="T1404" s="2">
        <v>1</v>
      </c>
      <c r="U1404" s="2" t="s">
        <v>154</v>
      </c>
      <c r="V1404" s="2" t="s">
        <v>1844</v>
      </c>
      <c r="W1404" s="2">
        <v>1</v>
      </c>
    </row>
    <row r="1405" spans="1:23" x14ac:dyDescent="0.25">
      <c r="A1405" s="2" t="s">
        <v>1602</v>
      </c>
      <c r="B1405">
        <v>0</v>
      </c>
      <c r="C1405" s="2">
        <v>2</v>
      </c>
      <c r="D1405">
        <v>1</v>
      </c>
      <c r="F1405">
        <v>1</v>
      </c>
      <c r="G1405" s="2">
        <v>1</v>
      </c>
      <c r="H1405" s="2">
        <v>1</v>
      </c>
      <c r="I1405" s="2">
        <v>1</v>
      </c>
      <c r="J1405" s="2" t="s">
        <v>1661</v>
      </c>
      <c r="L1405">
        <v>1</v>
      </c>
      <c r="M1405" s="2" t="s">
        <v>1652</v>
      </c>
      <c r="N1405">
        <v>0</v>
      </c>
      <c r="O1405">
        <v>30</v>
      </c>
      <c r="P1405" s="2">
        <v>0</v>
      </c>
      <c r="Q1405" s="2">
        <v>2</v>
      </c>
      <c r="R1405" s="2">
        <v>1</v>
      </c>
      <c r="S1405" s="2" t="s">
        <v>433</v>
      </c>
      <c r="T1405" s="2">
        <v>1</v>
      </c>
      <c r="U1405" s="2" t="s">
        <v>433</v>
      </c>
      <c r="V1405" s="2">
        <v>5</v>
      </c>
      <c r="W1405" s="2">
        <v>0</v>
      </c>
    </row>
    <row r="1406" spans="1:23" x14ac:dyDescent="0.25">
      <c r="A1406" s="2" t="s">
        <v>1603</v>
      </c>
      <c r="B1406">
        <v>0</v>
      </c>
      <c r="C1406" s="2">
        <v>1</v>
      </c>
      <c r="D1406">
        <v>1</v>
      </c>
      <c r="F1406">
        <v>1</v>
      </c>
      <c r="G1406" s="2">
        <v>1</v>
      </c>
      <c r="H1406" s="2">
        <v>1</v>
      </c>
      <c r="I1406" s="2">
        <v>1</v>
      </c>
      <c r="J1406" s="2" t="s">
        <v>1647</v>
      </c>
      <c r="L1406">
        <v>1</v>
      </c>
      <c r="M1406" s="2" t="s">
        <v>1647</v>
      </c>
      <c r="N1406">
        <v>1</v>
      </c>
      <c r="O1406">
        <v>27</v>
      </c>
      <c r="P1406" s="2">
        <v>0</v>
      </c>
      <c r="Q1406" s="2">
        <v>2</v>
      </c>
      <c r="R1406" s="2">
        <v>6</v>
      </c>
      <c r="T1406" s="2">
        <v>6</v>
      </c>
      <c r="V1406" s="2" t="s">
        <v>1840</v>
      </c>
      <c r="W1406" s="2">
        <v>0</v>
      </c>
    </row>
    <row r="1407" spans="1:23" x14ac:dyDescent="0.25">
      <c r="A1407" s="2" t="s">
        <v>1604</v>
      </c>
      <c r="B1407">
        <v>1</v>
      </c>
      <c r="F1407">
        <v>1</v>
      </c>
      <c r="G1407" s="2">
        <v>1</v>
      </c>
      <c r="H1407" s="2">
        <v>1</v>
      </c>
      <c r="I1407" s="2">
        <v>1</v>
      </c>
      <c r="J1407" s="2">
        <v>9</v>
      </c>
      <c r="L1407">
        <v>1</v>
      </c>
      <c r="M1407" s="2">
        <v>9</v>
      </c>
      <c r="N1407">
        <v>1</v>
      </c>
      <c r="O1407">
        <v>29</v>
      </c>
      <c r="P1407" s="2">
        <v>0</v>
      </c>
      <c r="Q1407" s="2">
        <v>2</v>
      </c>
      <c r="R1407" s="2">
        <v>1</v>
      </c>
      <c r="T1407" s="2">
        <v>1</v>
      </c>
      <c r="V1407" s="2" t="s">
        <v>2056</v>
      </c>
      <c r="W1407" s="2">
        <v>0</v>
      </c>
    </row>
    <row r="1408" spans="1:23" x14ac:dyDescent="0.25">
      <c r="A1408" s="2" t="s">
        <v>1605</v>
      </c>
      <c r="B1408">
        <v>0</v>
      </c>
      <c r="C1408" s="2">
        <v>5</v>
      </c>
      <c r="D1408">
        <v>1</v>
      </c>
      <c r="F1408">
        <v>0</v>
      </c>
      <c r="G1408" s="2">
        <v>2</v>
      </c>
      <c r="H1408" s="2">
        <v>1</v>
      </c>
      <c r="I1408" s="2">
        <v>2</v>
      </c>
      <c r="K1408" s="2" t="s">
        <v>1694</v>
      </c>
      <c r="L1408">
        <v>1</v>
      </c>
      <c r="M1408" s="2">
        <v>9</v>
      </c>
      <c r="N1408">
        <v>1</v>
      </c>
      <c r="O1408">
        <v>28</v>
      </c>
      <c r="P1408" s="2">
        <v>0</v>
      </c>
      <c r="Q1408" s="2">
        <v>2</v>
      </c>
      <c r="R1408" s="2">
        <v>0</v>
      </c>
      <c r="T1408" s="2">
        <v>0</v>
      </c>
      <c r="V1408" s="2">
        <v>0</v>
      </c>
      <c r="W1408" s="2">
        <v>1</v>
      </c>
    </row>
    <row r="1409" spans="1:23" x14ac:dyDescent="0.25">
      <c r="A1409" s="2" t="s">
        <v>1606</v>
      </c>
      <c r="B1409">
        <v>0</v>
      </c>
      <c r="C1409" s="2">
        <v>1</v>
      </c>
      <c r="D1409">
        <v>1</v>
      </c>
      <c r="F1409">
        <v>1</v>
      </c>
      <c r="G1409" s="2">
        <v>1</v>
      </c>
      <c r="H1409" s="2">
        <v>1</v>
      </c>
      <c r="I1409" s="2">
        <v>1</v>
      </c>
      <c r="J1409" s="2" t="s">
        <v>1770</v>
      </c>
      <c r="L1409">
        <v>1</v>
      </c>
      <c r="M1409" s="2">
        <v>9</v>
      </c>
      <c r="N1409">
        <v>1</v>
      </c>
      <c r="O1409">
        <v>26</v>
      </c>
      <c r="P1409" s="2">
        <v>2</v>
      </c>
      <c r="Q1409" s="2">
        <v>2</v>
      </c>
      <c r="R1409" s="2">
        <v>0</v>
      </c>
      <c r="T1409" s="2">
        <v>0</v>
      </c>
      <c r="V1409" s="2" t="s">
        <v>2007</v>
      </c>
      <c r="W1409" s="2">
        <v>0</v>
      </c>
    </row>
    <row r="1410" spans="1:23" x14ac:dyDescent="0.25">
      <c r="A1410" s="2" t="s">
        <v>1607</v>
      </c>
      <c r="B1410">
        <v>0</v>
      </c>
      <c r="C1410" s="2">
        <v>3</v>
      </c>
      <c r="D1410">
        <v>1</v>
      </c>
      <c r="F1410">
        <v>1</v>
      </c>
      <c r="G1410" s="2">
        <v>1</v>
      </c>
      <c r="H1410" s="2">
        <v>1</v>
      </c>
      <c r="I1410" s="2">
        <v>1</v>
      </c>
      <c r="J1410" s="2">
        <v>4</v>
      </c>
      <c r="L1410">
        <v>1</v>
      </c>
      <c r="M1410" s="2" t="s">
        <v>1668</v>
      </c>
      <c r="N1410">
        <v>1</v>
      </c>
      <c r="O1410">
        <v>29</v>
      </c>
      <c r="P1410" s="2">
        <v>0</v>
      </c>
      <c r="Q1410" s="2">
        <v>2</v>
      </c>
      <c r="R1410" s="2">
        <v>5</v>
      </c>
      <c r="T1410" s="2">
        <v>1</v>
      </c>
      <c r="U1410" s="2" t="s">
        <v>376</v>
      </c>
      <c r="V1410" s="2" t="s">
        <v>1898</v>
      </c>
      <c r="W1410" s="2">
        <v>0</v>
      </c>
    </row>
    <row r="1411" spans="1:23" x14ac:dyDescent="0.25">
      <c r="A1411" s="2" t="s">
        <v>1608</v>
      </c>
      <c r="B1411">
        <v>1</v>
      </c>
      <c r="F1411">
        <v>1</v>
      </c>
      <c r="G1411" s="2">
        <v>0</v>
      </c>
      <c r="H1411" s="2">
        <v>0</v>
      </c>
      <c r="I1411" s="2">
        <v>0</v>
      </c>
      <c r="L1411">
        <v>0</v>
      </c>
      <c r="N1411">
        <v>0</v>
      </c>
      <c r="O1411">
        <v>34</v>
      </c>
      <c r="P1411" s="2">
        <v>0</v>
      </c>
      <c r="Q1411" s="2">
        <v>3</v>
      </c>
      <c r="R1411" s="2">
        <v>0</v>
      </c>
      <c r="T1411" s="2">
        <v>0</v>
      </c>
      <c r="V1411" s="2">
        <v>8</v>
      </c>
      <c r="W1411" s="2">
        <v>0</v>
      </c>
    </row>
    <row r="1412" spans="1:23" x14ac:dyDescent="0.25">
      <c r="A1412" s="2" t="s">
        <v>1609</v>
      </c>
      <c r="B1412">
        <v>0</v>
      </c>
      <c r="C1412" s="2">
        <v>3</v>
      </c>
      <c r="D1412">
        <v>1</v>
      </c>
      <c r="F1412">
        <v>1</v>
      </c>
      <c r="G1412" s="2">
        <v>2</v>
      </c>
      <c r="H1412" s="2">
        <v>0</v>
      </c>
      <c r="I1412" s="2">
        <v>1</v>
      </c>
      <c r="J1412" s="2">
        <v>9</v>
      </c>
      <c r="L1412">
        <v>1</v>
      </c>
      <c r="M1412" s="2">
        <v>9</v>
      </c>
      <c r="N1412">
        <v>1</v>
      </c>
      <c r="O1412">
        <v>36</v>
      </c>
      <c r="P1412" s="2">
        <v>0</v>
      </c>
      <c r="Q1412" s="2">
        <v>4</v>
      </c>
      <c r="R1412" s="2">
        <v>0</v>
      </c>
      <c r="T1412" s="2">
        <v>0</v>
      </c>
      <c r="V1412" s="2">
        <v>3</v>
      </c>
      <c r="W1412" s="2">
        <v>2</v>
      </c>
    </row>
    <row r="1413" spans="1:23" x14ac:dyDescent="0.25">
      <c r="A1413" s="2" t="s">
        <v>1610</v>
      </c>
      <c r="B1413">
        <v>0</v>
      </c>
      <c r="C1413" s="2">
        <v>2</v>
      </c>
      <c r="D1413">
        <v>1</v>
      </c>
      <c r="F1413">
        <v>1</v>
      </c>
      <c r="G1413" s="2">
        <v>0</v>
      </c>
      <c r="H1413" s="2">
        <v>2</v>
      </c>
      <c r="I1413" s="2">
        <v>1</v>
      </c>
      <c r="J1413" s="2" t="s">
        <v>1739</v>
      </c>
      <c r="L1413">
        <v>1</v>
      </c>
      <c r="M1413" s="2" t="s">
        <v>1739</v>
      </c>
      <c r="N1413">
        <v>1</v>
      </c>
      <c r="O1413">
        <v>38</v>
      </c>
      <c r="P1413" s="2">
        <v>0</v>
      </c>
      <c r="Q1413" s="2">
        <v>4</v>
      </c>
      <c r="R1413" s="2">
        <v>0</v>
      </c>
      <c r="T1413" s="2">
        <v>0</v>
      </c>
      <c r="V1413" s="2" t="s">
        <v>1882</v>
      </c>
      <c r="W1413" s="2">
        <v>1</v>
      </c>
    </row>
    <row r="1414" spans="1:23" x14ac:dyDescent="0.25">
      <c r="A1414" s="2" t="s">
        <v>1611</v>
      </c>
      <c r="B1414">
        <v>0</v>
      </c>
      <c r="C1414" s="2">
        <v>1</v>
      </c>
      <c r="D1414">
        <v>1</v>
      </c>
      <c r="F1414">
        <v>0</v>
      </c>
      <c r="G1414" s="2">
        <v>0</v>
      </c>
      <c r="H1414" s="2">
        <v>1</v>
      </c>
      <c r="I1414" s="2">
        <v>1</v>
      </c>
      <c r="J1414" s="2">
        <v>22</v>
      </c>
      <c r="L1414">
        <v>1</v>
      </c>
      <c r="M1414" s="2">
        <v>22</v>
      </c>
      <c r="N1414">
        <v>1</v>
      </c>
      <c r="O1414">
        <v>22</v>
      </c>
      <c r="P1414" s="2">
        <v>1</v>
      </c>
      <c r="Q1414" s="2">
        <v>1</v>
      </c>
      <c r="R1414" s="2">
        <v>1</v>
      </c>
      <c r="S1414" s="2" t="s">
        <v>104</v>
      </c>
      <c r="T1414" s="2">
        <v>1</v>
      </c>
      <c r="U1414" s="2" t="s">
        <v>104</v>
      </c>
      <c r="V1414" s="2">
        <v>7</v>
      </c>
      <c r="W1414" s="2">
        <v>0</v>
      </c>
    </row>
    <row r="1415" spans="1:23" x14ac:dyDescent="0.25">
      <c r="A1415" s="2" t="s">
        <v>1613</v>
      </c>
      <c r="B1415">
        <v>0</v>
      </c>
      <c r="C1415" s="2">
        <v>0</v>
      </c>
      <c r="D1415">
        <v>1</v>
      </c>
      <c r="F1415">
        <v>0</v>
      </c>
      <c r="G1415" s="2">
        <v>0</v>
      </c>
      <c r="H1415" s="2">
        <v>0</v>
      </c>
      <c r="I1415" s="2">
        <v>0</v>
      </c>
      <c r="L1415">
        <v>0</v>
      </c>
      <c r="N1415">
        <v>0</v>
      </c>
      <c r="O1415">
        <v>24</v>
      </c>
      <c r="P1415" s="2">
        <v>0</v>
      </c>
      <c r="Q1415" s="2">
        <v>1</v>
      </c>
      <c r="R1415" s="2">
        <v>1</v>
      </c>
      <c r="S1415" s="2" t="s">
        <v>276</v>
      </c>
      <c r="T1415" s="2">
        <v>1</v>
      </c>
      <c r="U1415" s="2" t="s">
        <v>276</v>
      </c>
      <c r="V1415" s="2">
        <v>7</v>
      </c>
      <c r="W1415" s="2">
        <v>0</v>
      </c>
    </row>
    <row r="1416" spans="1:23" x14ac:dyDescent="0.25">
      <c r="A1416" s="2" t="s">
        <v>1614</v>
      </c>
      <c r="B1416">
        <v>0</v>
      </c>
      <c r="C1416" s="2">
        <v>3</v>
      </c>
      <c r="D1416">
        <v>0</v>
      </c>
      <c r="E1416" s="2">
        <v>1</v>
      </c>
      <c r="F1416">
        <v>1</v>
      </c>
      <c r="G1416" s="2">
        <v>1</v>
      </c>
      <c r="H1416" s="2">
        <v>1</v>
      </c>
      <c r="I1416" s="2">
        <v>1</v>
      </c>
      <c r="J1416" s="2" t="s">
        <v>1671</v>
      </c>
      <c r="L1416">
        <v>1</v>
      </c>
      <c r="M1416" s="2" t="s">
        <v>1671</v>
      </c>
      <c r="N1416">
        <v>1</v>
      </c>
      <c r="O1416">
        <v>24</v>
      </c>
      <c r="P1416" s="2">
        <v>1</v>
      </c>
      <c r="Q1416" s="2">
        <v>1</v>
      </c>
      <c r="R1416" s="2">
        <v>1</v>
      </c>
      <c r="S1416" s="2" t="s">
        <v>171</v>
      </c>
      <c r="T1416" s="2">
        <v>1</v>
      </c>
      <c r="U1416" s="2" t="s">
        <v>171</v>
      </c>
      <c r="V1416" s="2">
        <v>1</v>
      </c>
      <c r="W1416" s="2">
        <v>0</v>
      </c>
    </row>
    <row r="1417" spans="1:23" x14ac:dyDescent="0.25">
      <c r="A1417" s="2" t="s">
        <v>1615</v>
      </c>
      <c r="B1417">
        <v>0</v>
      </c>
      <c r="C1417" s="2">
        <v>4</v>
      </c>
      <c r="D1417">
        <v>1</v>
      </c>
      <c r="F1417">
        <v>1</v>
      </c>
      <c r="G1417" s="2">
        <v>1</v>
      </c>
      <c r="H1417" s="2">
        <v>1</v>
      </c>
      <c r="I1417" s="2">
        <v>1</v>
      </c>
      <c r="J1417" s="2">
        <v>4</v>
      </c>
      <c r="L1417">
        <v>1</v>
      </c>
      <c r="M1417" s="2">
        <v>4</v>
      </c>
      <c r="N1417">
        <v>1</v>
      </c>
      <c r="O1417">
        <v>36</v>
      </c>
      <c r="P1417" s="2">
        <v>1</v>
      </c>
      <c r="Q1417" s="2">
        <v>4</v>
      </c>
      <c r="R1417" s="2">
        <v>1</v>
      </c>
      <c r="S1417" s="2" t="s">
        <v>104</v>
      </c>
      <c r="T1417" s="2">
        <v>1</v>
      </c>
      <c r="U1417" s="2" t="s">
        <v>104</v>
      </c>
      <c r="V1417" s="2">
        <v>11</v>
      </c>
      <c r="W1417" s="2">
        <v>1</v>
      </c>
    </row>
    <row r="1418" spans="1:23" x14ac:dyDescent="0.25">
      <c r="A1418" s="2" t="s">
        <v>1616</v>
      </c>
      <c r="B1418">
        <v>0</v>
      </c>
      <c r="C1418" s="2">
        <v>5</v>
      </c>
      <c r="D1418">
        <v>0</v>
      </c>
      <c r="E1418" s="2">
        <v>1</v>
      </c>
      <c r="F1418">
        <v>0</v>
      </c>
      <c r="G1418" s="2">
        <v>1</v>
      </c>
      <c r="H1418" s="2">
        <v>1</v>
      </c>
      <c r="I1418" s="2">
        <v>1</v>
      </c>
      <c r="J1418" s="2" t="s">
        <v>1652</v>
      </c>
      <c r="L1418">
        <v>1</v>
      </c>
      <c r="M1418" s="2" t="s">
        <v>1651</v>
      </c>
      <c r="N1418">
        <v>1</v>
      </c>
      <c r="O1418">
        <v>24</v>
      </c>
      <c r="P1418" s="2">
        <v>1</v>
      </c>
      <c r="Q1418" s="2">
        <v>1</v>
      </c>
      <c r="R1418" s="2">
        <v>1</v>
      </c>
      <c r="S1418" s="2" t="s">
        <v>191</v>
      </c>
      <c r="T1418" s="2">
        <v>1</v>
      </c>
      <c r="U1418" s="2" t="s">
        <v>191</v>
      </c>
      <c r="V1418" s="2" t="s">
        <v>1840</v>
      </c>
      <c r="W1418" s="2">
        <v>1</v>
      </c>
    </row>
    <row r="1419" spans="1:23" x14ac:dyDescent="0.25">
      <c r="A1419" s="2" t="s">
        <v>1617</v>
      </c>
      <c r="B1419">
        <v>0</v>
      </c>
      <c r="C1419" s="2">
        <v>4</v>
      </c>
      <c r="D1419">
        <v>1</v>
      </c>
      <c r="F1419">
        <v>0</v>
      </c>
      <c r="G1419" s="2">
        <v>0</v>
      </c>
      <c r="H1419" s="2">
        <v>0</v>
      </c>
      <c r="I1419" s="2">
        <v>0</v>
      </c>
      <c r="L1419">
        <v>0</v>
      </c>
      <c r="N1419">
        <v>0</v>
      </c>
      <c r="O1419">
        <v>24</v>
      </c>
      <c r="P1419" s="2">
        <v>0</v>
      </c>
      <c r="Q1419" s="2">
        <v>1</v>
      </c>
      <c r="R1419" s="2">
        <v>1</v>
      </c>
      <c r="S1419" s="2" t="s">
        <v>376</v>
      </c>
      <c r="T1419" s="2">
        <v>1</v>
      </c>
      <c r="U1419" s="2" t="s">
        <v>376</v>
      </c>
      <c r="V1419" s="2">
        <v>1</v>
      </c>
      <c r="W1419" s="2">
        <v>1</v>
      </c>
    </row>
    <row r="1420" spans="1:23" x14ac:dyDescent="0.25">
      <c r="A1420" s="2" t="s">
        <v>1618</v>
      </c>
      <c r="B1420">
        <v>0</v>
      </c>
      <c r="C1420" s="2">
        <v>2</v>
      </c>
      <c r="D1420">
        <v>1</v>
      </c>
      <c r="F1420">
        <v>0</v>
      </c>
      <c r="G1420" s="2">
        <v>1</v>
      </c>
      <c r="H1420" s="2">
        <v>1</v>
      </c>
      <c r="I1420" s="2">
        <v>1</v>
      </c>
      <c r="J1420" s="2" t="s">
        <v>1766</v>
      </c>
      <c r="L1420">
        <v>1</v>
      </c>
      <c r="M1420" s="2">
        <v>5</v>
      </c>
      <c r="N1420">
        <v>1</v>
      </c>
      <c r="O1420">
        <v>31</v>
      </c>
      <c r="P1420" s="2">
        <v>0</v>
      </c>
      <c r="Q1420" s="2">
        <v>3</v>
      </c>
      <c r="R1420" s="2">
        <v>0</v>
      </c>
      <c r="T1420" s="2">
        <v>0</v>
      </c>
      <c r="V1420" s="2" t="s">
        <v>1888</v>
      </c>
      <c r="W1420" s="2">
        <v>1</v>
      </c>
    </row>
    <row r="1421" spans="1:23" x14ac:dyDescent="0.25">
      <c r="A1421" s="2" t="s">
        <v>1619</v>
      </c>
      <c r="B1421">
        <v>0</v>
      </c>
      <c r="C1421" s="2">
        <v>2</v>
      </c>
      <c r="D1421">
        <v>1</v>
      </c>
      <c r="F1421">
        <v>1</v>
      </c>
      <c r="G1421" s="2">
        <v>0</v>
      </c>
      <c r="H1421" s="2">
        <v>1</v>
      </c>
      <c r="I1421" s="2">
        <v>1</v>
      </c>
      <c r="J1421" s="2">
        <v>4</v>
      </c>
      <c r="L1421">
        <v>1</v>
      </c>
      <c r="M1421" s="2">
        <v>4</v>
      </c>
      <c r="N1421">
        <v>0</v>
      </c>
      <c r="O1421">
        <v>39</v>
      </c>
      <c r="P1421" s="2">
        <v>0</v>
      </c>
      <c r="Q1421" s="2">
        <v>4</v>
      </c>
      <c r="R1421" s="2">
        <v>0</v>
      </c>
      <c r="T1421" s="2">
        <v>0</v>
      </c>
      <c r="V1421" s="2">
        <v>0</v>
      </c>
      <c r="W1421" s="2">
        <v>1</v>
      </c>
    </row>
    <row r="1422" spans="1:23" x14ac:dyDescent="0.25">
      <c r="A1422" s="2" t="s">
        <v>1620</v>
      </c>
      <c r="B1422">
        <v>0</v>
      </c>
      <c r="C1422" s="2">
        <v>5</v>
      </c>
      <c r="D1422">
        <v>1</v>
      </c>
      <c r="F1422">
        <v>1</v>
      </c>
      <c r="G1422" s="2">
        <v>1</v>
      </c>
      <c r="H1422" s="2">
        <v>1</v>
      </c>
      <c r="I1422" s="2">
        <v>1</v>
      </c>
      <c r="J1422" s="2">
        <v>3</v>
      </c>
      <c r="L1422">
        <v>1</v>
      </c>
      <c r="M1422" s="2">
        <v>3</v>
      </c>
      <c r="N1422">
        <v>1</v>
      </c>
      <c r="O1422">
        <v>41</v>
      </c>
      <c r="P1422" s="2">
        <v>0</v>
      </c>
      <c r="Q1422" s="2">
        <v>5</v>
      </c>
      <c r="R1422" s="2">
        <v>1</v>
      </c>
      <c r="S1422" s="2" t="s">
        <v>569</v>
      </c>
      <c r="T1422" s="2">
        <v>1</v>
      </c>
      <c r="U1422" s="2" t="s">
        <v>569</v>
      </c>
      <c r="V1422" s="2" t="s">
        <v>2057</v>
      </c>
      <c r="W1422" s="2">
        <v>0</v>
      </c>
    </row>
    <row r="1423" spans="1:23" x14ac:dyDescent="0.25">
      <c r="A1423" s="2" t="s">
        <v>1621</v>
      </c>
      <c r="B1423">
        <v>1</v>
      </c>
      <c r="F1423">
        <v>1</v>
      </c>
      <c r="G1423" s="2">
        <v>2</v>
      </c>
      <c r="H1423" s="2">
        <v>2</v>
      </c>
      <c r="I1423" s="2">
        <v>2</v>
      </c>
      <c r="K1423" s="2" t="s">
        <v>1701</v>
      </c>
      <c r="L1423">
        <v>0</v>
      </c>
      <c r="N1423">
        <v>0</v>
      </c>
      <c r="O1423">
        <v>29</v>
      </c>
      <c r="P1423" s="2">
        <v>0</v>
      </c>
      <c r="Q1423" s="2">
        <v>2</v>
      </c>
      <c r="R1423" s="2">
        <v>0</v>
      </c>
      <c r="T1423" s="2">
        <v>0</v>
      </c>
      <c r="V1423" s="2" t="s">
        <v>1912</v>
      </c>
      <c r="W1423" s="2">
        <v>2</v>
      </c>
    </row>
    <row r="1424" spans="1:23" x14ac:dyDescent="0.25">
      <c r="A1424" s="2" t="s">
        <v>1622</v>
      </c>
      <c r="B1424">
        <v>0</v>
      </c>
      <c r="C1424" s="2">
        <v>2</v>
      </c>
      <c r="D1424">
        <v>1</v>
      </c>
      <c r="F1424">
        <v>1</v>
      </c>
      <c r="G1424" s="2">
        <v>2</v>
      </c>
      <c r="H1424" s="2">
        <v>0</v>
      </c>
      <c r="I1424" s="2">
        <v>0</v>
      </c>
      <c r="L1424">
        <v>0</v>
      </c>
      <c r="N1424">
        <v>0</v>
      </c>
      <c r="O1424">
        <v>37</v>
      </c>
      <c r="P1424" s="2">
        <v>0</v>
      </c>
      <c r="Q1424" s="2">
        <v>4</v>
      </c>
      <c r="R1424" s="2">
        <v>0</v>
      </c>
      <c r="T1424" s="2">
        <v>0</v>
      </c>
      <c r="V1424" s="2" t="s">
        <v>1849</v>
      </c>
      <c r="W1424" s="2">
        <v>1</v>
      </c>
    </row>
    <row r="1425" spans="1:23" x14ac:dyDescent="0.25">
      <c r="A1425" s="2" t="s">
        <v>1623</v>
      </c>
      <c r="B1425">
        <v>0</v>
      </c>
      <c r="C1425" s="2">
        <v>2</v>
      </c>
      <c r="D1425">
        <v>1</v>
      </c>
      <c r="F1425">
        <v>1</v>
      </c>
      <c r="G1425" s="2">
        <v>0</v>
      </c>
      <c r="H1425" s="2">
        <v>0</v>
      </c>
      <c r="I1425" s="2">
        <v>0</v>
      </c>
      <c r="L1425">
        <v>0</v>
      </c>
      <c r="N1425">
        <v>0</v>
      </c>
      <c r="O1425">
        <v>30</v>
      </c>
      <c r="P1425" s="2">
        <v>0</v>
      </c>
      <c r="Q1425" s="2">
        <v>2</v>
      </c>
      <c r="R1425" s="2">
        <v>1</v>
      </c>
      <c r="T1425" s="2">
        <v>1</v>
      </c>
      <c r="U1425" s="2" t="s">
        <v>1829</v>
      </c>
      <c r="V1425" s="2">
        <v>1</v>
      </c>
      <c r="W1425" s="2">
        <v>2</v>
      </c>
    </row>
    <row r="1426" spans="1:23" x14ac:dyDescent="0.25">
      <c r="A1426" s="2" t="s">
        <v>1624</v>
      </c>
      <c r="B1426">
        <v>0</v>
      </c>
      <c r="C1426" s="2">
        <v>3</v>
      </c>
      <c r="D1426">
        <v>1</v>
      </c>
      <c r="F1426">
        <v>0</v>
      </c>
      <c r="G1426" s="2">
        <v>0</v>
      </c>
      <c r="H1426" s="2">
        <v>0</v>
      </c>
      <c r="I1426" s="2">
        <v>0</v>
      </c>
      <c r="L1426">
        <v>0</v>
      </c>
      <c r="N1426">
        <v>0</v>
      </c>
      <c r="O1426">
        <v>24</v>
      </c>
      <c r="P1426" s="2">
        <v>0</v>
      </c>
      <c r="Q1426" s="2">
        <v>1</v>
      </c>
      <c r="R1426" s="2">
        <v>1</v>
      </c>
      <c r="T1426" s="2">
        <v>1</v>
      </c>
      <c r="V1426" s="2">
        <v>0</v>
      </c>
      <c r="W1426" s="2">
        <v>0</v>
      </c>
    </row>
    <row r="1427" spans="1:23" x14ac:dyDescent="0.25">
      <c r="A1427" s="2" t="s">
        <v>1625</v>
      </c>
      <c r="B1427">
        <v>0</v>
      </c>
      <c r="C1427" s="2">
        <v>3</v>
      </c>
      <c r="D1427">
        <v>1</v>
      </c>
      <c r="F1427">
        <v>1</v>
      </c>
      <c r="G1427" s="2">
        <v>2</v>
      </c>
      <c r="H1427" s="2">
        <v>1</v>
      </c>
      <c r="I1427" s="2">
        <v>1</v>
      </c>
      <c r="J1427" s="2">
        <v>4</v>
      </c>
      <c r="L1427">
        <v>1</v>
      </c>
      <c r="M1427" s="2">
        <v>4</v>
      </c>
      <c r="N1427">
        <v>1</v>
      </c>
      <c r="O1427">
        <v>22</v>
      </c>
      <c r="P1427" s="2">
        <v>1</v>
      </c>
      <c r="Q1427" s="2">
        <v>1</v>
      </c>
      <c r="R1427" s="2">
        <v>1</v>
      </c>
      <c r="T1427" s="2">
        <v>1</v>
      </c>
      <c r="V1427" s="2" t="s">
        <v>1839</v>
      </c>
      <c r="W1427" s="2">
        <v>0</v>
      </c>
    </row>
    <row r="1428" spans="1:23" x14ac:dyDescent="0.25">
      <c r="A1428" s="2" t="s">
        <v>1626</v>
      </c>
      <c r="B1428">
        <v>0</v>
      </c>
      <c r="C1428" s="2">
        <v>3</v>
      </c>
      <c r="D1428">
        <v>1</v>
      </c>
      <c r="F1428">
        <v>1</v>
      </c>
      <c r="G1428" s="2">
        <v>2</v>
      </c>
      <c r="H1428" s="2">
        <v>2</v>
      </c>
      <c r="I1428" s="2">
        <v>2</v>
      </c>
      <c r="K1428" s="2">
        <v>9</v>
      </c>
      <c r="L1428">
        <v>0</v>
      </c>
      <c r="N1428">
        <v>0</v>
      </c>
      <c r="O1428">
        <v>24</v>
      </c>
      <c r="P1428" s="2">
        <v>0</v>
      </c>
      <c r="Q1428" s="2">
        <v>1</v>
      </c>
      <c r="R1428" s="2">
        <v>1</v>
      </c>
      <c r="T1428" s="2">
        <v>1</v>
      </c>
      <c r="V1428" s="2" t="s">
        <v>1913</v>
      </c>
      <c r="W1428" s="2">
        <v>0</v>
      </c>
    </row>
    <row r="1429" spans="1:23" x14ac:dyDescent="0.25">
      <c r="A1429" s="2" t="s">
        <v>1627</v>
      </c>
      <c r="B1429">
        <v>0</v>
      </c>
      <c r="C1429" s="2">
        <v>3</v>
      </c>
      <c r="D1429">
        <v>1</v>
      </c>
      <c r="F1429">
        <v>1</v>
      </c>
      <c r="G1429" s="2">
        <v>2</v>
      </c>
      <c r="H1429" s="2">
        <v>1</v>
      </c>
      <c r="I1429" s="2">
        <v>1</v>
      </c>
      <c r="J1429" s="2">
        <v>3</v>
      </c>
      <c r="L1429">
        <v>1</v>
      </c>
      <c r="M1429" s="2">
        <v>3</v>
      </c>
      <c r="N1429">
        <v>1</v>
      </c>
      <c r="O1429">
        <v>26</v>
      </c>
      <c r="P1429" s="2">
        <v>1</v>
      </c>
      <c r="Q1429" s="2">
        <v>2</v>
      </c>
      <c r="R1429" s="2">
        <v>1</v>
      </c>
      <c r="T1429" s="2">
        <v>1</v>
      </c>
      <c r="V1429" s="2">
        <v>7</v>
      </c>
      <c r="W1429" s="2">
        <v>0</v>
      </c>
    </row>
    <row r="1430" spans="1:23" x14ac:dyDescent="0.25">
      <c r="A1430" s="2" t="s">
        <v>1628</v>
      </c>
      <c r="B1430">
        <v>0</v>
      </c>
      <c r="C1430" s="2">
        <v>4</v>
      </c>
      <c r="D1430">
        <v>1</v>
      </c>
      <c r="F1430">
        <v>1</v>
      </c>
      <c r="G1430" s="2">
        <v>1</v>
      </c>
      <c r="H1430" s="2">
        <v>1</v>
      </c>
      <c r="I1430" s="2">
        <v>1</v>
      </c>
      <c r="J1430" s="2" t="s">
        <v>1671</v>
      </c>
      <c r="L1430">
        <v>1</v>
      </c>
      <c r="M1430" s="2" t="s">
        <v>1671</v>
      </c>
      <c r="N1430">
        <v>1</v>
      </c>
      <c r="O1430">
        <v>38</v>
      </c>
      <c r="P1430" s="2">
        <v>1</v>
      </c>
      <c r="Q1430" s="2">
        <v>4</v>
      </c>
      <c r="R1430" s="2">
        <v>1</v>
      </c>
      <c r="S1430" s="2" t="s">
        <v>1832</v>
      </c>
      <c r="T1430" s="2">
        <v>1</v>
      </c>
      <c r="U1430" s="2" t="s">
        <v>1832</v>
      </c>
      <c r="V1430" s="2">
        <v>6</v>
      </c>
      <c r="W1430" s="2">
        <v>2</v>
      </c>
    </row>
    <row r="1431" spans="1:23" x14ac:dyDescent="0.25">
      <c r="A1431" s="2" t="s">
        <v>1629</v>
      </c>
      <c r="B1431">
        <v>1</v>
      </c>
      <c r="F1431">
        <v>1</v>
      </c>
      <c r="G1431" s="2">
        <v>1</v>
      </c>
      <c r="H1431" s="2">
        <v>0</v>
      </c>
      <c r="I1431" s="2">
        <v>0</v>
      </c>
      <c r="L1431">
        <v>0</v>
      </c>
      <c r="N1431">
        <v>1</v>
      </c>
      <c r="O1431">
        <v>34</v>
      </c>
      <c r="P1431" s="2">
        <v>1</v>
      </c>
      <c r="Q1431" s="2">
        <v>3</v>
      </c>
      <c r="R1431" s="2">
        <v>1</v>
      </c>
      <c r="S1431" s="2" t="s">
        <v>104</v>
      </c>
      <c r="T1431" s="2">
        <v>1</v>
      </c>
      <c r="U1431" s="2" t="s">
        <v>104</v>
      </c>
      <c r="V1431" s="2">
        <v>7</v>
      </c>
      <c r="W1431" s="2">
        <v>0</v>
      </c>
    </row>
    <row r="1432" spans="1:23" x14ac:dyDescent="0.25">
      <c r="A1432" s="2" t="s">
        <v>1630</v>
      </c>
      <c r="B1432">
        <v>1</v>
      </c>
      <c r="F1432">
        <v>0</v>
      </c>
      <c r="G1432" s="2">
        <v>1</v>
      </c>
      <c r="H1432" s="2">
        <v>0</v>
      </c>
      <c r="I1432" s="2">
        <v>0</v>
      </c>
      <c r="L1432">
        <v>1</v>
      </c>
      <c r="M1432" s="2">
        <v>15</v>
      </c>
      <c r="N1432">
        <v>0</v>
      </c>
      <c r="O1432">
        <v>56</v>
      </c>
      <c r="P1432" s="2">
        <v>0</v>
      </c>
      <c r="Q1432" s="2">
        <v>8</v>
      </c>
      <c r="R1432" s="2">
        <v>1</v>
      </c>
      <c r="S1432" s="2" t="s">
        <v>77</v>
      </c>
      <c r="T1432" s="2">
        <v>5</v>
      </c>
      <c r="V1432" s="2">
        <v>6</v>
      </c>
      <c r="W1432" s="2">
        <v>0</v>
      </c>
    </row>
    <row r="1433" spans="1:23" x14ac:dyDescent="0.25">
      <c r="A1433" s="2" t="s">
        <v>1631</v>
      </c>
      <c r="B1433">
        <v>0</v>
      </c>
      <c r="C1433" s="2">
        <v>3</v>
      </c>
      <c r="D1433">
        <v>1</v>
      </c>
      <c r="F1433">
        <v>1</v>
      </c>
      <c r="G1433" s="2">
        <v>1</v>
      </c>
      <c r="H1433" s="2">
        <v>1</v>
      </c>
      <c r="I1433" s="2">
        <v>2</v>
      </c>
      <c r="K1433" s="2" t="s">
        <v>1647</v>
      </c>
      <c r="L1433">
        <v>1</v>
      </c>
      <c r="M1433" s="2" t="s">
        <v>1647</v>
      </c>
      <c r="N1433">
        <v>1</v>
      </c>
      <c r="O1433">
        <v>52</v>
      </c>
      <c r="P1433" s="2">
        <v>0</v>
      </c>
      <c r="Q1433" s="2">
        <v>7</v>
      </c>
      <c r="R1433" s="2">
        <v>1</v>
      </c>
      <c r="S1433" s="2" t="s">
        <v>93</v>
      </c>
      <c r="T1433" s="2">
        <v>1</v>
      </c>
      <c r="U1433" s="2" t="s">
        <v>93</v>
      </c>
      <c r="V1433" s="2">
        <v>0</v>
      </c>
      <c r="W1433" s="2">
        <v>0</v>
      </c>
    </row>
    <row r="1434" spans="1:23" x14ac:dyDescent="0.25">
      <c r="A1434" s="2" t="s">
        <v>1632</v>
      </c>
      <c r="B1434">
        <v>0</v>
      </c>
      <c r="C1434" s="2">
        <v>3</v>
      </c>
      <c r="D1434">
        <v>0</v>
      </c>
      <c r="E1434" s="2">
        <v>1</v>
      </c>
      <c r="F1434">
        <v>1</v>
      </c>
      <c r="G1434" s="2">
        <v>1</v>
      </c>
      <c r="H1434" s="2">
        <v>2</v>
      </c>
      <c r="I1434" s="2">
        <v>1</v>
      </c>
      <c r="J1434" s="2" t="s">
        <v>1737</v>
      </c>
      <c r="L1434">
        <v>1</v>
      </c>
      <c r="M1434" s="2">
        <v>9</v>
      </c>
      <c r="N1434">
        <v>0</v>
      </c>
      <c r="O1434">
        <v>30</v>
      </c>
      <c r="P1434" s="2">
        <v>1</v>
      </c>
      <c r="Q1434" s="2">
        <v>2</v>
      </c>
      <c r="R1434" s="2">
        <v>1</v>
      </c>
      <c r="S1434" s="2" t="s">
        <v>370</v>
      </c>
      <c r="T1434" s="2">
        <v>1</v>
      </c>
      <c r="U1434" s="2" t="s">
        <v>370</v>
      </c>
      <c r="V1434" s="2">
        <v>5</v>
      </c>
      <c r="W1434" s="2">
        <v>0</v>
      </c>
    </row>
    <row r="1435" spans="1:23" x14ac:dyDescent="0.25">
      <c r="A1435" s="2" t="s">
        <v>1633</v>
      </c>
      <c r="B1435">
        <v>0</v>
      </c>
      <c r="C1435" s="2">
        <v>3</v>
      </c>
      <c r="D1435">
        <v>1</v>
      </c>
      <c r="F1435">
        <v>0</v>
      </c>
      <c r="G1435" s="2">
        <v>2</v>
      </c>
      <c r="H1435" s="2">
        <v>1</v>
      </c>
      <c r="I1435" s="2">
        <v>1</v>
      </c>
      <c r="J1435" s="2" t="s">
        <v>1680</v>
      </c>
      <c r="L1435">
        <v>0</v>
      </c>
      <c r="N1435">
        <v>0</v>
      </c>
      <c r="O1435">
        <v>25</v>
      </c>
      <c r="P1435" s="2">
        <v>2</v>
      </c>
      <c r="Q1435" s="2">
        <v>1</v>
      </c>
      <c r="R1435" s="2">
        <v>1</v>
      </c>
      <c r="T1435" s="2">
        <v>1</v>
      </c>
      <c r="V1435" s="2">
        <v>7</v>
      </c>
      <c r="W143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F840-CCC7-4BEF-9B70-D694ACFEE708}">
  <dimension ref="A1:Y56"/>
  <sheetViews>
    <sheetView topLeftCell="G1" workbookViewId="0">
      <selection activeCell="Q12" sqref="Q12"/>
    </sheetView>
  </sheetViews>
  <sheetFormatPr defaultRowHeight="15" x14ac:dyDescent="0.25"/>
  <cols>
    <col min="10" max="10" width="15.140625" customWidth="1"/>
    <col min="11" max="11" width="13.42578125" customWidth="1"/>
    <col min="13" max="13" width="12.42578125" customWidth="1"/>
    <col min="18" max="18" width="16.7109375" customWidth="1"/>
    <col min="19" max="19" width="16.42578125" customWidth="1"/>
    <col min="22" max="22" width="16.140625" customWidth="1"/>
    <col min="24" max="24" width="29.140625" customWidth="1"/>
  </cols>
  <sheetData>
    <row r="1" spans="1:25" x14ac:dyDescent="0.25">
      <c r="A1" t="s">
        <v>2089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s="4" t="s">
        <v>14</v>
      </c>
      <c r="P1" t="s">
        <v>15</v>
      </c>
      <c r="Q1" t="s">
        <v>16</v>
      </c>
      <c r="R1" s="4" t="s">
        <v>1830</v>
      </c>
      <c r="S1" t="s">
        <v>17</v>
      </c>
      <c r="T1" s="4" t="s">
        <v>18</v>
      </c>
      <c r="U1" s="4" t="s">
        <v>1831</v>
      </c>
      <c r="V1" t="s">
        <v>19</v>
      </c>
      <c r="W1" s="4" t="s">
        <v>20</v>
      </c>
      <c r="X1" t="s">
        <v>21</v>
      </c>
      <c r="Y1" t="s">
        <v>22</v>
      </c>
    </row>
    <row r="2" spans="1:25" x14ac:dyDescent="0.25">
      <c r="A2">
        <v>0</v>
      </c>
      <c r="B2" t="s">
        <v>49</v>
      </c>
      <c r="C2" s="2" t="s">
        <v>28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s="6" t="s">
        <v>1821</v>
      </c>
      <c r="K2" s="6"/>
      <c r="L2" s="6" t="s">
        <v>49</v>
      </c>
      <c r="M2" s="6" t="s">
        <v>1821</v>
      </c>
      <c r="N2" t="s">
        <v>49</v>
      </c>
      <c r="P2" s="2" t="s">
        <v>52</v>
      </c>
      <c r="Q2" t="s">
        <v>185</v>
      </c>
      <c r="R2" s="6" t="s">
        <v>898</v>
      </c>
      <c r="S2" s="6" t="s">
        <v>1822</v>
      </c>
      <c r="T2" s="6" t="s">
        <v>569</v>
      </c>
      <c r="U2" s="6" t="s">
        <v>898</v>
      </c>
      <c r="V2" s="6" t="s">
        <v>1822</v>
      </c>
      <c r="W2" t="s">
        <v>569</v>
      </c>
      <c r="X2" t="s">
        <v>55</v>
      </c>
      <c r="Y2" t="s">
        <v>56</v>
      </c>
    </row>
    <row r="3" spans="1:25" x14ac:dyDescent="0.25">
      <c r="A3">
        <v>1</v>
      </c>
      <c r="B3" t="s">
        <v>50</v>
      </c>
      <c r="C3" s="2" t="s">
        <v>27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s="6" t="s">
        <v>539</v>
      </c>
      <c r="K3" s="6" t="s">
        <v>539</v>
      </c>
      <c r="L3" s="6" t="s">
        <v>50</v>
      </c>
      <c r="M3" s="6" t="s">
        <v>539</v>
      </c>
      <c r="N3" t="s">
        <v>50</v>
      </c>
      <c r="P3" s="2" t="s">
        <v>69</v>
      </c>
      <c r="Q3" t="s">
        <v>100</v>
      </c>
      <c r="R3" s="6" t="s">
        <v>771</v>
      </c>
      <c r="S3" s="6" t="s">
        <v>1823</v>
      </c>
      <c r="T3" s="6" t="s">
        <v>1346</v>
      </c>
      <c r="U3" s="6"/>
      <c r="V3" s="6" t="s">
        <v>1823</v>
      </c>
      <c r="W3" t="s">
        <v>1346</v>
      </c>
      <c r="X3" t="s">
        <v>83</v>
      </c>
      <c r="Y3" t="s">
        <v>61</v>
      </c>
    </row>
    <row r="4" spans="1:25" x14ac:dyDescent="0.25">
      <c r="A4">
        <v>2</v>
      </c>
      <c r="C4" s="2" t="s">
        <v>25</v>
      </c>
      <c r="G4" t="s">
        <v>81</v>
      </c>
      <c r="H4" t="s">
        <v>63</v>
      </c>
      <c r="I4" t="s">
        <v>63</v>
      </c>
      <c r="J4" s="6" t="s">
        <v>1352</v>
      </c>
      <c r="K4" s="6" t="s">
        <v>1352</v>
      </c>
      <c r="L4" s="6"/>
      <c r="M4" s="6" t="s">
        <v>1352</v>
      </c>
      <c r="P4" t="s">
        <v>119</v>
      </c>
      <c r="Q4" t="s">
        <v>58</v>
      </c>
      <c r="R4" s="6" t="s">
        <v>478</v>
      </c>
      <c r="S4" s="6" t="s">
        <v>1824</v>
      </c>
      <c r="T4" s="6" t="s">
        <v>376</v>
      </c>
      <c r="U4" s="6" t="s">
        <v>478</v>
      </c>
      <c r="V4" s="6" t="s">
        <v>1824</v>
      </c>
      <c r="W4" t="s">
        <v>376</v>
      </c>
      <c r="X4" t="s">
        <v>67</v>
      </c>
      <c r="Y4" t="s">
        <v>64</v>
      </c>
    </row>
    <row r="5" spans="1:25" x14ac:dyDescent="0.25">
      <c r="A5">
        <v>3</v>
      </c>
      <c r="C5" s="2" t="s">
        <v>26</v>
      </c>
      <c r="J5" s="6" t="s">
        <v>256</v>
      </c>
      <c r="K5" s="6" t="s">
        <v>256</v>
      </c>
      <c r="L5" s="6"/>
      <c r="M5" s="6" t="s">
        <v>256</v>
      </c>
      <c r="Q5" t="s">
        <v>85</v>
      </c>
      <c r="R5" s="6" t="s">
        <v>147</v>
      </c>
      <c r="S5" s="6" t="s">
        <v>1825</v>
      </c>
      <c r="T5" s="6" t="s">
        <v>77</v>
      </c>
      <c r="U5" s="6" t="s">
        <v>147</v>
      </c>
      <c r="V5" s="6" t="s">
        <v>1825</v>
      </c>
      <c r="W5" t="s">
        <v>77</v>
      </c>
      <c r="X5" t="s">
        <v>87</v>
      </c>
    </row>
    <row r="6" spans="1:25" x14ac:dyDescent="0.25">
      <c r="A6">
        <v>4</v>
      </c>
      <c r="C6" s="2" t="s">
        <v>24</v>
      </c>
      <c r="J6" s="6" t="s">
        <v>51</v>
      </c>
      <c r="K6" s="6" t="s">
        <v>51</v>
      </c>
      <c r="L6" s="6"/>
      <c r="M6" s="6" t="s">
        <v>51</v>
      </c>
      <c r="Q6" t="s">
        <v>53</v>
      </c>
      <c r="R6" s="6" t="s">
        <v>745</v>
      </c>
      <c r="S6" s="6" t="s">
        <v>147</v>
      </c>
      <c r="T6" s="6" t="s">
        <v>276</v>
      </c>
      <c r="U6" s="6" t="s">
        <v>745</v>
      </c>
      <c r="V6" s="6" t="s">
        <v>147</v>
      </c>
      <c r="W6" t="s">
        <v>276</v>
      </c>
      <c r="X6" t="s">
        <v>291</v>
      </c>
    </row>
    <row r="7" spans="1:25" x14ac:dyDescent="0.25">
      <c r="A7">
        <v>5</v>
      </c>
      <c r="C7" s="2" t="s">
        <v>23</v>
      </c>
      <c r="J7" s="6" t="s">
        <v>1464</v>
      </c>
      <c r="K7" s="6" t="s">
        <v>1464</v>
      </c>
      <c r="L7" s="6"/>
      <c r="M7" s="6" t="s">
        <v>1464</v>
      </c>
      <c r="Q7" t="s">
        <v>66</v>
      </c>
      <c r="R7" s="6" t="s">
        <v>762</v>
      </c>
      <c r="S7" s="6" t="s">
        <v>1827</v>
      </c>
      <c r="T7" s="6" t="s">
        <v>258</v>
      </c>
      <c r="U7" s="6" t="s">
        <v>762</v>
      </c>
      <c r="V7" s="6" t="s">
        <v>1827</v>
      </c>
      <c r="W7" t="s">
        <v>258</v>
      </c>
      <c r="X7" t="s">
        <v>163</v>
      </c>
    </row>
    <row r="8" spans="1:25" x14ac:dyDescent="0.25">
      <c r="A8">
        <v>6</v>
      </c>
      <c r="J8" s="6" t="s">
        <v>296</v>
      </c>
      <c r="K8" s="6" t="s">
        <v>296</v>
      </c>
      <c r="L8" s="6"/>
      <c r="M8" s="6" t="s">
        <v>296</v>
      </c>
      <c r="Q8" t="s">
        <v>135</v>
      </c>
      <c r="R8" s="6" t="s">
        <v>177</v>
      </c>
      <c r="S8" s="6" t="s">
        <v>1826</v>
      </c>
      <c r="T8" s="6" t="s">
        <v>1348</v>
      </c>
      <c r="U8" s="6" t="s">
        <v>177</v>
      </c>
      <c r="V8" s="6" t="s">
        <v>1826</v>
      </c>
      <c r="W8" t="s">
        <v>1348</v>
      </c>
      <c r="X8" t="s">
        <v>178</v>
      </c>
    </row>
    <row r="9" spans="1:25" x14ac:dyDescent="0.25">
      <c r="A9">
        <v>7</v>
      </c>
      <c r="J9" s="6"/>
      <c r="K9" s="6" t="s">
        <v>1640</v>
      </c>
      <c r="L9" s="6"/>
      <c r="M9" s="6"/>
      <c r="Q9" t="s">
        <v>96</v>
      </c>
      <c r="R9" s="6" t="s">
        <v>1300</v>
      </c>
      <c r="S9" s="6" t="s">
        <v>108</v>
      </c>
      <c r="T9" s="6" t="s">
        <v>189</v>
      </c>
      <c r="U9" s="6" t="s">
        <v>1300</v>
      </c>
      <c r="V9" s="6" t="s">
        <v>108</v>
      </c>
      <c r="W9" t="s">
        <v>189</v>
      </c>
      <c r="X9" t="s">
        <v>108</v>
      </c>
    </row>
    <row r="10" spans="1:25" x14ac:dyDescent="0.25">
      <c r="A10">
        <v>8</v>
      </c>
      <c r="J10" s="6" t="s">
        <v>1635</v>
      </c>
      <c r="K10" s="6" t="s">
        <v>1635</v>
      </c>
      <c r="L10" s="6"/>
      <c r="M10" s="6" t="s">
        <v>1635</v>
      </c>
      <c r="Q10" t="s">
        <v>450</v>
      </c>
      <c r="R10" s="6" t="s">
        <v>194</v>
      </c>
      <c r="S10" s="6"/>
      <c r="T10" s="6" t="s">
        <v>152</v>
      </c>
      <c r="U10" s="6" t="s">
        <v>194</v>
      </c>
      <c r="V10" s="6"/>
      <c r="W10" t="s">
        <v>152</v>
      </c>
      <c r="X10" t="s">
        <v>102</v>
      </c>
    </row>
    <row r="11" spans="1:25" x14ac:dyDescent="0.25">
      <c r="A11">
        <v>9</v>
      </c>
      <c r="J11" s="6" t="s">
        <v>76</v>
      </c>
      <c r="K11" s="6" t="s">
        <v>76</v>
      </c>
      <c r="L11" s="6"/>
      <c r="M11" s="6" t="s">
        <v>76</v>
      </c>
      <c r="Q11" t="s">
        <v>456</v>
      </c>
      <c r="R11" s="6" t="s">
        <v>1005</v>
      </c>
      <c r="S11" s="6"/>
      <c r="T11" s="6" t="s">
        <v>93</v>
      </c>
      <c r="U11" s="6" t="s">
        <v>1005</v>
      </c>
      <c r="V11" s="6"/>
      <c r="W11" t="s">
        <v>93</v>
      </c>
      <c r="X11" t="s">
        <v>94</v>
      </c>
    </row>
    <row r="12" spans="1:25" x14ac:dyDescent="0.25">
      <c r="A12">
        <v>10</v>
      </c>
      <c r="J12" s="6" t="s">
        <v>1272</v>
      </c>
      <c r="K12" s="6" t="s">
        <v>1272</v>
      </c>
      <c r="L12" s="6"/>
      <c r="M12" s="6" t="s">
        <v>1272</v>
      </c>
      <c r="Q12" t="s">
        <v>527</v>
      </c>
      <c r="R12" s="6" t="s">
        <v>644</v>
      </c>
      <c r="S12" s="6"/>
      <c r="T12" s="6" t="s">
        <v>433</v>
      </c>
      <c r="U12" s="6" t="s">
        <v>644</v>
      </c>
      <c r="V12" s="6"/>
      <c r="W12" t="s">
        <v>361</v>
      </c>
      <c r="X12" t="s">
        <v>472</v>
      </c>
    </row>
    <row r="13" spans="1:25" x14ac:dyDescent="0.25">
      <c r="A13">
        <v>11</v>
      </c>
      <c r="J13" s="6" t="s">
        <v>311</v>
      </c>
      <c r="K13" s="6" t="s">
        <v>311</v>
      </c>
      <c r="L13" s="6"/>
      <c r="M13" s="6" t="s">
        <v>311</v>
      </c>
      <c r="R13" s="6" t="s">
        <v>91</v>
      </c>
      <c r="S13" s="6"/>
      <c r="T13" s="6" t="s">
        <v>60</v>
      </c>
      <c r="U13" s="6" t="s">
        <v>91</v>
      </c>
      <c r="V13" s="6"/>
      <c r="W13" t="s">
        <v>433</v>
      </c>
      <c r="X13" t="s">
        <v>289</v>
      </c>
    </row>
    <row r="14" spans="1:25" x14ac:dyDescent="0.25">
      <c r="A14">
        <v>12</v>
      </c>
      <c r="J14" s="6" t="s">
        <v>603</v>
      </c>
      <c r="K14" s="6" t="s">
        <v>603</v>
      </c>
      <c r="L14" s="6"/>
      <c r="M14" s="6" t="s">
        <v>603</v>
      </c>
      <c r="R14" s="6" t="s">
        <v>1536</v>
      </c>
      <c r="S14" s="6"/>
      <c r="T14" s="6" t="s">
        <v>107</v>
      </c>
      <c r="U14" s="6" t="s">
        <v>1536</v>
      </c>
      <c r="V14" s="6"/>
      <c r="W14" t="s">
        <v>60</v>
      </c>
    </row>
    <row r="15" spans="1:25" x14ac:dyDescent="0.25">
      <c r="A15">
        <v>13</v>
      </c>
      <c r="J15" s="6" t="s">
        <v>184</v>
      </c>
      <c r="K15" s="6" t="s">
        <v>184</v>
      </c>
      <c r="L15" s="6"/>
      <c r="M15" s="6" t="s">
        <v>184</v>
      </c>
      <c r="R15" s="6" t="s">
        <v>1411</v>
      </c>
      <c r="S15" s="6"/>
      <c r="T15" s="6" t="s">
        <v>318</v>
      </c>
      <c r="U15" s="6" t="s">
        <v>1411</v>
      </c>
      <c r="V15" s="6"/>
      <c r="W15" t="s">
        <v>107</v>
      </c>
    </row>
    <row r="16" spans="1:25" x14ac:dyDescent="0.25">
      <c r="A16">
        <v>14</v>
      </c>
      <c r="J16" s="6" t="s">
        <v>614</v>
      </c>
      <c r="K16" s="6" t="s">
        <v>614</v>
      </c>
      <c r="L16" s="6"/>
      <c r="M16" s="6" t="s">
        <v>614</v>
      </c>
      <c r="R16" s="6" t="s">
        <v>564</v>
      </c>
      <c r="S16" s="6"/>
      <c r="T16" s="6" t="s">
        <v>232</v>
      </c>
      <c r="U16" s="6" t="s">
        <v>564</v>
      </c>
      <c r="V16" s="6"/>
      <c r="W16" t="s">
        <v>318</v>
      </c>
    </row>
    <row r="17" spans="1:23" x14ac:dyDescent="0.25">
      <c r="A17">
        <v>15</v>
      </c>
      <c r="J17" s="6" t="s">
        <v>671</v>
      </c>
      <c r="K17" s="6" t="s">
        <v>671</v>
      </c>
      <c r="L17" s="6"/>
      <c r="M17" s="6" t="s">
        <v>671</v>
      </c>
      <c r="R17" s="6" t="s">
        <v>606</v>
      </c>
      <c r="S17" s="6"/>
      <c r="T17" s="6" t="s">
        <v>79</v>
      </c>
      <c r="U17" s="6" t="s">
        <v>606</v>
      </c>
      <c r="V17" s="6"/>
      <c r="W17" t="s">
        <v>232</v>
      </c>
    </row>
    <row r="18" spans="1:23" x14ac:dyDescent="0.25">
      <c r="A18">
        <v>16</v>
      </c>
      <c r="J18" s="6" t="s">
        <v>363</v>
      </c>
      <c r="K18" s="6" t="s">
        <v>363</v>
      </c>
      <c r="L18" s="6"/>
      <c r="M18" s="6" t="s">
        <v>363</v>
      </c>
      <c r="R18" s="6" t="s">
        <v>125</v>
      </c>
      <c r="S18" s="6"/>
      <c r="T18" s="6" t="s">
        <v>755</v>
      </c>
      <c r="U18" s="6" t="s">
        <v>125</v>
      </c>
      <c r="V18" s="6"/>
      <c r="W18" t="s">
        <v>79</v>
      </c>
    </row>
    <row r="19" spans="1:23" x14ac:dyDescent="0.25">
      <c r="A19">
        <v>17</v>
      </c>
      <c r="J19" s="6" t="s">
        <v>320</v>
      </c>
      <c r="K19" s="6" t="s">
        <v>320</v>
      </c>
      <c r="L19" s="6"/>
      <c r="M19" s="6" t="s">
        <v>320</v>
      </c>
      <c r="R19" s="6" t="s">
        <v>227</v>
      </c>
      <c r="S19" s="6"/>
      <c r="T19" s="6" t="s">
        <v>373</v>
      </c>
      <c r="U19" s="6" t="s">
        <v>227</v>
      </c>
      <c r="V19" s="6"/>
      <c r="W19" t="s">
        <v>755</v>
      </c>
    </row>
    <row r="20" spans="1:23" x14ac:dyDescent="0.25">
      <c r="A20">
        <v>18</v>
      </c>
      <c r="J20" s="6"/>
      <c r="K20" s="6" t="s">
        <v>1638</v>
      </c>
      <c r="L20" s="6"/>
      <c r="M20" s="6" t="s">
        <v>1638</v>
      </c>
      <c r="R20" s="6" t="s">
        <v>1230</v>
      </c>
      <c r="S20" s="6"/>
      <c r="T20" s="6" t="s">
        <v>188</v>
      </c>
      <c r="U20" s="6" t="s">
        <v>1230</v>
      </c>
      <c r="V20" s="6"/>
      <c r="W20" t="s">
        <v>373</v>
      </c>
    </row>
    <row r="21" spans="1:23" x14ac:dyDescent="0.25">
      <c r="A21">
        <v>19</v>
      </c>
      <c r="J21" s="6"/>
      <c r="K21" s="6" t="s">
        <v>1639</v>
      </c>
      <c r="L21" s="6"/>
      <c r="M21" s="6"/>
      <c r="R21" s="6" t="s">
        <v>1583</v>
      </c>
      <c r="S21" s="6"/>
      <c r="T21" s="6" t="s">
        <v>154</v>
      </c>
      <c r="U21" s="6" t="s">
        <v>1583</v>
      </c>
      <c r="V21" s="6"/>
      <c r="W21" t="s">
        <v>188</v>
      </c>
    </row>
    <row r="22" spans="1:23" x14ac:dyDescent="0.25">
      <c r="A22">
        <v>20</v>
      </c>
      <c r="J22" s="6" t="s">
        <v>1637</v>
      </c>
      <c r="K22" s="6"/>
      <c r="L22" s="6"/>
      <c r="M22" s="6" t="s">
        <v>1637</v>
      </c>
      <c r="R22" s="6" t="s">
        <v>530</v>
      </c>
      <c r="S22" s="6"/>
      <c r="T22" s="6" t="s">
        <v>199</v>
      </c>
      <c r="U22" s="6" t="s">
        <v>530</v>
      </c>
      <c r="V22" s="6"/>
      <c r="W22" t="s">
        <v>154</v>
      </c>
    </row>
    <row r="23" spans="1:23" x14ac:dyDescent="0.25">
      <c r="A23">
        <v>21</v>
      </c>
      <c r="J23" s="6" t="s">
        <v>1634</v>
      </c>
      <c r="K23" s="6"/>
      <c r="L23" s="6"/>
      <c r="M23" s="6" t="s">
        <v>1634</v>
      </c>
      <c r="R23" s="6" t="s">
        <v>161</v>
      </c>
      <c r="S23" s="6"/>
      <c r="T23" s="6" t="s">
        <v>123</v>
      </c>
      <c r="U23" s="6" t="s">
        <v>161</v>
      </c>
      <c r="V23" s="6"/>
      <c r="W23" t="s">
        <v>199</v>
      </c>
    </row>
    <row r="24" spans="1:23" x14ac:dyDescent="0.25">
      <c r="A24">
        <v>22</v>
      </c>
      <c r="J24" s="6" t="s">
        <v>1612</v>
      </c>
      <c r="K24" s="6"/>
      <c r="L24" s="6"/>
      <c r="M24" s="6" t="s">
        <v>1612</v>
      </c>
      <c r="R24" s="6" t="s">
        <v>110</v>
      </c>
      <c r="S24" s="6"/>
      <c r="T24" s="6" t="s">
        <v>229</v>
      </c>
      <c r="U24" s="6" t="s">
        <v>110</v>
      </c>
      <c r="V24" s="6"/>
      <c r="W24" t="s">
        <v>123</v>
      </c>
    </row>
    <row r="25" spans="1:23" x14ac:dyDescent="0.25">
      <c r="A25">
        <v>23</v>
      </c>
      <c r="J25" s="6" t="s">
        <v>224</v>
      </c>
      <c r="K25" s="6"/>
      <c r="L25" s="6"/>
      <c r="M25" s="6" t="s">
        <v>224</v>
      </c>
      <c r="R25" s="6" t="s">
        <v>925</v>
      </c>
      <c r="S25" s="6"/>
      <c r="T25" s="6" t="s">
        <v>1182</v>
      </c>
      <c r="U25" s="6" t="s">
        <v>925</v>
      </c>
      <c r="V25" s="6"/>
      <c r="W25" t="s">
        <v>229</v>
      </c>
    </row>
    <row r="26" spans="1:23" x14ac:dyDescent="0.25">
      <c r="A26">
        <v>24</v>
      </c>
      <c r="J26" s="6" t="s">
        <v>964</v>
      </c>
      <c r="K26" s="6"/>
      <c r="L26" s="6"/>
      <c r="M26" s="6"/>
      <c r="R26" s="6" t="s">
        <v>1544</v>
      </c>
      <c r="S26" s="6"/>
      <c r="T26" s="6" t="s">
        <v>370</v>
      </c>
      <c r="U26" s="6" t="s">
        <v>1544</v>
      </c>
      <c r="V26" s="6"/>
      <c r="W26" t="s">
        <v>1182</v>
      </c>
    </row>
    <row r="27" spans="1:23" x14ac:dyDescent="0.25">
      <c r="A27">
        <v>25</v>
      </c>
      <c r="J27" s="6" t="s">
        <v>1636</v>
      </c>
      <c r="K27" s="6"/>
      <c r="L27" s="6"/>
      <c r="M27" s="6"/>
      <c r="R27" s="6" t="s">
        <v>1130</v>
      </c>
      <c r="S27" s="6"/>
      <c r="T27" s="6" t="s">
        <v>246</v>
      </c>
      <c r="U27" s="6" t="s">
        <v>1130</v>
      </c>
      <c r="V27" s="6"/>
      <c r="W27" t="s">
        <v>370</v>
      </c>
    </row>
    <row r="28" spans="1:23" x14ac:dyDescent="0.25">
      <c r="A28">
        <v>26</v>
      </c>
      <c r="J28" s="6"/>
      <c r="K28" s="6"/>
      <c r="L28" s="6"/>
      <c r="M28" s="6"/>
      <c r="R28" s="6" t="s">
        <v>365</v>
      </c>
      <c r="S28" s="6"/>
      <c r="T28" s="6" t="s">
        <v>804</v>
      </c>
      <c r="U28" s="6" t="s">
        <v>365</v>
      </c>
      <c r="V28" s="6"/>
      <c r="W28" t="s">
        <v>246</v>
      </c>
    </row>
    <row r="29" spans="1:23" x14ac:dyDescent="0.25">
      <c r="A29">
        <v>27</v>
      </c>
      <c r="J29" s="6"/>
      <c r="K29" s="6"/>
      <c r="L29" s="6"/>
      <c r="M29" s="6"/>
      <c r="R29" s="6" t="s">
        <v>1077</v>
      </c>
      <c r="S29" s="6"/>
      <c r="T29" s="6" t="s">
        <v>89</v>
      </c>
      <c r="U29" s="6" t="s">
        <v>1077</v>
      </c>
      <c r="V29" s="6"/>
      <c r="W29" t="s">
        <v>804</v>
      </c>
    </row>
    <row r="30" spans="1:23" x14ac:dyDescent="0.25">
      <c r="A30">
        <v>28</v>
      </c>
      <c r="J30" s="6"/>
      <c r="K30" s="6"/>
      <c r="L30" s="6"/>
      <c r="M30" s="6"/>
      <c r="R30" s="6" t="s">
        <v>494</v>
      </c>
      <c r="S30" s="6"/>
      <c r="T30" s="6" t="s">
        <v>966</v>
      </c>
      <c r="U30" s="6" t="s">
        <v>494</v>
      </c>
      <c r="V30" s="6"/>
      <c r="W30" t="s">
        <v>89</v>
      </c>
    </row>
    <row r="31" spans="1:23" x14ac:dyDescent="0.25">
      <c r="A31">
        <v>29</v>
      </c>
      <c r="J31" s="6"/>
      <c r="K31" s="6"/>
      <c r="L31" s="6"/>
      <c r="M31" s="6"/>
      <c r="R31" s="6" t="s">
        <v>1141</v>
      </c>
      <c r="S31" s="6"/>
      <c r="T31" s="6" t="s">
        <v>104</v>
      </c>
      <c r="U31" s="6" t="s">
        <v>1141</v>
      </c>
      <c r="V31" s="6"/>
      <c r="W31" t="s">
        <v>966</v>
      </c>
    </row>
    <row r="32" spans="1:23" x14ac:dyDescent="0.25">
      <c r="A32">
        <v>30</v>
      </c>
      <c r="J32" s="6"/>
      <c r="K32" s="6"/>
      <c r="L32" s="6"/>
      <c r="M32" s="6"/>
      <c r="R32" s="6" t="s">
        <v>499</v>
      </c>
      <c r="S32" s="6"/>
      <c r="T32" s="6" t="s">
        <v>218</v>
      </c>
      <c r="U32" s="6" t="s">
        <v>499</v>
      </c>
      <c r="V32" s="6"/>
      <c r="W32" t="s">
        <v>104</v>
      </c>
    </row>
    <row r="33" spans="1:23" x14ac:dyDescent="0.25">
      <c r="A33">
        <v>31</v>
      </c>
      <c r="J33" s="6"/>
      <c r="K33" s="6"/>
      <c r="L33" s="6"/>
      <c r="M33" s="6"/>
      <c r="R33" s="6" t="s">
        <v>1074</v>
      </c>
      <c r="S33" s="6"/>
      <c r="T33" s="6" t="s">
        <v>158</v>
      </c>
      <c r="U33" s="6" t="s">
        <v>1074</v>
      </c>
      <c r="V33" s="6"/>
      <c r="W33" t="s">
        <v>218</v>
      </c>
    </row>
    <row r="34" spans="1:23" x14ac:dyDescent="0.25">
      <c r="A34">
        <v>32</v>
      </c>
      <c r="J34" s="6"/>
      <c r="K34" s="6"/>
      <c r="L34" s="6"/>
      <c r="M34" s="6"/>
      <c r="R34" s="6" t="s">
        <v>137</v>
      </c>
      <c r="S34" s="6"/>
      <c r="T34" s="6" t="s">
        <v>142</v>
      </c>
      <c r="U34" s="6" t="s">
        <v>137</v>
      </c>
      <c r="V34" s="6"/>
      <c r="W34" t="s">
        <v>158</v>
      </c>
    </row>
    <row r="35" spans="1:23" x14ac:dyDescent="0.25">
      <c r="A35">
        <v>33</v>
      </c>
      <c r="J35" s="6"/>
      <c r="K35" s="6"/>
      <c r="L35" s="6"/>
      <c r="M35" s="6"/>
      <c r="R35" s="6" t="s">
        <v>399</v>
      </c>
      <c r="S35" s="6"/>
      <c r="T35" s="6" t="s">
        <v>383</v>
      </c>
      <c r="U35" s="6" t="s">
        <v>399</v>
      </c>
      <c r="V35" s="6"/>
      <c r="W35" t="s">
        <v>142</v>
      </c>
    </row>
    <row r="36" spans="1:23" x14ac:dyDescent="0.25">
      <c r="A36">
        <v>34</v>
      </c>
      <c r="J36" s="6"/>
      <c r="K36" s="6"/>
      <c r="L36" s="6"/>
      <c r="M36" s="6"/>
      <c r="R36" s="6" t="s">
        <v>115</v>
      </c>
      <c r="S36" s="6"/>
      <c r="T36" s="6" t="s">
        <v>82</v>
      </c>
      <c r="U36" s="6" t="s">
        <v>115</v>
      </c>
      <c r="V36" s="6"/>
      <c r="W36" t="s">
        <v>383</v>
      </c>
    </row>
    <row r="37" spans="1:23" x14ac:dyDescent="0.25">
      <c r="A37">
        <v>35</v>
      </c>
      <c r="J37" s="6"/>
      <c r="K37" s="6"/>
      <c r="L37" s="6"/>
      <c r="M37" s="6"/>
      <c r="R37" s="6" t="s">
        <v>667</v>
      </c>
      <c r="S37" s="6"/>
      <c r="T37" s="6" t="s">
        <v>86</v>
      </c>
      <c r="U37" s="6" t="s">
        <v>667</v>
      </c>
      <c r="V37" s="6"/>
      <c r="W37" t="s">
        <v>82</v>
      </c>
    </row>
    <row r="38" spans="1:23" x14ac:dyDescent="0.25">
      <c r="A38">
        <v>36</v>
      </c>
      <c r="J38" s="6"/>
      <c r="K38" s="6"/>
      <c r="L38" s="6"/>
      <c r="M38" s="6"/>
      <c r="R38" s="6" t="s">
        <v>463</v>
      </c>
      <c r="S38" s="6"/>
      <c r="T38" s="6" t="s">
        <v>501</v>
      </c>
      <c r="U38" s="6" t="s">
        <v>463</v>
      </c>
      <c r="V38" s="6"/>
      <c r="W38" t="s">
        <v>86</v>
      </c>
    </row>
    <row r="39" spans="1:23" x14ac:dyDescent="0.25">
      <c r="A39">
        <v>37</v>
      </c>
      <c r="J39" s="6"/>
      <c r="K39" s="6"/>
      <c r="L39" s="6"/>
      <c r="M39" s="6"/>
      <c r="R39" s="6" t="s">
        <v>108</v>
      </c>
      <c r="S39" s="6"/>
      <c r="T39" s="6" t="s">
        <v>760</v>
      </c>
      <c r="U39" s="6" t="s">
        <v>108</v>
      </c>
      <c r="V39" s="6"/>
      <c r="W39" t="s">
        <v>501</v>
      </c>
    </row>
    <row r="40" spans="1:23" x14ac:dyDescent="0.25">
      <c r="A40">
        <v>38</v>
      </c>
      <c r="J40" s="6"/>
      <c r="K40" s="6"/>
      <c r="L40" s="6"/>
      <c r="M40" s="6"/>
      <c r="R40" s="6" t="s">
        <v>790</v>
      </c>
      <c r="S40" s="6"/>
      <c r="T40" s="6" t="s">
        <v>345</v>
      </c>
      <c r="U40" s="6" t="s">
        <v>790</v>
      </c>
      <c r="V40" s="6"/>
      <c r="W40" t="s">
        <v>760</v>
      </c>
    </row>
    <row r="41" spans="1:23" x14ac:dyDescent="0.25">
      <c r="A41">
        <v>39</v>
      </c>
      <c r="J41" s="6"/>
      <c r="K41" s="6"/>
      <c r="L41" s="6"/>
      <c r="M41" s="6"/>
      <c r="R41" s="6" t="s">
        <v>175</v>
      </c>
      <c r="S41" s="6"/>
      <c r="T41" s="6" t="s">
        <v>72</v>
      </c>
      <c r="U41" s="6" t="s">
        <v>175</v>
      </c>
      <c r="V41" s="6"/>
      <c r="W41" t="s">
        <v>345</v>
      </c>
    </row>
    <row r="42" spans="1:23" x14ac:dyDescent="0.25">
      <c r="A42">
        <v>40</v>
      </c>
      <c r="R42" s="6" t="s">
        <v>992</v>
      </c>
      <c r="S42" s="6"/>
      <c r="T42" s="6" t="s">
        <v>171</v>
      </c>
      <c r="U42" s="6" t="s">
        <v>992</v>
      </c>
      <c r="V42" s="6"/>
      <c r="W42" t="s">
        <v>72</v>
      </c>
    </row>
    <row r="43" spans="1:23" x14ac:dyDescent="0.25">
      <c r="A43">
        <v>41</v>
      </c>
      <c r="R43" s="6" t="s">
        <v>335</v>
      </c>
      <c r="S43" s="6"/>
      <c r="T43" s="6" t="s">
        <v>254</v>
      </c>
      <c r="U43" s="6" t="s">
        <v>335</v>
      </c>
      <c r="V43" s="6"/>
      <c r="W43" t="s">
        <v>171</v>
      </c>
    </row>
    <row r="44" spans="1:23" x14ac:dyDescent="0.25">
      <c r="A44">
        <v>42</v>
      </c>
      <c r="R44" s="6" t="s">
        <v>1568</v>
      </c>
      <c r="S44" s="6"/>
      <c r="T44" s="6" t="s">
        <v>211</v>
      </c>
      <c r="U44" s="6" t="s">
        <v>1568</v>
      </c>
      <c r="V44" s="6"/>
      <c r="W44" t="s">
        <v>254</v>
      </c>
    </row>
    <row r="45" spans="1:23" x14ac:dyDescent="0.25">
      <c r="A45">
        <v>43</v>
      </c>
      <c r="R45" s="6" t="s">
        <v>734</v>
      </c>
      <c r="S45" s="6"/>
      <c r="T45" s="6" t="s">
        <v>74</v>
      </c>
      <c r="U45" s="6" t="s">
        <v>734</v>
      </c>
      <c r="V45" s="6"/>
      <c r="W45" t="s">
        <v>211</v>
      </c>
    </row>
    <row r="46" spans="1:23" x14ac:dyDescent="0.25">
      <c r="A46">
        <v>44</v>
      </c>
      <c r="R46" s="6" t="s">
        <v>712</v>
      </c>
      <c r="S46" s="6"/>
      <c r="T46" s="6" t="s">
        <v>101</v>
      </c>
      <c r="U46" s="6" t="s">
        <v>712</v>
      </c>
      <c r="V46" s="6"/>
      <c r="W46" t="s">
        <v>74</v>
      </c>
    </row>
    <row r="47" spans="1:23" x14ac:dyDescent="0.25">
      <c r="A47">
        <v>45</v>
      </c>
      <c r="R47" s="6" t="s">
        <v>358</v>
      </c>
      <c r="S47" s="6"/>
      <c r="T47" s="6" t="s">
        <v>141</v>
      </c>
      <c r="U47" s="6" t="s">
        <v>358</v>
      </c>
      <c r="V47" s="6"/>
      <c r="W47" t="s">
        <v>101</v>
      </c>
    </row>
    <row r="48" spans="1:23" x14ac:dyDescent="0.25">
      <c r="A48">
        <v>46</v>
      </c>
      <c r="R48" s="6" t="s">
        <v>328</v>
      </c>
      <c r="S48" s="6"/>
      <c r="T48" s="6" t="s">
        <v>191</v>
      </c>
      <c r="U48" s="6" t="s">
        <v>328</v>
      </c>
      <c r="V48" s="6"/>
      <c r="W48" t="s">
        <v>141</v>
      </c>
    </row>
    <row r="49" spans="1:23" x14ac:dyDescent="0.25">
      <c r="A49">
        <v>47</v>
      </c>
      <c r="R49" s="6" t="s">
        <v>444</v>
      </c>
      <c r="S49" s="6"/>
      <c r="T49" s="6"/>
      <c r="U49" s="6" t="s">
        <v>444</v>
      </c>
      <c r="V49" s="6"/>
      <c r="W49" t="s">
        <v>191</v>
      </c>
    </row>
    <row r="50" spans="1:23" x14ac:dyDescent="0.25">
      <c r="A50">
        <v>48</v>
      </c>
      <c r="R50" s="6" t="s">
        <v>1563</v>
      </c>
      <c r="S50" s="6"/>
      <c r="T50" s="6"/>
      <c r="U50" s="6"/>
      <c r="V50" s="6"/>
    </row>
    <row r="51" spans="1:23" x14ac:dyDescent="0.25">
      <c r="A51">
        <v>49</v>
      </c>
      <c r="R51" s="6"/>
      <c r="S51" s="6"/>
      <c r="T51" s="6"/>
      <c r="U51" s="6" t="s">
        <v>544</v>
      </c>
      <c r="V51" s="6"/>
    </row>
    <row r="52" spans="1:23" x14ac:dyDescent="0.25">
      <c r="A52">
        <v>50</v>
      </c>
      <c r="R52" s="6"/>
      <c r="S52" s="6"/>
      <c r="T52" s="6"/>
      <c r="U52" s="6" t="s">
        <v>393</v>
      </c>
      <c r="V52" s="6"/>
    </row>
    <row r="53" spans="1:23" x14ac:dyDescent="0.25">
      <c r="A53">
        <v>51</v>
      </c>
      <c r="R53" s="6" t="s">
        <v>54</v>
      </c>
      <c r="S53" s="6"/>
      <c r="T53" s="6"/>
      <c r="U53" s="6" t="s">
        <v>54</v>
      </c>
      <c r="V53" s="6"/>
    </row>
    <row r="54" spans="1:23" x14ac:dyDescent="0.25">
      <c r="A54">
        <v>52</v>
      </c>
      <c r="R54" s="6" t="s">
        <v>59</v>
      </c>
      <c r="S54" s="6"/>
      <c r="T54" s="6"/>
      <c r="U54" s="6" t="s">
        <v>59</v>
      </c>
      <c r="V54" s="6"/>
    </row>
    <row r="55" spans="1:23" x14ac:dyDescent="0.25">
      <c r="R55" s="6" t="s">
        <v>166</v>
      </c>
      <c r="S55" s="6"/>
      <c r="T55" s="6"/>
      <c r="U55" s="6" t="s">
        <v>166</v>
      </c>
      <c r="V55" s="6"/>
    </row>
    <row r="56" spans="1:23" x14ac:dyDescent="0.25">
      <c r="R56" s="6" t="s">
        <v>619</v>
      </c>
      <c r="S56" s="6"/>
      <c r="T56" s="6"/>
      <c r="U56" s="6" t="s">
        <v>619</v>
      </c>
      <c r="V56" s="6"/>
    </row>
  </sheetData>
  <sortState xmlns:xlrd2="http://schemas.microsoft.com/office/spreadsheetml/2017/richdata2" ref="M2:M34">
    <sortCondition ref="M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EB83-F099-4A55-B39C-6D4650B684CF}">
  <dimension ref="A1:T1435"/>
  <sheetViews>
    <sheetView topLeftCell="B1" workbookViewId="0">
      <selection activeCell="J2" sqref="J2"/>
    </sheetView>
  </sheetViews>
  <sheetFormatPr defaultRowHeight="15" x14ac:dyDescent="0.25"/>
  <cols>
    <col min="9" max="9" width="14.7109375" customWidth="1"/>
    <col min="10" max="10" width="48.7109375" customWidth="1"/>
    <col min="11" max="11" width="31.28515625" customWidth="1"/>
    <col min="13" max="13" width="28.140625" customWidth="1"/>
    <col min="17" max="17" width="14.140625" customWidth="1"/>
    <col min="18" max="18" width="26.85546875" customWidth="1"/>
    <col min="19" max="19" width="31.28515625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19</v>
      </c>
      <c r="S1" t="s">
        <v>21</v>
      </c>
      <c r="T1" t="s">
        <v>22</v>
      </c>
    </row>
    <row r="2" spans="1:20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2091</v>
      </c>
      <c r="K2" s="1" t="s">
        <v>1835</v>
      </c>
      <c r="L2" s="1" t="s">
        <v>38</v>
      </c>
      <c r="M2" s="1" t="s">
        <v>39</v>
      </c>
      <c r="N2" s="1" t="s">
        <v>40</v>
      </c>
      <c r="O2" s="1" t="s">
        <v>42</v>
      </c>
      <c r="P2" s="1" t="s">
        <v>43</v>
      </c>
      <c r="Q2" s="1" t="s">
        <v>1836</v>
      </c>
      <c r="R2" s="1" t="s">
        <v>1837</v>
      </c>
      <c r="S2" s="1" t="s">
        <v>46</v>
      </c>
      <c r="T2" s="1" t="s">
        <v>47</v>
      </c>
    </row>
    <row r="3" spans="1:20" x14ac:dyDescent="0.25">
      <c r="A3" s="2" t="s">
        <v>48</v>
      </c>
      <c r="B3">
        <v>0</v>
      </c>
      <c r="C3" s="2">
        <v>2</v>
      </c>
      <c r="D3">
        <v>1</v>
      </c>
      <c r="F3">
        <v>1</v>
      </c>
      <c r="G3" s="2">
        <v>0</v>
      </c>
      <c r="H3" s="2">
        <v>1</v>
      </c>
      <c r="I3" s="2">
        <v>0</v>
      </c>
      <c r="L3">
        <v>1</v>
      </c>
      <c r="M3" s="2">
        <v>4</v>
      </c>
      <c r="N3">
        <v>0</v>
      </c>
      <c r="O3" s="2">
        <v>0</v>
      </c>
      <c r="P3" s="2">
        <v>4</v>
      </c>
      <c r="Q3" s="2">
        <v>0</v>
      </c>
      <c r="R3" s="2">
        <v>0</v>
      </c>
      <c r="S3" s="2">
        <v>0</v>
      </c>
      <c r="T3" s="2">
        <v>0</v>
      </c>
    </row>
    <row r="4" spans="1:20" x14ac:dyDescent="0.25">
      <c r="A4" s="2" t="s">
        <v>57</v>
      </c>
      <c r="B4">
        <v>0</v>
      </c>
      <c r="C4" s="2">
        <v>1</v>
      </c>
      <c r="D4">
        <v>1</v>
      </c>
      <c r="F4">
        <v>1</v>
      </c>
      <c r="G4" s="2">
        <v>1</v>
      </c>
      <c r="H4" s="2">
        <v>1</v>
      </c>
      <c r="I4" s="2">
        <v>1</v>
      </c>
      <c r="J4" s="2" t="s">
        <v>1647</v>
      </c>
      <c r="L4">
        <v>1</v>
      </c>
      <c r="M4" s="2" t="s">
        <v>1647</v>
      </c>
      <c r="N4">
        <v>1</v>
      </c>
      <c r="O4" s="2">
        <v>0</v>
      </c>
      <c r="P4" s="2">
        <v>2</v>
      </c>
      <c r="Q4" s="2">
        <v>1</v>
      </c>
      <c r="R4" s="2">
        <v>1</v>
      </c>
      <c r="S4" s="2" t="s">
        <v>1839</v>
      </c>
      <c r="T4" s="2">
        <v>1</v>
      </c>
    </row>
    <row r="5" spans="1:20" x14ac:dyDescent="0.25">
      <c r="A5" s="2" t="s">
        <v>62</v>
      </c>
      <c r="B5">
        <v>0</v>
      </c>
      <c r="C5" s="2">
        <v>1</v>
      </c>
      <c r="D5">
        <v>1</v>
      </c>
      <c r="F5">
        <v>1</v>
      </c>
      <c r="G5" s="2">
        <v>0</v>
      </c>
      <c r="H5" s="2">
        <v>2</v>
      </c>
      <c r="I5" s="2">
        <v>0</v>
      </c>
      <c r="L5">
        <v>0</v>
      </c>
      <c r="N5">
        <v>1</v>
      </c>
      <c r="O5" s="2">
        <v>0</v>
      </c>
      <c r="P5" s="2">
        <v>4</v>
      </c>
      <c r="Q5" s="2">
        <v>0</v>
      </c>
      <c r="R5" s="2">
        <v>0</v>
      </c>
      <c r="S5" s="2">
        <v>0</v>
      </c>
      <c r="T5" s="2">
        <v>2</v>
      </c>
    </row>
    <row r="6" spans="1:20" x14ac:dyDescent="0.25">
      <c r="A6" s="2" t="s">
        <v>65</v>
      </c>
      <c r="B6">
        <v>1</v>
      </c>
      <c r="F6">
        <v>1</v>
      </c>
      <c r="G6" s="2">
        <v>0</v>
      </c>
      <c r="H6" s="2">
        <v>1</v>
      </c>
      <c r="I6" s="2">
        <v>1</v>
      </c>
      <c r="J6" s="2" t="s">
        <v>1647</v>
      </c>
      <c r="L6">
        <v>1</v>
      </c>
      <c r="M6" s="2" t="s">
        <v>1647</v>
      </c>
      <c r="N6">
        <v>1</v>
      </c>
      <c r="O6" s="2">
        <v>0</v>
      </c>
      <c r="P6" s="2">
        <v>5</v>
      </c>
      <c r="Q6" s="2">
        <v>0</v>
      </c>
      <c r="R6" s="2">
        <v>0</v>
      </c>
      <c r="S6" s="2">
        <v>2</v>
      </c>
      <c r="T6" s="2">
        <v>0</v>
      </c>
    </row>
    <row r="7" spans="1:20" x14ac:dyDescent="0.25">
      <c r="A7" s="2" t="s">
        <v>68</v>
      </c>
      <c r="B7">
        <v>0</v>
      </c>
      <c r="C7" s="2">
        <v>1</v>
      </c>
      <c r="D7">
        <v>0</v>
      </c>
      <c r="E7" s="2">
        <v>1</v>
      </c>
      <c r="F7">
        <v>1</v>
      </c>
      <c r="G7" s="2">
        <v>1</v>
      </c>
      <c r="H7" s="2">
        <v>1</v>
      </c>
      <c r="I7" s="2">
        <v>1</v>
      </c>
      <c r="J7" s="2" t="s">
        <v>1734</v>
      </c>
      <c r="L7">
        <v>1</v>
      </c>
      <c r="M7" s="2">
        <v>4</v>
      </c>
      <c r="N7">
        <v>1</v>
      </c>
      <c r="O7" s="2">
        <v>1</v>
      </c>
      <c r="P7" s="2">
        <v>5</v>
      </c>
      <c r="Q7" s="2">
        <v>1</v>
      </c>
      <c r="R7" s="2">
        <v>1</v>
      </c>
      <c r="S7" s="2" t="s">
        <v>1914</v>
      </c>
      <c r="T7" s="2">
        <v>0</v>
      </c>
    </row>
    <row r="8" spans="1:20" x14ac:dyDescent="0.25">
      <c r="A8" s="2" t="s">
        <v>70</v>
      </c>
      <c r="B8">
        <v>0</v>
      </c>
      <c r="C8" s="2">
        <v>5</v>
      </c>
      <c r="D8">
        <v>1</v>
      </c>
      <c r="F8">
        <v>1</v>
      </c>
      <c r="G8" s="2">
        <v>0</v>
      </c>
      <c r="H8" s="2">
        <v>0</v>
      </c>
      <c r="I8" s="2">
        <v>1</v>
      </c>
      <c r="J8" s="2" t="s">
        <v>1767</v>
      </c>
      <c r="L8">
        <v>0</v>
      </c>
      <c r="N8">
        <v>1</v>
      </c>
      <c r="O8" s="2">
        <v>0</v>
      </c>
      <c r="P8" s="2">
        <v>5</v>
      </c>
      <c r="Q8" s="2">
        <v>0</v>
      </c>
      <c r="R8" s="2">
        <v>0</v>
      </c>
      <c r="S8" s="2" t="s">
        <v>2000</v>
      </c>
      <c r="T8" s="2">
        <v>0</v>
      </c>
    </row>
    <row r="9" spans="1:20" x14ac:dyDescent="0.25">
      <c r="A9" s="2" t="s">
        <v>71</v>
      </c>
      <c r="B9">
        <v>0</v>
      </c>
      <c r="C9" s="2">
        <v>2</v>
      </c>
      <c r="D9">
        <v>1</v>
      </c>
      <c r="F9">
        <v>1</v>
      </c>
      <c r="G9" s="2">
        <v>0</v>
      </c>
      <c r="H9" s="2">
        <v>0</v>
      </c>
      <c r="I9" s="2">
        <v>0</v>
      </c>
      <c r="L9">
        <v>0</v>
      </c>
      <c r="N9">
        <v>0</v>
      </c>
      <c r="O9" s="2">
        <v>0</v>
      </c>
      <c r="P9" s="2">
        <v>2</v>
      </c>
      <c r="Q9" s="2">
        <v>1</v>
      </c>
      <c r="R9" s="2">
        <v>1</v>
      </c>
      <c r="S9" s="2">
        <v>0</v>
      </c>
      <c r="T9" s="2">
        <v>0</v>
      </c>
    </row>
    <row r="10" spans="1:20" x14ac:dyDescent="0.25">
      <c r="A10" s="2" t="s">
        <v>73</v>
      </c>
      <c r="B10">
        <v>0</v>
      </c>
      <c r="C10" s="2">
        <v>5</v>
      </c>
      <c r="D10">
        <v>1</v>
      </c>
      <c r="F10">
        <v>1</v>
      </c>
      <c r="G10" s="2">
        <v>1</v>
      </c>
      <c r="H10" s="2">
        <v>1</v>
      </c>
      <c r="I10" s="2">
        <v>1</v>
      </c>
      <c r="J10" s="2" t="s">
        <v>1768</v>
      </c>
      <c r="L10">
        <v>1</v>
      </c>
      <c r="M10" s="2" t="s">
        <v>1768</v>
      </c>
      <c r="N10">
        <v>1</v>
      </c>
      <c r="O10" s="2">
        <v>1</v>
      </c>
      <c r="P10" s="2">
        <v>4</v>
      </c>
      <c r="Q10" s="2">
        <v>1</v>
      </c>
      <c r="R10" s="2">
        <v>1</v>
      </c>
      <c r="S10" s="2" t="s">
        <v>1869</v>
      </c>
      <c r="T10" s="2">
        <v>2</v>
      </c>
    </row>
    <row r="11" spans="1:20" x14ac:dyDescent="0.25">
      <c r="A11" s="2" t="s">
        <v>75</v>
      </c>
      <c r="B11">
        <v>0</v>
      </c>
      <c r="C11" s="2">
        <v>2</v>
      </c>
      <c r="D11">
        <v>0</v>
      </c>
      <c r="E11" s="2">
        <v>1</v>
      </c>
      <c r="F11">
        <v>1</v>
      </c>
      <c r="G11" s="2">
        <v>1</v>
      </c>
      <c r="H11" s="2">
        <v>1</v>
      </c>
      <c r="I11" s="2">
        <v>1</v>
      </c>
      <c r="J11" s="2">
        <v>9</v>
      </c>
      <c r="L11">
        <v>1</v>
      </c>
      <c r="M11" s="2">
        <v>9</v>
      </c>
      <c r="N11">
        <v>1</v>
      </c>
      <c r="O11" s="2">
        <v>1</v>
      </c>
      <c r="P11" s="2">
        <v>5</v>
      </c>
      <c r="Q11" s="2">
        <v>1</v>
      </c>
      <c r="R11" s="2">
        <v>1</v>
      </c>
      <c r="S11" s="2" t="s">
        <v>1957</v>
      </c>
      <c r="T11" s="2">
        <v>0</v>
      </c>
    </row>
    <row r="12" spans="1:20" x14ac:dyDescent="0.25">
      <c r="A12" s="2" t="s">
        <v>78</v>
      </c>
      <c r="B12">
        <v>1</v>
      </c>
      <c r="F12">
        <v>1</v>
      </c>
      <c r="G12" s="2">
        <v>1</v>
      </c>
      <c r="H12" s="2">
        <v>1</v>
      </c>
      <c r="I12" s="2">
        <v>1</v>
      </c>
      <c r="J12" s="2" t="s">
        <v>1647</v>
      </c>
      <c r="L12">
        <v>1</v>
      </c>
      <c r="M12" s="2" t="s">
        <v>1647</v>
      </c>
      <c r="N12">
        <v>1</v>
      </c>
      <c r="O12" s="2">
        <v>0</v>
      </c>
      <c r="P12" s="2">
        <v>2</v>
      </c>
      <c r="Q12" s="2">
        <v>1</v>
      </c>
      <c r="R12" s="2">
        <v>1</v>
      </c>
      <c r="S12" s="2" t="s">
        <v>1958</v>
      </c>
      <c r="T12" s="2">
        <v>2</v>
      </c>
    </row>
    <row r="13" spans="1:20" x14ac:dyDescent="0.25">
      <c r="A13" s="2" t="s">
        <v>80</v>
      </c>
      <c r="B13">
        <v>0</v>
      </c>
      <c r="C13" s="2">
        <v>2</v>
      </c>
      <c r="D13">
        <v>1</v>
      </c>
      <c r="F13">
        <v>1</v>
      </c>
      <c r="G13" s="2">
        <v>2</v>
      </c>
      <c r="H13" s="2">
        <v>1</v>
      </c>
      <c r="I13" s="2">
        <v>1</v>
      </c>
      <c r="J13" s="2">
        <v>9</v>
      </c>
      <c r="L13">
        <v>1</v>
      </c>
      <c r="M13" s="2">
        <v>9</v>
      </c>
      <c r="N13">
        <v>1</v>
      </c>
      <c r="O13" s="2">
        <v>0</v>
      </c>
      <c r="P13" s="2">
        <v>2</v>
      </c>
      <c r="Q13" s="2">
        <v>1</v>
      </c>
      <c r="R13" s="2">
        <v>1</v>
      </c>
      <c r="S13" s="2">
        <v>1</v>
      </c>
      <c r="T13" s="2">
        <v>1</v>
      </c>
    </row>
    <row r="14" spans="1:20" x14ac:dyDescent="0.25">
      <c r="A14" s="2" t="s">
        <v>84</v>
      </c>
      <c r="B14">
        <v>0</v>
      </c>
      <c r="C14" s="2">
        <v>3</v>
      </c>
      <c r="D14">
        <v>0</v>
      </c>
      <c r="E14" s="2">
        <v>1</v>
      </c>
      <c r="F14">
        <v>1</v>
      </c>
      <c r="G14" s="2">
        <v>1</v>
      </c>
      <c r="H14" s="2">
        <v>1</v>
      </c>
      <c r="I14" s="2">
        <v>1</v>
      </c>
      <c r="J14" s="2">
        <v>4</v>
      </c>
      <c r="L14">
        <v>1</v>
      </c>
      <c r="M14" s="2">
        <v>4</v>
      </c>
      <c r="N14">
        <v>1</v>
      </c>
      <c r="O14" s="2">
        <v>0</v>
      </c>
      <c r="P14" s="2">
        <v>3</v>
      </c>
      <c r="Q14" s="2">
        <v>1</v>
      </c>
      <c r="R14" s="2">
        <v>1</v>
      </c>
      <c r="S14" s="2">
        <v>3</v>
      </c>
      <c r="T14" s="2">
        <v>0</v>
      </c>
    </row>
    <row r="15" spans="1:20" x14ac:dyDescent="0.25">
      <c r="A15" s="2" t="s">
        <v>88</v>
      </c>
      <c r="B15">
        <v>0</v>
      </c>
      <c r="C15" s="2">
        <v>3</v>
      </c>
      <c r="D15">
        <v>1</v>
      </c>
      <c r="F15">
        <v>1</v>
      </c>
      <c r="G15" s="2">
        <v>1</v>
      </c>
      <c r="H15" s="2">
        <v>1</v>
      </c>
      <c r="I15" s="2">
        <v>1</v>
      </c>
      <c r="J15" s="2">
        <v>9</v>
      </c>
      <c r="L15">
        <v>1</v>
      </c>
      <c r="M15" s="2">
        <v>9</v>
      </c>
      <c r="N15">
        <v>1</v>
      </c>
      <c r="O15" s="2">
        <v>1</v>
      </c>
      <c r="P15" s="2">
        <v>2</v>
      </c>
      <c r="Q15" s="2">
        <v>1</v>
      </c>
      <c r="R15" s="2">
        <v>1</v>
      </c>
      <c r="S15" s="2" t="s">
        <v>1870</v>
      </c>
      <c r="T15" s="2">
        <v>2</v>
      </c>
    </row>
    <row r="16" spans="1:20" x14ac:dyDescent="0.25">
      <c r="A16" s="2" t="s">
        <v>90</v>
      </c>
      <c r="B16">
        <v>0</v>
      </c>
      <c r="C16" s="2">
        <v>3</v>
      </c>
      <c r="D16">
        <v>0</v>
      </c>
      <c r="E16" s="2">
        <v>1</v>
      </c>
      <c r="F16">
        <v>1</v>
      </c>
      <c r="G16" s="2">
        <v>0</v>
      </c>
      <c r="H16" s="2">
        <v>2</v>
      </c>
      <c r="I16" s="2">
        <v>2</v>
      </c>
      <c r="K16" s="2" t="s">
        <v>1769</v>
      </c>
      <c r="L16">
        <v>0</v>
      </c>
      <c r="N16">
        <v>0</v>
      </c>
      <c r="O16" s="2">
        <v>0</v>
      </c>
      <c r="P16" s="2">
        <v>5</v>
      </c>
      <c r="Q16" s="2">
        <v>1</v>
      </c>
      <c r="R16" s="2">
        <v>1</v>
      </c>
      <c r="S16" s="2" t="s">
        <v>1883</v>
      </c>
      <c r="T16" s="2">
        <v>0</v>
      </c>
    </row>
    <row r="17" spans="1:20" x14ac:dyDescent="0.25">
      <c r="A17" s="2" t="s">
        <v>92</v>
      </c>
      <c r="B17">
        <v>0</v>
      </c>
      <c r="C17" s="2">
        <v>3</v>
      </c>
      <c r="D17">
        <v>1</v>
      </c>
      <c r="F17">
        <v>1</v>
      </c>
      <c r="G17" s="2">
        <v>1</v>
      </c>
      <c r="H17" s="2">
        <v>1</v>
      </c>
      <c r="I17" s="2">
        <v>1</v>
      </c>
      <c r="J17" s="2" t="s">
        <v>1668</v>
      </c>
      <c r="L17">
        <v>1</v>
      </c>
      <c r="M17" s="2" t="s">
        <v>1668</v>
      </c>
      <c r="N17">
        <v>1</v>
      </c>
      <c r="O17" s="2">
        <v>0</v>
      </c>
      <c r="P17" s="2">
        <v>3</v>
      </c>
      <c r="Q17" s="2">
        <v>1</v>
      </c>
      <c r="R17" s="2">
        <v>1</v>
      </c>
      <c r="S17" s="2">
        <v>9</v>
      </c>
      <c r="T17" s="2">
        <v>2</v>
      </c>
    </row>
    <row r="18" spans="1:20" x14ac:dyDescent="0.25">
      <c r="A18" s="2" t="s">
        <v>95</v>
      </c>
      <c r="B18">
        <v>0</v>
      </c>
      <c r="C18" s="2">
        <v>3</v>
      </c>
      <c r="D18">
        <v>1</v>
      </c>
      <c r="F18">
        <v>1</v>
      </c>
      <c r="G18" s="2">
        <v>1</v>
      </c>
      <c r="H18" s="2">
        <v>1</v>
      </c>
      <c r="I18" s="2">
        <v>1</v>
      </c>
      <c r="J18" s="2">
        <v>9</v>
      </c>
      <c r="L18">
        <v>1</v>
      </c>
      <c r="M18" s="2">
        <v>9</v>
      </c>
      <c r="N18">
        <v>1</v>
      </c>
      <c r="O18" s="2">
        <v>0</v>
      </c>
      <c r="P18" s="2">
        <v>7</v>
      </c>
      <c r="Q18" s="2">
        <v>1</v>
      </c>
      <c r="R18" s="2">
        <v>1</v>
      </c>
      <c r="S18" s="2" t="s">
        <v>1857</v>
      </c>
      <c r="T18" s="2">
        <v>0</v>
      </c>
    </row>
    <row r="19" spans="1:20" x14ac:dyDescent="0.25">
      <c r="A19" s="2" t="s">
        <v>97</v>
      </c>
      <c r="B19">
        <v>0</v>
      </c>
      <c r="C19" s="2">
        <v>2</v>
      </c>
      <c r="D19">
        <v>1</v>
      </c>
      <c r="F19">
        <v>1</v>
      </c>
      <c r="G19" s="2">
        <v>1</v>
      </c>
      <c r="H19" s="2">
        <v>1</v>
      </c>
      <c r="I19" s="2">
        <v>1</v>
      </c>
      <c r="J19" s="2" t="s">
        <v>1669</v>
      </c>
      <c r="L19">
        <v>1</v>
      </c>
      <c r="M19" s="2" t="s">
        <v>1647</v>
      </c>
      <c r="N19">
        <v>1</v>
      </c>
      <c r="O19" s="2">
        <v>1</v>
      </c>
      <c r="P19" s="2">
        <v>3</v>
      </c>
      <c r="Q19" s="2">
        <v>1</v>
      </c>
      <c r="R19" s="2">
        <v>1</v>
      </c>
      <c r="S19" s="2">
        <v>1</v>
      </c>
      <c r="T19" s="2">
        <v>2</v>
      </c>
    </row>
    <row r="20" spans="1:20" x14ac:dyDescent="0.25">
      <c r="A20" s="2" t="s">
        <v>98</v>
      </c>
      <c r="B20">
        <v>0</v>
      </c>
      <c r="C20" s="2">
        <v>4</v>
      </c>
      <c r="D20">
        <v>1</v>
      </c>
      <c r="F20">
        <v>1</v>
      </c>
      <c r="G20" s="2">
        <v>0</v>
      </c>
      <c r="H20" s="2">
        <v>0</v>
      </c>
      <c r="I20" s="2">
        <v>0</v>
      </c>
      <c r="L20">
        <v>0</v>
      </c>
      <c r="N20">
        <v>0</v>
      </c>
      <c r="O20" s="2">
        <v>0</v>
      </c>
      <c r="P20" s="2">
        <v>3</v>
      </c>
      <c r="Q20" s="2">
        <v>0</v>
      </c>
      <c r="R20" s="2">
        <v>0</v>
      </c>
      <c r="S20" s="2">
        <v>0</v>
      </c>
      <c r="T20" s="2">
        <v>1</v>
      </c>
    </row>
    <row r="21" spans="1:20" x14ac:dyDescent="0.25">
      <c r="A21" s="2" t="s">
        <v>99</v>
      </c>
      <c r="B21">
        <v>1</v>
      </c>
      <c r="F21">
        <v>0</v>
      </c>
      <c r="G21" s="2">
        <v>2</v>
      </c>
      <c r="H21" s="2">
        <v>1</v>
      </c>
      <c r="I21" s="2">
        <v>1</v>
      </c>
      <c r="J21" s="2" t="s">
        <v>1681</v>
      </c>
      <c r="L21">
        <v>1</v>
      </c>
      <c r="M21" s="2" t="s">
        <v>1681</v>
      </c>
      <c r="N21">
        <v>1</v>
      </c>
      <c r="O21" s="2">
        <v>1</v>
      </c>
      <c r="P21" s="2">
        <v>1</v>
      </c>
      <c r="Q21" s="2">
        <v>1</v>
      </c>
      <c r="R21" s="2">
        <v>1</v>
      </c>
      <c r="S21" s="2">
        <v>8</v>
      </c>
      <c r="T21" s="2">
        <v>2</v>
      </c>
    </row>
    <row r="22" spans="1:20" x14ac:dyDescent="0.25">
      <c r="A22" s="2" t="s">
        <v>103</v>
      </c>
      <c r="B22">
        <v>0</v>
      </c>
      <c r="C22" s="2">
        <v>3</v>
      </c>
      <c r="D22">
        <v>0</v>
      </c>
      <c r="E22" s="2">
        <v>1</v>
      </c>
      <c r="F22">
        <v>1</v>
      </c>
      <c r="G22" s="2">
        <v>1</v>
      </c>
      <c r="H22" s="2">
        <v>1</v>
      </c>
      <c r="I22" s="2">
        <v>1</v>
      </c>
      <c r="J22" s="2" t="s">
        <v>1647</v>
      </c>
      <c r="L22">
        <v>1</v>
      </c>
      <c r="M22" s="2" t="s">
        <v>1647</v>
      </c>
      <c r="N22">
        <v>1</v>
      </c>
      <c r="O22" s="2">
        <v>0</v>
      </c>
      <c r="P22" s="2">
        <v>3</v>
      </c>
      <c r="Q22" s="2">
        <v>1</v>
      </c>
      <c r="R22" s="2">
        <v>1</v>
      </c>
      <c r="S22" s="2" t="s">
        <v>1839</v>
      </c>
      <c r="T22" s="2">
        <v>0</v>
      </c>
    </row>
    <row r="23" spans="1:20" x14ac:dyDescent="0.25">
      <c r="A23" s="2" t="s">
        <v>105</v>
      </c>
      <c r="B23">
        <v>0</v>
      </c>
      <c r="C23" s="2">
        <v>1</v>
      </c>
      <c r="D23">
        <v>1</v>
      </c>
      <c r="F23">
        <v>1</v>
      </c>
      <c r="G23" s="2">
        <v>1</v>
      </c>
      <c r="H23" s="2">
        <v>2</v>
      </c>
      <c r="I23" s="2">
        <v>0</v>
      </c>
      <c r="L23">
        <v>0</v>
      </c>
      <c r="N23">
        <v>0</v>
      </c>
      <c r="O23" s="2">
        <v>0</v>
      </c>
      <c r="P23" s="2">
        <v>2</v>
      </c>
      <c r="Q23" s="2">
        <v>1</v>
      </c>
      <c r="R23" s="2">
        <v>1</v>
      </c>
      <c r="S23" s="2">
        <v>0</v>
      </c>
      <c r="T23" s="2">
        <v>0</v>
      </c>
    </row>
    <row r="24" spans="1:20" x14ac:dyDescent="0.25">
      <c r="A24" s="2" t="s">
        <v>106</v>
      </c>
      <c r="B24">
        <v>0</v>
      </c>
      <c r="C24" s="2">
        <v>5</v>
      </c>
      <c r="D24">
        <v>0</v>
      </c>
      <c r="E24" s="2">
        <v>1</v>
      </c>
      <c r="F24">
        <v>1</v>
      </c>
      <c r="G24" s="2">
        <v>0</v>
      </c>
      <c r="H24" s="2">
        <v>0</v>
      </c>
      <c r="I24" s="2">
        <v>0</v>
      </c>
      <c r="L24">
        <v>0</v>
      </c>
      <c r="N24">
        <v>0</v>
      </c>
      <c r="O24" s="2">
        <v>0</v>
      </c>
      <c r="P24" s="2">
        <v>3</v>
      </c>
      <c r="Q24" s="2">
        <v>1</v>
      </c>
      <c r="R24" s="2">
        <v>1</v>
      </c>
      <c r="S24" s="2">
        <v>7</v>
      </c>
      <c r="T24" s="2">
        <v>1</v>
      </c>
    </row>
    <row r="25" spans="1:20" x14ac:dyDescent="0.25">
      <c r="A25" s="2" t="s">
        <v>109</v>
      </c>
      <c r="B25">
        <v>0</v>
      </c>
      <c r="C25" s="2">
        <v>2</v>
      </c>
      <c r="D25">
        <v>1</v>
      </c>
      <c r="F25">
        <v>1</v>
      </c>
      <c r="G25" s="2">
        <v>2</v>
      </c>
      <c r="H25" s="2">
        <v>2</v>
      </c>
      <c r="I25" s="2">
        <v>0</v>
      </c>
      <c r="L25">
        <v>0</v>
      </c>
      <c r="N25">
        <v>0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</row>
    <row r="26" spans="1:20" x14ac:dyDescent="0.25">
      <c r="A26" s="2" t="s">
        <v>111</v>
      </c>
      <c r="B26">
        <v>0</v>
      </c>
      <c r="C26" s="2">
        <v>0</v>
      </c>
      <c r="D26">
        <v>1</v>
      </c>
      <c r="F26">
        <v>1</v>
      </c>
      <c r="G26" s="2">
        <v>1</v>
      </c>
      <c r="H26" s="2">
        <v>1</v>
      </c>
      <c r="I26" s="2">
        <v>0</v>
      </c>
      <c r="L26">
        <v>1</v>
      </c>
      <c r="M26" s="2" t="s">
        <v>1702</v>
      </c>
      <c r="N26">
        <v>1</v>
      </c>
      <c r="O26" s="2">
        <v>0</v>
      </c>
      <c r="P26" s="2">
        <v>3</v>
      </c>
      <c r="Q26" s="2">
        <v>1</v>
      </c>
      <c r="R26" s="2">
        <v>1</v>
      </c>
      <c r="S26" s="2">
        <v>0</v>
      </c>
      <c r="T26" s="2">
        <v>0</v>
      </c>
    </row>
    <row r="27" spans="1:20" x14ac:dyDescent="0.25">
      <c r="A27" s="2" t="s">
        <v>112</v>
      </c>
      <c r="B27">
        <v>1</v>
      </c>
      <c r="F27">
        <v>1</v>
      </c>
      <c r="G27" s="2">
        <v>0</v>
      </c>
      <c r="H27" s="2">
        <v>0</v>
      </c>
      <c r="I27" s="2">
        <v>0</v>
      </c>
      <c r="L27">
        <v>0</v>
      </c>
      <c r="N27">
        <v>0</v>
      </c>
      <c r="O27" s="2">
        <v>0</v>
      </c>
      <c r="P27" s="2">
        <v>4</v>
      </c>
      <c r="Q27" s="2">
        <v>1</v>
      </c>
      <c r="R27" s="2">
        <v>1</v>
      </c>
      <c r="S27" s="2">
        <v>2</v>
      </c>
      <c r="T27" s="2">
        <v>0</v>
      </c>
    </row>
    <row r="28" spans="1:20" x14ac:dyDescent="0.25">
      <c r="A28" s="2" t="s">
        <v>113</v>
      </c>
      <c r="B28">
        <v>0</v>
      </c>
      <c r="C28" s="2">
        <v>3</v>
      </c>
      <c r="D28">
        <v>0</v>
      </c>
      <c r="E28" s="2">
        <v>1</v>
      </c>
      <c r="F28">
        <v>0</v>
      </c>
      <c r="G28" s="2">
        <v>0</v>
      </c>
      <c r="H28" s="2">
        <v>0</v>
      </c>
      <c r="I28" s="2">
        <v>0</v>
      </c>
      <c r="L28">
        <v>0</v>
      </c>
      <c r="N28">
        <v>0</v>
      </c>
      <c r="O28" s="2">
        <v>0</v>
      </c>
      <c r="P28" s="2">
        <v>5</v>
      </c>
      <c r="Q28" s="2">
        <v>0</v>
      </c>
      <c r="R28" s="2">
        <v>0</v>
      </c>
      <c r="S28" s="2" t="s">
        <v>1915</v>
      </c>
      <c r="T28" s="2">
        <v>1</v>
      </c>
    </row>
    <row r="29" spans="1:20" x14ac:dyDescent="0.25">
      <c r="A29" s="2" t="s">
        <v>114</v>
      </c>
      <c r="B29">
        <v>0</v>
      </c>
      <c r="C29" s="2">
        <v>2</v>
      </c>
      <c r="D29">
        <v>0</v>
      </c>
      <c r="E29" s="2">
        <v>1</v>
      </c>
      <c r="F29">
        <v>1</v>
      </c>
      <c r="G29" s="2">
        <v>2</v>
      </c>
      <c r="H29" s="2">
        <v>1</v>
      </c>
      <c r="I29" s="2">
        <v>1</v>
      </c>
      <c r="J29" s="2">
        <v>9</v>
      </c>
      <c r="L29">
        <v>1</v>
      </c>
      <c r="M29" s="2">
        <v>9</v>
      </c>
      <c r="N29">
        <v>1</v>
      </c>
      <c r="O29" s="2">
        <v>0</v>
      </c>
      <c r="P29" s="2">
        <v>2</v>
      </c>
      <c r="Q29" s="2">
        <v>0</v>
      </c>
      <c r="R29" s="2">
        <v>0</v>
      </c>
      <c r="S29" s="2" t="s">
        <v>1884</v>
      </c>
      <c r="T29" s="2">
        <v>0</v>
      </c>
    </row>
    <row r="30" spans="1:20" x14ac:dyDescent="0.25">
      <c r="A30" s="2" t="s">
        <v>116</v>
      </c>
      <c r="B30">
        <v>0</v>
      </c>
      <c r="C30" s="2">
        <v>3</v>
      </c>
      <c r="D30">
        <v>1</v>
      </c>
      <c r="F30">
        <v>1</v>
      </c>
      <c r="G30" s="2">
        <v>0</v>
      </c>
      <c r="H30" s="2">
        <v>0</v>
      </c>
      <c r="I30" s="2">
        <v>2</v>
      </c>
      <c r="K30" s="2" t="s">
        <v>1647</v>
      </c>
      <c r="L30">
        <v>0</v>
      </c>
      <c r="N30">
        <v>1</v>
      </c>
      <c r="O30" s="2">
        <v>0</v>
      </c>
      <c r="P30" s="2">
        <v>3</v>
      </c>
      <c r="Q30" s="2">
        <v>0</v>
      </c>
      <c r="R30" s="2">
        <v>0</v>
      </c>
      <c r="S30" s="2">
        <v>0</v>
      </c>
      <c r="T30" s="2">
        <v>1</v>
      </c>
    </row>
    <row r="31" spans="1:20" x14ac:dyDescent="0.25">
      <c r="A31" s="2" t="s">
        <v>117</v>
      </c>
      <c r="B31">
        <v>0</v>
      </c>
      <c r="C31" s="2">
        <v>4</v>
      </c>
      <c r="D31">
        <v>0</v>
      </c>
      <c r="E31" s="2">
        <v>1</v>
      </c>
      <c r="F31">
        <v>1</v>
      </c>
      <c r="G31" s="2">
        <v>1</v>
      </c>
      <c r="H31" s="2">
        <v>1</v>
      </c>
      <c r="I31" s="2">
        <v>2</v>
      </c>
      <c r="K31" s="2" t="s">
        <v>1647</v>
      </c>
      <c r="L31">
        <v>0</v>
      </c>
      <c r="N31">
        <v>1</v>
      </c>
      <c r="O31" s="2">
        <v>1</v>
      </c>
      <c r="P31" s="2">
        <v>3</v>
      </c>
      <c r="Q31" s="2">
        <v>0</v>
      </c>
      <c r="R31" s="2">
        <v>0</v>
      </c>
      <c r="S31" s="2">
        <v>7</v>
      </c>
      <c r="T31" s="2">
        <v>1</v>
      </c>
    </row>
    <row r="32" spans="1:20" x14ac:dyDescent="0.25">
      <c r="A32" s="2" t="s">
        <v>118</v>
      </c>
      <c r="B32">
        <v>0</v>
      </c>
      <c r="C32" s="2">
        <v>1</v>
      </c>
      <c r="D32">
        <v>1</v>
      </c>
      <c r="F32">
        <v>1</v>
      </c>
      <c r="G32" s="2">
        <v>1</v>
      </c>
      <c r="H32" s="2">
        <v>1</v>
      </c>
      <c r="I32" s="2">
        <v>1</v>
      </c>
      <c r="J32" s="2" t="s">
        <v>1647</v>
      </c>
      <c r="L32">
        <v>1</v>
      </c>
      <c r="M32" s="2">
        <v>9</v>
      </c>
      <c r="N32">
        <v>1</v>
      </c>
      <c r="O32" s="2">
        <v>2</v>
      </c>
      <c r="P32" s="2">
        <v>3</v>
      </c>
      <c r="Q32" s="2">
        <v>0</v>
      </c>
      <c r="R32" s="2">
        <v>0</v>
      </c>
      <c r="S32" s="2" t="s">
        <v>2001</v>
      </c>
      <c r="T32" s="2">
        <v>1</v>
      </c>
    </row>
    <row r="33" spans="1:20" x14ac:dyDescent="0.25">
      <c r="A33" s="2" t="s">
        <v>120</v>
      </c>
      <c r="B33">
        <v>0</v>
      </c>
      <c r="C33" s="2">
        <v>3</v>
      </c>
      <c r="D33">
        <v>1</v>
      </c>
      <c r="F33">
        <v>0</v>
      </c>
      <c r="G33" s="2">
        <v>1</v>
      </c>
      <c r="H33" s="2">
        <v>1</v>
      </c>
      <c r="I33" s="2">
        <v>1</v>
      </c>
      <c r="J33" s="2">
        <v>9</v>
      </c>
      <c r="L33">
        <v>1</v>
      </c>
      <c r="M33" s="2">
        <v>9</v>
      </c>
      <c r="N33">
        <v>1</v>
      </c>
      <c r="O33" s="2">
        <v>2</v>
      </c>
      <c r="P33" s="2">
        <v>3</v>
      </c>
      <c r="Q33" s="2">
        <v>0</v>
      </c>
      <c r="R33" s="2">
        <v>0</v>
      </c>
      <c r="S33" s="2">
        <v>0</v>
      </c>
      <c r="T33" s="2">
        <v>1</v>
      </c>
    </row>
    <row r="34" spans="1:20" x14ac:dyDescent="0.25">
      <c r="A34" s="2" t="s">
        <v>121</v>
      </c>
      <c r="B34">
        <v>0</v>
      </c>
      <c r="C34" s="2">
        <v>3</v>
      </c>
      <c r="D34">
        <v>1</v>
      </c>
      <c r="F34">
        <v>1</v>
      </c>
      <c r="G34" s="2">
        <v>0</v>
      </c>
      <c r="H34" s="2">
        <v>1</v>
      </c>
      <c r="I34" s="2">
        <v>1</v>
      </c>
      <c r="J34" s="2" t="s">
        <v>1770</v>
      </c>
      <c r="L34">
        <v>1</v>
      </c>
      <c r="M34" s="2" t="s">
        <v>1770</v>
      </c>
      <c r="N34">
        <v>1</v>
      </c>
      <c r="O34" s="2">
        <v>0</v>
      </c>
      <c r="P34" s="2">
        <v>2</v>
      </c>
      <c r="Q34" s="2">
        <v>1</v>
      </c>
      <c r="R34" s="2">
        <v>1</v>
      </c>
      <c r="S34" s="2" t="s">
        <v>1844</v>
      </c>
      <c r="T34" s="2">
        <v>0</v>
      </c>
    </row>
    <row r="35" spans="1:20" x14ac:dyDescent="0.25">
      <c r="A35" s="2" t="s">
        <v>122</v>
      </c>
      <c r="B35">
        <v>0</v>
      </c>
      <c r="C35" s="2">
        <v>5</v>
      </c>
      <c r="D35">
        <v>1</v>
      </c>
      <c r="F35">
        <v>0</v>
      </c>
      <c r="G35" s="2">
        <v>2</v>
      </c>
      <c r="H35" s="2">
        <v>1</v>
      </c>
      <c r="I35" s="2">
        <v>2</v>
      </c>
      <c r="K35" s="2" t="s">
        <v>1647</v>
      </c>
      <c r="L35">
        <v>0</v>
      </c>
      <c r="N35">
        <v>0</v>
      </c>
      <c r="O35" s="2">
        <v>0</v>
      </c>
      <c r="P35" s="2">
        <v>3</v>
      </c>
      <c r="Q35" s="2">
        <v>1</v>
      </c>
      <c r="R35" s="2">
        <v>1</v>
      </c>
      <c r="S35" s="2" t="s">
        <v>1959</v>
      </c>
      <c r="T35" s="2">
        <v>1</v>
      </c>
    </row>
    <row r="36" spans="1:20" x14ac:dyDescent="0.25">
      <c r="A36" s="2" t="s">
        <v>124</v>
      </c>
      <c r="B36">
        <v>1</v>
      </c>
      <c r="F36">
        <v>1</v>
      </c>
      <c r="G36" s="2">
        <v>0</v>
      </c>
      <c r="H36" s="2">
        <v>0</v>
      </c>
      <c r="I36" s="2">
        <v>0</v>
      </c>
      <c r="L36">
        <v>0</v>
      </c>
      <c r="N36">
        <v>0</v>
      </c>
      <c r="O36" s="2">
        <v>0</v>
      </c>
      <c r="P36" s="2">
        <v>4</v>
      </c>
      <c r="Q36" s="2">
        <v>0</v>
      </c>
      <c r="R36" s="2">
        <v>0</v>
      </c>
      <c r="S36" s="2" t="s">
        <v>1839</v>
      </c>
      <c r="T36" s="2">
        <v>0</v>
      </c>
    </row>
    <row r="37" spans="1:20" x14ac:dyDescent="0.25">
      <c r="A37" s="2" t="s">
        <v>126</v>
      </c>
      <c r="B37">
        <v>0</v>
      </c>
      <c r="C37" s="2">
        <v>2</v>
      </c>
      <c r="D37">
        <v>1</v>
      </c>
      <c r="F37">
        <v>1</v>
      </c>
      <c r="G37" s="2">
        <v>0</v>
      </c>
      <c r="H37" s="2">
        <v>1</v>
      </c>
      <c r="I37" s="2">
        <v>1</v>
      </c>
      <c r="J37" s="2" t="s">
        <v>1682</v>
      </c>
      <c r="L37">
        <v>0</v>
      </c>
      <c r="N37">
        <v>0</v>
      </c>
      <c r="O37" s="2">
        <v>0</v>
      </c>
      <c r="P37" s="2">
        <v>4</v>
      </c>
      <c r="Q37" s="2">
        <v>0</v>
      </c>
      <c r="R37" s="2">
        <v>0</v>
      </c>
      <c r="S37" s="2" t="s">
        <v>1916</v>
      </c>
      <c r="T37" s="2">
        <v>0</v>
      </c>
    </row>
    <row r="38" spans="1:20" x14ac:dyDescent="0.25">
      <c r="A38" s="2" t="s">
        <v>127</v>
      </c>
      <c r="B38">
        <v>0</v>
      </c>
      <c r="C38" s="2">
        <v>3</v>
      </c>
      <c r="D38">
        <v>1</v>
      </c>
      <c r="F38">
        <v>1</v>
      </c>
      <c r="G38" s="2">
        <v>0</v>
      </c>
      <c r="H38" s="2">
        <v>0</v>
      </c>
      <c r="I38" s="2">
        <v>0</v>
      </c>
      <c r="L38">
        <v>0</v>
      </c>
      <c r="N38">
        <v>0</v>
      </c>
      <c r="O38" s="2">
        <v>0</v>
      </c>
      <c r="P38" s="2">
        <v>3</v>
      </c>
      <c r="Q38" s="2">
        <v>0</v>
      </c>
      <c r="R38" s="2">
        <v>0</v>
      </c>
      <c r="S38" s="2" t="s">
        <v>2058</v>
      </c>
      <c r="T38" s="2">
        <v>1</v>
      </c>
    </row>
    <row r="39" spans="1:20" x14ac:dyDescent="0.25">
      <c r="A39" s="2" t="s">
        <v>128</v>
      </c>
      <c r="B39">
        <v>0</v>
      </c>
      <c r="C39" s="2">
        <v>2</v>
      </c>
      <c r="D39">
        <v>1</v>
      </c>
      <c r="F39">
        <v>1</v>
      </c>
      <c r="G39" s="2">
        <v>1</v>
      </c>
      <c r="H39" s="2">
        <v>1</v>
      </c>
      <c r="I39" s="2">
        <v>1</v>
      </c>
      <c r="J39" s="2">
        <v>9</v>
      </c>
      <c r="L39">
        <v>1</v>
      </c>
      <c r="M39" s="2">
        <v>9</v>
      </c>
      <c r="N39">
        <v>1</v>
      </c>
      <c r="O39" s="2">
        <v>0</v>
      </c>
      <c r="P39" s="2">
        <v>5</v>
      </c>
      <c r="Q39" s="2">
        <v>1</v>
      </c>
      <c r="R39" s="2">
        <v>1</v>
      </c>
      <c r="S39" s="2">
        <v>0</v>
      </c>
      <c r="T39" s="2">
        <v>2</v>
      </c>
    </row>
    <row r="40" spans="1:20" x14ac:dyDescent="0.25">
      <c r="A40" s="2" t="s">
        <v>129</v>
      </c>
      <c r="B40">
        <v>0</v>
      </c>
      <c r="C40" s="2">
        <v>3</v>
      </c>
      <c r="D40">
        <v>1</v>
      </c>
      <c r="F40">
        <v>1</v>
      </c>
      <c r="G40" s="2">
        <v>0</v>
      </c>
      <c r="H40" s="2">
        <v>0</v>
      </c>
      <c r="I40" s="2">
        <v>2</v>
      </c>
      <c r="K40" s="2">
        <v>4</v>
      </c>
      <c r="L40">
        <v>0</v>
      </c>
      <c r="N40">
        <v>0</v>
      </c>
      <c r="O40" s="2">
        <v>0</v>
      </c>
      <c r="P40" s="2">
        <v>2</v>
      </c>
      <c r="Q40" s="2">
        <v>0</v>
      </c>
      <c r="R40" s="2">
        <v>0</v>
      </c>
      <c r="S40" s="2">
        <v>1</v>
      </c>
      <c r="T40" s="2">
        <v>1</v>
      </c>
    </row>
    <row r="41" spans="1:20" x14ac:dyDescent="0.25">
      <c r="A41" s="2" t="s">
        <v>130</v>
      </c>
      <c r="B41">
        <v>0</v>
      </c>
      <c r="C41" s="2">
        <v>3</v>
      </c>
      <c r="D41">
        <v>1</v>
      </c>
      <c r="F41">
        <v>1</v>
      </c>
      <c r="G41" s="2">
        <v>1</v>
      </c>
      <c r="H41" s="2">
        <v>1</v>
      </c>
      <c r="I41" s="2">
        <v>2</v>
      </c>
      <c r="K41" s="2">
        <v>4</v>
      </c>
      <c r="L41">
        <v>1</v>
      </c>
      <c r="M41" s="2">
        <v>4</v>
      </c>
      <c r="N41">
        <v>1</v>
      </c>
      <c r="O41" s="2">
        <v>0</v>
      </c>
      <c r="P41" s="2">
        <v>2</v>
      </c>
      <c r="Q41" s="2">
        <v>0</v>
      </c>
      <c r="R41" s="2">
        <v>0</v>
      </c>
      <c r="S41" s="2">
        <v>0</v>
      </c>
      <c r="T41" s="2">
        <v>0</v>
      </c>
    </row>
    <row r="42" spans="1:20" x14ac:dyDescent="0.25">
      <c r="A42" s="2" t="s">
        <v>131</v>
      </c>
      <c r="B42">
        <v>0</v>
      </c>
      <c r="C42" s="2">
        <v>5</v>
      </c>
      <c r="D42">
        <v>1</v>
      </c>
      <c r="F42">
        <v>1</v>
      </c>
      <c r="G42" s="2">
        <v>2</v>
      </c>
      <c r="H42" s="2">
        <v>0</v>
      </c>
      <c r="I42" s="2">
        <v>0</v>
      </c>
      <c r="L42">
        <v>0</v>
      </c>
      <c r="N42">
        <v>0</v>
      </c>
      <c r="O42" s="2">
        <v>0</v>
      </c>
      <c r="P42" s="2">
        <v>5</v>
      </c>
      <c r="Q42" s="2">
        <v>1</v>
      </c>
      <c r="R42" s="2">
        <v>1</v>
      </c>
      <c r="S42" s="2" t="s">
        <v>1917</v>
      </c>
      <c r="T42" s="2">
        <v>2</v>
      </c>
    </row>
    <row r="43" spans="1:20" x14ac:dyDescent="0.25">
      <c r="A43" s="2" t="s">
        <v>132</v>
      </c>
      <c r="B43">
        <v>1</v>
      </c>
      <c r="F43">
        <v>1</v>
      </c>
      <c r="G43" s="2">
        <v>1</v>
      </c>
      <c r="H43" s="2">
        <v>1</v>
      </c>
      <c r="I43" s="2">
        <v>1</v>
      </c>
      <c r="J43" s="2" t="s">
        <v>1682</v>
      </c>
      <c r="L43">
        <v>0</v>
      </c>
      <c r="N43">
        <v>0</v>
      </c>
      <c r="O43" s="2">
        <v>0</v>
      </c>
      <c r="P43" s="2">
        <v>3</v>
      </c>
      <c r="Q43" s="2">
        <v>1</v>
      </c>
      <c r="R43" s="2">
        <v>1</v>
      </c>
      <c r="S43" s="2" t="s">
        <v>1960</v>
      </c>
      <c r="T43" s="2">
        <v>0</v>
      </c>
    </row>
    <row r="44" spans="1:20" x14ac:dyDescent="0.25">
      <c r="A44" s="2" t="s">
        <v>133</v>
      </c>
      <c r="B44">
        <v>0</v>
      </c>
      <c r="C44" s="2">
        <v>3</v>
      </c>
      <c r="D44">
        <v>1</v>
      </c>
      <c r="F44">
        <v>1</v>
      </c>
      <c r="G44" s="2">
        <v>2</v>
      </c>
      <c r="H44" s="2">
        <v>1</v>
      </c>
      <c r="I44" s="2">
        <v>1</v>
      </c>
      <c r="J44" s="2">
        <v>4</v>
      </c>
      <c r="L44">
        <v>0</v>
      </c>
      <c r="N44">
        <v>1</v>
      </c>
      <c r="O44" s="2">
        <v>0</v>
      </c>
      <c r="P44" s="2">
        <v>4</v>
      </c>
      <c r="Q44" s="2">
        <v>1</v>
      </c>
      <c r="R44" s="2">
        <v>1</v>
      </c>
      <c r="S44" s="2">
        <v>7</v>
      </c>
      <c r="T44" s="2">
        <v>2</v>
      </c>
    </row>
    <row r="45" spans="1:20" x14ac:dyDescent="0.25">
      <c r="A45" s="2" t="s">
        <v>134</v>
      </c>
      <c r="B45">
        <v>0</v>
      </c>
      <c r="C45" s="2">
        <v>5</v>
      </c>
      <c r="D45">
        <v>1</v>
      </c>
      <c r="F45">
        <v>1</v>
      </c>
      <c r="G45" s="2">
        <v>1</v>
      </c>
      <c r="H45" s="2">
        <v>1</v>
      </c>
      <c r="I45" s="2">
        <v>1</v>
      </c>
      <c r="J45" s="2">
        <v>9</v>
      </c>
      <c r="L45">
        <v>0</v>
      </c>
      <c r="N45">
        <v>1</v>
      </c>
      <c r="O45" s="2">
        <v>1</v>
      </c>
      <c r="P45" s="2">
        <v>6</v>
      </c>
      <c r="Q45" s="2">
        <v>0</v>
      </c>
      <c r="R45" s="2">
        <v>0</v>
      </c>
      <c r="S45" s="2" t="s">
        <v>1845</v>
      </c>
      <c r="T45" s="2">
        <v>1</v>
      </c>
    </row>
    <row r="46" spans="1:20" x14ac:dyDescent="0.25">
      <c r="A46" s="2" t="s">
        <v>136</v>
      </c>
      <c r="B46">
        <v>1</v>
      </c>
      <c r="F46">
        <v>1</v>
      </c>
      <c r="G46" s="2">
        <v>1</v>
      </c>
      <c r="H46" s="2">
        <v>1</v>
      </c>
      <c r="I46" s="2">
        <v>1</v>
      </c>
      <c r="J46" s="2" t="s">
        <v>1650</v>
      </c>
      <c r="L46">
        <v>0</v>
      </c>
      <c r="N46">
        <v>1</v>
      </c>
      <c r="O46" s="2">
        <v>0</v>
      </c>
      <c r="P46" s="2">
        <v>2</v>
      </c>
      <c r="Q46" s="2">
        <v>0</v>
      </c>
      <c r="R46" s="2">
        <v>0</v>
      </c>
      <c r="S46" s="2" t="s">
        <v>1885</v>
      </c>
      <c r="T46" s="2">
        <v>0</v>
      </c>
    </row>
    <row r="47" spans="1:20" x14ac:dyDescent="0.25">
      <c r="A47" s="2" t="s">
        <v>138</v>
      </c>
      <c r="B47">
        <v>0</v>
      </c>
      <c r="C47" s="2">
        <v>5</v>
      </c>
      <c r="D47">
        <v>0</v>
      </c>
      <c r="E47" s="2">
        <v>1</v>
      </c>
      <c r="F47">
        <v>1</v>
      </c>
      <c r="G47" s="2">
        <v>0</v>
      </c>
      <c r="H47" s="2">
        <v>0</v>
      </c>
      <c r="I47" s="2">
        <v>0</v>
      </c>
      <c r="L47">
        <v>0</v>
      </c>
      <c r="N47">
        <v>0</v>
      </c>
      <c r="O47" s="2">
        <v>0</v>
      </c>
      <c r="P47" s="2">
        <v>5</v>
      </c>
      <c r="Q47" s="2">
        <v>1</v>
      </c>
      <c r="R47" s="2">
        <v>1</v>
      </c>
      <c r="S47" s="2">
        <v>0</v>
      </c>
      <c r="T47" s="2">
        <v>1</v>
      </c>
    </row>
    <row r="48" spans="1:20" x14ac:dyDescent="0.25">
      <c r="A48" s="2" t="s">
        <v>139</v>
      </c>
      <c r="B48">
        <v>0</v>
      </c>
      <c r="C48" s="2">
        <v>1</v>
      </c>
      <c r="D48">
        <v>1</v>
      </c>
      <c r="F48">
        <v>1</v>
      </c>
      <c r="G48" s="2">
        <v>1</v>
      </c>
      <c r="H48" s="2">
        <v>1</v>
      </c>
      <c r="I48" s="2">
        <v>1</v>
      </c>
      <c r="J48" s="2" t="s">
        <v>1683</v>
      </c>
      <c r="L48">
        <v>1</v>
      </c>
      <c r="M48" s="2" t="s">
        <v>1647</v>
      </c>
      <c r="N48">
        <v>1</v>
      </c>
      <c r="O48" s="2">
        <v>0</v>
      </c>
      <c r="P48" s="2">
        <v>3</v>
      </c>
      <c r="Q48" s="2">
        <v>1</v>
      </c>
      <c r="R48" s="2">
        <v>1</v>
      </c>
      <c r="S48" s="2" t="s">
        <v>1846</v>
      </c>
      <c r="T48" s="2">
        <v>0</v>
      </c>
    </row>
    <row r="49" spans="1:20" x14ac:dyDescent="0.25">
      <c r="A49" s="2" t="s">
        <v>140</v>
      </c>
      <c r="B49">
        <v>1</v>
      </c>
      <c r="F49">
        <v>1</v>
      </c>
      <c r="G49" s="2">
        <v>1</v>
      </c>
      <c r="H49" s="2">
        <v>1</v>
      </c>
      <c r="I49" s="2">
        <v>1</v>
      </c>
      <c r="J49" s="2" t="s">
        <v>1770</v>
      </c>
      <c r="L49">
        <v>1</v>
      </c>
      <c r="M49" s="2" t="s">
        <v>1770</v>
      </c>
      <c r="N49">
        <v>1</v>
      </c>
      <c r="O49" s="2">
        <v>0</v>
      </c>
      <c r="P49" s="2">
        <v>3</v>
      </c>
      <c r="Q49" s="2">
        <v>1</v>
      </c>
      <c r="R49" s="2">
        <v>1</v>
      </c>
      <c r="S49" s="2">
        <v>7</v>
      </c>
      <c r="T49" s="2">
        <v>0</v>
      </c>
    </row>
    <row r="50" spans="1:20" x14ac:dyDescent="0.25">
      <c r="A50" s="2" t="s">
        <v>143</v>
      </c>
      <c r="B50">
        <v>0</v>
      </c>
      <c r="C50" s="2">
        <v>1</v>
      </c>
      <c r="D50">
        <v>1</v>
      </c>
      <c r="F50">
        <v>1</v>
      </c>
      <c r="G50" s="2">
        <v>2</v>
      </c>
      <c r="H50" s="2">
        <v>2</v>
      </c>
      <c r="I50" s="2">
        <v>2</v>
      </c>
      <c r="K50" s="2" t="s">
        <v>1647</v>
      </c>
      <c r="L50">
        <v>0</v>
      </c>
      <c r="N50">
        <v>0</v>
      </c>
      <c r="O50" s="2">
        <v>0</v>
      </c>
      <c r="P50" s="2">
        <v>5</v>
      </c>
      <c r="Q50" s="2">
        <v>1</v>
      </c>
      <c r="R50" s="2">
        <v>1</v>
      </c>
      <c r="S50" s="2" t="s">
        <v>1883</v>
      </c>
      <c r="T50" s="2">
        <v>0</v>
      </c>
    </row>
    <row r="51" spans="1:20" x14ac:dyDescent="0.25">
      <c r="A51" s="2" t="s">
        <v>144</v>
      </c>
      <c r="B51">
        <v>1</v>
      </c>
      <c r="F51">
        <v>1</v>
      </c>
      <c r="G51" s="2">
        <v>1</v>
      </c>
      <c r="H51" s="2">
        <v>1</v>
      </c>
      <c r="I51" s="2">
        <v>2</v>
      </c>
      <c r="K51" s="2" t="s">
        <v>1651</v>
      </c>
      <c r="L51">
        <v>1</v>
      </c>
      <c r="M51" s="2">
        <v>9</v>
      </c>
      <c r="N51">
        <v>1</v>
      </c>
      <c r="O51" s="2">
        <v>0</v>
      </c>
      <c r="P51" s="2">
        <v>5</v>
      </c>
      <c r="Q51" s="2">
        <v>0</v>
      </c>
      <c r="R51" s="2">
        <v>0</v>
      </c>
      <c r="S51" s="2">
        <v>7</v>
      </c>
      <c r="T51" s="2">
        <v>0</v>
      </c>
    </row>
    <row r="52" spans="1:20" x14ac:dyDescent="0.25">
      <c r="A52" s="2" t="s">
        <v>145</v>
      </c>
      <c r="B52">
        <v>0</v>
      </c>
      <c r="C52" s="2">
        <v>1</v>
      </c>
      <c r="D52">
        <v>1</v>
      </c>
      <c r="F52">
        <v>1</v>
      </c>
      <c r="G52" s="2">
        <v>0</v>
      </c>
      <c r="H52" s="2">
        <v>2</v>
      </c>
      <c r="I52" s="2">
        <v>1</v>
      </c>
      <c r="J52" s="2" t="s">
        <v>1643</v>
      </c>
      <c r="L52">
        <v>1</v>
      </c>
      <c r="M52" s="2" t="s">
        <v>1643</v>
      </c>
      <c r="N52">
        <v>1</v>
      </c>
      <c r="O52" s="2">
        <v>1</v>
      </c>
      <c r="P52" s="2">
        <v>4</v>
      </c>
      <c r="Q52" s="2">
        <v>1</v>
      </c>
      <c r="R52" s="2">
        <v>1</v>
      </c>
      <c r="S52" s="2">
        <v>2</v>
      </c>
      <c r="T52" s="2">
        <v>2</v>
      </c>
    </row>
    <row r="53" spans="1:20" x14ac:dyDescent="0.25">
      <c r="A53" s="2" t="s">
        <v>146</v>
      </c>
      <c r="B53">
        <v>0</v>
      </c>
      <c r="C53" s="2">
        <v>2</v>
      </c>
      <c r="D53">
        <v>1</v>
      </c>
      <c r="F53">
        <v>1</v>
      </c>
      <c r="G53" s="2">
        <v>2</v>
      </c>
      <c r="H53" s="2">
        <v>1</v>
      </c>
      <c r="I53" s="2">
        <v>1</v>
      </c>
      <c r="J53" s="2">
        <v>9</v>
      </c>
      <c r="L53">
        <v>1</v>
      </c>
      <c r="M53" s="2">
        <v>9</v>
      </c>
      <c r="N53">
        <v>1</v>
      </c>
      <c r="O53" s="2">
        <v>0</v>
      </c>
      <c r="P53" s="2">
        <v>4</v>
      </c>
      <c r="Q53" s="2">
        <v>4</v>
      </c>
      <c r="R53" s="2">
        <v>4</v>
      </c>
      <c r="S53" s="2">
        <v>3</v>
      </c>
      <c r="T53" s="2">
        <v>1</v>
      </c>
    </row>
    <row r="54" spans="1:20" x14ac:dyDescent="0.25">
      <c r="A54" s="2" t="s">
        <v>148</v>
      </c>
      <c r="B54">
        <v>0</v>
      </c>
      <c r="C54" s="2">
        <v>1</v>
      </c>
      <c r="D54">
        <v>1</v>
      </c>
      <c r="F54">
        <v>1</v>
      </c>
      <c r="G54" s="2">
        <v>1</v>
      </c>
      <c r="H54" s="2">
        <v>0</v>
      </c>
      <c r="I54" s="2">
        <v>0</v>
      </c>
      <c r="L54">
        <v>0</v>
      </c>
      <c r="N54">
        <v>0</v>
      </c>
      <c r="O54" s="2">
        <v>0</v>
      </c>
      <c r="P54" s="2">
        <v>2</v>
      </c>
      <c r="Q54" s="2">
        <v>1</v>
      </c>
      <c r="R54" s="2">
        <v>1</v>
      </c>
      <c r="S54" s="2" t="s">
        <v>1858</v>
      </c>
      <c r="T54" s="2">
        <v>0</v>
      </c>
    </row>
    <row r="55" spans="1:20" x14ac:dyDescent="0.25">
      <c r="A55" s="2" t="s">
        <v>149</v>
      </c>
      <c r="B55">
        <v>1</v>
      </c>
      <c r="F55">
        <v>1</v>
      </c>
      <c r="G55" s="2">
        <v>0</v>
      </c>
      <c r="H55" s="2">
        <v>0</v>
      </c>
      <c r="I55" s="2">
        <v>0</v>
      </c>
      <c r="L55">
        <v>0</v>
      </c>
      <c r="N55">
        <v>0</v>
      </c>
      <c r="O55" s="2">
        <v>0</v>
      </c>
      <c r="P55" s="2">
        <v>3</v>
      </c>
      <c r="Q55" s="2">
        <v>0</v>
      </c>
      <c r="R55" s="2">
        <v>0</v>
      </c>
      <c r="S55" s="2" t="s">
        <v>1961</v>
      </c>
      <c r="T55" s="2">
        <v>0</v>
      </c>
    </row>
    <row r="56" spans="1:20" x14ac:dyDescent="0.25">
      <c r="A56" s="2" t="s">
        <v>150</v>
      </c>
      <c r="B56">
        <v>0</v>
      </c>
      <c r="C56" s="2">
        <v>5</v>
      </c>
      <c r="D56">
        <v>1</v>
      </c>
      <c r="F56">
        <v>1</v>
      </c>
      <c r="G56" s="2">
        <v>1</v>
      </c>
      <c r="H56" s="2">
        <v>1</v>
      </c>
      <c r="I56" s="2">
        <v>1</v>
      </c>
      <c r="J56" s="2" t="s">
        <v>1651</v>
      </c>
      <c r="L56">
        <v>1</v>
      </c>
      <c r="M56" s="2" t="s">
        <v>1651</v>
      </c>
      <c r="N56">
        <v>1</v>
      </c>
      <c r="O56" s="2">
        <v>0</v>
      </c>
      <c r="P56" s="2">
        <v>4</v>
      </c>
      <c r="Q56" s="2">
        <v>1</v>
      </c>
      <c r="R56" s="2">
        <v>1</v>
      </c>
      <c r="S56" s="2" t="s">
        <v>1886</v>
      </c>
      <c r="T56" s="2">
        <v>0</v>
      </c>
    </row>
    <row r="57" spans="1:20" x14ac:dyDescent="0.25">
      <c r="A57" s="2" t="s">
        <v>151</v>
      </c>
      <c r="B57">
        <v>0</v>
      </c>
      <c r="C57" s="2">
        <v>4</v>
      </c>
      <c r="D57">
        <v>0</v>
      </c>
      <c r="E57" s="2">
        <v>1</v>
      </c>
      <c r="F57">
        <v>1</v>
      </c>
      <c r="G57" s="2">
        <v>0</v>
      </c>
      <c r="H57" s="2">
        <v>2</v>
      </c>
      <c r="I57" s="2">
        <v>2</v>
      </c>
      <c r="K57" s="2" t="s">
        <v>1651</v>
      </c>
      <c r="L57">
        <v>1</v>
      </c>
      <c r="M57" s="2" t="s">
        <v>1651</v>
      </c>
      <c r="N57">
        <v>1</v>
      </c>
      <c r="O57" s="2">
        <v>0</v>
      </c>
      <c r="P57" s="2">
        <v>3</v>
      </c>
      <c r="Q57" s="2">
        <v>1</v>
      </c>
      <c r="R57" s="2">
        <v>1</v>
      </c>
      <c r="S57" s="2" t="s">
        <v>1885</v>
      </c>
      <c r="T57" s="2">
        <v>2</v>
      </c>
    </row>
    <row r="58" spans="1:20" x14ac:dyDescent="0.25">
      <c r="A58" s="2" t="s">
        <v>153</v>
      </c>
      <c r="B58">
        <v>0</v>
      </c>
      <c r="C58" s="2">
        <v>5</v>
      </c>
      <c r="D58">
        <v>0</v>
      </c>
      <c r="E58" s="2">
        <v>0</v>
      </c>
      <c r="F58">
        <v>1</v>
      </c>
      <c r="G58" s="2">
        <v>0</v>
      </c>
      <c r="H58" s="2">
        <v>0</v>
      </c>
      <c r="I58" s="2">
        <v>0</v>
      </c>
      <c r="L58">
        <v>0</v>
      </c>
      <c r="N58">
        <v>0</v>
      </c>
      <c r="O58" s="2">
        <v>1</v>
      </c>
      <c r="P58" s="2">
        <v>3</v>
      </c>
      <c r="Q58" s="2">
        <v>1</v>
      </c>
      <c r="R58" s="2">
        <v>1</v>
      </c>
      <c r="S58" s="2">
        <v>7</v>
      </c>
      <c r="T58" s="2">
        <v>0</v>
      </c>
    </row>
    <row r="59" spans="1:20" x14ac:dyDescent="0.25">
      <c r="A59" s="2" t="s">
        <v>155</v>
      </c>
      <c r="B59">
        <v>0</v>
      </c>
      <c r="C59" s="2">
        <v>2</v>
      </c>
      <c r="D59">
        <v>1</v>
      </c>
      <c r="F59">
        <v>0</v>
      </c>
      <c r="G59" s="2">
        <v>1</v>
      </c>
      <c r="H59" s="2">
        <v>2</v>
      </c>
      <c r="I59" s="2">
        <v>2</v>
      </c>
      <c r="K59" s="2" t="s">
        <v>1650</v>
      </c>
      <c r="L59">
        <v>1</v>
      </c>
      <c r="M59" s="2">
        <v>9</v>
      </c>
      <c r="N59">
        <v>1</v>
      </c>
      <c r="O59" s="2">
        <v>0</v>
      </c>
      <c r="P59" s="2">
        <v>2</v>
      </c>
      <c r="Q59" s="2">
        <v>1</v>
      </c>
      <c r="R59" s="2">
        <v>1</v>
      </c>
      <c r="S59" s="2" t="s">
        <v>1839</v>
      </c>
      <c r="T59" s="2">
        <v>1</v>
      </c>
    </row>
    <row r="60" spans="1:20" x14ac:dyDescent="0.25">
      <c r="A60" s="2" t="s">
        <v>156</v>
      </c>
      <c r="B60">
        <v>0</v>
      </c>
      <c r="C60" s="2">
        <v>3</v>
      </c>
      <c r="D60">
        <v>0</v>
      </c>
      <c r="E60" s="2">
        <v>1</v>
      </c>
      <c r="F60">
        <v>1</v>
      </c>
      <c r="G60" s="2">
        <v>1</v>
      </c>
      <c r="H60" s="2">
        <v>2</v>
      </c>
      <c r="I60" s="2">
        <v>2</v>
      </c>
      <c r="K60" s="2">
        <v>9</v>
      </c>
      <c r="L60">
        <v>0</v>
      </c>
      <c r="N60">
        <v>0</v>
      </c>
      <c r="O60" s="2">
        <v>0</v>
      </c>
      <c r="P60" s="2">
        <v>3</v>
      </c>
      <c r="Q60" s="2">
        <v>1</v>
      </c>
      <c r="R60" s="2">
        <v>1</v>
      </c>
      <c r="S60" s="2">
        <v>2</v>
      </c>
      <c r="T60" s="2">
        <v>1</v>
      </c>
    </row>
    <row r="61" spans="1:20" x14ac:dyDescent="0.25">
      <c r="A61" s="2" t="s">
        <v>157</v>
      </c>
      <c r="B61">
        <v>0</v>
      </c>
      <c r="C61" s="2">
        <v>1</v>
      </c>
      <c r="D61">
        <v>0</v>
      </c>
      <c r="E61" s="2">
        <v>1</v>
      </c>
      <c r="F61">
        <v>1</v>
      </c>
      <c r="G61" s="2">
        <v>2</v>
      </c>
      <c r="H61" s="2">
        <v>2</v>
      </c>
      <c r="I61" s="2">
        <v>2</v>
      </c>
      <c r="K61" s="2" t="s">
        <v>1647</v>
      </c>
      <c r="L61">
        <v>0</v>
      </c>
      <c r="N61">
        <v>0</v>
      </c>
      <c r="O61" s="2">
        <v>1</v>
      </c>
      <c r="P61" s="2">
        <v>4</v>
      </c>
      <c r="Q61" s="2">
        <v>1</v>
      </c>
      <c r="R61" s="2">
        <v>1</v>
      </c>
      <c r="S61" s="2" t="s">
        <v>1839</v>
      </c>
      <c r="T61" s="2">
        <v>0</v>
      </c>
    </row>
    <row r="62" spans="1:20" x14ac:dyDescent="0.25">
      <c r="A62" s="2" t="s">
        <v>159</v>
      </c>
      <c r="B62">
        <v>0</v>
      </c>
      <c r="C62" s="2">
        <v>3</v>
      </c>
      <c r="D62">
        <v>0</v>
      </c>
      <c r="E62" s="2">
        <v>1</v>
      </c>
      <c r="F62">
        <v>1</v>
      </c>
      <c r="G62" s="2">
        <v>2</v>
      </c>
      <c r="H62" s="2">
        <v>0</v>
      </c>
      <c r="I62" s="2">
        <v>0</v>
      </c>
      <c r="L62">
        <v>0</v>
      </c>
      <c r="N62">
        <v>0</v>
      </c>
      <c r="O62" s="2">
        <v>0</v>
      </c>
      <c r="P62" s="2">
        <v>4</v>
      </c>
      <c r="Q62" s="2">
        <v>1</v>
      </c>
      <c r="R62" s="2">
        <v>1</v>
      </c>
      <c r="S62" s="2">
        <v>0</v>
      </c>
      <c r="T62" s="2">
        <v>0</v>
      </c>
    </row>
    <row r="63" spans="1:20" x14ac:dyDescent="0.25">
      <c r="A63" s="2" t="s">
        <v>160</v>
      </c>
      <c r="B63">
        <v>0</v>
      </c>
      <c r="C63" s="2">
        <v>5</v>
      </c>
      <c r="D63">
        <v>1</v>
      </c>
      <c r="F63">
        <v>1</v>
      </c>
      <c r="G63" s="2">
        <v>2</v>
      </c>
      <c r="H63" s="2">
        <v>0</v>
      </c>
      <c r="I63" s="2">
        <v>2</v>
      </c>
      <c r="K63" s="2" t="s">
        <v>1729</v>
      </c>
      <c r="L63">
        <v>0</v>
      </c>
      <c r="N63">
        <v>0</v>
      </c>
      <c r="O63" s="2">
        <v>0</v>
      </c>
      <c r="P63" s="2">
        <v>5</v>
      </c>
      <c r="Q63" s="2">
        <v>0</v>
      </c>
      <c r="R63" s="2">
        <v>0</v>
      </c>
      <c r="S63" s="2">
        <v>0</v>
      </c>
      <c r="T63" s="2">
        <v>0</v>
      </c>
    </row>
    <row r="64" spans="1:20" x14ac:dyDescent="0.25">
      <c r="A64" s="2" t="s">
        <v>162</v>
      </c>
      <c r="B64">
        <v>0</v>
      </c>
      <c r="C64" s="2">
        <v>2</v>
      </c>
      <c r="D64">
        <v>0</v>
      </c>
      <c r="E64" s="2">
        <v>1</v>
      </c>
      <c r="F64">
        <v>1</v>
      </c>
      <c r="G64" s="2">
        <v>0</v>
      </c>
      <c r="H64" s="2">
        <v>1</v>
      </c>
      <c r="I64" s="2">
        <v>2</v>
      </c>
      <c r="K64" s="2" t="s">
        <v>1683</v>
      </c>
      <c r="L64">
        <v>1</v>
      </c>
      <c r="M64" s="2">
        <v>9</v>
      </c>
      <c r="N64">
        <v>1</v>
      </c>
      <c r="O64" s="2">
        <v>0</v>
      </c>
      <c r="P64" s="2">
        <v>2</v>
      </c>
      <c r="Q64" s="2">
        <v>0</v>
      </c>
      <c r="R64" s="2">
        <v>0</v>
      </c>
      <c r="S64" s="2">
        <v>5</v>
      </c>
      <c r="T64" s="2">
        <v>1</v>
      </c>
    </row>
    <row r="65" spans="1:20" x14ac:dyDescent="0.25">
      <c r="A65" s="2" t="s">
        <v>164</v>
      </c>
      <c r="B65">
        <v>0</v>
      </c>
      <c r="C65" s="2">
        <v>2</v>
      </c>
      <c r="D65">
        <v>1</v>
      </c>
      <c r="F65">
        <v>1</v>
      </c>
      <c r="G65" s="2">
        <v>0</v>
      </c>
      <c r="H65" s="2">
        <v>0</v>
      </c>
      <c r="I65" s="2">
        <v>0</v>
      </c>
      <c r="L65">
        <v>0</v>
      </c>
      <c r="N65">
        <v>0</v>
      </c>
      <c r="O65" s="2">
        <v>0</v>
      </c>
      <c r="P65" s="2">
        <v>2</v>
      </c>
      <c r="Q65" s="2">
        <v>1</v>
      </c>
      <c r="R65" s="2">
        <v>1</v>
      </c>
      <c r="S65" s="2">
        <v>2</v>
      </c>
      <c r="T65" s="2">
        <v>0</v>
      </c>
    </row>
    <row r="66" spans="1:20" x14ac:dyDescent="0.25">
      <c r="A66" s="2" t="s">
        <v>165</v>
      </c>
      <c r="B66">
        <v>1</v>
      </c>
      <c r="F66">
        <v>1</v>
      </c>
      <c r="G66" s="2">
        <v>2</v>
      </c>
      <c r="H66" s="2">
        <v>2</v>
      </c>
      <c r="I66" s="2">
        <v>2</v>
      </c>
      <c r="K66" s="2" t="s">
        <v>1770</v>
      </c>
      <c r="L66">
        <v>0</v>
      </c>
      <c r="N66">
        <v>0</v>
      </c>
      <c r="O66" s="2">
        <v>0</v>
      </c>
      <c r="P66" s="2">
        <v>2</v>
      </c>
      <c r="Q66" s="2">
        <v>2</v>
      </c>
      <c r="R66" s="2">
        <v>2</v>
      </c>
      <c r="S66" s="2" t="s">
        <v>1840</v>
      </c>
      <c r="T66" s="2">
        <v>2</v>
      </c>
    </row>
    <row r="67" spans="1:20" x14ac:dyDescent="0.25">
      <c r="A67" s="2" t="s">
        <v>167</v>
      </c>
      <c r="B67">
        <v>1</v>
      </c>
      <c r="F67">
        <v>1</v>
      </c>
      <c r="G67" s="2">
        <v>0</v>
      </c>
      <c r="H67" s="2">
        <v>0</v>
      </c>
      <c r="I67" s="2">
        <v>0</v>
      </c>
      <c r="L67">
        <v>0</v>
      </c>
      <c r="N67">
        <v>0</v>
      </c>
      <c r="O67" s="2">
        <v>0</v>
      </c>
      <c r="P67" s="2">
        <v>4</v>
      </c>
      <c r="Q67" s="2">
        <v>0</v>
      </c>
      <c r="R67" s="2">
        <v>0</v>
      </c>
      <c r="S67" s="2">
        <v>7</v>
      </c>
      <c r="T67" s="2">
        <v>0</v>
      </c>
    </row>
    <row r="68" spans="1:20" x14ac:dyDescent="0.25">
      <c r="A68" s="2" t="s">
        <v>168</v>
      </c>
      <c r="B68">
        <v>1</v>
      </c>
      <c r="F68">
        <v>1</v>
      </c>
      <c r="G68" s="2">
        <v>0</v>
      </c>
      <c r="H68" s="2">
        <v>0</v>
      </c>
      <c r="I68" s="2">
        <v>0</v>
      </c>
      <c r="L68">
        <v>0</v>
      </c>
      <c r="N68">
        <v>0</v>
      </c>
      <c r="O68" s="2">
        <v>0</v>
      </c>
      <c r="P68" s="2">
        <v>3</v>
      </c>
      <c r="Q68" s="2">
        <v>0</v>
      </c>
      <c r="R68" s="2">
        <v>0</v>
      </c>
      <c r="S68" s="2" t="s">
        <v>1962</v>
      </c>
      <c r="T68" s="2">
        <v>0</v>
      </c>
    </row>
    <row r="69" spans="1:20" x14ac:dyDescent="0.25">
      <c r="A69" s="2" t="s">
        <v>169</v>
      </c>
      <c r="B69">
        <v>0</v>
      </c>
      <c r="C69" s="2">
        <v>1</v>
      </c>
      <c r="D69">
        <v>0</v>
      </c>
      <c r="E69" s="2">
        <v>0</v>
      </c>
      <c r="F69">
        <v>1</v>
      </c>
      <c r="G69" s="2">
        <v>1</v>
      </c>
      <c r="H69" s="2">
        <v>1</v>
      </c>
      <c r="I69" s="2">
        <v>1</v>
      </c>
      <c r="J69" s="2" t="s">
        <v>1647</v>
      </c>
      <c r="L69">
        <v>1</v>
      </c>
      <c r="M69" s="2" t="s">
        <v>1647</v>
      </c>
      <c r="N69">
        <v>1</v>
      </c>
      <c r="O69" s="2">
        <v>1</v>
      </c>
      <c r="P69" s="2">
        <v>3</v>
      </c>
      <c r="Q69" s="2">
        <v>1</v>
      </c>
      <c r="R69" s="2">
        <v>1</v>
      </c>
      <c r="S69" s="2">
        <v>2</v>
      </c>
      <c r="T69" s="2">
        <v>1</v>
      </c>
    </row>
    <row r="70" spans="1:20" x14ac:dyDescent="0.25">
      <c r="A70" s="2" t="s">
        <v>170</v>
      </c>
      <c r="B70">
        <v>0</v>
      </c>
      <c r="C70" s="2">
        <v>5</v>
      </c>
      <c r="D70">
        <v>1</v>
      </c>
      <c r="F70">
        <v>1</v>
      </c>
      <c r="G70" s="2">
        <v>1</v>
      </c>
      <c r="H70" s="2">
        <v>1</v>
      </c>
      <c r="I70" s="2">
        <v>1</v>
      </c>
      <c r="J70" s="2" t="s">
        <v>1702</v>
      </c>
      <c r="L70">
        <v>1</v>
      </c>
      <c r="M70" s="2" t="s">
        <v>1651</v>
      </c>
      <c r="N70">
        <v>1</v>
      </c>
      <c r="O70" s="2">
        <v>0</v>
      </c>
      <c r="P70" s="2">
        <v>2</v>
      </c>
      <c r="Q70" s="2">
        <v>1</v>
      </c>
      <c r="R70" s="2">
        <v>1</v>
      </c>
      <c r="S70" s="2">
        <v>0</v>
      </c>
      <c r="T70" s="2">
        <v>2</v>
      </c>
    </row>
    <row r="71" spans="1:20" x14ac:dyDescent="0.25">
      <c r="A71" s="2" t="s">
        <v>172</v>
      </c>
      <c r="B71">
        <v>0</v>
      </c>
      <c r="C71" s="2">
        <v>3</v>
      </c>
      <c r="D71">
        <v>1</v>
      </c>
      <c r="F71">
        <v>1</v>
      </c>
      <c r="G71" s="2">
        <v>1</v>
      </c>
      <c r="H71" s="2">
        <v>2</v>
      </c>
      <c r="I71" s="2">
        <v>0</v>
      </c>
      <c r="L71">
        <v>0</v>
      </c>
      <c r="N71">
        <v>0</v>
      </c>
      <c r="O71" s="2">
        <v>0</v>
      </c>
      <c r="P71" s="2">
        <v>2</v>
      </c>
      <c r="Q71" s="2">
        <v>1</v>
      </c>
      <c r="R71" s="2">
        <v>1</v>
      </c>
      <c r="S71" s="2">
        <v>1</v>
      </c>
      <c r="T71" s="2">
        <v>1</v>
      </c>
    </row>
    <row r="72" spans="1:20" x14ac:dyDescent="0.25">
      <c r="A72" s="2" t="s">
        <v>173</v>
      </c>
      <c r="B72">
        <v>0</v>
      </c>
      <c r="C72" s="2">
        <v>2</v>
      </c>
      <c r="D72">
        <v>0</v>
      </c>
      <c r="E72" s="2">
        <v>1</v>
      </c>
      <c r="F72">
        <v>1</v>
      </c>
      <c r="G72" s="2">
        <v>2</v>
      </c>
      <c r="H72" s="2">
        <v>1</v>
      </c>
      <c r="I72" s="2">
        <v>2</v>
      </c>
      <c r="K72" s="2">
        <v>9</v>
      </c>
      <c r="L72">
        <v>1</v>
      </c>
      <c r="M72" s="2">
        <v>9</v>
      </c>
      <c r="N72">
        <v>1</v>
      </c>
      <c r="O72" s="2">
        <v>0</v>
      </c>
      <c r="P72" s="2">
        <v>2</v>
      </c>
      <c r="Q72" s="2">
        <v>0</v>
      </c>
      <c r="R72" s="2">
        <v>0</v>
      </c>
      <c r="S72" s="2">
        <v>0</v>
      </c>
      <c r="T72" s="2">
        <v>0</v>
      </c>
    </row>
    <row r="73" spans="1:20" x14ac:dyDescent="0.25">
      <c r="A73" s="2" t="s">
        <v>174</v>
      </c>
      <c r="B73">
        <v>1</v>
      </c>
      <c r="F73">
        <v>1</v>
      </c>
      <c r="G73" s="2">
        <v>0</v>
      </c>
      <c r="H73" s="2">
        <v>1</v>
      </c>
      <c r="I73" s="2">
        <v>0</v>
      </c>
      <c r="L73">
        <v>0</v>
      </c>
      <c r="N73">
        <v>1</v>
      </c>
      <c r="O73" s="2">
        <v>0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</row>
    <row r="74" spans="1:20" x14ac:dyDescent="0.25">
      <c r="A74" s="2" t="s">
        <v>176</v>
      </c>
      <c r="B74">
        <v>0</v>
      </c>
      <c r="C74" s="2">
        <v>3</v>
      </c>
      <c r="D74">
        <v>1</v>
      </c>
      <c r="F74">
        <v>0</v>
      </c>
      <c r="G74" s="2">
        <v>0</v>
      </c>
      <c r="H74" s="2">
        <v>0</v>
      </c>
      <c r="I74" s="2">
        <v>0</v>
      </c>
      <c r="L74">
        <v>0</v>
      </c>
      <c r="N74">
        <v>0</v>
      </c>
      <c r="O74" s="2">
        <v>0</v>
      </c>
      <c r="P74" s="2">
        <v>2</v>
      </c>
      <c r="Q74" s="2">
        <v>0</v>
      </c>
      <c r="R74" s="2">
        <v>0</v>
      </c>
      <c r="S74" s="2">
        <v>6</v>
      </c>
      <c r="T74" s="2">
        <v>0</v>
      </c>
    </row>
    <row r="75" spans="1:20" x14ac:dyDescent="0.25">
      <c r="A75" s="2" t="s">
        <v>179</v>
      </c>
      <c r="B75">
        <v>0</v>
      </c>
      <c r="C75" s="2">
        <v>1</v>
      </c>
      <c r="D75">
        <v>0</v>
      </c>
      <c r="E75" s="2">
        <v>1</v>
      </c>
      <c r="F75">
        <v>1</v>
      </c>
      <c r="G75" s="2">
        <v>1</v>
      </c>
      <c r="H75" s="2">
        <v>0</v>
      </c>
      <c r="I75" s="2">
        <v>0</v>
      </c>
      <c r="L75">
        <v>0</v>
      </c>
      <c r="N75">
        <v>0</v>
      </c>
      <c r="O75" s="2">
        <v>0</v>
      </c>
      <c r="P75" s="2">
        <v>6</v>
      </c>
      <c r="Q75" s="2">
        <v>1</v>
      </c>
      <c r="R75" s="2">
        <v>1</v>
      </c>
      <c r="S75" s="2" t="s">
        <v>1859</v>
      </c>
      <c r="T75" s="2">
        <v>0</v>
      </c>
    </row>
    <row r="76" spans="1:20" x14ac:dyDescent="0.25">
      <c r="A76" s="2" t="s">
        <v>180</v>
      </c>
      <c r="B76">
        <v>0</v>
      </c>
      <c r="C76" s="2">
        <v>0</v>
      </c>
      <c r="D76">
        <v>1</v>
      </c>
      <c r="F76">
        <v>1</v>
      </c>
      <c r="G76" s="2">
        <v>0</v>
      </c>
      <c r="H76" s="2">
        <v>1</v>
      </c>
      <c r="I76" s="2">
        <v>0</v>
      </c>
      <c r="L76">
        <v>1</v>
      </c>
      <c r="M76" s="2">
        <v>9</v>
      </c>
      <c r="N76">
        <v>1</v>
      </c>
      <c r="O76" s="2">
        <v>0</v>
      </c>
      <c r="P76" s="2">
        <v>4</v>
      </c>
      <c r="Q76" s="2">
        <v>0</v>
      </c>
      <c r="R76" s="2">
        <v>0</v>
      </c>
      <c r="S76" s="2" t="s">
        <v>1840</v>
      </c>
      <c r="T76" s="2">
        <v>0</v>
      </c>
    </row>
    <row r="77" spans="1:20" x14ac:dyDescent="0.25">
      <c r="A77" s="2" t="s">
        <v>181</v>
      </c>
      <c r="B77">
        <v>0</v>
      </c>
      <c r="C77" s="2">
        <v>2</v>
      </c>
      <c r="D77">
        <v>1</v>
      </c>
      <c r="F77">
        <v>1</v>
      </c>
      <c r="G77" s="2">
        <v>1</v>
      </c>
      <c r="H77" s="2">
        <v>2</v>
      </c>
      <c r="I77" s="2">
        <v>2</v>
      </c>
      <c r="K77" s="2" t="s">
        <v>1652</v>
      </c>
      <c r="L77">
        <v>0</v>
      </c>
      <c r="N77">
        <v>0</v>
      </c>
      <c r="O77" s="2">
        <v>0</v>
      </c>
      <c r="P77" s="2">
        <v>4</v>
      </c>
      <c r="Q77" s="2">
        <v>1</v>
      </c>
      <c r="R77" s="2">
        <v>1</v>
      </c>
      <c r="S77" s="2" t="s">
        <v>1884</v>
      </c>
      <c r="T77" s="2">
        <v>2</v>
      </c>
    </row>
    <row r="78" spans="1:20" x14ac:dyDescent="0.25">
      <c r="A78" s="2" t="s">
        <v>182</v>
      </c>
      <c r="B78">
        <v>0</v>
      </c>
      <c r="C78" s="2">
        <v>2</v>
      </c>
      <c r="D78">
        <v>1</v>
      </c>
      <c r="F78">
        <v>1</v>
      </c>
      <c r="G78" s="2">
        <v>1</v>
      </c>
      <c r="H78" s="2">
        <v>0</v>
      </c>
      <c r="I78" s="2">
        <v>0</v>
      </c>
      <c r="L78">
        <v>0</v>
      </c>
      <c r="N78">
        <v>0</v>
      </c>
      <c r="O78" s="2">
        <v>0</v>
      </c>
      <c r="P78" s="2">
        <v>5</v>
      </c>
      <c r="Q78" s="2">
        <v>0</v>
      </c>
      <c r="R78" s="2">
        <v>0</v>
      </c>
      <c r="S78" s="2" t="s">
        <v>1887</v>
      </c>
      <c r="T78" s="2">
        <v>0</v>
      </c>
    </row>
    <row r="79" spans="1:20" x14ac:dyDescent="0.25">
      <c r="A79" s="2" t="s">
        <v>183</v>
      </c>
      <c r="B79">
        <v>1</v>
      </c>
      <c r="F79">
        <v>0</v>
      </c>
      <c r="G79" s="2">
        <v>2</v>
      </c>
      <c r="H79" s="2">
        <v>1</v>
      </c>
      <c r="I79" s="2">
        <v>1</v>
      </c>
      <c r="J79" s="2">
        <v>13</v>
      </c>
      <c r="L79">
        <v>0</v>
      </c>
      <c r="N79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</row>
    <row r="80" spans="1:20" x14ac:dyDescent="0.25">
      <c r="A80" s="2" t="s">
        <v>186</v>
      </c>
      <c r="B80">
        <v>0</v>
      </c>
      <c r="C80" s="2">
        <v>1</v>
      </c>
      <c r="D80">
        <v>1</v>
      </c>
      <c r="F80">
        <v>1</v>
      </c>
      <c r="G80" s="2">
        <v>0</v>
      </c>
      <c r="H80" s="2">
        <v>0</v>
      </c>
      <c r="I80" s="2">
        <v>0</v>
      </c>
      <c r="L80">
        <v>0</v>
      </c>
      <c r="N80">
        <v>0</v>
      </c>
      <c r="O80" s="2">
        <v>1</v>
      </c>
      <c r="P80" s="2">
        <v>4</v>
      </c>
      <c r="Q80" s="2">
        <v>0</v>
      </c>
      <c r="R80" s="2">
        <v>0</v>
      </c>
      <c r="S80" s="2">
        <v>1</v>
      </c>
      <c r="T80" s="2">
        <v>1</v>
      </c>
    </row>
    <row r="81" spans="1:20" x14ac:dyDescent="0.25">
      <c r="A81" s="2" t="s">
        <v>187</v>
      </c>
      <c r="B81">
        <v>0</v>
      </c>
      <c r="C81" s="2">
        <v>2</v>
      </c>
      <c r="D81">
        <v>1</v>
      </c>
      <c r="F81">
        <v>1</v>
      </c>
      <c r="G81" s="2">
        <v>0</v>
      </c>
      <c r="H81" s="2">
        <v>0</v>
      </c>
      <c r="I81" s="2">
        <v>0</v>
      </c>
      <c r="L81">
        <v>0</v>
      </c>
      <c r="N81">
        <v>0</v>
      </c>
      <c r="O81" s="2">
        <v>0</v>
      </c>
      <c r="P81" s="2">
        <v>3</v>
      </c>
      <c r="Q81" s="2">
        <v>1</v>
      </c>
      <c r="R81" s="2">
        <v>1</v>
      </c>
      <c r="S81" s="2">
        <v>1</v>
      </c>
      <c r="T81" s="2">
        <v>0</v>
      </c>
    </row>
    <row r="82" spans="1:20" x14ac:dyDescent="0.25">
      <c r="A82" s="2" t="s">
        <v>190</v>
      </c>
      <c r="B82">
        <v>0</v>
      </c>
      <c r="C82" s="2">
        <v>2</v>
      </c>
      <c r="D82">
        <v>1</v>
      </c>
      <c r="F82">
        <v>1</v>
      </c>
      <c r="G82" s="2">
        <v>1</v>
      </c>
      <c r="H82" s="2">
        <v>1</v>
      </c>
      <c r="I82" s="2">
        <v>1</v>
      </c>
      <c r="J82" s="2" t="s">
        <v>1647</v>
      </c>
      <c r="L82">
        <v>1</v>
      </c>
      <c r="M82" s="2" t="s">
        <v>1647</v>
      </c>
      <c r="N82">
        <v>1</v>
      </c>
      <c r="O82" s="2">
        <v>0</v>
      </c>
      <c r="P82" s="2">
        <v>3</v>
      </c>
      <c r="Q82" s="2">
        <v>1</v>
      </c>
      <c r="R82" s="2">
        <v>1</v>
      </c>
      <c r="S82" s="2" t="s">
        <v>1871</v>
      </c>
      <c r="T82" s="2">
        <v>2</v>
      </c>
    </row>
    <row r="83" spans="1:20" x14ac:dyDescent="0.25">
      <c r="A83" s="2" t="s">
        <v>192</v>
      </c>
      <c r="B83">
        <v>0</v>
      </c>
      <c r="C83" s="2">
        <v>0</v>
      </c>
      <c r="D83">
        <v>1</v>
      </c>
      <c r="F83">
        <v>1</v>
      </c>
      <c r="G83" s="2">
        <v>0</v>
      </c>
      <c r="H83" s="2">
        <v>0</v>
      </c>
      <c r="I83" s="2">
        <v>0</v>
      </c>
      <c r="L83">
        <v>0</v>
      </c>
      <c r="N83">
        <v>0</v>
      </c>
      <c r="O83" s="2">
        <v>0</v>
      </c>
      <c r="P83" s="2">
        <v>1</v>
      </c>
      <c r="Q83" s="2">
        <v>0</v>
      </c>
      <c r="R83" s="2">
        <v>0</v>
      </c>
      <c r="S83" s="2" t="s">
        <v>1888</v>
      </c>
      <c r="T83" s="2">
        <v>1</v>
      </c>
    </row>
    <row r="84" spans="1:20" x14ac:dyDescent="0.25">
      <c r="A84" s="2" t="s">
        <v>193</v>
      </c>
      <c r="B84">
        <v>0</v>
      </c>
      <c r="C84" s="2">
        <v>0</v>
      </c>
      <c r="D84">
        <v>1</v>
      </c>
      <c r="F84">
        <v>1</v>
      </c>
      <c r="G84" s="2">
        <v>1</v>
      </c>
      <c r="H84" s="2">
        <v>1</v>
      </c>
      <c r="I84" s="2">
        <v>1</v>
      </c>
      <c r="J84" s="2" t="s">
        <v>1683</v>
      </c>
      <c r="L84">
        <v>0</v>
      </c>
      <c r="N84">
        <v>0</v>
      </c>
      <c r="O84" s="2">
        <v>0</v>
      </c>
      <c r="P84" s="2">
        <v>4</v>
      </c>
      <c r="Q84" s="2">
        <v>2</v>
      </c>
      <c r="R84" s="2">
        <v>2</v>
      </c>
      <c r="S84" s="2">
        <v>0</v>
      </c>
      <c r="T84" s="2">
        <v>1</v>
      </c>
    </row>
    <row r="85" spans="1:20" x14ac:dyDescent="0.25">
      <c r="A85" s="2" t="s">
        <v>195</v>
      </c>
      <c r="B85">
        <v>1</v>
      </c>
      <c r="F85">
        <v>1</v>
      </c>
      <c r="G85" s="2">
        <v>1</v>
      </c>
      <c r="H85" s="2">
        <v>1</v>
      </c>
      <c r="I85" s="2">
        <v>1</v>
      </c>
      <c r="J85" s="2" t="s">
        <v>1647</v>
      </c>
      <c r="L85">
        <v>1</v>
      </c>
      <c r="M85" s="2" t="s">
        <v>1647</v>
      </c>
      <c r="N85">
        <v>1</v>
      </c>
      <c r="O85" s="2">
        <v>0</v>
      </c>
      <c r="P85" s="2">
        <v>4</v>
      </c>
      <c r="Q85" s="2">
        <v>1</v>
      </c>
      <c r="R85" s="2">
        <v>1</v>
      </c>
      <c r="S85" s="2">
        <v>0</v>
      </c>
      <c r="T85" s="2">
        <v>0</v>
      </c>
    </row>
    <row r="86" spans="1:20" x14ac:dyDescent="0.25">
      <c r="A86" s="2" t="s">
        <v>196</v>
      </c>
      <c r="B86">
        <v>0</v>
      </c>
      <c r="C86" s="2">
        <v>2</v>
      </c>
      <c r="D86">
        <v>1</v>
      </c>
      <c r="F86">
        <v>0</v>
      </c>
      <c r="G86" s="2">
        <v>0</v>
      </c>
      <c r="H86" s="2">
        <v>0</v>
      </c>
      <c r="I86" s="2">
        <v>0</v>
      </c>
      <c r="L86">
        <v>0</v>
      </c>
      <c r="N86">
        <v>0</v>
      </c>
      <c r="O86" s="2">
        <v>0</v>
      </c>
      <c r="P86" s="2">
        <v>3</v>
      </c>
      <c r="Q86" s="2">
        <v>1</v>
      </c>
      <c r="R86" s="2">
        <v>1</v>
      </c>
      <c r="S86" s="2" t="s">
        <v>1869</v>
      </c>
      <c r="T86" s="2">
        <v>0</v>
      </c>
    </row>
    <row r="87" spans="1:20" x14ac:dyDescent="0.25">
      <c r="A87" s="2" t="s">
        <v>197</v>
      </c>
      <c r="B87">
        <v>1</v>
      </c>
      <c r="F87">
        <v>1</v>
      </c>
      <c r="G87" s="2">
        <v>1</v>
      </c>
      <c r="H87" s="2">
        <v>1</v>
      </c>
      <c r="I87" s="2">
        <v>1</v>
      </c>
      <c r="J87" s="2" t="s">
        <v>1662</v>
      </c>
      <c r="L87">
        <v>1</v>
      </c>
      <c r="M87" s="2">
        <v>9</v>
      </c>
      <c r="N87">
        <v>1</v>
      </c>
      <c r="O87" s="2">
        <v>0</v>
      </c>
      <c r="P87" s="2">
        <v>4</v>
      </c>
      <c r="Q87" s="2">
        <v>0</v>
      </c>
      <c r="R87" s="2">
        <v>0</v>
      </c>
      <c r="S87" s="2" t="s">
        <v>1963</v>
      </c>
      <c r="T87" s="2">
        <v>0</v>
      </c>
    </row>
    <row r="88" spans="1:20" x14ac:dyDescent="0.25">
      <c r="A88" s="2" t="s">
        <v>198</v>
      </c>
      <c r="B88">
        <v>0</v>
      </c>
      <c r="C88" s="2">
        <v>1</v>
      </c>
      <c r="D88">
        <v>1</v>
      </c>
      <c r="F88">
        <v>1</v>
      </c>
      <c r="G88" s="2">
        <v>0</v>
      </c>
      <c r="H88" s="2">
        <v>2</v>
      </c>
      <c r="I88" s="2">
        <v>2</v>
      </c>
      <c r="K88" s="2" t="s">
        <v>1647</v>
      </c>
      <c r="L88">
        <v>0</v>
      </c>
      <c r="N88">
        <v>0</v>
      </c>
      <c r="O88" s="2">
        <v>0</v>
      </c>
      <c r="P88" s="2">
        <v>5</v>
      </c>
      <c r="Q88" s="2">
        <v>1</v>
      </c>
      <c r="R88" s="2">
        <v>1</v>
      </c>
      <c r="S88" s="2" t="s">
        <v>1883</v>
      </c>
      <c r="T88" s="2">
        <v>1</v>
      </c>
    </row>
    <row r="89" spans="1:20" x14ac:dyDescent="0.25">
      <c r="A89" s="2" t="s">
        <v>200</v>
      </c>
      <c r="B89">
        <v>0</v>
      </c>
      <c r="C89" s="2">
        <v>2</v>
      </c>
      <c r="D89">
        <v>1</v>
      </c>
      <c r="F89">
        <v>1</v>
      </c>
      <c r="G89" s="2">
        <v>0</v>
      </c>
      <c r="H89" s="2">
        <v>2</v>
      </c>
      <c r="I89" s="2">
        <v>2</v>
      </c>
      <c r="K89" s="2" t="s">
        <v>1668</v>
      </c>
      <c r="L89">
        <v>0</v>
      </c>
      <c r="N89">
        <v>0</v>
      </c>
      <c r="O89" s="2">
        <v>0</v>
      </c>
      <c r="P89" s="2">
        <v>5</v>
      </c>
      <c r="Q89" s="2">
        <v>1</v>
      </c>
      <c r="R89" s="2">
        <v>1</v>
      </c>
      <c r="S89" s="2" t="s">
        <v>1847</v>
      </c>
      <c r="T89" s="2">
        <v>1</v>
      </c>
    </row>
    <row r="90" spans="1:20" x14ac:dyDescent="0.25">
      <c r="A90" s="2" t="s">
        <v>201</v>
      </c>
      <c r="B90">
        <v>0</v>
      </c>
      <c r="C90" s="2">
        <v>2</v>
      </c>
      <c r="D90">
        <v>1</v>
      </c>
      <c r="F90">
        <v>1</v>
      </c>
      <c r="G90" s="2">
        <v>2</v>
      </c>
      <c r="H90" s="2">
        <v>1</v>
      </c>
      <c r="I90" s="2">
        <v>1</v>
      </c>
      <c r="J90" s="2" t="s">
        <v>1647</v>
      </c>
      <c r="L90">
        <v>1</v>
      </c>
      <c r="M90" s="2" t="s">
        <v>1647</v>
      </c>
      <c r="N90">
        <v>1</v>
      </c>
      <c r="O90" s="2">
        <v>0</v>
      </c>
      <c r="P90" s="2">
        <v>3</v>
      </c>
      <c r="Q90" s="2">
        <v>0</v>
      </c>
      <c r="R90" s="2">
        <v>0</v>
      </c>
      <c r="S90" s="2">
        <v>0</v>
      </c>
      <c r="T90" s="2">
        <v>0</v>
      </c>
    </row>
    <row r="91" spans="1:20" x14ac:dyDescent="0.25">
      <c r="A91" s="2" t="s">
        <v>202</v>
      </c>
      <c r="B91">
        <v>1</v>
      </c>
      <c r="F91">
        <v>1</v>
      </c>
      <c r="G91" s="2">
        <v>2</v>
      </c>
      <c r="H91" s="2">
        <v>2</v>
      </c>
      <c r="I91" s="2">
        <v>2</v>
      </c>
      <c r="K91" s="2" t="s">
        <v>1652</v>
      </c>
      <c r="L91">
        <v>1</v>
      </c>
      <c r="M91" s="2" t="s">
        <v>1652</v>
      </c>
      <c r="N91">
        <v>1</v>
      </c>
      <c r="O91" s="2">
        <v>0</v>
      </c>
      <c r="P91" s="2">
        <v>2</v>
      </c>
      <c r="Q91" s="2">
        <v>1</v>
      </c>
      <c r="R91" s="2">
        <v>1</v>
      </c>
      <c r="S91" s="2" t="s">
        <v>2059</v>
      </c>
      <c r="T91" s="2">
        <v>0</v>
      </c>
    </row>
    <row r="92" spans="1:20" x14ac:dyDescent="0.25">
      <c r="A92" s="2" t="s">
        <v>203</v>
      </c>
      <c r="B92">
        <v>0</v>
      </c>
      <c r="C92" s="2">
        <v>2</v>
      </c>
      <c r="D92">
        <v>1</v>
      </c>
      <c r="F92">
        <v>0</v>
      </c>
      <c r="G92" s="2">
        <v>1</v>
      </c>
      <c r="H92" s="2">
        <v>1</v>
      </c>
      <c r="I92" s="2">
        <v>1</v>
      </c>
      <c r="J92" s="2" t="s">
        <v>1652</v>
      </c>
      <c r="L92">
        <v>1</v>
      </c>
      <c r="M92" s="2" t="s">
        <v>1652</v>
      </c>
      <c r="N92">
        <v>1</v>
      </c>
      <c r="O92" s="2">
        <v>1</v>
      </c>
      <c r="P92" s="2">
        <v>1</v>
      </c>
      <c r="Q92" s="2">
        <v>1</v>
      </c>
      <c r="R92" s="2">
        <v>1</v>
      </c>
      <c r="S92" s="2">
        <v>0</v>
      </c>
      <c r="T92" s="2">
        <v>0</v>
      </c>
    </row>
    <row r="93" spans="1:20" x14ac:dyDescent="0.25">
      <c r="A93" s="2" t="s">
        <v>204</v>
      </c>
      <c r="B93">
        <v>0</v>
      </c>
      <c r="C93" s="2">
        <v>3</v>
      </c>
      <c r="D93">
        <v>0</v>
      </c>
      <c r="E93" s="2">
        <v>1</v>
      </c>
      <c r="F93">
        <v>1</v>
      </c>
      <c r="G93" s="2">
        <v>2</v>
      </c>
      <c r="H93" s="2">
        <v>1</v>
      </c>
      <c r="I93" s="2">
        <v>0</v>
      </c>
      <c r="L93">
        <v>1</v>
      </c>
      <c r="M93" s="2">
        <v>4</v>
      </c>
      <c r="N93">
        <v>1</v>
      </c>
      <c r="O93" s="2">
        <v>0</v>
      </c>
      <c r="P93" s="2">
        <v>3</v>
      </c>
      <c r="Q93" s="2">
        <v>2</v>
      </c>
      <c r="R93" s="2">
        <v>2</v>
      </c>
      <c r="S93" s="2">
        <v>7</v>
      </c>
      <c r="T93" s="2">
        <v>1</v>
      </c>
    </row>
    <row r="94" spans="1:20" x14ac:dyDescent="0.25">
      <c r="A94" s="2" t="s">
        <v>205</v>
      </c>
      <c r="B94">
        <v>0</v>
      </c>
      <c r="C94" s="2">
        <v>5</v>
      </c>
      <c r="D94">
        <v>1</v>
      </c>
      <c r="F94">
        <v>1</v>
      </c>
      <c r="G94" s="2">
        <v>1</v>
      </c>
      <c r="H94" s="2">
        <v>1</v>
      </c>
      <c r="I94" s="2">
        <v>2</v>
      </c>
      <c r="K94" s="2">
        <v>4</v>
      </c>
      <c r="L94">
        <v>1</v>
      </c>
      <c r="M94" s="2">
        <v>4</v>
      </c>
      <c r="N94">
        <v>1</v>
      </c>
      <c r="O94" s="2">
        <v>0</v>
      </c>
      <c r="P94" s="2">
        <v>3</v>
      </c>
      <c r="Q94" s="2">
        <v>1</v>
      </c>
      <c r="R94" s="2">
        <v>1</v>
      </c>
      <c r="S94" s="2">
        <v>0</v>
      </c>
      <c r="T94" s="2">
        <v>0</v>
      </c>
    </row>
    <row r="95" spans="1:20" x14ac:dyDescent="0.25">
      <c r="A95" s="2" t="s">
        <v>206</v>
      </c>
      <c r="B95">
        <v>0</v>
      </c>
      <c r="C95" s="2">
        <v>1</v>
      </c>
      <c r="D95">
        <v>1</v>
      </c>
      <c r="F95">
        <v>1</v>
      </c>
      <c r="G95" s="2">
        <v>0</v>
      </c>
      <c r="H95" s="2">
        <v>0</v>
      </c>
      <c r="I95" s="2">
        <v>1</v>
      </c>
      <c r="J95" s="2" t="s">
        <v>1768</v>
      </c>
      <c r="L95">
        <v>0</v>
      </c>
      <c r="N95">
        <v>0</v>
      </c>
      <c r="O95" s="2">
        <v>0</v>
      </c>
      <c r="P95" s="2">
        <v>2</v>
      </c>
      <c r="Q95" s="2">
        <v>0</v>
      </c>
      <c r="R95" s="2">
        <v>0</v>
      </c>
      <c r="S95" s="2">
        <v>2</v>
      </c>
      <c r="T95" s="2">
        <v>0</v>
      </c>
    </row>
    <row r="96" spans="1:20" x14ac:dyDescent="0.25">
      <c r="A96" s="2" t="s">
        <v>207</v>
      </c>
      <c r="B96">
        <v>0</v>
      </c>
      <c r="C96" s="2">
        <v>1</v>
      </c>
      <c r="D96">
        <v>1</v>
      </c>
      <c r="F96">
        <v>1</v>
      </c>
      <c r="G96" s="2">
        <v>0</v>
      </c>
      <c r="H96" s="2">
        <v>0</v>
      </c>
      <c r="I96" s="2">
        <v>0</v>
      </c>
      <c r="L96">
        <v>0</v>
      </c>
      <c r="N96">
        <v>0</v>
      </c>
      <c r="O96" s="2">
        <v>0</v>
      </c>
      <c r="P96" s="2">
        <v>0</v>
      </c>
      <c r="Q96" s="2">
        <v>2</v>
      </c>
      <c r="R96" s="2">
        <v>2</v>
      </c>
      <c r="S96" s="2">
        <v>1</v>
      </c>
      <c r="T96" s="2">
        <v>2</v>
      </c>
    </row>
    <row r="97" spans="1:20" x14ac:dyDescent="0.25">
      <c r="A97" s="2" t="s">
        <v>208</v>
      </c>
      <c r="B97">
        <v>0</v>
      </c>
      <c r="C97" s="2">
        <v>1</v>
      </c>
      <c r="D97">
        <v>0</v>
      </c>
      <c r="E97" s="2">
        <v>1</v>
      </c>
      <c r="F97">
        <v>1</v>
      </c>
      <c r="G97" s="2">
        <v>0</v>
      </c>
      <c r="H97" s="2">
        <v>1</v>
      </c>
      <c r="I97" s="2">
        <v>1</v>
      </c>
      <c r="J97" s="2" t="s">
        <v>1647</v>
      </c>
      <c r="L97">
        <v>1</v>
      </c>
      <c r="M97" s="2" t="s">
        <v>1647</v>
      </c>
      <c r="N97">
        <v>1</v>
      </c>
      <c r="O97" s="2">
        <v>1</v>
      </c>
      <c r="P97" s="2">
        <v>2</v>
      </c>
      <c r="Q97" s="2">
        <v>1</v>
      </c>
      <c r="R97" s="2">
        <v>1</v>
      </c>
      <c r="S97" s="2">
        <v>1</v>
      </c>
      <c r="T97" s="2">
        <v>0</v>
      </c>
    </row>
    <row r="98" spans="1:20" x14ac:dyDescent="0.25">
      <c r="A98" s="2" t="s">
        <v>209</v>
      </c>
      <c r="B98">
        <v>0</v>
      </c>
      <c r="C98" s="2">
        <v>3</v>
      </c>
      <c r="D98">
        <v>1</v>
      </c>
      <c r="F98">
        <v>1</v>
      </c>
      <c r="G98" s="2">
        <v>1</v>
      </c>
      <c r="H98" s="2">
        <v>1</v>
      </c>
      <c r="I98" s="2">
        <v>1</v>
      </c>
      <c r="J98" s="2" t="s">
        <v>1643</v>
      </c>
      <c r="L98">
        <v>1</v>
      </c>
      <c r="M98" s="2" t="s">
        <v>1643</v>
      </c>
      <c r="N98">
        <v>1</v>
      </c>
      <c r="O98" s="2">
        <v>0</v>
      </c>
      <c r="P98" s="2">
        <v>2</v>
      </c>
      <c r="Q98" s="2">
        <v>1</v>
      </c>
      <c r="R98" s="2">
        <v>1</v>
      </c>
      <c r="S98" s="2">
        <v>0</v>
      </c>
      <c r="T98" s="2">
        <v>0</v>
      </c>
    </row>
    <row r="99" spans="1:20" x14ac:dyDescent="0.25">
      <c r="A99" s="2" t="s">
        <v>210</v>
      </c>
      <c r="B99">
        <v>0</v>
      </c>
      <c r="C99" s="2">
        <v>2</v>
      </c>
      <c r="D99">
        <v>1</v>
      </c>
      <c r="F99">
        <v>1</v>
      </c>
      <c r="G99" s="2">
        <v>0</v>
      </c>
      <c r="H99" s="2">
        <v>0</v>
      </c>
      <c r="I99" s="2">
        <v>0</v>
      </c>
      <c r="L99">
        <v>0</v>
      </c>
      <c r="N99">
        <v>0</v>
      </c>
      <c r="O99" s="2">
        <v>1</v>
      </c>
      <c r="P99" s="2">
        <v>4</v>
      </c>
      <c r="Q99" s="2">
        <v>1</v>
      </c>
      <c r="R99" s="2">
        <v>1</v>
      </c>
      <c r="S99" s="2">
        <v>1</v>
      </c>
      <c r="T99" s="2">
        <v>2</v>
      </c>
    </row>
    <row r="100" spans="1:20" x14ac:dyDescent="0.25">
      <c r="A100" s="2" t="s">
        <v>212</v>
      </c>
      <c r="B100">
        <v>0</v>
      </c>
      <c r="C100" s="2">
        <v>2</v>
      </c>
      <c r="D100">
        <v>1</v>
      </c>
      <c r="F100">
        <v>1</v>
      </c>
      <c r="G100" s="2">
        <v>2</v>
      </c>
      <c r="H100" s="2">
        <v>0</v>
      </c>
      <c r="I100" s="2">
        <v>0</v>
      </c>
      <c r="L100">
        <v>0</v>
      </c>
      <c r="N100">
        <v>0</v>
      </c>
      <c r="O100" s="2">
        <v>0</v>
      </c>
      <c r="P100" s="2">
        <v>6</v>
      </c>
      <c r="Q100" s="2">
        <v>1</v>
      </c>
      <c r="R100" s="2">
        <v>1</v>
      </c>
      <c r="S100" s="2" t="s">
        <v>1888</v>
      </c>
      <c r="T100" s="2">
        <v>0</v>
      </c>
    </row>
    <row r="101" spans="1:20" x14ac:dyDescent="0.25">
      <c r="A101" s="2" t="s">
        <v>213</v>
      </c>
      <c r="B101">
        <v>1</v>
      </c>
      <c r="F101">
        <v>1</v>
      </c>
      <c r="G101" s="2">
        <v>1</v>
      </c>
      <c r="H101" s="2">
        <v>1</v>
      </c>
      <c r="I101" s="2">
        <v>1</v>
      </c>
      <c r="J101" s="2" t="s">
        <v>1684</v>
      </c>
      <c r="L101">
        <v>0</v>
      </c>
      <c r="N101">
        <v>0</v>
      </c>
      <c r="O101" s="2">
        <v>0</v>
      </c>
      <c r="P101" s="2">
        <v>4</v>
      </c>
      <c r="Q101" s="2">
        <v>0</v>
      </c>
      <c r="R101" s="2">
        <v>0</v>
      </c>
      <c r="S101" s="2" t="s">
        <v>2060</v>
      </c>
      <c r="T101" s="2">
        <v>0</v>
      </c>
    </row>
    <row r="102" spans="1:20" x14ac:dyDescent="0.25">
      <c r="A102" s="2" t="s">
        <v>214</v>
      </c>
      <c r="B102">
        <v>0</v>
      </c>
      <c r="C102" s="2">
        <v>3</v>
      </c>
      <c r="D102">
        <v>1</v>
      </c>
      <c r="F102">
        <v>1</v>
      </c>
      <c r="G102" s="2">
        <v>1</v>
      </c>
      <c r="H102" s="2">
        <v>1</v>
      </c>
      <c r="I102" s="2">
        <v>1</v>
      </c>
      <c r="J102" s="2" t="s">
        <v>1670</v>
      </c>
      <c r="L102">
        <v>1</v>
      </c>
      <c r="M102" s="2" t="s">
        <v>1670</v>
      </c>
      <c r="N102">
        <v>1</v>
      </c>
      <c r="O102" s="2">
        <v>1</v>
      </c>
      <c r="P102" s="2">
        <v>2</v>
      </c>
      <c r="Q102" s="2">
        <v>1</v>
      </c>
      <c r="R102" s="2">
        <v>1</v>
      </c>
      <c r="S102" s="2">
        <v>0</v>
      </c>
      <c r="T102" s="2">
        <v>0</v>
      </c>
    </row>
    <row r="103" spans="1:20" x14ac:dyDescent="0.25">
      <c r="A103" s="2" t="s">
        <v>215</v>
      </c>
      <c r="B103">
        <v>0</v>
      </c>
      <c r="C103" s="2">
        <v>4</v>
      </c>
      <c r="D103">
        <v>1</v>
      </c>
      <c r="F103">
        <v>1</v>
      </c>
      <c r="G103" s="2">
        <v>0</v>
      </c>
      <c r="H103" s="2">
        <v>0</v>
      </c>
      <c r="I103" s="2">
        <v>0</v>
      </c>
      <c r="L103">
        <v>0</v>
      </c>
      <c r="N103">
        <v>0</v>
      </c>
      <c r="O103" s="2">
        <v>0</v>
      </c>
      <c r="P103" s="2">
        <v>4</v>
      </c>
      <c r="Q103" s="2">
        <v>1</v>
      </c>
      <c r="R103" s="2">
        <v>1</v>
      </c>
      <c r="S103" s="2">
        <v>5</v>
      </c>
      <c r="T103" s="2">
        <v>0</v>
      </c>
    </row>
    <row r="104" spans="1:20" x14ac:dyDescent="0.25">
      <c r="A104" s="2" t="s">
        <v>216</v>
      </c>
      <c r="B104">
        <v>0</v>
      </c>
      <c r="C104" s="2">
        <v>3</v>
      </c>
      <c r="D104">
        <v>1</v>
      </c>
      <c r="F104">
        <v>0</v>
      </c>
      <c r="G104" s="2">
        <v>2</v>
      </c>
      <c r="H104" s="2">
        <v>1</v>
      </c>
      <c r="I104" s="2">
        <v>1</v>
      </c>
      <c r="J104" s="2" t="s">
        <v>1813</v>
      </c>
      <c r="L104">
        <v>1</v>
      </c>
      <c r="M104" s="2" t="s">
        <v>1813</v>
      </c>
      <c r="N104">
        <v>1</v>
      </c>
      <c r="O104" s="2">
        <v>0</v>
      </c>
      <c r="P104" s="2">
        <v>1</v>
      </c>
      <c r="Q104" s="2">
        <v>1</v>
      </c>
      <c r="R104" s="2">
        <v>1</v>
      </c>
      <c r="S104" s="2">
        <v>0</v>
      </c>
      <c r="T104" s="2">
        <v>0</v>
      </c>
    </row>
    <row r="105" spans="1:20" x14ac:dyDescent="0.25">
      <c r="A105" s="2" t="s">
        <v>217</v>
      </c>
      <c r="B105">
        <v>0</v>
      </c>
      <c r="C105" s="2">
        <v>1</v>
      </c>
      <c r="D105">
        <v>1</v>
      </c>
      <c r="F105">
        <v>1</v>
      </c>
      <c r="G105" s="2">
        <v>1</v>
      </c>
      <c r="H105" s="2">
        <v>0</v>
      </c>
      <c r="I105" s="2">
        <v>0</v>
      </c>
      <c r="L105">
        <v>0</v>
      </c>
      <c r="N105">
        <v>0</v>
      </c>
      <c r="O105" s="2">
        <v>0</v>
      </c>
      <c r="P105" s="2">
        <v>2</v>
      </c>
      <c r="Q105" s="2">
        <v>1</v>
      </c>
      <c r="R105" s="2">
        <v>1</v>
      </c>
      <c r="S105" s="2">
        <v>0</v>
      </c>
      <c r="T105" s="2">
        <v>0</v>
      </c>
    </row>
    <row r="106" spans="1:20" x14ac:dyDescent="0.25">
      <c r="A106" s="2" t="s">
        <v>219</v>
      </c>
      <c r="B106">
        <v>0</v>
      </c>
      <c r="C106" s="2">
        <v>2</v>
      </c>
      <c r="D106">
        <v>1</v>
      </c>
      <c r="F106">
        <v>1</v>
      </c>
      <c r="G106" s="2">
        <v>1</v>
      </c>
      <c r="H106" s="2">
        <v>2</v>
      </c>
      <c r="I106" s="2">
        <v>0</v>
      </c>
      <c r="L106">
        <v>0</v>
      </c>
      <c r="N106">
        <v>0</v>
      </c>
      <c r="O106" s="2">
        <v>1</v>
      </c>
      <c r="P106" s="2">
        <v>2</v>
      </c>
      <c r="Q106" s="2">
        <v>1</v>
      </c>
      <c r="R106" s="2">
        <v>1</v>
      </c>
      <c r="S106" s="2">
        <v>9</v>
      </c>
      <c r="T106" s="2">
        <v>0</v>
      </c>
    </row>
    <row r="107" spans="1:20" x14ac:dyDescent="0.25">
      <c r="A107" s="2" t="s">
        <v>220</v>
      </c>
      <c r="B107">
        <v>0</v>
      </c>
      <c r="C107" s="2">
        <v>2</v>
      </c>
      <c r="D107">
        <v>1</v>
      </c>
      <c r="F107">
        <v>0</v>
      </c>
      <c r="G107" s="2">
        <v>2</v>
      </c>
      <c r="H107" s="2">
        <v>2</v>
      </c>
      <c r="I107" s="2">
        <v>2</v>
      </c>
      <c r="K107" s="2" t="s">
        <v>1653</v>
      </c>
      <c r="L107">
        <v>0</v>
      </c>
      <c r="N107">
        <v>0</v>
      </c>
      <c r="O107" s="2">
        <v>0</v>
      </c>
      <c r="P107" s="2">
        <v>2</v>
      </c>
      <c r="Q107" s="2">
        <v>0</v>
      </c>
      <c r="R107" s="2">
        <v>0</v>
      </c>
      <c r="S107" s="2" t="s">
        <v>1889</v>
      </c>
      <c r="T107" s="2">
        <v>1</v>
      </c>
    </row>
    <row r="108" spans="1:20" x14ac:dyDescent="0.25">
      <c r="A108" s="2" t="s">
        <v>221</v>
      </c>
      <c r="B108">
        <v>1</v>
      </c>
      <c r="F108">
        <v>1</v>
      </c>
      <c r="G108" s="2">
        <v>0</v>
      </c>
      <c r="H108" s="2">
        <v>1</v>
      </c>
      <c r="I108" s="2">
        <v>2</v>
      </c>
      <c r="K108" s="2" t="s">
        <v>1651</v>
      </c>
      <c r="L108">
        <v>1</v>
      </c>
      <c r="M108" s="2" t="s">
        <v>1651</v>
      </c>
      <c r="N108">
        <v>1</v>
      </c>
      <c r="O108" s="2">
        <v>0</v>
      </c>
      <c r="P108" s="2">
        <v>3</v>
      </c>
      <c r="Q108" s="2">
        <v>1</v>
      </c>
      <c r="R108" s="2">
        <v>1</v>
      </c>
      <c r="S108" s="2" t="s">
        <v>1958</v>
      </c>
      <c r="T108" s="2">
        <v>2</v>
      </c>
    </row>
    <row r="109" spans="1:20" x14ac:dyDescent="0.25">
      <c r="A109" s="2" t="s">
        <v>222</v>
      </c>
      <c r="B109">
        <v>0</v>
      </c>
      <c r="C109" s="2">
        <v>2</v>
      </c>
      <c r="D109">
        <v>1</v>
      </c>
      <c r="F109">
        <v>1</v>
      </c>
      <c r="G109" s="2">
        <v>1</v>
      </c>
      <c r="H109" s="2">
        <v>1</v>
      </c>
      <c r="I109" s="2">
        <v>2</v>
      </c>
      <c r="K109" s="2" t="s">
        <v>1735</v>
      </c>
      <c r="L109">
        <v>0</v>
      </c>
      <c r="N109">
        <v>1</v>
      </c>
      <c r="O109" s="2">
        <v>1</v>
      </c>
      <c r="P109" s="2">
        <v>4</v>
      </c>
      <c r="Q109" s="2">
        <v>1</v>
      </c>
      <c r="R109" s="2">
        <v>1</v>
      </c>
      <c r="S109" s="2">
        <v>0</v>
      </c>
      <c r="T109" s="2">
        <v>1</v>
      </c>
    </row>
    <row r="110" spans="1:20" x14ac:dyDescent="0.25">
      <c r="A110" s="2" t="s">
        <v>223</v>
      </c>
      <c r="B110">
        <v>0</v>
      </c>
      <c r="C110" s="2">
        <v>5</v>
      </c>
      <c r="D110">
        <v>1</v>
      </c>
      <c r="F110">
        <v>1</v>
      </c>
      <c r="G110" s="2">
        <v>1</v>
      </c>
      <c r="H110" s="2">
        <v>0</v>
      </c>
      <c r="I110" s="2">
        <v>1</v>
      </c>
      <c r="J110" s="2">
        <v>23</v>
      </c>
      <c r="L110">
        <v>1</v>
      </c>
      <c r="M110" s="2">
        <v>23</v>
      </c>
      <c r="N110">
        <v>1</v>
      </c>
      <c r="O110" s="2">
        <v>1</v>
      </c>
      <c r="P110" s="2">
        <v>3</v>
      </c>
      <c r="Q110" s="2">
        <v>1</v>
      </c>
      <c r="R110" s="2">
        <v>1</v>
      </c>
      <c r="S110" s="2">
        <v>2</v>
      </c>
      <c r="T110" s="2">
        <v>2</v>
      </c>
    </row>
    <row r="111" spans="1:20" x14ac:dyDescent="0.25">
      <c r="A111" s="2" t="s">
        <v>225</v>
      </c>
      <c r="B111">
        <v>0</v>
      </c>
      <c r="C111" s="2">
        <v>1</v>
      </c>
      <c r="D111">
        <v>1</v>
      </c>
      <c r="F111">
        <v>0</v>
      </c>
      <c r="G111" s="2">
        <v>0</v>
      </c>
      <c r="H111" s="2">
        <v>1</v>
      </c>
      <c r="I111" s="2">
        <v>1</v>
      </c>
      <c r="J111" s="2">
        <v>4</v>
      </c>
      <c r="L111">
        <v>1</v>
      </c>
      <c r="M111" s="2">
        <v>4</v>
      </c>
      <c r="N111">
        <v>1</v>
      </c>
      <c r="O111" s="2">
        <v>0</v>
      </c>
      <c r="P111" s="2">
        <v>2</v>
      </c>
      <c r="Q111" s="2">
        <v>1</v>
      </c>
      <c r="R111" s="2">
        <v>1</v>
      </c>
      <c r="S111" s="2" t="s">
        <v>1890</v>
      </c>
      <c r="T111" s="2">
        <v>0</v>
      </c>
    </row>
    <row r="112" spans="1:20" x14ac:dyDescent="0.25">
      <c r="A112" s="2" t="s">
        <v>226</v>
      </c>
      <c r="B112">
        <v>1</v>
      </c>
      <c r="F112">
        <v>1</v>
      </c>
      <c r="G112" s="2">
        <v>2</v>
      </c>
      <c r="H112" s="2">
        <v>1</v>
      </c>
      <c r="I112" s="2">
        <v>1</v>
      </c>
      <c r="J112" s="2">
        <v>4</v>
      </c>
      <c r="L112">
        <v>1</v>
      </c>
      <c r="M112" s="2">
        <v>4</v>
      </c>
      <c r="N112">
        <v>1</v>
      </c>
      <c r="O112" s="2">
        <v>0</v>
      </c>
      <c r="P112" s="2">
        <v>2</v>
      </c>
      <c r="Q112" s="2">
        <v>0</v>
      </c>
      <c r="R112" s="2">
        <v>0</v>
      </c>
      <c r="S112" s="2" t="s">
        <v>1858</v>
      </c>
      <c r="T112" s="2">
        <v>1</v>
      </c>
    </row>
    <row r="113" spans="1:20" x14ac:dyDescent="0.25">
      <c r="A113" s="2" t="s">
        <v>228</v>
      </c>
      <c r="B113">
        <v>0</v>
      </c>
      <c r="C113" s="2">
        <v>3</v>
      </c>
      <c r="D113">
        <v>0</v>
      </c>
      <c r="E113" s="2">
        <v>0</v>
      </c>
      <c r="F113">
        <v>1</v>
      </c>
      <c r="G113" s="2">
        <v>0</v>
      </c>
      <c r="H113" s="2">
        <v>0</v>
      </c>
      <c r="I113" s="2">
        <v>2</v>
      </c>
      <c r="K113" s="2">
        <v>9</v>
      </c>
      <c r="L113">
        <v>0</v>
      </c>
      <c r="N113">
        <v>0</v>
      </c>
      <c r="O113" s="2">
        <v>0</v>
      </c>
      <c r="P113" s="2">
        <v>3</v>
      </c>
      <c r="Q113" s="2">
        <v>1</v>
      </c>
      <c r="R113" s="2">
        <v>1</v>
      </c>
      <c r="S113" s="2">
        <v>9</v>
      </c>
      <c r="T113" s="2">
        <v>0</v>
      </c>
    </row>
    <row r="114" spans="1:20" x14ac:dyDescent="0.25">
      <c r="A114" s="2" t="s">
        <v>230</v>
      </c>
      <c r="B114">
        <v>0</v>
      </c>
      <c r="C114" s="2">
        <v>2</v>
      </c>
      <c r="D114">
        <v>1</v>
      </c>
      <c r="F114">
        <v>1</v>
      </c>
      <c r="G114" s="2">
        <v>1</v>
      </c>
      <c r="H114" s="2">
        <v>1</v>
      </c>
      <c r="I114" s="2">
        <v>1</v>
      </c>
      <c r="J114" s="2" t="s">
        <v>1651</v>
      </c>
      <c r="L114">
        <v>1</v>
      </c>
      <c r="M114" s="2" t="s">
        <v>1651</v>
      </c>
      <c r="N114">
        <v>1</v>
      </c>
      <c r="O114" s="2">
        <v>0</v>
      </c>
      <c r="P114" s="2">
        <v>2</v>
      </c>
      <c r="Q114" s="2">
        <v>1</v>
      </c>
      <c r="R114" s="2">
        <v>1</v>
      </c>
      <c r="S114" s="2">
        <v>0</v>
      </c>
      <c r="T114" s="2">
        <v>2</v>
      </c>
    </row>
    <row r="115" spans="1:20" x14ac:dyDescent="0.25">
      <c r="A115" s="2" t="s">
        <v>231</v>
      </c>
      <c r="B115">
        <v>0</v>
      </c>
      <c r="C115" s="2">
        <v>5</v>
      </c>
      <c r="D115">
        <v>1</v>
      </c>
      <c r="F115">
        <v>0</v>
      </c>
      <c r="G115" s="2">
        <v>1</v>
      </c>
      <c r="H115" s="2">
        <v>2</v>
      </c>
      <c r="I115" s="2">
        <v>2</v>
      </c>
      <c r="K115" s="2" t="s">
        <v>1654</v>
      </c>
      <c r="L115">
        <v>0</v>
      </c>
      <c r="N115">
        <v>0</v>
      </c>
      <c r="O115" s="2">
        <v>0</v>
      </c>
      <c r="P115" s="2">
        <v>3</v>
      </c>
      <c r="Q115" s="2">
        <v>1</v>
      </c>
      <c r="R115" s="2">
        <v>1</v>
      </c>
      <c r="S115" s="2">
        <v>1</v>
      </c>
      <c r="T115" s="2">
        <v>0</v>
      </c>
    </row>
    <row r="116" spans="1:20" x14ac:dyDescent="0.25">
      <c r="A116" s="2" t="s">
        <v>233</v>
      </c>
      <c r="B116">
        <v>1</v>
      </c>
      <c r="F116">
        <v>0</v>
      </c>
      <c r="G116" s="2">
        <v>1</v>
      </c>
      <c r="H116" s="2">
        <v>0</v>
      </c>
      <c r="I116" s="2">
        <v>0</v>
      </c>
      <c r="L116">
        <v>0</v>
      </c>
      <c r="N116">
        <v>1</v>
      </c>
      <c r="O116" s="2">
        <v>0</v>
      </c>
      <c r="P116" s="2">
        <v>1</v>
      </c>
      <c r="Q116" s="2">
        <v>0</v>
      </c>
      <c r="R116" s="2">
        <v>0</v>
      </c>
      <c r="S116" s="2" t="s">
        <v>1839</v>
      </c>
      <c r="T116" s="2">
        <v>0</v>
      </c>
    </row>
    <row r="117" spans="1:20" x14ac:dyDescent="0.25">
      <c r="A117" s="2" t="s">
        <v>234</v>
      </c>
      <c r="B117">
        <v>1</v>
      </c>
      <c r="F117">
        <v>1</v>
      </c>
      <c r="G117" s="2">
        <v>1</v>
      </c>
      <c r="H117" s="2">
        <v>1</v>
      </c>
      <c r="I117" s="2">
        <v>1</v>
      </c>
      <c r="J117" s="2">
        <v>6</v>
      </c>
      <c r="L117">
        <v>1</v>
      </c>
      <c r="M117" s="2">
        <v>6</v>
      </c>
      <c r="N117">
        <v>0</v>
      </c>
      <c r="O117" s="2">
        <v>1</v>
      </c>
      <c r="P117" s="2">
        <v>4</v>
      </c>
      <c r="Q117" s="2">
        <v>0</v>
      </c>
      <c r="R117" s="2">
        <v>0</v>
      </c>
      <c r="S117" s="2">
        <v>0</v>
      </c>
      <c r="T117" s="2">
        <v>2</v>
      </c>
    </row>
    <row r="118" spans="1:20" x14ac:dyDescent="0.25">
      <c r="A118" s="2" t="s">
        <v>235</v>
      </c>
      <c r="B118">
        <v>0</v>
      </c>
      <c r="C118" s="2">
        <v>2</v>
      </c>
      <c r="D118">
        <v>0</v>
      </c>
      <c r="E118" s="2">
        <v>1</v>
      </c>
      <c r="F118">
        <v>1</v>
      </c>
      <c r="G118" s="2">
        <v>0</v>
      </c>
      <c r="H118" s="2">
        <v>0</v>
      </c>
      <c r="I118" s="2">
        <v>0</v>
      </c>
      <c r="L118">
        <v>0</v>
      </c>
      <c r="N118">
        <v>0</v>
      </c>
      <c r="O118" s="2">
        <v>0</v>
      </c>
      <c r="P118" s="2">
        <v>7</v>
      </c>
      <c r="Q118" s="2">
        <v>1</v>
      </c>
      <c r="R118" s="2">
        <v>1</v>
      </c>
      <c r="S118" s="2" t="s">
        <v>1860</v>
      </c>
      <c r="T118" s="2">
        <v>0</v>
      </c>
    </row>
    <row r="119" spans="1:20" x14ac:dyDescent="0.25">
      <c r="A119" s="2" t="s">
        <v>236</v>
      </c>
      <c r="B119">
        <v>0</v>
      </c>
      <c r="C119" s="2">
        <v>2</v>
      </c>
      <c r="D119">
        <v>0</v>
      </c>
      <c r="E119" s="2">
        <v>1</v>
      </c>
      <c r="F119">
        <v>1</v>
      </c>
      <c r="G119" s="2">
        <v>1</v>
      </c>
      <c r="H119" s="2">
        <v>1</v>
      </c>
      <c r="I119" s="2">
        <v>1</v>
      </c>
      <c r="J119" s="2" t="s">
        <v>1668</v>
      </c>
      <c r="L119">
        <v>1</v>
      </c>
      <c r="M119" s="2" t="s">
        <v>1668</v>
      </c>
      <c r="N119">
        <v>1</v>
      </c>
      <c r="O119" s="2">
        <v>0</v>
      </c>
      <c r="P119" s="2">
        <v>2</v>
      </c>
      <c r="Q119" s="2">
        <v>1</v>
      </c>
      <c r="R119" s="2">
        <v>1</v>
      </c>
      <c r="S119" s="2" t="s">
        <v>1839</v>
      </c>
      <c r="T119" s="2">
        <v>0</v>
      </c>
    </row>
    <row r="120" spans="1:20" x14ac:dyDescent="0.25">
      <c r="A120" s="2" t="s">
        <v>237</v>
      </c>
      <c r="B120">
        <v>0</v>
      </c>
      <c r="C120" s="2">
        <v>2</v>
      </c>
      <c r="D120">
        <v>1</v>
      </c>
      <c r="F120">
        <v>1</v>
      </c>
      <c r="G120" s="2">
        <v>1</v>
      </c>
      <c r="H120" s="2">
        <v>1</v>
      </c>
      <c r="I120" s="2">
        <v>0</v>
      </c>
      <c r="L120">
        <v>1</v>
      </c>
      <c r="M120" s="2" t="s">
        <v>1647</v>
      </c>
      <c r="N120">
        <v>1</v>
      </c>
      <c r="O120" s="2">
        <v>1</v>
      </c>
      <c r="P120" s="2">
        <v>5</v>
      </c>
      <c r="Q120" s="2">
        <v>1</v>
      </c>
      <c r="R120" s="2">
        <v>1</v>
      </c>
      <c r="S120" s="2">
        <v>1</v>
      </c>
      <c r="T120" s="2">
        <v>0</v>
      </c>
    </row>
    <row r="121" spans="1:20" x14ac:dyDescent="0.25">
      <c r="A121" s="2" t="s">
        <v>238</v>
      </c>
      <c r="B121">
        <v>0</v>
      </c>
      <c r="C121" s="2">
        <v>3</v>
      </c>
      <c r="D121">
        <v>1</v>
      </c>
      <c r="F121">
        <v>1</v>
      </c>
      <c r="G121" s="2">
        <v>1</v>
      </c>
      <c r="H121" s="2">
        <v>1</v>
      </c>
      <c r="I121" s="2">
        <v>1</v>
      </c>
      <c r="J121" s="2" t="s">
        <v>1651</v>
      </c>
      <c r="L121">
        <v>1</v>
      </c>
      <c r="M121" s="2" t="s">
        <v>1651</v>
      </c>
      <c r="N121">
        <v>1</v>
      </c>
      <c r="O121" s="2">
        <v>1</v>
      </c>
      <c r="P121" s="2">
        <v>4</v>
      </c>
      <c r="Q121" s="2">
        <v>1</v>
      </c>
      <c r="R121" s="2">
        <v>1</v>
      </c>
      <c r="S121" s="2">
        <v>0</v>
      </c>
      <c r="T121" s="2">
        <v>0</v>
      </c>
    </row>
    <row r="122" spans="1:20" x14ac:dyDescent="0.25">
      <c r="A122" s="2" t="s">
        <v>239</v>
      </c>
      <c r="B122">
        <v>0</v>
      </c>
      <c r="C122" s="2">
        <v>1</v>
      </c>
      <c r="D122">
        <v>1</v>
      </c>
      <c r="F122">
        <v>1</v>
      </c>
      <c r="G122" s="2">
        <v>1</v>
      </c>
      <c r="H122" s="2">
        <v>1</v>
      </c>
      <c r="I122" s="2">
        <v>2</v>
      </c>
      <c r="K122" s="2" t="s">
        <v>1671</v>
      </c>
      <c r="L122">
        <v>1</v>
      </c>
      <c r="M122" s="2" t="s">
        <v>1671</v>
      </c>
      <c r="N122">
        <v>1</v>
      </c>
      <c r="O122" s="2">
        <v>0</v>
      </c>
      <c r="P122" s="2">
        <v>5</v>
      </c>
      <c r="Q122" s="2">
        <v>1</v>
      </c>
      <c r="R122" s="2">
        <v>1</v>
      </c>
      <c r="S122" s="2" t="s">
        <v>1885</v>
      </c>
      <c r="T122" s="2">
        <v>0</v>
      </c>
    </row>
    <row r="123" spans="1:20" x14ac:dyDescent="0.25">
      <c r="A123" s="2" t="s">
        <v>240</v>
      </c>
      <c r="B123">
        <v>0</v>
      </c>
      <c r="C123" s="2">
        <v>4</v>
      </c>
      <c r="D123">
        <v>1</v>
      </c>
      <c r="F123">
        <v>1</v>
      </c>
      <c r="G123" s="2">
        <v>1</v>
      </c>
      <c r="H123" s="2">
        <v>0</v>
      </c>
      <c r="I123" s="2">
        <v>2</v>
      </c>
      <c r="K123" s="2">
        <v>9</v>
      </c>
      <c r="L123">
        <v>0</v>
      </c>
      <c r="N123">
        <v>0</v>
      </c>
      <c r="O123" s="2">
        <v>0</v>
      </c>
      <c r="P123" s="2">
        <v>2</v>
      </c>
      <c r="Q123" s="2">
        <v>0</v>
      </c>
      <c r="R123" s="2">
        <v>0</v>
      </c>
      <c r="S123" s="2" t="s">
        <v>1891</v>
      </c>
      <c r="T123" s="2">
        <v>0</v>
      </c>
    </row>
    <row r="124" spans="1:20" x14ac:dyDescent="0.25">
      <c r="A124" s="2" t="s">
        <v>241</v>
      </c>
      <c r="B124">
        <v>0</v>
      </c>
      <c r="C124" s="2">
        <v>2</v>
      </c>
      <c r="D124">
        <v>1</v>
      </c>
      <c r="F124">
        <v>1</v>
      </c>
      <c r="G124" s="2">
        <v>2</v>
      </c>
      <c r="H124" s="2">
        <v>0</v>
      </c>
      <c r="I124" s="2">
        <v>0</v>
      </c>
      <c r="L124">
        <v>0</v>
      </c>
      <c r="N124">
        <v>0</v>
      </c>
      <c r="O124" s="2">
        <v>1</v>
      </c>
      <c r="P124" s="2">
        <v>1</v>
      </c>
      <c r="Q124" s="2">
        <v>1</v>
      </c>
      <c r="R124" s="2">
        <v>1</v>
      </c>
      <c r="S124" s="2">
        <v>9</v>
      </c>
      <c r="T124" s="2">
        <v>0</v>
      </c>
    </row>
    <row r="125" spans="1:20" x14ac:dyDescent="0.25">
      <c r="A125" s="2" t="s">
        <v>242</v>
      </c>
      <c r="B125">
        <v>1</v>
      </c>
      <c r="F125">
        <v>1</v>
      </c>
      <c r="G125" s="2">
        <v>0</v>
      </c>
      <c r="H125" s="2">
        <v>1</v>
      </c>
      <c r="I125" s="2">
        <v>1</v>
      </c>
      <c r="J125" s="2">
        <v>21</v>
      </c>
      <c r="L125">
        <v>1</v>
      </c>
      <c r="M125" s="2">
        <v>21</v>
      </c>
      <c r="N125">
        <v>1</v>
      </c>
      <c r="O125" s="2">
        <v>0</v>
      </c>
      <c r="P125" s="2">
        <v>2</v>
      </c>
      <c r="Q125" s="2">
        <v>0</v>
      </c>
      <c r="R125" s="2">
        <v>0</v>
      </c>
      <c r="S125" s="2" t="s">
        <v>1960</v>
      </c>
      <c r="T125" s="2">
        <v>0</v>
      </c>
    </row>
    <row r="126" spans="1:20" x14ac:dyDescent="0.25">
      <c r="A126" s="2" t="s">
        <v>243</v>
      </c>
      <c r="B126">
        <v>0</v>
      </c>
      <c r="C126" s="2">
        <v>2</v>
      </c>
      <c r="D126">
        <v>0</v>
      </c>
      <c r="E126" s="2">
        <v>1</v>
      </c>
      <c r="F126">
        <v>1</v>
      </c>
      <c r="G126" s="2">
        <v>1</v>
      </c>
      <c r="H126" s="2">
        <v>1</v>
      </c>
      <c r="I126" s="2">
        <v>1</v>
      </c>
      <c r="J126" s="2" t="s">
        <v>1771</v>
      </c>
      <c r="L126">
        <v>1</v>
      </c>
      <c r="M126" s="2" t="s">
        <v>1771</v>
      </c>
      <c r="N126">
        <v>1</v>
      </c>
      <c r="O126" s="2">
        <v>1</v>
      </c>
      <c r="P126" s="2">
        <v>2</v>
      </c>
      <c r="Q126" s="2">
        <v>0</v>
      </c>
      <c r="R126" s="2">
        <v>0</v>
      </c>
      <c r="S126" s="2" t="s">
        <v>1839</v>
      </c>
      <c r="T126" s="2">
        <v>0</v>
      </c>
    </row>
    <row r="127" spans="1:20" x14ac:dyDescent="0.25">
      <c r="A127" s="2" t="s">
        <v>244</v>
      </c>
      <c r="B127">
        <v>1</v>
      </c>
      <c r="F127">
        <v>1</v>
      </c>
      <c r="G127" s="2">
        <v>2</v>
      </c>
      <c r="H127" s="2">
        <v>1</v>
      </c>
      <c r="I127" s="2">
        <v>1</v>
      </c>
      <c r="J127" s="2">
        <v>9</v>
      </c>
      <c r="L127">
        <v>1</v>
      </c>
      <c r="M127" s="2">
        <v>9</v>
      </c>
      <c r="N127">
        <v>1</v>
      </c>
      <c r="O127" s="2">
        <v>1</v>
      </c>
      <c r="P127" s="2">
        <v>6</v>
      </c>
      <c r="Q127" s="2">
        <v>1</v>
      </c>
      <c r="R127" s="2">
        <v>1</v>
      </c>
      <c r="S127" s="2" t="s">
        <v>2002</v>
      </c>
      <c r="T127" s="2">
        <v>0</v>
      </c>
    </row>
    <row r="128" spans="1:20" x14ac:dyDescent="0.25">
      <c r="A128" s="2" t="s">
        <v>245</v>
      </c>
      <c r="B128">
        <v>1</v>
      </c>
      <c r="F128">
        <v>1</v>
      </c>
      <c r="G128" s="2">
        <v>1</v>
      </c>
      <c r="H128" s="2">
        <v>2</v>
      </c>
      <c r="I128" s="2">
        <v>2</v>
      </c>
      <c r="K128" s="2" t="s">
        <v>1663</v>
      </c>
      <c r="L128">
        <v>0</v>
      </c>
      <c r="N128">
        <v>1</v>
      </c>
      <c r="O128" s="2">
        <v>1</v>
      </c>
      <c r="P128" s="2">
        <v>7</v>
      </c>
      <c r="Q128" s="2">
        <v>1</v>
      </c>
      <c r="R128" s="2">
        <v>1</v>
      </c>
      <c r="S128" s="2" t="s">
        <v>1964</v>
      </c>
      <c r="T128" s="2">
        <v>2</v>
      </c>
    </row>
    <row r="129" spans="1:20" x14ac:dyDescent="0.25">
      <c r="A129" s="2" t="s">
        <v>247</v>
      </c>
      <c r="B129">
        <v>0</v>
      </c>
      <c r="C129" s="2">
        <v>0</v>
      </c>
      <c r="D129">
        <v>0</v>
      </c>
      <c r="E129" s="2">
        <v>1</v>
      </c>
      <c r="F129">
        <v>1</v>
      </c>
      <c r="G129" s="2">
        <v>2</v>
      </c>
      <c r="H129" s="2">
        <v>2</v>
      </c>
      <c r="I129" s="2">
        <v>2</v>
      </c>
      <c r="K129" s="2" t="s">
        <v>1647</v>
      </c>
      <c r="L129">
        <v>0</v>
      </c>
      <c r="N129">
        <v>1</v>
      </c>
      <c r="O129" s="2">
        <v>1</v>
      </c>
      <c r="P129" s="2">
        <v>4</v>
      </c>
      <c r="Q129" s="2">
        <v>1</v>
      </c>
      <c r="R129" s="2">
        <v>1</v>
      </c>
      <c r="S129" s="2">
        <v>7</v>
      </c>
      <c r="T129" s="2">
        <v>0</v>
      </c>
    </row>
    <row r="130" spans="1:20" x14ac:dyDescent="0.25">
      <c r="A130" s="2" t="s">
        <v>248</v>
      </c>
      <c r="B130">
        <v>1</v>
      </c>
      <c r="F130">
        <v>1</v>
      </c>
      <c r="G130" s="2">
        <v>0</v>
      </c>
      <c r="H130" s="2">
        <v>0</v>
      </c>
      <c r="I130" s="2">
        <v>0</v>
      </c>
      <c r="L130">
        <v>0</v>
      </c>
      <c r="N130">
        <v>0</v>
      </c>
      <c r="O130" s="2">
        <v>0</v>
      </c>
      <c r="P130" s="2">
        <v>4</v>
      </c>
      <c r="Q130" s="2">
        <v>0</v>
      </c>
      <c r="R130" s="2">
        <v>0</v>
      </c>
      <c r="S130" s="2" t="s">
        <v>1861</v>
      </c>
      <c r="T130" s="2">
        <v>0</v>
      </c>
    </row>
    <row r="131" spans="1:20" x14ac:dyDescent="0.25">
      <c r="A131" s="2" t="s">
        <v>249</v>
      </c>
      <c r="B131">
        <v>0</v>
      </c>
      <c r="C131" s="2">
        <v>3</v>
      </c>
      <c r="D131">
        <v>1</v>
      </c>
      <c r="F131">
        <v>1</v>
      </c>
      <c r="G131" s="2">
        <v>0</v>
      </c>
      <c r="H131" s="2">
        <v>0</v>
      </c>
      <c r="I131" s="2">
        <v>0</v>
      </c>
      <c r="L131">
        <v>0</v>
      </c>
      <c r="N131">
        <v>0</v>
      </c>
      <c r="O131" s="2">
        <v>0</v>
      </c>
      <c r="P131" s="2">
        <v>3</v>
      </c>
      <c r="Q131" s="2">
        <v>0</v>
      </c>
      <c r="R131" s="2">
        <v>0</v>
      </c>
      <c r="S131" s="2">
        <v>1</v>
      </c>
      <c r="T131" s="2">
        <v>0</v>
      </c>
    </row>
    <row r="132" spans="1:20" x14ac:dyDescent="0.25">
      <c r="A132" s="2" t="s">
        <v>250</v>
      </c>
      <c r="B132">
        <v>0</v>
      </c>
      <c r="C132" s="2">
        <v>2</v>
      </c>
      <c r="D132">
        <v>1</v>
      </c>
      <c r="F132">
        <v>1</v>
      </c>
      <c r="G132" s="2">
        <v>0</v>
      </c>
      <c r="H132" s="2">
        <v>0</v>
      </c>
      <c r="I132" s="2">
        <v>0</v>
      </c>
      <c r="L132">
        <v>0</v>
      </c>
      <c r="N132">
        <v>0</v>
      </c>
      <c r="O132" s="2">
        <v>1</v>
      </c>
      <c r="P132" s="2">
        <v>5</v>
      </c>
      <c r="Q132" s="2">
        <v>1</v>
      </c>
      <c r="R132" s="2">
        <v>1</v>
      </c>
      <c r="S132" s="2">
        <v>7</v>
      </c>
      <c r="T132" s="2">
        <v>0</v>
      </c>
    </row>
    <row r="133" spans="1:20" x14ac:dyDescent="0.25">
      <c r="A133" s="2" t="s">
        <v>251</v>
      </c>
      <c r="B133">
        <v>0</v>
      </c>
      <c r="C133" s="2">
        <v>5</v>
      </c>
      <c r="D133">
        <v>0</v>
      </c>
      <c r="E133" s="2">
        <v>1</v>
      </c>
      <c r="F133">
        <v>1</v>
      </c>
      <c r="G133" s="2">
        <v>2</v>
      </c>
      <c r="H133" s="2">
        <v>1</v>
      </c>
      <c r="I133" s="2">
        <v>2</v>
      </c>
      <c r="K133" s="2" t="s">
        <v>1808</v>
      </c>
      <c r="L133">
        <v>1</v>
      </c>
      <c r="M133" s="2" t="s">
        <v>1809</v>
      </c>
      <c r="N133">
        <v>1</v>
      </c>
      <c r="O133" s="2">
        <v>0</v>
      </c>
      <c r="P133" s="2">
        <v>5</v>
      </c>
      <c r="Q133" s="2">
        <v>1</v>
      </c>
      <c r="R133" s="2">
        <v>1</v>
      </c>
      <c r="S133" s="2">
        <v>0</v>
      </c>
      <c r="T133" s="2">
        <v>0</v>
      </c>
    </row>
    <row r="134" spans="1:20" x14ac:dyDescent="0.25">
      <c r="A134" s="2" t="s">
        <v>252</v>
      </c>
      <c r="B134">
        <v>0</v>
      </c>
      <c r="C134" s="2">
        <v>1</v>
      </c>
      <c r="D134">
        <v>1</v>
      </c>
      <c r="F134">
        <v>1</v>
      </c>
      <c r="G134" s="2">
        <v>2</v>
      </c>
      <c r="H134" s="2">
        <v>1</v>
      </c>
      <c r="I134" s="2">
        <v>2</v>
      </c>
      <c r="K134" s="2">
        <v>9</v>
      </c>
      <c r="L134">
        <v>1</v>
      </c>
      <c r="M134" s="2">
        <v>9</v>
      </c>
      <c r="N134">
        <v>1</v>
      </c>
      <c r="O134" s="2">
        <v>0</v>
      </c>
      <c r="P134" s="2">
        <v>5</v>
      </c>
      <c r="Q134" s="2">
        <v>1</v>
      </c>
      <c r="R134" s="2">
        <v>1</v>
      </c>
      <c r="S134" s="2" t="s">
        <v>1839</v>
      </c>
      <c r="T134" s="2">
        <v>0</v>
      </c>
    </row>
    <row r="135" spans="1:20" x14ac:dyDescent="0.25">
      <c r="A135" s="2" t="s">
        <v>253</v>
      </c>
      <c r="B135">
        <v>0</v>
      </c>
      <c r="C135" s="2">
        <v>4</v>
      </c>
      <c r="D135">
        <v>1</v>
      </c>
      <c r="F135">
        <v>1</v>
      </c>
      <c r="G135" s="2">
        <v>1</v>
      </c>
      <c r="H135" s="2">
        <v>1</v>
      </c>
      <c r="I135" s="2">
        <v>1</v>
      </c>
      <c r="J135" s="2" t="s">
        <v>1736</v>
      </c>
      <c r="L135">
        <v>1</v>
      </c>
      <c r="M135" s="2">
        <v>4</v>
      </c>
      <c r="N135">
        <v>1</v>
      </c>
      <c r="O135" s="2">
        <v>0</v>
      </c>
      <c r="P135" s="2">
        <v>2</v>
      </c>
      <c r="Q135" s="2">
        <v>1</v>
      </c>
      <c r="R135" s="2">
        <v>1</v>
      </c>
      <c r="S135" s="2">
        <v>0</v>
      </c>
      <c r="T135" s="2">
        <v>0</v>
      </c>
    </row>
    <row r="136" spans="1:20" x14ac:dyDescent="0.25">
      <c r="A136" s="2" t="s">
        <v>255</v>
      </c>
      <c r="B136">
        <v>0</v>
      </c>
      <c r="C136" s="2">
        <v>5</v>
      </c>
      <c r="D136">
        <v>0</v>
      </c>
      <c r="E136" s="2">
        <v>1</v>
      </c>
      <c r="F136">
        <v>1</v>
      </c>
      <c r="G136" s="2">
        <v>2</v>
      </c>
      <c r="H136" s="2">
        <v>1</v>
      </c>
      <c r="I136" s="2">
        <v>1</v>
      </c>
      <c r="J136" s="2">
        <v>3</v>
      </c>
      <c r="L136">
        <v>1</v>
      </c>
      <c r="M136" s="2">
        <v>3</v>
      </c>
      <c r="N136">
        <v>1</v>
      </c>
      <c r="O136" s="2">
        <v>0</v>
      </c>
      <c r="P136" s="2">
        <v>3</v>
      </c>
      <c r="Q136" s="2">
        <v>1</v>
      </c>
      <c r="R136" s="2">
        <v>1</v>
      </c>
      <c r="S136" s="2">
        <v>0</v>
      </c>
      <c r="T136" s="2">
        <v>0</v>
      </c>
    </row>
    <row r="137" spans="1:20" x14ac:dyDescent="0.25">
      <c r="A137" s="2" t="s">
        <v>257</v>
      </c>
      <c r="B137">
        <v>0</v>
      </c>
      <c r="C137" s="2">
        <v>5</v>
      </c>
      <c r="D137">
        <v>1</v>
      </c>
      <c r="F137">
        <v>1</v>
      </c>
      <c r="G137" s="2">
        <v>1</v>
      </c>
      <c r="H137" s="2">
        <v>0</v>
      </c>
      <c r="I137" s="2">
        <v>0</v>
      </c>
      <c r="L137">
        <v>0</v>
      </c>
      <c r="N137">
        <v>0</v>
      </c>
      <c r="O137" s="2">
        <v>0</v>
      </c>
      <c r="P137" s="2">
        <v>4</v>
      </c>
      <c r="Q137" s="2">
        <v>1</v>
      </c>
      <c r="R137" s="2">
        <v>1</v>
      </c>
      <c r="S137" s="2" t="s">
        <v>1839</v>
      </c>
      <c r="T137" s="2">
        <v>0</v>
      </c>
    </row>
    <row r="138" spans="1:20" x14ac:dyDescent="0.25">
      <c r="A138" s="2" t="s">
        <v>259</v>
      </c>
      <c r="B138">
        <v>0</v>
      </c>
      <c r="C138" s="2">
        <v>5</v>
      </c>
      <c r="D138">
        <v>0</v>
      </c>
      <c r="E138" s="2">
        <v>1</v>
      </c>
      <c r="F138">
        <v>1</v>
      </c>
      <c r="G138" s="2">
        <v>0</v>
      </c>
      <c r="H138" s="2">
        <v>0</v>
      </c>
      <c r="I138" s="2">
        <v>0</v>
      </c>
      <c r="L138">
        <v>0</v>
      </c>
      <c r="N138">
        <v>0</v>
      </c>
      <c r="O138" s="2">
        <v>0</v>
      </c>
      <c r="P138" s="2">
        <v>4</v>
      </c>
      <c r="Q138" s="2">
        <v>1</v>
      </c>
      <c r="R138" s="2">
        <v>1</v>
      </c>
      <c r="S138" s="2">
        <v>5</v>
      </c>
      <c r="T138" s="2">
        <v>0</v>
      </c>
    </row>
    <row r="139" spans="1:20" x14ac:dyDescent="0.25">
      <c r="A139" s="2" t="s">
        <v>260</v>
      </c>
      <c r="B139">
        <v>0</v>
      </c>
      <c r="C139" s="2">
        <v>2</v>
      </c>
      <c r="D139">
        <v>1</v>
      </c>
      <c r="F139">
        <v>1</v>
      </c>
      <c r="G139" s="2">
        <v>0</v>
      </c>
      <c r="H139" s="2">
        <v>0</v>
      </c>
      <c r="I139" s="2">
        <v>2</v>
      </c>
      <c r="K139" s="2">
        <v>3</v>
      </c>
      <c r="L139">
        <v>1</v>
      </c>
      <c r="M139" s="2">
        <v>3</v>
      </c>
      <c r="N139">
        <v>1</v>
      </c>
      <c r="O139" s="2">
        <v>0</v>
      </c>
      <c r="P139" s="2">
        <v>3</v>
      </c>
      <c r="Q139" s="2">
        <v>1</v>
      </c>
      <c r="R139" s="2">
        <v>1</v>
      </c>
      <c r="S139" s="2">
        <v>1</v>
      </c>
      <c r="T139" s="2">
        <v>0</v>
      </c>
    </row>
    <row r="140" spans="1:20" x14ac:dyDescent="0.25">
      <c r="A140" s="2" t="s">
        <v>261</v>
      </c>
      <c r="B140">
        <v>0</v>
      </c>
      <c r="C140" s="2">
        <v>2</v>
      </c>
      <c r="D140">
        <v>1</v>
      </c>
      <c r="F140">
        <v>1</v>
      </c>
      <c r="G140" s="2">
        <v>0</v>
      </c>
      <c r="H140" s="2">
        <v>0</v>
      </c>
      <c r="I140" s="2">
        <v>0</v>
      </c>
      <c r="L140">
        <v>0</v>
      </c>
      <c r="N140">
        <v>0</v>
      </c>
      <c r="O140" s="2">
        <v>0</v>
      </c>
      <c r="P140" s="2">
        <v>3</v>
      </c>
      <c r="Q140" s="2">
        <v>1</v>
      </c>
      <c r="R140" s="2">
        <v>1</v>
      </c>
      <c r="S140" s="2">
        <v>7</v>
      </c>
      <c r="T140" s="2">
        <v>2</v>
      </c>
    </row>
    <row r="141" spans="1:20" x14ac:dyDescent="0.25">
      <c r="A141" s="2" t="s">
        <v>262</v>
      </c>
      <c r="B141">
        <v>0</v>
      </c>
      <c r="C141" s="2">
        <v>3</v>
      </c>
      <c r="D141">
        <v>1</v>
      </c>
      <c r="F141">
        <v>1</v>
      </c>
      <c r="G141" s="2">
        <v>2</v>
      </c>
      <c r="H141" s="2">
        <v>1</v>
      </c>
      <c r="I141" s="2">
        <v>1</v>
      </c>
      <c r="J141" s="2">
        <v>9</v>
      </c>
      <c r="L141">
        <v>1</v>
      </c>
      <c r="M141" s="2">
        <v>9</v>
      </c>
      <c r="N141">
        <v>1</v>
      </c>
      <c r="O141" s="2">
        <v>1</v>
      </c>
      <c r="P141" s="2">
        <v>2</v>
      </c>
      <c r="Q141" s="2">
        <v>1</v>
      </c>
      <c r="R141" s="2">
        <v>1</v>
      </c>
      <c r="S141" s="2">
        <v>7</v>
      </c>
      <c r="T141" s="2">
        <v>0</v>
      </c>
    </row>
    <row r="142" spans="1:20" x14ac:dyDescent="0.25">
      <c r="A142" s="2" t="s">
        <v>263</v>
      </c>
      <c r="B142">
        <v>0</v>
      </c>
      <c r="C142" s="2">
        <v>3</v>
      </c>
      <c r="D142">
        <v>1</v>
      </c>
      <c r="F142">
        <v>1</v>
      </c>
      <c r="G142" s="2">
        <v>1</v>
      </c>
      <c r="H142" s="2">
        <v>1</v>
      </c>
      <c r="I142" s="2">
        <v>1</v>
      </c>
      <c r="J142" s="2" t="s">
        <v>1647</v>
      </c>
      <c r="L142">
        <v>1</v>
      </c>
      <c r="M142" s="2" t="s">
        <v>1647</v>
      </c>
      <c r="N142">
        <v>1</v>
      </c>
      <c r="O142" s="2">
        <v>0</v>
      </c>
      <c r="P142" s="2">
        <v>3</v>
      </c>
      <c r="Q142" s="2">
        <v>1</v>
      </c>
      <c r="R142" s="2">
        <v>1</v>
      </c>
      <c r="S142" s="2">
        <v>0</v>
      </c>
      <c r="T142" s="2">
        <v>0</v>
      </c>
    </row>
    <row r="143" spans="1:20" x14ac:dyDescent="0.25">
      <c r="A143" s="2" t="s">
        <v>264</v>
      </c>
      <c r="B143">
        <v>0</v>
      </c>
      <c r="C143" s="2">
        <v>0</v>
      </c>
      <c r="D143">
        <v>1</v>
      </c>
      <c r="F143">
        <v>1</v>
      </c>
      <c r="G143" s="2">
        <v>1</v>
      </c>
      <c r="H143" s="2">
        <v>1</v>
      </c>
      <c r="I143" s="2">
        <v>1</v>
      </c>
      <c r="J143" s="2" t="s">
        <v>1703</v>
      </c>
      <c r="L143">
        <v>1</v>
      </c>
      <c r="M143" s="2" t="s">
        <v>1703</v>
      </c>
      <c r="N143">
        <v>1</v>
      </c>
      <c r="O143" s="2">
        <v>2</v>
      </c>
      <c r="P143" s="2">
        <v>5</v>
      </c>
      <c r="Q143" s="2">
        <v>1</v>
      </c>
      <c r="R143" s="2">
        <v>1</v>
      </c>
      <c r="S143" s="2" t="s">
        <v>1892</v>
      </c>
      <c r="T143" s="2">
        <v>2</v>
      </c>
    </row>
    <row r="144" spans="1:20" x14ac:dyDescent="0.25">
      <c r="A144" s="2" t="s">
        <v>265</v>
      </c>
      <c r="B144">
        <v>0</v>
      </c>
      <c r="C144" s="2">
        <v>2</v>
      </c>
      <c r="D144">
        <v>1</v>
      </c>
      <c r="F144">
        <v>1</v>
      </c>
      <c r="G144" s="2">
        <v>2</v>
      </c>
      <c r="H144" s="2">
        <v>0</v>
      </c>
      <c r="I144" s="2">
        <v>0</v>
      </c>
      <c r="L144">
        <v>0</v>
      </c>
      <c r="N144">
        <v>0</v>
      </c>
      <c r="O144" s="2">
        <v>1</v>
      </c>
      <c r="P144" s="2">
        <v>2</v>
      </c>
      <c r="Q144" s="2">
        <v>1</v>
      </c>
      <c r="R144" s="2">
        <v>1</v>
      </c>
      <c r="S144" s="2" t="s">
        <v>1848</v>
      </c>
      <c r="T144" s="2">
        <v>0</v>
      </c>
    </row>
    <row r="145" spans="1:20" x14ac:dyDescent="0.25">
      <c r="A145" s="2" t="s">
        <v>266</v>
      </c>
      <c r="B145">
        <v>0</v>
      </c>
      <c r="C145" s="2">
        <v>4</v>
      </c>
      <c r="D145">
        <v>1</v>
      </c>
      <c r="F145">
        <v>1</v>
      </c>
      <c r="G145" s="2">
        <v>1</v>
      </c>
      <c r="H145" s="2">
        <v>2</v>
      </c>
      <c r="I145" s="2">
        <v>2</v>
      </c>
      <c r="K145" s="2" t="s">
        <v>1647</v>
      </c>
      <c r="L145">
        <v>1</v>
      </c>
      <c r="M145" s="2" t="s">
        <v>1647</v>
      </c>
      <c r="N145">
        <v>1</v>
      </c>
      <c r="O145" s="2">
        <v>1</v>
      </c>
      <c r="P145" s="2">
        <v>4</v>
      </c>
      <c r="Q145" s="2">
        <v>1</v>
      </c>
      <c r="R145" s="2">
        <v>1</v>
      </c>
      <c r="S145" s="2">
        <v>1</v>
      </c>
      <c r="T145" s="2">
        <v>2</v>
      </c>
    </row>
    <row r="146" spans="1:20" x14ac:dyDescent="0.25">
      <c r="A146" s="2" t="s">
        <v>267</v>
      </c>
      <c r="B146">
        <v>0</v>
      </c>
      <c r="C146" s="2">
        <v>2</v>
      </c>
      <c r="D146">
        <v>1</v>
      </c>
      <c r="F146">
        <v>0</v>
      </c>
      <c r="G146" s="2">
        <v>1</v>
      </c>
      <c r="H146" s="2">
        <v>1</v>
      </c>
      <c r="I146" s="2">
        <v>1</v>
      </c>
      <c r="J146" s="2">
        <v>4</v>
      </c>
      <c r="L146">
        <v>1</v>
      </c>
      <c r="M146" s="2">
        <v>4</v>
      </c>
      <c r="N146">
        <v>1</v>
      </c>
      <c r="O146" s="2">
        <v>0</v>
      </c>
      <c r="P146" s="2">
        <v>1</v>
      </c>
      <c r="Q146" s="2">
        <v>0</v>
      </c>
      <c r="R146" s="2">
        <v>0</v>
      </c>
      <c r="S146" s="2">
        <v>1</v>
      </c>
      <c r="T146" s="2">
        <v>1</v>
      </c>
    </row>
    <row r="147" spans="1:20" x14ac:dyDescent="0.25">
      <c r="A147" s="2" t="s">
        <v>268</v>
      </c>
      <c r="B147">
        <v>0</v>
      </c>
      <c r="C147" s="2">
        <v>2</v>
      </c>
      <c r="D147">
        <v>1</v>
      </c>
      <c r="F147">
        <v>1</v>
      </c>
      <c r="G147" s="2">
        <v>2</v>
      </c>
      <c r="H147" s="2">
        <v>1</v>
      </c>
      <c r="I147" s="2">
        <v>1</v>
      </c>
      <c r="J147" s="2" t="s">
        <v>1651</v>
      </c>
      <c r="L147">
        <v>1</v>
      </c>
      <c r="M147" s="2" t="s">
        <v>1651</v>
      </c>
      <c r="N147">
        <v>1</v>
      </c>
      <c r="O147" s="2">
        <v>1</v>
      </c>
      <c r="P147" s="2">
        <v>3</v>
      </c>
      <c r="Q147" s="2">
        <v>1</v>
      </c>
      <c r="R147" s="2">
        <v>1</v>
      </c>
      <c r="S147" s="2">
        <v>2</v>
      </c>
      <c r="T147" s="2">
        <v>0</v>
      </c>
    </row>
    <row r="148" spans="1:20" x14ac:dyDescent="0.25">
      <c r="A148" s="2" t="s">
        <v>269</v>
      </c>
      <c r="B148">
        <v>1</v>
      </c>
      <c r="F148">
        <v>1</v>
      </c>
      <c r="G148" s="2">
        <v>2</v>
      </c>
      <c r="H148" s="2">
        <v>2</v>
      </c>
      <c r="I148" s="2">
        <v>2</v>
      </c>
      <c r="K148" s="2"/>
      <c r="L148">
        <v>0</v>
      </c>
      <c r="N148">
        <v>0</v>
      </c>
      <c r="O148" s="2">
        <v>0</v>
      </c>
      <c r="P148" s="2">
        <v>4</v>
      </c>
      <c r="Q148" s="2">
        <v>0</v>
      </c>
      <c r="R148" s="2">
        <v>0</v>
      </c>
      <c r="S148" s="2">
        <v>0</v>
      </c>
      <c r="T148" s="2">
        <v>2</v>
      </c>
    </row>
    <row r="149" spans="1:20" x14ac:dyDescent="0.25">
      <c r="A149" s="2" t="s">
        <v>270</v>
      </c>
      <c r="B149">
        <v>0</v>
      </c>
      <c r="C149" s="2">
        <v>2</v>
      </c>
      <c r="D149">
        <v>1</v>
      </c>
      <c r="F149">
        <v>1</v>
      </c>
      <c r="G149" s="2">
        <v>0</v>
      </c>
      <c r="H149" s="2">
        <v>1</v>
      </c>
      <c r="I149" s="2">
        <v>1</v>
      </c>
      <c r="J149" s="2" t="s">
        <v>1651</v>
      </c>
      <c r="L149">
        <v>1</v>
      </c>
      <c r="M149" s="2" t="s">
        <v>1651</v>
      </c>
      <c r="N149">
        <v>1</v>
      </c>
      <c r="O149" s="2">
        <v>0</v>
      </c>
      <c r="P149" s="2">
        <v>3</v>
      </c>
      <c r="Q149" s="2">
        <v>1</v>
      </c>
      <c r="R149" s="2">
        <v>1</v>
      </c>
      <c r="S149" s="2" t="s">
        <v>2003</v>
      </c>
      <c r="T149" s="2">
        <v>0</v>
      </c>
    </row>
    <row r="150" spans="1:20" x14ac:dyDescent="0.25">
      <c r="A150" s="2" t="s">
        <v>271</v>
      </c>
      <c r="B150">
        <v>0</v>
      </c>
      <c r="C150" s="2">
        <v>1</v>
      </c>
      <c r="D150">
        <v>1</v>
      </c>
      <c r="F150">
        <v>1</v>
      </c>
      <c r="G150" s="2">
        <v>0</v>
      </c>
      <c r="H150" s="2">
        <v>0</v>
      </c>
      <c r="I150" s="2">
        <v>0</v>
      </c>
      <c r="L150">
        <v>0</v>
      </c>
      <c r="N150">
        <v>1</v>
      </c>
      <c r="O150" s="2">
        <v>0</v>
      </c>
      <c r="P150" s="2">
        <v>5</v>
      </c>
      <c r="Q150" s="2">
        <v>1</v>
      </c>
      <c r="R150" s="2">
        <v>1</v>
      </c>
      <c r="S150" s="2" t="s">
        <v>1893</v>
      </c>
      <c r="T150" s="2">
        <v>0</v>
      </c>
    </row>
    <row r="151" spans="1:20" x14ac:dyDescent="0.25">
      <c r="A151" s="2" t="s">
        <v>272</v>
      </c>
      <c r="B151">
        <v>0</v>
      </c>
      <c r="C151" s="2">
        <v>1</v>
      </c>
      <c r="D151">
        <v>1</v>
      </c>
      <c r="F151">
        <v>1</v>
      </c>
      <c r="G151" s="2">
        <v>1</v>
      </c>
      <c r="H151" s="2">
        <v>1</v>
      </c>
      <c r="I151" s="2">
        <v>0</v>
      </c>
      <c r="L151">
        <v>1</v>
      </c>
      <c r="M151" s="2">
        <v>9</v>
      </c>
      <c r="N151">
        <v>0</v>
      </c>
      <c r="O151" s="2">
        <v>2</v>
      </c>
      <c r="P151" s="2">
        <v>3</v>
      </c>
      <c r="Q151" s="2">
        <v>1</v>
      </c>
      <c r="R151" s="2">
        <v>1</v>
      </c>
      <c r="S151" s="2">
        <v>1</v>
      </c>
      <c r="T151" s="2">
        <v>0</v>
      </c>
    </row>
    <row r="152" spans="1:20" x14ac:dyDescent="0.25">
      <c r="A152" s="2" t="s">
        <v>273</v>
      </c>
      <c r="B152">
        <v>0</v>
      </c>
      <c r="C152" s="2">
        <v>5</v>
      </c>
      <c r="D152">
        <v>1</v>
      </c>
      <c r="F152">
        <v>1</v>
      </c>
      <c r="G152" s="2">
        <v>0</v>
      </c>
      <c r="H152" s="2">
        <v>0</v>
      </c>
      <c r="I152" s="2">
        <v>0</v>
      </c>
      <c r="L152">
        <v>0</v>
      </c>
      <c r="N152">
        <v>0</v>
      </c>
      <c r="O152" s="2">
        <v>0</v>
      </c>
      <c r="P152" s="2">
        <v>5</v>
      </c>
      <c r="Q152" s="2">
        <v>1</v>
      </c>
      <c r="R152" s="2">
        <v>1</v>
      </c>
      <c r="S152" s="2">
        <v>7</v>
      </c>
      <c r="T152" s="2">
        <v>0</v>
      </c>
    </row>
    <row r="153" spans="1:20" x14ac:dyDescent="0.25">
      <c r="A153" s="2" t="s">
        <v>274</v>
      </c>
      <c r="B153">
        <v>0</v>
      </c>
      <c r="C153" s="2">
        <v>5</v>
      </c>
      <c r="D153">
        <v>0</v>
      </c>
      <c r="E153" s="2">
        <v>1</v>
      </c>
      <c r="F153">
        <v>1</v>
      </c>
      <c r="G153" s="2">
        <v>0</v>
      </c>
      <c r="H153" s="2">
        <v>1</v>
      </c>
      <c r="I153" s="2">
        <v>1</v>
      </c>
      <c r="J153" s="2">
        <v>4</v>
      </c>
      <c r="L153">
        <v>1</v>
      </c>
      <c r="M153" s="2">
        <v>4</v>
      </c>
      <c r="N153">
        <v>1</v>
      </c>
      <c r="O153" s="2">
        <v>0</v>
      </c>
      <c r="P153" s="2">
        <v>5</v>
      </c>
      <c r="Q153" s="2">
        <v>1</v>
      </c>
      <c r="R153" s="2">
        <v>1</v>
      </c>
      <c r="S153" s="2">
        <v>2</v>
      </c>
      <c r="T153" s="2">
        <v>0</v>
      </c>
    </row>
    <row r="154" spans="1:20" x14ac:dyDescent="0.25">
      <c r="A154" s="2" t="s">
        <v>275</v>
      </c>
      <c r="B154">
        <v>1</v>
      </c>
      <c r="F154">
        <v>1</v>
      </c>
      <c r="G154" s="2">
        <v>2</v>
      </c>
      <c r="H154" s="2">
        <v>1</v>
      </c>
      <c r="I154" s="2">
        <v>1</v>
      </c>
      <c r="J154" s="2" t="s">
        <v>1647</v>
      </c>
      <c r="L154">
        <v>1</v>
      </c>
      <c r="M154" s="2" t="s">
        <v>1647</v>
      </c>
      <c r="N154">
        <v>0</v>
      </c>
      <c r="O154" s="2">
        <v>0</v>
      </c>
      <c r="P154" s="2">
        <v>4</v>
      </c>
      <c r="Q154" s="2">
        <v>1</v>
      </c>
      <c r="R154" s="2">
        <v>1</v>
      </c>
      <c r="S154" s="2" t="s">
        <v>1960</v>
      </c>
      <c r="T154" s="2">
        <v>2</v>
      </c>
    </row>
    <row r="155" spans="1:20" x14ac:dyDescent="0.25">
      <c r="A155" s="2" t="s">
        <v>277</v>
      </c>
      <c r="B155">
        <v>1</v>
      </c>
      <c r="F155">
        <v>0</v>
      </c>
      <c r="G155" s="2">
        <v>0</v>
      </c>
      <c r="H155" s="2">
        <v>1</v>
      </c>
      <c r="I155" s="2">
        <v>0</v>
      </c>
      <c r="L155">
        <v>1</v>
      </c>
      <c r="M155" s="2">
        <v>9</v>
      </c>
      <c r="N155">
        <v>1</v>
      </c>
      <c r="O155" s="2">
        <v>1</v>
      </c>
      <c r="P155" s="2">
        <v>6</v>
      </c>
      <c r="Q155" s="2">
        <v>1</v>
      </c>
      <c r="R155" s="2">
        <v>1</v>
      </c>
      <c r="S155" s="2">
        <v>8</v>
      </c>
      <c r="T155" s="2">
        <v>2</v>
      </c>
    </row>
    <row r="156" spans="1:20" x14ac:dyDescent="0.25">
      <c r="A156" s="2" t="s">
        <v>278</v>
      </c>
      <c r="B156">
        <v>0</v>
      </c>
      <c r="C156" s="2">
        <v>3</v>
      </c>
      <c r="D156">
        <v>1</v>
      </c>
      <c r="F156">
        <v>1</v>
      </c>
      <c r="G156" s="2">
        <v>1</v>
      </c>
      <c r="H156" s="2">
        <v>2</v>
      </c>
      <c r="I156" s="2">
        <v>2</v>
      </c>
      <c r="K156" s="2" t="s">
        <v>1647</v>
      </c>
      <c r="L156">
        <v>0</v>
      </c>
      <c r="N156">
        <v>1</v>
      </c>
      <c r="O156" s="2">
        <v>0</v>
      </c>
      <c r="P156" s="2">
        <v>4</v>
      </c>
      <c r="Q156" s="2">
        <v>1</v>
      </c>
      <c r="R156" s="2">
        <v>1</v>
      </c>
      <c r="S156" s="2">
        <v>0</v>
      </c>
      <c r="T156" s="2">
        <v>2</v>
      </c>
    </row>
    <row r="157" spans="1:20" x14ac:dyDescent="0.25">
      <c r="A157" s="2" t="s">
        <v>279</v>
      </c>
      <c r="B157">
        <v>1</v>
      </c>
      <c r="F157">
        <v>1</v>
      </c>
      <c r="G157" s="2">
        <v>1</v>
      </c>
      <c r="H157" s="2">
        <v>1</v>
      </c>
      <c r="I157" s="2">
        <v>1</v>
      </c>
      <c r="J157" s="2" t="s">
        <v>1652</v>
      </c>
      <c r="L157">
        <v>1</v>
      </c>
      <c r="M157" s="2" t="s">
        <v>1652</v>
      </c>
      <c r="N157">
        <v>1</v>
      </c>
      <c r="O157" s="2">
        <v>1</v>
      </c>
      <c r="P157" s="2">
        <v>3</v>
      </c>
      <c r="Q157" s="2">
        <v>1</v>
      </c>
      <c r="R157" s="2">
        <v>1</v>
      </c>
      <c r="S157" s="2" t="s">
        <v>1965</v>
      </c>
      <c r="T157" s="2">
        <v>2</v>
      </c>
    </row>
    <row r="158" spans="1:20" x14ac:dyDescent="0.25">
      <c r="A158" s="2" t="s">
        <v>280</v>
      </c>
      <c r="B158">
        <v>0</v>
      </c>
      <c r="C158" s="2">
        <v>2</v>
      </c>
      <c r="D158">
        <v>1</v>
      </c>
      <c r="F158">
        <v>1</v>
      </c>
      <c r="G158" s="2">
        <v>2</v>
      </c>
      <c r="H158" s="2">
        <v>2</v>
      </c>
      <c r="I158" s="2">
        <v>0</v>
      </c>
      <c r="L158">
        <v>0</v>
      </c>
      <c r="N158">
        <v>0</v>
      </c>
      <c r="O158" s="2">
        <v>0</v>
      </c>
      <c r="P158" s="2">
        <v>2</v>
      </c>
      <c r="Q158" s="2">
        <v>1</v>
      </c>
      <c r="R158" s="2">
        <v>1</v>
      </c>
      <c r="S158" s="2">
        <v>0</v>
      </c>
      <c r="T158" s="2">
        <v>2</v>
      </c>
    </row>
    <row r="159" spans="1:20" x14ac:dyDescent="0.25">
      <c r="A159" s="2" t="s">
        <v>281</v>
      </c>
      <c r="B159">
        <v>0</v>
      </c>
      <c r="C159" s="2">
        <v>3</v>
      </c>
      <c r="D159">
        <v>1</v>
      </c>
      <c r="F159">
        <v>0</v>
      </c>
      <c r="G159" s="2">
        <v>0</v>
      </c>
      <c r="H159" s="2">
        <v>0</v>
      </c>
      <c r="I159" s="2">
        <v>0</v>
      </c>
      <c r="L159">
        <v>0</v>
      </c>
      <c r="N159">
        <v>0</v>
      </c>
      <c r="O159" s="2">
        <v>0</v>
      </c>
      <c r="P159" s="2">
        <v>4</v>
      </c>
      <c r="Q159" s="2">
        <v>1</v>
      </c>
      <c r="R159" s="2">
        <v>1</v>
      </c>
      <c r="S159" s="2">
        <v>7</v>
      </c>
      <c r="T159" s="2">
        <v>1</v>
      </c>
    </row>
    <row r="160" spans="1:20" x14ac:dyDescent="0.25">
      <c r="A160" s="2" t="s">
        <v>282</v>
      </c>
      <c r="B160">
        <v>0</v>
      </c>
      <c r="C160" s="2">
        <v>2</v>
      </c>
      <c r="D160">
        <v>1</v>
      </c>
      <c r="F160">
        <v>1</v>
      </c>
      <c r="G160" s="2">
        <v>2</v>
      </c>
      <c r="H160" s="2">
        <v>1</v>
      </c>
      <c r="I160" s="2">
        <v>1</v>
      </c>
      <c r="J160" s="2" t="s">
        <v>1772</v>
      </c>
      <c r="L160">
        <v>1</v>
      </c>
      <c r="M160" s="2" t="s">
        <v>1773</v>
      </c>
      <c r="N160">
        <v>1</v>
      </c>
      <c r="O160" s="2">
        <v>0</v>
      </c>
      <c r="P160" s="2">
        <v>3</v>
      </c>
      <c r="Q160" s="2">
        <v>1</v>
      </c>
      <c r="R160" s="2">
        <v>1</v>
      </c>
      <c r="S160" s="2" t="s">
        <v>1918</v>
      </c>
      <c r="T160" s="2">
        <v>0</v>
      </c>
    </row>
    <row r="161" spans="1:20" x14ac:dyDescent="0.25">
      <c r="A161" s="2" t="s">
        <v>283</v>
      </c>
      <c r="B161">
        <v>0</v>
      </c>
      <c r="C161" s="2">
        <v>5</v>
      </c>
      <c r="D161">
        <v>0</v>
      </c>
      <c r="E161" s="2">
        <v>1</v>
      </c>
      <c r="F161">
        <v>1</v>
      </c>
      <c r="G161" s="2">
        <v>0</v>
      </c>
      <c r="H161" s="2">
        <v>0</v>
      </c>
      <c r="I161" s="2">
        <v>0</v>
      </c>
      <c r="L161">
        <v>0</v>
      </c>
      <c r="N161">
        <v>0</v>
      </c>
      <c r="O161" s="2">
        <v>0</v>
      </c>
      <c r="P161" s="2">
        <v>5</v>
      </c>
      <c r="Q161" s="2">
        <v>1</v>
      </c>
      <c r="R161" s="2">
        <v>1</v>
      </c>
      <c r="S161" s="2" t="s">
        <v>1894</v>
      </c>
      <c r="T161" s="2">
        <v>2</v>
      </c>
    </row>
    <row r="162" spans="1:20" x14ac:dyDescent="0.25">
      <c r="A162" s="2" t="s">
        <v>284</v>
      </c>
      <c r="B162">
        <v>0</v>
      </c>
      <c r="C162" s="2">
        <v>4</v>
      </c>
      <c r="D162">
        <v>1</v>
      </c>
      <c r="F162">
        <v>1</v>
      </c>
      <c r="G162" s="2">
        <v>0</v>
      </c>
      <c r="H162" s="2">
        <v>2</v>
      </c>
      <c r="I162" s="2">
        <v>0</v>
      </c>
      <c r="L162">
        <v>0</v>
      </c>
      <c r="N162">
        <v>0</v>
      </c>
      <c r="O162" s="2">
        <v>0</v>
      </c>
      <c r="P162" s="2">
        <v>1</v>
      </c>
      <c r="Q162" s="2">
        <v>1</v>
      </c>
      <c r="R162" s="2">
        <v>1</v>
      </c>
      <c r="S162" s="2">
        <v>6</v>
      </c>
      <c r="T162" s="2">
        <v>0</v>
      </c>
    </row>
    <row r="163" spans="1:20" x14ac:dyDescent="0.25">
      <c r="A163" s="2" t="s">
        <v>285</v>
      </c>
      <c r="B163">
        <v>0</v>
      </c>
      <c r="C163" s="2">
        <v>1</v>
      </c>
      <c r="D163">
        <v>1</v>
      </c>
      <c r="F163">
        <v>1</v>
      </c>
      <c r="G163" s="2">
        <v>1</v>
      </c>
      <c r="H163" s="2">
        <v>1</v>
      </c>
      <c r="I163" s="2">
        <v>1</v>
      </c>
      <c r="J163" s="2" t="s">
        <v>1737</v>
      </c>
      <c r="L163">
        <v>1</v>
      </c>
      <c r="M163" s="2">
        <v>4</v>
      </c>
      <c r="N163">
        <v>1</v>
      </c>
      <c r="O163" s="2">
        <v>0</v>
      </c>
      <c r="P163" s="2">
        <v>2</v>
      </c>
      <c r="Q163" s="2">
        <v>1</v>
      </c>
      <c r="R163" s="2">
        <v>1</v>
      </c>
      <c r="S163" s="2">
        <v>3</v>
      </c>
      <c r="T163" s="2">
        <v>0</v>
      </c>
    </row>
    <row r="164" spans="1:20" x14ac:dyDescent="0.25">
      <c r="A164" s="2" t="s">
        <v>286</v>
      </c>
      <c r="B164">
        <v>0</v>
      </c>
      <c r="C164" s="2">
        <v>5</v>
      </c>
      <c r="D164">
        <v>0</v>
      </c>
      <c r="E164" s="2">
        <v>1</v>
      </c>
      <c r="F164">
        <v>1</v>
      </c>
      <c r="G164" s="2">
        <v>0</v>
      </c>
      <c r="H164" s="2">
        <v>1</v>
      </c>
      <c r="I164" s="2">
        <v>1</v>
      </c>
      <c r="J164" s="2">
        <v>9</v>
      </c>
      <c r="L164">
        <v>1</v>
      </c>
      <c r="M164" s="2">
        <v>9</v>
      </c>
      <c r="N164">
        <v>1</v>
      </c>
      <c r="O164" s="2">
        <v>1</v>
      </c>
      <c r="P164" s="2">
        <v>5</v>
      </c>
      <c r="Q164" s="2">
        <v>1</v>
      </c>
      <c r="R164" s="2">
        <v>1</v>
      </c>
      <c r="S164" s="2">
        <v>0</v>
      </c>
      <c r="T164" s="2">
        <v>1</v>
      </c>
    </row>
    <row r="165" spans="1:20" x14ac:dyDescent="0.25">
      <c r="A165" s="2" t="s">
        <v>287</v>
      </c>
      <c r="B165">
        <v>0</v>
      </c>
      <c r="C165" s="2">
        <v>3</v>
      </c>
      <c r="D165">
        <v>1</v>
      </c>
      <c r="F165">
        <v>0</v>
      </c>
      <c r="G165" s="2">
        <v>0</v>
      </c>
      <c r="H165" s="2">
        <v>1</v>
      </c>
      <c r="I165" s="2">
        <v>1</v>
      </c>
      <c r="J165" s="2" t="s">
        <v>1650</v>
      </c>
      <c r="L165">
        <v>0</v>
      </c>
      <c r="N165">
        <v>0</v>
      </c>
      <c r="O165" s="2">
        <v>1</v>
      </c>
      <c r="P165" s="2">
        <v>5</v>
      </c>
      <c r="Q165" s="2">
        <v>1</v>
      </c>
      <c r="R165" s="2">
        <v>1</v>
      </c>
      <c r="S165" s="2">
        <v>3</v>
      </c>
      <c r="T165" s="2">
        <v>0</v>
      </c>
    </row>
    <row r="166" spans="1:20" x14ac:dyDescent="0.25">
      <c r="A166" s="2" t="s">
        <v>288</v>
      </c>
      <c r="B166">
        <v>0</v>
      </c>
      <c r="C166" s="2">
        <v>5</v>
      </c>
      <c r="D166">
        <v>0</v>
      </c>
      <c r="E166" s="2">
        <v>0</v>
      </c>
      <c r="F166">
        <v>0</v>
      </c>
      <c r="G166" s="2">
        <v>2</v>
      </c>
      <c r="H166" s="2">
        <v>0</v>
      </c>
      <c r="I166" s="2">
        <v>0</v>
      </c>
      <c r="L166">
        <v>0</v>
      </c>
      <c r="N166">
        <v>1</v>
      </c>
      <c r="O166" s="2">
        <v>1</v>
      </c>
      <c r="P166" s="2">
        <v>7</v>
      </c>
      <c r="Q166" s="2">
        <v>1</v>
      </c>
      <c r="R166" s="2">
        <v>1</v>
      </c>
      <c r="S166" s="2">
        <v>11</v>
      </c>
      <c r="T166" s="2">
        <v>1</v>
      </c>
    </row>
    <row r="167" spans="1:20" x14ac:dyDescent="0.25">
      <c r="A167" s="2" t="s">
        <v>290</v>
      </c>
      <c r="B167">
        <v>0</v>
      </c>
      <c r="C167" s="2">
        <v>5</v>
      </c>
      <c r="D167">
        <v>1</v>
      </c>
      <c r="F167">
        <v>1</v>
      </c>
      <c r="G167" s="2">
        <v>0</v>
      </c>
      <c r="H167" s="2">
        <v>1</v>
      </c>
      <c r="I167" s="2">
        <v>1</v>
      </c>
      <c r="L167">
        <v>0</v>
      </c>
      <c r="N167">
        <v>0</v>
      </c>
      <c r="O167" s="2">
        <v>0</v>
      </c>
      <c r="P167" s="2">
        <v>1</v>
      </c>
      <c r="Q167" s="2">
        <v>1</v>
      </c>
      <c r="R167" s="2">
        <v>1</v>
      </c>
      <c r="S167" s="2">
        <v>4</v>
      </c>
      <c r="T167" s="2">
        <v>1</v>
      </c>
    </row>
    <row r="168" spans="1:20" x14ac:dyDescent="0.25">
      <c r="A168" s="2" t="s">
        <v>292</v>
      </c>
      <c r="B168">
        <v>0</v>
      </c>
      <c r="C168" s="2">
        <v>5</v>
      </c>
      <c r="D168">
        <v>0</v>
      </c>
      <c r="E168" s="2">
        <v>1</v>
      </c>
      <c r="F168">
        <v>1</v>
      </c>
      <c r="G168" s="2">
        <v>0</v>
      </c>
      <c r="H168" s="2">
        <v>0</v>
      </c>
      <c r="I168" s="2">
        <v>0</v>
      </c>
      <c r="L168">
        <v>0</v>
      </c>
      <c r="N168">
        <v>0</v>
      </c>
      <c r="O168" s="2">
        <v>0</v>
      </c>
      <c r="P168" s="2">
        <v>4</v>
      </c>
      <c r="Q168" s="2">
        <v>0</v>
      </c>
      <c r="R168" s="2">
        <v>0</v>
      </c>
      <c r="S168" s="2">
        <v>2</v>
      </c>
      <c r="T168" s="2">
        <v>1</v>
      </c>
    </row>
    <row r="169" spans="1:20" x14ac:dyDescent="0.25">
      <c r="A169" s="2" t="s">
        <v>293</v>
      </c>
      <c r="B169">
        <v>0</v>
      </c>
      <c r="C169" s="2">
        <v>5</v>
      </c>
      <c r="D169">
        <v>0</v>
      </c>
      <c r="E169" s="2">
        <v>1</v>
      </c>
      <c r="F169">
        <v>1</v>
      </c>
      <c r="G169" s="2">
        <v>0</v>
      </c>
      <c r="H169" s="2">
        <v>0</v>
      </c>
      <c r="I169" s="2">
        <v>0</v>
      </c>
      <c r="L169">
        <v>0</v>
      </c>
      <c r="N169">
        <v>0</v>
      </c>
      <c r="O169" s="2">
        <v>1</v>
      </c>
      <c r="P169" s="2">
        <v>3</v>
      </c>
      <c r="Q169" s="2">
        <v>0</v>
      </c>
      <c r="R169" s="2">
        <v>0</v>
      </c>
      <c r="S169" s="2">
        <v>1</v>
      </c>
      <c r="T169" s="2">
        <v>0</v>
      </c>
    </row>
    <row r="170" spans="1:20" x14ac:dyDescent="0.25">
      <c r="A170" s="2" t="s">
        <v>294</v>
      </c>
      <c r="B170">
        <v>0</v>
      </c>
      <c r="C170" s="2">
        <v>5</v>
      </c>
      <c r="D170">
        <v>0</v>
      </c>
      <c r="E170" s="2">
        <v>1</v>
      </c>
      <c r="F170">
        <v>1</v>
      </c>
      <c r="G170" s="2">
        <v>2</v>
      </c>
      <c r="H170" s="2">
        <v>0</v>
      </c>
      <c r="I170" s="2">
        <v>2</v>
      </c>
      <c r="K170" s="2" t="s">
        <v>1738</v>
      </c>
      <c r="L170">
        <v>0</v>
      </c>
      <c r="N170">
        <v>0</v>
      </c>
      <c r="O170" s="2">
        <v>0</v>
      </c>
      <c r="P170" s="2">
        <v>4</v>
      </c>
      <c r="Q170" s="2">
        <v>0</v>
      </c>
      <c r="R170" s="2">
        <v>0</v>
      </c>
      <c r="S170" s="2">
        <v>0</v>
      </c>
      <c r="T170" s="2">
        <v>1</v>
      </c>
    </row>
    <row r="171" spans="1:20" x14ac:dyDescent="0.25">
      <c r="A171" s="2" t="s">
        <v>295</v>
      </c>
      <c r="B171">
        <v>1</v>
      </c>
      <c r="F171">
        <v>0</v>
      </c>
      <c r="G171" s="2">
        <v>2</v>
      </c>
      <c r="H171" s="2">
        <v>2</v>
      </c>
      <c r="I171" s="2">
        <v>2</v>
      </c>
      <c r="K171" s="2">
        <v>6</v>
      </c>
      <c r="L171">
        <v>0</v>
      </c>
      <c r="N171">
        <v>0</v>
      </c>
      <c r="O171" s="2">
        <v>0</v>
      </c>
      <c r="P171" s="2">
        <v>1</v>
      </c>
      <c r="Q171" s="2">
        <v>0</v>
      </c>
      <c r="R171" s="2">
        <v>0</v>
      </c>
      <c r="S171" s="2" t="s">
        <v>1957</v>
      </c>
      <c r="T171" s="2">
        <v>2</v>
      </c>
    </row>
    <row r="172" spans="1:20" x14ac:dyDescent="0.25">
      <c r="A172" s="2" t="s">
        <v>297</v>
      </c>
      <c r="B172">
        <v>0</v>
      </c>
      <c r="C172" s="2">
        <v>5</v>
      </c>
      <c r="D172">
        <v>0</v>
      </c>
      <c r="E172" s="2">
        <v>1</v>
      </c>
      <c r="F172">
        <v>1</v>
      </c>
      <c r="G172" s="2">
        <v>0</v>
      </c>
      <c r="H172" s="2">
        <v>0</v>
      </c>
      <c r="I172" s="2">
        <v>2</v>
      </c>
      <c r="K172" s="2">
        <v>9</v>
      </c>
      <c r="L172">
        <v>0</v>
      </c>
      <c r="N172">
        <v>0</v>
      </c>
      <c r="O172" s="2">
        <v>0</v>
      </c>
      <c r="P172" s="2">
        <v>4</v>
      </c>
      <c r="Q172" s="2">
        <v>0</v>
      </c>
      <c r="R172" s="2">
        <v>0</v>
      </c>
      <c r="S172" s="2">
        <v>7</v>
      </c>
      <c r="T172" s="2">
        <v>0</v>
      </c>
    </row>
    <row r="173" spans="1:20" x14ac:dyDescent="0.25">
      <c r="A173" s="2" t="s">
        <v>298</v>
      </c>
      <c r="B173">
        <v>0</v>
      </c>
      <c r="C173" s="2">
        <v>2</v>
      </c>
      <c r="D173">
        <v>1</v>
      </c>
      <c r="F173">
        <v>1</v>
      </c>
      <c r="G173" s="2">
        <v>0</v>
      </c>
      <c r="H173" s="2">
        <v>0</v>
      </c>
      <c r="I173" s="2">
        <v>2</v>
      </c>
      <c r="K173" s="2" t="s">
        <v>1647</v>
      </c>
      <c r="L173">
        <v>0</v>
      </c>
      <c r="N173">
        <v>0</v>
      </c>
      <c r="O173" s="2">
        <v>0</v>
      </c>
      <c r="P173" s="2">
        <v>1</v>
      </c>
      <c r="Q173" s="2">
        <v>0</v>
      </c>
      <c r="R173" s="2">
        <v>0</v>
      </c>
      <c r="S173" s="2">
        <v>1</v>
      </c>
      <c r="T173" s="2">
        <v>1</v>
      </c>
    </row>
    <row r="174" spans="1:20" x14ac:dyDescent="0.25">
      <c r="A174" s="2" t="s">
        <v>299</v>
      </c>
      <c r="B174">
        <v>0</v>
      </c>
      <c r="C174" s="2">
        <v>3</v>
      </c>
      <c r="D174">
        <v>1</v>
      </c>
      <c r="F174">
        <v>1</v>
      </c>
      <c r="G174" s="2">
        <v>0</v>
      </c>
      <c r="H174" s="2">
        <v>0</v>
      </c>
      <c r="I174" s="2">
        <v>0</v>
      </c>
      <c r="L174">
        <v>0</v>
      </c>
      <c r="N174">
        <v>0</v>
      </c>
      <c r="O174" s="2">
        <v>0</v>
      </c>
      <c r="P174" s="2">
        <v>3</v>
      </c>
      <c r="Q174" s="2">
        <v>1</v>
      </c>
      <c r="R174" s="2">
        <v>1</v>
      </c>
      <c r="S174" s="2" t="s">
        <v>1840</v>
      </c>
      <c r="T174" s="2">
        <v>2</v>
      </c>
    </row>
    <row r="175" spans="1:20" x14ac:dyDescent="0.25">
      <c r="A175" s="2" t="s">
        <v>300</v>
      </c>
      <c r="B175">
        <v>0</v>
      </c>
      <c r="C175" s="2">
        <v>1</v>
      </c>
      <c r="D175">
        <v>1</v>
      </c>
      <c r="F175">
        <v>1</v>
      </c>
      <c r="G175" s="2">
        <v>2</v>
      </c>
      <c r="H175" s="2">
        <v>2</v>
      </c>
      <c r="I175" s="2">
        <v>0</v>
      </c>
      <c r="L175">
        <v>0</v>
      </c>
      <c r="N175">
        <v>1</v>
      </c>
      <c r="O175" s="2">
        <v>0</v>
      </c>
      <c r="P175" s="2">
        <v>4</v>
      </c>
      <c r="Q175" s="2">
        <v>1</v>
      </c>
      <c r="R175" s="2">
        <v>1</v>
      </c>
      <c r="S175" s="2">
        <v>0</v>
      </c>
      <c r="T175" s="2">
        <v>2</v>
      </c>
    </row>
    <row r="176" spans="1:20" x14ac:dyDescent="0.25">
      <c r="A176" s="2" t="s">
        <v>301</v>
      </c>
      <c r="B176">
        <v>0</v>
      </c>
      <c r="C176" s="2">
        <v>5</v>
      </c>
      <c r="D176">
        <v>0</v>
      </c>
      <c r="E176" s="2">
        <v>1</v>
      </c>
      <c r="F176">
        <v>1</v>
      </c>
      <c r="G176" s="2">
        <v>2</v>
      </c>
      <c r="H176" s="2">
        <v>2</v>
      </c>
      <c r="I176" s="2">
        <v>2</v>
      </c>
      <c r="K176" s="2" t="s">
        <v>1655</v>
      </c>
      <c r="L176">
        <v>0</v>
      </c>
      <c r="N176">
        <v>0</v>
      </c>
      <c r="O176" s="2">
        <v>0</v>
      </c>
      <c r="P176" s="2">
        <v>5</v>
      </c>
      <c r="Q176" s="2">
        <v>1</v>
      </c>
      <c r="R176" s="2">
        <v>1</v>
      </c>
      <c r="S176" s="2" t="s">
        <v>1839</v>
      </c>
      <c r="T176" s="2">
        <v>0</v>
      </c>
    </row>
    <row r="177" spans="1:20" x14ac:dyDescent="0.25">
      <c r="A177" s="2" t="s">
        <v>302</v>
      </c>
      <c r="B177">
        <v>0</v>
      </c>
      <c r="C177" s="2">
        <v>1</v>
      </c>
      <c r="D177">
        <v>1</v>
      </c>
      <c r="F177">
        <v>1</v>
      </c>
      <c r="G177" s="2">
        <v>1</v>
      </c>
      <c r="H177" s="2">
        <v>1</v>
      </c>
      <c r="I177" s="2">
        <v>1</v>
      </c>
      <c r="J177" s="2" t="s">
        <v>1774</v>
      </c>
      <c r="L177">
        <v>1</v>
      </c>
      <c r="M177" s="2" t="s">
        <v>1739</v>
      </c>
      <c r="N177">
        <v>1</v>
      </c>
      <c r="O177" s="2">
        <v>0</v>
      </c>
      <c r="P177" s="2">
        <v>2</v>
      </c>
      <c r="Q177" s="2">
        <v>1</v>
      </c>
      <c r="R177" s="2">
        <v>1</v>
      </c>
      <c r="S177" s="2">
        <v>1</v>
      </c>
      <c r="T177" s="2">
        <v>1</v>
      </c>
    </row>
    <row r="178" spans="1:20" x14ac:dyDescent="0.25">
      <c r="A178" s="2" t="s">
        <v>303</v>
      </c>
      <c r="B178">
        <v>0</v>
      </c>
      <c r="C178" s="2">
        <v>2</v>
      </c>
      <c r="D178">
        <v>1</v>
      </c>
      <c r="F178">
        <v>0</v>
      </c>
      <c r="G178" s="2">
        <v>0</v>
      </c>
      <c r="H178" s="2">
        <v>0</v>
      </c>
      <c r="I178" s="2">
        <v>0</v>
      </c>
      <c r="L178">
        <v>0</v>
      </c>
      <c r="N178">
        <v>0</v>
      </c>
      <c r="O178" s="2">
        <v>0</v>
      </c>
      <c r="P178" s="2">
        <v>1</v>
      </c>
      <c r="Q178" s="2">
        <v>1</v>
      </c>
      <c r="R178" s="2">
        <v>1</v>
      </c>
      <c r="S178" s="2">
        <v>1</v>
      </c>
      <c r="T178" s="2">
        <v>0</v>
      </c>
    </row>
    <row r="179" spans="1:20" x14ac:dyDescent="0.25">
      <c r="A179" s="2" t="s">
        <v>304</v>
      </c>
      <c r="B179">
        <v>0</v>
      </c>
      <c r="C179" s="2">
        <v>2</v>
      </c>
      <c r="D179">
        <v>1</v>
      </c>
      <c r="F179">
        <v>1</v>
      </c>
      <c r="G179" s="2">
        <v>1</v>
      </c>
      <c r="H179" s="2">
        <v>1</v>
      </c>
      <c r="I179" s="2">
        <v>1</v>
      </c>
      <c r="J179" s="2" t="s">
        <v>1647</v>
      </c>
      <c r="L179">
        <v>1</v>
      </c>
      <c r="M179" s="2" t="s">
        <v>1647</v>
      </c>
      <c r="N179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0</v>
      </c>
    </row>
    <row r="180" spans="1:20" x14ac:dyDescent="0.25">
      <c r="A180" s="2" t="s">
        <v>305</v>
      </c>
      <c r="B180">
        <v>0</v>
      </c>
      <c r="C180" s="2">
        <v>2</v>
      </c>
      <c r="D180">
        <v>1</v>
      </c>
      <c r="F180">
        <v>1</v>
      </c>
      <c r="G180" s="2">
        <v>1</v>
      </c>
      <c r="H180" s="2">
        <v>1</v>
      </c>
      <c r="I180" s="2">
        <v>1</v>
      </c>
      <c r="J180" s="2" t="s">
        <v>1652</v>
      </c>
      <c r="L180">
        <v>1</v>
      </c>
      <c r="M180" s="2" t="s">
        <v>1652</v>
      </c>
      <c r="N180">
        <v>1</v>
      </c>
      <c r="O180" s="2">
        <v>1</v>
      </c>
      <c r="P180" s="2">
        <v>6</v>
      </c>
      <c r="Q180" s="2">
        <v>1</v>
      </c>
      <c r="R180" s="2">
        <v>1</v>
      </c>
      <c r="S180" s="2">
        <v>0</v>
      </c>
      <c r="T180" s="2">
        <v>2</v>
      </c>
    </row>
    <row r="181" spans="1:20" x14ac:dyDescent="0.25">
      <c r="A181" s="2" t="s">
        <v>306</v>
      </c>
      <c r="B181">
        <v>0</v>
      </c>
      <c r="C181" s="2">
        <v>1</v>
      </c>
      <c r="D181">
        <v>1</v>
      </c>
      <c r="F181">
        <v>1</v>
      </c>
      <c r="G181" s="2">
        <v>0</v>
      </c>
      <c r="H181" s="2">
        <v>0</v>
      </c>
      <c r="I181" s="2">
        <v>0</v>
      </c>
      <c r="L181">
        <v>0</v>
      </c>
      <c r="N181">
        <v>0</v>
      </c>
      <c r="O181" s="2">
        <v>0</v>
      </c>
      <c r="P181" s="2">
        <v>3</v>
      </c>
      <c r="Q181" s="2">
        <v>0</v>
      </c>
      <c r="R181" s="2">
        <v>0</v>
      </c>
      <c r="S181" s="2">
        <v>7</v>
      </c>
      <c r="T181" s="2">
        <v>0</v>
      </c>
    </row>
    <row r="182" spans="1:20" x14ac:dyDescent="0.25">
      <c r="A182" s="2" t="s">
        <v>307</v>
      </c>
      <c r="B182">
        <v>0</v>
      </c>
      <c r="C182" s="2">
        <v>3</v>
      </c>
      <c r="D182">
        <v>1</v>
      </c>
      <c r="F182">
        <v>1</v>
      </c>
      <c r="G182" s="2">
        <v>1</v>
      </c>
      <c r="H182" s="2">
        <v>2</v>
      </c>
      <c r="I182" s="2">
        <v>1</v>
      </c>
      <c r="J182" s="2">
        <v>9</v>
      </c>
      <c r="L182">
        <v>1</v>
      </c>
      <c r="M182" s="2">
        <v>9</v>
      </c>
      <c r="N182">
        <v>1</v>
      </c>
      <c r="O182" s="2">
        <v>0</v>
      </c>
      <c r="P182" s="2">
        <v>2</v>
      </c>
      <c r="Q182" s="2">
        <v>1</v>
      </c>
      <c r="R182" s="2">
        <v>1</v>
      </c>
      <c r="S182" s="2" t="s">
        <v>1919</v>
      </c>
      <c r="T182" s="2">
        <v>2</v>
      </c>
    </row>
    <row r="183" spans="1:20" x14ac:dyDescent="0.25">
      <c r="A183" s="2" t="s">
        <v>308</v>
      </c>
      <c r="B183">
        <v>0</v>
      </c>
      <c r="C183" s="2">
        <v>1</v>
      </c>
      <c r="D183">
        <v>1</v>
      </c>
      <c r="F183">
        <v>1</v>
      </c>
      <c r="G183" s="2">
        <v>2</v>
      </c>
      <c r="H183" s="2">
        <v>2</v>
      </c>
      <c r="I183" s="2">
        <v>0</v>
      </c>
      <c r="L183">
        <v>0</v>
      </c>
      <c r="N183">
        <v>0</v>
      </c>
      <c r="O183" s="2">
        <v>0</v>
      </c>
      <c r="P183" s="2">
        <v>4</v>
      </c>
      <c r="Q183" s="2">
        <v>0</v>
      </c>
      <c r="R183" s="2">
        <v>0</v>
      </c>
      <c r="S183" s="2" t="s">
        <v>1888</v>
      </c>
      <c r="T183" s="2">
        <v>0</v>
      </c>
    </row>
    <row r="184" spans="1:20" x14ac:dyDescent="0.25">
      <c r="A184" s="2" t="s">
        <v>309</v>
      </c>
      <c r="B184">
        <v>0</v>
      </c>
      <c r="C184" s="2">
        <v>3</v>
      </c>
      <c r="D184">
        <v>1</v>
      </c>
      <c r="F184">
        <v>0</v>
      </c>
      <c r="G184" s="2">
        <v>0</v>
      </c>
      <c r="H184" s="2">
        <v>0</v>
      </c>
      <c r="I184" s="2">
        <v>0</v>
      </c>
      <c r="L184">
        <v>0</v>
      </c>
      <c r="N184">
        <v>0</v>
      </c>
      <c r="O184" s="2">
        <v>0</v>
      </c>
      <c r="P184" s="2">
        <v>4</v>
      </c>
      <c r="Q184" s="2">
        <v>0</v>
      </c>
      <c r="R184" s="2">
        <v>0</v>
      </c>
      <c r="S184" s="2">
        <v>5</v>
      </c>
      <c r="T184" s="2">
        <v>1</v>
      </c>
    </row>
    <row r="185" spans="1:20" x14ac:dyDescent="0.25">
      <c r="A185" s="2" t="s">
        <v>310</v>
      </c>
      <c r="B185">
        <v>0</v>
      </c>
      <c r="C185" s="2">
        <v>0</v>
      </c>
      <c r="D185">
        <v>1</v>
      </c>
      <c r="F185">
        <v>1</v>
      </c>
      <c r="G185" s="2">
        <v>0</v>
      </c>
      <c r="H185" s="2">
        <v>1</v>
      </c>
      <c r="I185" s="2">
        <v>2</v>
      </c>
      <c r="K185" s="2">
        <v>11</v>
      </c>
      <c r="L185">
        <v>1</v>
      </c>
      <c r="M185" s="2">
        <v>11</v>
      </c>
      <c r="N185">
        <v>1</v>
      </c>
      <c r="O185" s="2">
        <v>2</v>
      </c>
      <c r="P185" s="2">
        <v>2</v>
      </c>
      <c r="Q185" s="2">
        <v>0</v>
      </c>
      <c r="R185" s="2">
        <v>0</v>
      </c>
      <c r="S185" s="2" t="s">
        <v>1920</v>
      </c>
      <c r="T185" s="2">
        <v>0</v>
      </c>
    </row>
    <row r="186" spans="1:20" x14ac:dyDescent="0.25">
      <c r="A186" s="2" t="s">
        <v>312</v>
      </c>
      <c r="B186">
        <v>0</v>
      </c>
      <c r="C186" s="2">
        <v>4</v>
      </c>
      <c r="D186">
        <v>1</v>
      </c>
      <c r="F186">
        <v>1</v>
      </c>
      <c r="G186" s="2">
        <v>1</v>
      </c>
      <c r="H186" s="2">
        <v>0</v>
      </c>
      <c r="I186" s="2">
        <v>0</v>
      </c>
      <c r="L186">
        <v>0</v>
      </c>
      <c r="N186">
        <v>1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1</v>
      </c>
    </row>
    <row r="187" spans="1:20" x14ac:dyDescent="0.25">
      <c r="A187" s="2" t="s">
        <v>313</v>
      </c>
      <c r="B187">
        <v>0</v>
      </c>
      <c r="C187" s="2">
        <v>2</v>
      </c>
      <c r="D187">
        <v>1</v>
      </c>
      <c r="F187">
        <v>1</v>
      </c>
      <c r="G187" s="2">
        <v>1</v>
      </c>
      <c r="H187" s="2">
        <v>1</v>
      </c>
      <c r="I187" s="2">
        <v>1</v>
      </c>
      <c r="J187" s="2" t="s">
        <v>1685</v>
      </c>
      <c r="L187">
        <v>1</v>
      </c>
      <c r="M187" s="2" t="s">
        <v>1685</v>
      </c>
      <c r="N187">
        <v>1</v>
      </c>
      <c r="O187" s="2">
        <v>0</v>
      </c>
      <c r="P187" s="2">
        <v>4</v>
      </c>
      <c r="Q187" s="2">
        <v>1</v>
      </c>
      <c r="R187" s="2">
        <v>1</v>
      </c>
      <c r="S187" s="2" t="s">
        <v>1921</v>
      </c>
      <c r="T187" s="2">
        <v>1</v>
      </c>
    </row>
    <row r="188" spans="1:20" x14ac:dyDescent="0.25">
      <c r="A188" s="2" t="s">
        <v>314</v>
      </c>
      <c r="B188">
        <v>0</v>
      </c>
      <c r="C188" s="2">
        <v>0</v>
      </c>
      <c r="D188">
        <v>1</v>
      </c>
      <c r="F188">
        <v>1</v>
      </c>
      <c r="G188" s="2">
        <v>0</v>
      </c>
      <c r="H188" s="2">
        <v>0</v>
      </c>
      <c r="I188" s="2">
        <v>0</v>
      </c>
      <c r="L188">
        <v>0</v>
      </c>
      <c r="N188">
        <v>0</v>
      </c>
      <c r="O188" s="2">
        <v>0</v>
      </c>
      <c r="P188" s="2">
        <v>2</v>
      </c>
      <c r="Q188" s="2">
        <v>0</v>
      </c>
      <c r="R188" s="2">
        <v>0</v>
      </c>
      <c r="S188" s="2" t="s">
        <v>1888</v>
      </c>
      <c r="T188" s="2">
        <v>0</v>
      </c>
    </row>
    <row r="189" spans="1:20" x14ac:dyDescent="0.25">
      <c r="A189" s="2" t="s">
        <v>315</v>
      </c>
      <c r="B189">
        <v>0</v>
      </c>
      <c r="C189" s="2">
        <v>3</v>
      </c>
      <c r="D189">
        <v>1</v>
      </c>
      <c r="F189">
        <v>1</v>
      </c>
      <c r="G189" s="2">
        <v>2</v>
      </c>
      <c r="H189" s="2">
        <v>1</v>
      </c>
      <c r="I189" s="2">
        <v>1</v>
      </c>
      <c r="J189" s="2">
        <v>9</v>
      </c>
      <c r="L189">
        <v>1</v>
      </c>
      <c r="M189" s="2">
        <v>9</v>
      </c>
      <c r="N189">
        <v>1</v>
      </c>
      <c r="O189" s="2">
        <v>0</v>
      </c>
      <c r="P189" s="2">
        <v>4</v>
      </c>
      <c r="Q189" s="2">
        <v>1</v>
      </c>
      <c r="R189" s="2">
        <v>1</v>
      </c>
      <c r="S189" s="2" t="s">
        <v>1872</v>
      </c>
      <c r="T189" s="2">
        <v>0</v>
      </c>
    </row>
    <row r="190" spans="1:20" x14ac:dyDescent="0.25">
      <c r="A190" s="2" t="s">
        <v>316</v>
      </c>
      <c r="B190">
        <v>0</v>
      </c>
      <c r="C190" s="2">
        <v>3</v>
      </c>
      <c r="D190">
        <v>1</v>
      </c>
      <c r="F190">
        <v>1</v>
      </c>
      <c r="G190" s="2">
        <v>1</v>
      </c>
      <c r="H190" s="2">
        <v>2</v>
      </c>
      <c r="I190" s="2">
        <v>0</v>
      </c>
      <c r="L190">
        <v>0</v>
      </c>
      <c r="N190">
        <v>1</v>
      </c>
      <c r="O190" s="2">
        <v>1</v>
      </c>
      <c r="P190" s="2">
        <v>3</v>
      </c>
      <c r="Q190" s="2">
        <v>1</v>
      </c>
      <c r="R190" s="2">
        <v>1</v>
      </c>
      <c r="S190" s="2" t="s">
        <v>2082</v>
      </c>
      <c r="T190" s="2">
        <v>1</v>
      </c>
    </row>
    <row r="191" spans="1:20" x14ac:dyDescent="0.25">
      <c r="A191" s="2" t="s">
        <v>317</v>
      </c>
      <c r="B191">
        <v>0</v>
      </c>
      <c r="C191" s="2">
        <v>5</v>
      </c>
      <c r="D191">
        <v>1</v>
      </c>
      <c r="F191">
        <v>1</v>
      </c>
      <c r="G191" s="2">
        <v>0</v>
      </c>
      <c r="H191" s="2">
        <v>1</v>
      </c>
      <c r="I191" s="2">
        <v>1</v>
      </c>
      <c r="J191" s="2" t="s">
        <v>1652</v>
      </c>
      <c r="L191">
        <v>1</v>
      </c>
      <c r="M191" s="2" t="s">
        <v>1652</v>
      </c>
      <c r="N191">
        <v>1</v>
      </c>
      <c r="O191" s="2">
        <v>0</v>
      </c>
      <c r="P191" s="2">
        <v>4</v>
      </c>
      <c r="Q191" s="2">
        <v>1</v>
      </c>
      <c r="R191" s="2">
        <v>1</v>
      </c>
      <c r="S191" s="2" t="s">
        <v>1922</v>
      </c>
      <c r="T191" s="2">
        <v>0</v>
      </c>
    </row>
    <row r="192" spans="1:20" x14ac:dyDescent="0.25">
      <c r="A192" s="2" t="s">
        <v>319</v>
      </c>
      <c r="B192">
        <v>0</v>
      </c>
      <c r="C192" s="2">
        <v>4</v>
      </c>
      <c r="D192">
        <v>1</v>
      </c>
      <c r="F192">
        <v>1</v>
      </c>
      <c r="G192" s="2">
        <v>0</v>
      </c>
      <c r="H192" s="2">
        <v>1</v>
      </c>
      <c r="I192" s="2">
        <v>2</v>
      </c>
      <c r="K192" s="2">
        <v>17</v>
      </c>
      <c r="L192">
        <v>1</v>
      </c>
      <c r="M192" s="2">
        <v>17</v>
      </c>
      <c r="N192">
        <v>1</v>
      </c>
      <c r="O192" s="2">
        <v>0</v>
      </c>
      <c r="P192" s="2">
        <v>4</v>
      </c>
      <c r="Q192" s="2">
        <v>1</v>
      </c>
      <c r="R192" s="2">
        <v>1</v>
      </c>
      <c r="S192" s="2" t="s">
        <v>1844</v>
      </c>
      <c r="T192" s="2">
        <v>0</v>
      </c>
    </row>
    <row r="193" spans="1:20" x14ac:dyDescent="0.25">
      <c r="A193" s="2" t="s">
        <v>321</v>
      </c>
      <c r="B193">
        <v>0</v>
      </c>
      <c r="C193" s="2">
        <v>4</v>
      </c>
      <c r="D193">
        <v>1</v>
      </c>
      <c r="F193">
        <v>1</v>
      </c>
      <c r="G193" s="2">
        <v>1</v>
      </c>
      <c r="H193" s="2">
        <v>1</v>
      </c>
      <c r="I193" s="2">
        <v>1</v>
      </c>
      <c r="J193" s="2">
        <v>4</v>
      </c>
      <c r="L193">
        <v>1</v>
      </c>
      <c r="M193" s="2">
        <v>4</v>
      </c>
      <c r="N193">
        <v>1</v>
      </c>
      <c r="O193" s="2">
        <v>0</v>
      </c>
      <c r="P193" s="2">
        <v>2</v>
      </c>
      <c r="Q193" s="2">
        <v>1</v>
      </c>
      <c r="R193" s="2">
        <v>1</v>
      </c>
      <c r="S193" s="2">
        <v>0</v>
      </c>
      <c r="T193" s="2">
        <v>2</v>
      </c>
    </row>
    <row r="194" spans="1:20" x14ac:dyDescent="0.25">
      <c r="A194" s="2" t="s">
        <v>322</v>
      </c>
      <c r="B194">
        <v>1</v>
      </c>
      <c r="F194">
        <v>1</v>
      </c>
      <c r="G194" s="2">
        <v>0</v>
      </c>
      <c r="H194" s="2">
        <v>2</v>
      </c>
      <c r="I194" s="2">
        <v>2</v>
      </c>
      <c r="K194" s="2" t="s">
        <v>1740</v>
      </c>
      <c r="L194">
        <v>0</v>
      </c>
      <c r="N194">
        <v>0</v>
      </c>
      <c r="O194" s="2">
        <v>0</v>
      </c>
      <c r="P194" s="2">
        <v>2</v>
      </c>
      <c r="Q194" s="2">
        <v>0</v>
      </c>
      <c r="R194" s="2">
        <v>0</v>
      </c>
      <c r="S194" s="2">
        <v>0</v>
      </c>
      <c r="T194" s="2">
        <v>0</v>
      </c>
    </row>
    <row r="195" spans="1:20" x14ac:dyDescent="0.25">
      <c r="A195" s="2" t="s">
        <v>323</v>
      </c>
      <c r="B195">
        <v>0</v>
      </c>
      <c r="C195" s="2">
        <v>2</v>
      </c>
      <c r="D195">
        <v>1</v>
      </c>
      <c r="F195">
        <v>1</v>
      </c>
      <c r="G195" s="2">
        <v>1</v>
      </c>
      <c r="H195" s="2">
        <v>0</v>
      </c>
      <c r="I195" s="2">
        <v>0</v>
      </c>
      <c r="L195">
        <v>0</v>
      </c>
      <c r="N195">
        <v>0</v>
      </c>
      <c r="O195" s="2">
        <v>0</v>
      </c>
      <c r="P195" s="2">
        <v>2</v>
      </c>
      <c r="Q195" s="2">
        <v>0</v>
      </c>
      <c r="R195" s="2">
        <v>0</v>
      </c>
      <c r="S195" s="2">
        <v>0</v>
      </c>
      <c r="T195" s="2">
        <v>0</v>
      </c>
    </row>
    <row r="196" spans="1:20" x14ac:dyDescent="0.25">
      <c r="A196" s="2" t="s">
        <v>324</v>
      </c>
      <c r="B196">
        <v>1</v>
      </c>
      <c r="F196">
        <v>1</v>
      </c>
      <c r="G196" s="2">
        <v>0</v>
      </c>
      <c r="H196" s="2">
        <v>2</v>
      </c>
      <c r="I196" s="2">
        <v>2</v>
      </c>
      <c r="K196" s="2">
        <v>4</v>
      </c>
      <c r="L196">
        <v>0</v>
      </c>
      <c r="N196">
        <v>1</v>
      </c>
      <c r="O196" s="2">
        <v>0</v>
      </c>
      <c r="P196" s="2">
        <v>6</v>
      </c>
      <c r="Q196" s="2">
        <v>0</v>
      </c>
      <c r="R196" s="2">
        <v>0</v>
      </c>
      <c r="S196" s="2">
        <v>7</v>
      </c>
      <c r="T196" s="2">
        <v>0</v>
      </c>
    </row>
    <row r="197" spans="1:20" x14ac:dyDescent="0.25">
      <c r="A197" s="2" t="s">
        <v>325</v>
      </c>
      <c r="B197">
        <v>0</v>
      </c>
      <c r="C197" s="2">
        <v>5</v>
      </c>
      <c r="D197">
        <v>1</v>
      </c>
      <c r="F197">
        <v>1</v>
      </c>
      <c r="G197" s="2">
        <v>0</v>
      </c>
      <c r="H197" s="2">
        <v>1</v>
      </c>
      <c r="I197" s="2">
        <v>1</v>
      </c>
      <c r="J197" s="2" t="s">
        <v>1652</v>
      </c>
      <c r="L197">
        <v>1</v>
      </c>
      <c r="M197" s="2" t="s">
        <v>1651</v>
      </c>
      <c r="N197">
        <v>1</v>
      </c>
      <c r="O197" s="2">
        <v>1</v>
      </c>
      <c r="P197" s="2">
        <v>6</v>
      </c>
      <c r="Q197" s="2">
        <v>1</v>
      </c>
      <c r="R197" s="2">
        <v>1</v>
      </c>
      <c r="S197" s="2" t="s">
        <v>1923</v>
      </c>
      <c r="T197" s="2">
        <v>0</v>
      </c>
    </row>
    <row r="198" spans="1:20" x14ac:dyDescent="0.25">
      <c r="A198" s="2" t="s">
        <v>326</v>
      </c>
      <c r="B198">
        <v>0</v>
      </c>
      <c r="C198" s="2">
        <v>2</v>
      </c>
      <c r="D198">
        <v>1</v>
      </c>
      <c r="F198">
        <v>1</v>
      </c>
      <c r="G198" s="2">
        <v>2</v>
      </c>
      <c r="H198" s="2">
        <v>1</v>
      </c>
      <c r="I198" s="2">
        <v>1</v>
      </c>
      <c r="J198" s="2" t="s">
        <v>1647</v>
      </c>
      <c r="L198">
        <v>1</v>
      </c>
      <c r="M198" s="2" t="s">
        <v>1647</v>
      </c>
      <c r="N198">
        <v>1</v>
      </c>
      <c r="O198" s="2">
        <v>0</v>
      </c>
      <c r="P198" s="2">
        <v>3</v>
      </c>
      <c r="Q198" s="2">
        <v>0</v>
      </c>
      <c r="R198" s="2">
        <v>0</v>
      </c>
      <c r="S198" s="2">
        <v>0</v>
      </c>
      <c r="T198" s="2">
        <v>1</v>
      </c>
    </row>
    <row r="199" spans="1:20" x14ac:dyDescent="0.25">
      <c r="A199" s="2" t="s">
        <v>327</v>
      </c>
      <c r="B199">
        <v>0</v>
      </c>
      <c r="C199" s="2">
        <v>3</v>
      </c>
      <c r="D199">
        <v>1</v>
      </c>
      <c r="F199">
        <v>1</v>
      </c>
      <c r="G199" s="2">
        <v>1</v>
      </c>
      <c r="H199" s="2">
        <v>1</v>
      </c>
      <c r="I199" s="2">
        <v>1</v>
      </c>
      <c r="J199" s="2" t="s">
        <v>1647</v>
      </c>
      <c r="L199">
        <v>1</v>
      </c>
      <c r="M199" s="2" t="s">
        <v>1647</v>
      </c>
      <c r="N199">
        <v>1</v>
      </c>
      <c r="O199" s="2">
        <v>0</v>
      </c>
      <c r="P199" s="2">
        <v>3</v>
      </c>
      <c r="Q199" s="2">
        <v>0</v>
      </c>
      <c r="R199" s="2">
        <v>0</v>
      </c>
      <c r="S199" s="2" t="s">
        <v>1844</v>
      </c>
      <c r="T199" s="2">
        <v>0</v>
      </c>
    </row>
    <row r="200" spans="1:20" x14ac:dyDescent="0.25">
      <c r="A200" s="2" t="s">
        <v>329</v>
      </c>
      <c r="B200">
        <v>1</v>
      </c>
      <c r="F200">
        <v>1</v>
      </c>
      <c r="G200" s="2">
        <v>1</v>
      </c>
      <c r="H200" s="2">
        <v>1</v>
      </c>
      <c r="I200" s="2">
        <v>1</v>
      </c>
      <c r="J200" s="2">
        <v>4</v>
      </c>
      <c r="L200">
        <v>1</v>
      </c>
      <c r="M200" s="2">
        <v>4</v>
      </c>
      <c r="N200">
        <v>1</v>
      </c>
      <c r="O200" s="2">
        <v>0</v>
      </c>
      <c r="P200" s="2">
        <v>4</v>
      </c>
      <c r="Q200" s="2">
        <v>0</v>
      </c>
      <c r="R200" s="2">
        <v>0</v>
      </c>
      <c r="S200" s="2">
        <v>4</v>
      </c>
      <c r="T200" s="2">
        <v>2</v>
      </c>
    </row>
    <row r="201" spans="1:20" x14ac:dyDescent="0.25">
      <c r="A201" s="2" t="s">
        <v>330</v>
      </c>
      <c r="B201">
        <v>0</v>
      </c>
      <c r="C201" s="2">
        <v>4</v>
      </c>
      <c r="D201">
        <v>1</v>
      </c>
      <c r="F201">
        <v>1</v>
      </c>
      <c r="G201" s="2">
        <v>1</v>
      </c>
      <c r="H201" s="2">
        <v>1</v>
      </c>
      <c r="I201" s="2">
        <v>0</v>
      </c>
      <c r="L201">
        <v>1</v>
      </c>
      <c r="M201" s="2" t="s">
        <v>1647</v>
      </c>
      <c r="N201">
        <v>1</v>
      </c>
      <c r="O201" s="2">
        <v>0</v>
      </c>
      <c r="P201" s="2">
        <v>3</v>
      </c>
      <c r="Q201" s="2">
        <v>1</v>
      </c>
      <c r="R201" s="2">
        <v>1</v>
      </c>
      <c r="S201" s="2" t="s">
        <v>1860</v>
      </c>
      <c r="T201" s="2">
        <v>0</v>
      </c>
    </row>
    <row r="202" spans="1:20" x14ac:dyDescent="0.25">
      <c r="A202" s="2" t="s">
        <v>331</v>
      </c>
      <c r="B202">
        <v>0</v>
      </c>
      <c r="C202" s="2">
        <v>5</v>
      </c>
      <c r="D202">
        <v>1</v>
      </c>
      <c r="F202">
        <v>1</v>
      </c>
      <c r="G202" s="2">
        <v>1</v>
      </c>
      <c r="H202" s="2">
        <v>1</v>
      </c>
      <c r="I202" s="2">
        <v>1</v>
      </c>
      <c r="J202" s="2" t="s">
        <v>1651</v>
      </c>
      <c r="L202">
        <v>1</v>
      </c>
      <c r="M202" s="2" t="s">
        <v>1651</v>
      </c>
      <c r="N202">
        <v>1</v>
      </c>
      <c r="O202" s="2">
        <v>0</v>
      </c>
      <c r="P202" s="2">
        <v>5</v>
      </c>
      <c r="Q202" s="2">
        <v>1</v>
      </c>
      <c r="R202" s="2">
        <v>1</v>
      </c>
      <c r="S202" s="2" t="s">
        <v>1844</v>
      </c>
      <c r="T202" s="2">
        <v>0</v>
      </c>
    </row>
    <row r="203" spans="1:20" x14ac:dyDescent="0.25">
      <c r="A203" s="2" t="s">
        <v>332</v>
      </c>
      <c r="B203">
        <v>0</v>
      </c>
      <c r="C203" s="2">
        <v>3</v>
      </c>
      <c r="D203">
        <v>1</v>
      </c>
      <c r="F203">
        <v>1</v>
      </c>
      <c r="G203" s="2">
        <v>1</v>
      </c>
      <c r="H203" s="2">
        <v>1</v>
      </c>
      <c r="I203" s="2">
        <v>2</v>
      </c>
      <c r="K203" s="2">
        <v>4</v>
      </c>
      <c r="L203">
        <v>0</v>
      </c>
      <c r="N203">
        <v>1</v>
      </c>
      <c r="O203" s="2">
        <v>1</v>
      </c>
      <c r="P203" s="2">
        <v>3</v>
      </c>
      <c r="Q203" s="2">
        <v>1</v>
      </c>
      <c r="R203" s="2">
        <v>1</v>
      </c>
      <c r="S203" s="2">
        <v>6</v>
      </c>
      <c r="T203" s="2">
        <v>2</v>
      </c>
    </row>
    <row r="204" spans="1:20" x14ac:dyDescent="0.25">
      <c r="A204" s="2" t="s">
        <v>333</v>
      </c>
      <c r="B204">
        <v>0</v>
      </c>
      <c r="C204" s="2">
        <v>2</v>
      </c>
      <c r="D204">
        <v>1</v>
      </c>
      <c r="F204">
        <v>1</v>
      </c>
      <c r="G204" s="2">
        <v>0</v>
      </c>
      <c r="H204" s="2">
        <v>0</v>
      </c>
      <c r="I204" s="2">
        <v>0</v>
      </c>
      <c r="L204">
        <v>0</v>
      </c>
      <c r="N204">
        <v>0</v>
      </c>
      <c r="O204" s="2">
        <v>0</v>
      </c>
      <c r="P204" s="2">
        <v>3</v>
      </c>
      <c r="Q204" s="2">
        <v>0</v>
      </c>
      <c r="R204" s="2">
        <v>0</v>
      </c>
      <c r="S204" s="2" t="s">
        <v>1895</v>
      </c>
      <c r="T204" s="2">
        <v>2</v>
      </c>
    </row>
    <row r="205" spans="1:20" x14ac:dyDescent="0.25">
      <c r="A205" s="2" t="s">
        <v>334</v>
      </c>
      <c r="B205">
        <v>0</v>
      </c>
      <c r="C205" s="2">
        <v>4</v>
      </c>
      <c r="D205">
        <v>1</v>
      </c>
      <c r="F205">
        <v>1</v>
      </c>
      <c r="G205" s="2">
        <v>0</v>
      </c>
      <c r="H205" s="2">
        <v>2</v>
      </c>
      <c r="I205" s="2">
        <v>2</v>
      </c>
      <c r="K205" s="2">
        <v>9</v>
      </c>
      <c r="L205">
        <v>0</v>
      </c>
      <c r="N205">
        <v>0</v>
      </c>
      <c r="O205" s="2">
        <v>0</v>
      </c>
      <c r="P205" s="2">
        <v>1</v>
      </c>
      <c r="Q205" s="2">
        <v>0</v>
      </c>
      <c r="R205" s="2">
        <v>0</v>
      </c>
      <c r="S205" s="2" t="s">
        <v>1840</v>
      </c>
      <c r="T205" s="2">
        <v>0</v>
      </c>
    </row>
    <row r="206" spans="1:20" x14ac:dyDescent="0.25">
      <c r="A206" s="2" t="s">
        <v>336</v>
      </c>
      <c r="B206">
        <v>0</v>
      </c>
      <c r="C206" s="2">
        <v>4</v>
      </c>
      <c r="D206">
        <v>1</v>
      </c>
      <c r="F206">
        <v>1</v>
      </c>
      <c r="G206" s="2">
        <v>1</v>
      </c>
      <c r="H206" s="2">
        <v>1</v>
      </c>
      <c r="I206" s="2">
        <v>1</v>
      </c>
      <c r="J206" s="2" t="s">
        <v>1669</v>
      </c>
      <c r="L206">
        <v>1</v>
      </c>
      <c r="M206" s="2" t="s">
        <v>1669</v>
      </c>
      <c r="N206">
        <v>1</v>
      </c>
      <c r="O206" s="2">
        <v>2</v>
      </c>
      <c r="P206" s="2">
        <v>2</v>
      </c>
      <c r="Q206" s="2">
        <v>1</v>
      </c>
      <c r="R206" s="2">
        <v>1</v>
      </c>
      <c r="S206" s="2">
        <v>7</v>
      </c>
      <c r="T206" s="2">
        <v>0</v>
      </c>
    </row>
    <row r="207" spans="1:20" x14ac:dyDescent="0.25">
      <c r="A207" s="2" t="s">
        <v>337</v>
      </c>
      <c r="B207">
        <v>0</v>
      </c>
      <c r="C207" s="2">
        <v>3</v>
      </c>
      <c r="D207">
        <v>1</v>
      </c>
      <c r="F207">
        <v>1</v>
      </c>
      <c r="G207" s="2">
        <v>0</v>
      </c>
      <c r="H207" s="2">
        <v>1</v>
      </c>
      <c r="I207" s="2">
        <v>2</v>
      </c>
      <c r="K207" s="2" t="s">
        <v>1741</v>
      </c>
      <c r="L207">
        <v>0</v>
      </c>
      <c r="N207">
        <v>1</v>
      </c>
      <c r="O207" s="2">
        <v>0</v>
      </c>
      <c r="P207" s="2">
        <v>2</v>
      </c>
      <c r="Q207" s="2">
        <v>1</v>
      </c>
      <c r="R207" s="2">
        <v>1</v>
      </c>
      <c r="S207" s="2" t="s">
        <v>1846</v>
      </c>
      <c r="T207" s="2">
        <v>2</v>
      </c>
    </row>
    <row r="208" spans="1:20" x14ac:dyDescent="0.25">
      <c r="A208" s="2" t="s">
        <v>338</v>
      </c>
      <c r="B208">
        <v>0</v>
      </c>
      <c r="C208" s="2">
        <v>1</v>
      </c>
      <c r="D208">
        <v>1</v>
      </c>
      <c r="F208">
        <v>0</v>
      </c>
      <c r="G208" s="2">
        <v>0</v>
      </c>
      <c r="H208" s="2">
        <v>0</v>
      </c>
      <c r="I208" s="2">
        <v>0</v>
      </c>
      <c r="L208">
        <v>0</v>
      </c>
      <c r="N208">
        <v>0</v>
      </c>
      <c r="O208" s="2">
        <v>0</v>
      </c>
      <c r="P208" s="2">
        <v>1</v>
      </c>
      <c r="Q208" s="2">
        <v>0</v>
      </c>
      <c r="R208" s="2">
        <v>0</v>
      </c>
      <c r="S208" s="2">
        <v>2</v>
      </c>
      <c r="T208" s="2">
        <v>0</v>
      </c>
    </row>
    <row r="209" spans="1:20" x14ac:dyDescent="0.25">
      <c r="A209" s="2" t="s">
        <v>339</v>
      </c>
      <c r="B209">
        <v>0</v>
      </c>
      <c r="C209" s="2">
        <v>4</v>
      </c>
      <c r="D209">
        <v>1</v>
      </c>
      <c r="F209">
        <v>1</v>
      </c>
      <c r="G209" s="2">
        <v>1</v>
      </c>
      <c r="H209" s="2">
        <v>2</v>
      </c>
      <c r="I209" s="2">
        <v>0</v>
      </c>
      <c r="L209">
        <v>0</v>
      </c>
      <c r="N209">
        <v>1</v>
      </c>
      <c r="O209" s="2">
        <v>0</v>
      </c>
      <c r="P209" s="2">
        <v>2</v>
      </c>
      <c r="Q209" s="2">
        <v>0</v>
      </c>
      <c r="R209" s="2">
        <v>0</v>
      </c>
      <c r="S209" s="2" t="s">
        <v>2004</v>
      </c>
      <c r="T209" s="2">
        <v>2</v>
      </c>
    </row>
    <row r="210" spans="1:20" x14ac:dyDescent="0.25">
      <c r="A210" s="2" t="s">
        <v>340</v>
      </c>
      <c r="B210">
        <v>0</v>
      </c>
      <c r="C210" s="2">
        <v>2</v>
      </c>
      <c r="D210">
        <v>1</v>
      </c>
      <c r="F210">
        <v>1</v>
      </c>
      <c r="G210" s="2">
        <v>0</v>
      </c>
      <c r="H210" s="2">
        <v>1</v>
      </c>
      <c r="I210" s="2">
        <v>1</v>
      </c>
      <c r="J210" s="2" t="s">
        <v>1775</v>
      </c>
      <c r="L210">
        <v>1</v>
      </c>
      <c r="M210" s="2" t="s">
        <v>1671</v>
      </c>
      <c r="N210">
        <v>1</v>
      </c>
      <c r="O210" s="2">
        <v>0</v>
      </c>
      <c r="P210" s="2">
        <v>2</v>
      </c>
      <c r="Q210" s="2">
        <v>1</v>
      </c>
      <c r="R210" s="2">
        <v>1</v>
      </c>
      <c r="S210" s="2" t="s">
        <v>1885</v>
      </c>
      <c r="T210" s="2">
        <v>2</v>
      </c>
    </row>
    <row r="211" spans="1:20" x14ac:dyDescent="0.25">
      <c r="A211" s="2" t="s">
        <v>341</v>
      </c>
      <c r="B211">
        <v>0</v>
      </c>
      <c r="C211" s="2">
        <v>1</v>
      </c>
      <c r="D211">
        <v>1</v>
      </c>
      <c r="F211">
        <v>1</v>
      </c>
      <c r="G211" s="2">
        <v>1</v>
      </c>
      <c r="H211" s="2">
        <v>1</v>
      </c>
      <c r="I211" s="2">
        <v>1</v>
      </c>
      <c r="J211" s="2">
        <v>9</v>
      </c>
      <c r="L211">
        <v>1</v>
      </c>
      <c r="M211" s="2">
        <v>9</v>
      </c>
      <c r="N211">
        <v>1</v>
      </c>
      <c r="O211" s="2">
        <v>0</v>
      </c>
      <c r="P211" s="2">
        <v>5</v>
      </c>
      <c r="Q211" s="2">
        <v>1</v>
      </c>
      <c r="R211" s="2">
        <v>1</v>
      </c>
      <c r="S211" s="2">
        <v>6</v>
      </c>
      <c r="T211" s="2">
        <v>2</v>
      </c>
    </row>
    <row r="212" spans="1:20" x14ac:dyDescent="0.25">
      <c r="A212" s="2" t="s">
        <v>342</v>
      </c>
      <c r="B212">
        <v>0</v>
      </c>
      <c r="C212" s="2">
        <v>3</v>
      </c>
      <c r="D212">
        <v>1</v>
      </c>
      <c r="F212">
        <v>1</v>
      </c>
      <c r="G212" s="2">
        <v>0</v>
      </c>
      <c r="H212" s="2">
        <v>0</v>
      </c>
      <c r="I212" s="2">
        <v>0</v>
      </c>
      <c r="L212">
        <v>0</v>
      </c>
      <c r="N212">
        <v>0</v>
      </c>
      <c r="O212" s="2">
        <v>0</v>
      </c>
      <c r="P212" s="2">
        <v>4</v>
      </c>
      <c r="Q212" s="2">
        <v>0</v>
      </c>
      <c r="R212" s="2">
        <v>0</v>
      </c>
      <c r="S212" s="2">
        <v>4</v>
      </c>
      <c r="T212" s="2">
        <v>2</v>
      </c>
    </row>
    <row r="213" spans="1:20" x14ac:dyDescent="0.25">
      <c r="A213" s="2" t="s">
        <v>343</v>
      </c>
      <c r="B213">
        <v>0</v>
      </c>
      <c r="C213" s="2">
        <v>4</v>
      </c>
      <c r="D213">
        <v>1</v>
      </c>
      <c r="F213">
        <v>1</v>
      </c>
      <c r="G213" s="2">
        <v>0</v>
      </c>
      <c r="H213" s="2">
        <v>0</v>
      </c>
      <c r="I213" s="2">
        <v>0</v>
      </c>
      <c r="L213">
        <v>0</v>
      </c>
      <c r="N213">
        <v>0</v>
      </c>
      <c r="O213" s="2">
        <v>0</v>
      </c>
      <c r="P213" s="2">
        <v>2</v>
      </c>
      <c r="Q213" s="2">
        <v>0</v>
      </c>
      <c r="R213" s="2">
        <v>0</v>
      </c>
      <c r="S213" s="2">
        <v>7</v>
      </c>
      <c r="T213" s="2">
        <v>0</v>
      </c>
    </row>
    <row r="214" spans="1:20" x14ac:dyDescent="0.25">
      <c r="A214" s="2" t="s">
        <v>344</v>
      </c>
      <c r="B214">
        <v>0</v>
      </c>
      <c r="C214" s="2">
        <v>3</v>
      </c>
      <c r="D214">
        <v>1</v>
      </c>
      <c r="F214">
        <v>1</v>
      </c>
      <c r="G214" s="2">
        <v>1</v>
      </c>
      <c r="H214" s="2">
        <v>1</v>
      </c>
      <c r="I214" s="2">
        <v>0</v>
      </c>
      <c r="L214">
        <v>1</v>
      </c>
      <c r="M214" s="2">
        <v>9</v>
      </c>
      <c r="N214">
        <v>1</v>
      </c>
      <c r="O214" s="2">
        <v>0</v>
      </c>
      <c r="P214" s="2">
        <v>5</v>
      </c>
      <c r="Q214" s="2">
        <v>1</v>
      </c>
      <c r="R214" s="2">
        <v>1</v>
      </c>
      <c r="S214" s="2">
        <v>2</v>
      </c>
      <c r="T214" s="2">
        <v>2</v>
      </c>
    </row>
    <row r="215" spans="1:20" x14ac:dyDescent="0.25">
      <c r="A215" s="2" t="s">
        <v>346</v>
      </c>
      <c r="B215">
        <v>0</v>
      </c>
      <c r="C215" s="2">
        <v>0</v>
      </c>
      <c r="D215">
        <v>1</v>
      </c>
      <c r="F215">
        <v>1</v>
      </c>
      <c r="G215" s="2">
        <v>1</v>
      </c>
      <c r="H215" s="2">
        <v>1</v>
      </c>
      <c r="I215" s="2">
        <v>1</v>
      </c>
      <c r="J215" s="2" t="s">
        <v>1776</v>
      </c>
      <c r="L215">
        <v>1</v>
      </c>
      <c r="M215" s="2" t="s">
        <v>1777</v>
      </c>
      <c r="N215">
        <v>1</v>
      </c>
      <c r="O215" s="2">
        <v>1</v>
      </c>
      <c r="P215" s="2">
        <v>2</v>
      </c>
      <c r="Q215" s="2">
        <v>0</v>
      </c>
      <c r="R215" s="2">
        <v>0</v>
      </c>
      <c r="S215" s="2" t="s">
        <v>2005</v>
      </c>
      <c r="T215" s="2">
        <v>0</v>
      </c>
    </row>
    <row r="216" spans="1:20" x14ac:dyDescent="0.25">
      <c r="A216" s="2" t="s">
        <v>347</v>
      </c>
      <c r="B216">
        <v>0</v>
      </c>
      <c r="C216" s="2">
        <v>3</v>
      </c>
      <c r="D216">
        <v>1</v>
      </c>
      <c r="F216">
        <v>1</v>
      </c>
      <c r="G216" s="2">
        <v>0</v>
      </c>
      <c r="H216" s="2">
        <v>2</v>
      </c>
      <c r="I216" s="2">
        <v>2</v>
      </c>
      <c r="L216">
        <v>0</v>
      </c>
      <c r="N216">
        <v>1</v>
      </c>
      <c r="O216" s="2">
        <v>0</v>
      </c>
      <c r="P216" s="2">
        <v>4</v>
      </c>
      <c r="Q216" s="2">
        <v>0</v>
      </c>
      <c r="R216" s="2">
        <v>0</v>
      </c>
      <c r="S216" s="2">
        <v>6</v>
      </c>
      <c r="T216" s="2">
        <v>0</v>
      </c>
    </row>
    <row r="217" spans="1:20" x14ac:dyDescent="0.25">
      <c r="A217" s="2" t="s">
        <v>348</v>
      </c>
      <c r="B217">
        <v>0</v>
      </c>
      <c r="C217" s="2">
        <v>4</v>
      </c>
      <c r="D217">
        <v>1</v>
      </c>
      <c r="F217">
        <v>1</v>
      </c>
      <c r="G217" s="2">
        <v>0</v>
      </c>
      <c r="H217" s="2">
        <v>0</v>
      </c>
      <c r="I217" s="2">
        <v>0</v>
      </c>
      <c r="L217">
        <v>0</v>
      </c>
      <c r="N217">
        <v>0</v>
      </c>
      <c r="O217" s="2">
        <v>0</v>
      </c>
      <c r="P217" s="2">
        <v>2</v>
      </c>
      <c r="Q217" s="2">
        <v>0</v>
      </c>
      <c r="R217" s="2">
        <v>0</v>
      </c>
      <c r="S217" s="2">
        <v>0</v>
      </c>
      <c r="T217" s="2">
        <v>0</v>
      </c>
    </row>
    <row r="218" spans="1:20" x14ac:dyDescent="0.25">
      <c r="A218" s="2" t="s">
        <v>349</v>
      </c>
      <c r="B218">
        <v>0</v>
      </c>
      <c r="C218" s="2">
        <v>1</v>
      </c>
      <c r="D218">
        <v>1</v>
      </c>
      <c r="F218">
        <v>1</v>
      </c>
      <c r="G218" s="2">
        <v>0</v>
      </c>
      <c r="H218" s="2">
        <v>0</v>
      </c>
      <c r="I218" s="2">
        <v>0</v>
      </c>
      <c r="L218">
        <v>0</v>
      </c>
      <c r="N218">
        <v>0</v>
      </c>
      <c r="O218" s="2">
        <v>0</v>
      </c>
      <c r="P218" s="2">
        <v>2</v>
      </c>
      <c r="Q218" s="2">
        <v>1</v>
      </c>
      <c r="R218" s="2">
        <v>1</v>
      </c>
      <c r="S218" s="2">
        <v>0</v>
      </c>
      <c r="T218" s="2">
        <v>2</v>
      </c>
    </row>
    <row r="219" spans="1:20" x14ac:dyDescent="0.25">
      <c r="A219" s="2" t="s">
        <v>350</v>
      </c>
      <c r="B219">
        <v>0</v>
      </c>
      <c r="C219" s="2">
        <v>4</v>
      </c>
      <c r="D219">
        <v>1</v>
      </c>
      <c r="F219">
        <v>0</v>
      </c>
      <c r="G219" s="2">
        <v>0</v>
      </c>
      <c r="H219" s="2">
        <v>0</v>
      </c>
      <c r="I219" s="2">
        <v>0</v>
      </c>
      <c r="L219">
        <v>0</v>
      </c>
      <c r="N219">
        <v>0</v>
      </c>
      <c r="O219" s="2">
        <v>0</v>
      </c>
      <c r="P219" s="2">
        <v>1</v>
      </c>
      <c r="Q219" s="2">
        <v>1</v>
      </c>
      <c r="R219" s="2">
        <v>1</v>
      </c>
      <c r="S219" s="2">
        <v>7</v>
      </c>
      <c r="T219" s="2">
        <v>0</v>
      </c>
    </row>
    <row r="220" spans="1:20" x14ac:dyDescent="0.25">
      <c r="A220" s="2" t="s">
        <v>351</v>
      </c>
      <c r="B220">
        <v>0</v>
      </c>
      <c r="C220" s="2">
        <v>2</v>
      </c>
      <c r="D220">
        <v>1</v>
      </c>
      <c r="F220">
        <v>0</v>
      </c>
      <c r="G220" s="2">
        <v>0</v>
      </c>
      <c r="H220" s="2">
        <v>0</v>
      </c>
      <c r="I220" s="2">
        <v>0</v>
      </c>
      <c r="L220">
        <v>0</v>
      </c>
      <c r="N220">
        <v>0</v>
      </c>
      <c r="O220" s="2">
        <v>0</v>
      </c>
      <c r="P220" s="2">
        <v>1</v>
      </c>
      <c r="Q220" s="2">
        <v>0</v>
      </c>
      <c r="R220" s="2">
        <v>0</v>
      </c>
      <c r="S220" s="2">
        <v>0</v>
      </c>
      <c r="T220" s="2">
        <v>0</v>
      </c>
    </row>
    <row r="221" spans="1:20" x14ac:dyDescent="0.25">
      <c r="A221" s="2" t="s">
        <v>352</v>
      </c>
      <c r="B221">
        <v>0</v>
      </c>
      <c r="C221" s="2">
        <v>4</v>
      </c>
      <c r="D221">
        <v>1</v>
      </c>
      <c r="F221">
        <v>0</v>
      </c>
      <c r="G221" s="2">
        <v>0</v>
      </c>
      <c r="H221" s="2">
        <v>0</v>
      </c>
      <c r="I221" s="2">
        <v>0</v>
      </c>
      <c r="L221">
        <v>0</v>
      </c>
      <c r="N221">
        <v>0</v>
      </c>
      <c r="O221" s="2">
        <v>0</v>
      </c>
      <c r="P221" s="2">
        <v>1</v>
      </c>
      <c r="Q221" s="2">
        <v>0</v>
      </c>
      <c r="R221" s="2">
        <v>0</v>
      </c>
      <c r="S221" s="2" t="s">
        <v>1841</v>
      </c>
      <c r="T221" s="2">
        <v>1</v>
      </c>
    </row>
    <row r="222" spans="1:20" x14ac:dyDescent="0.25">
      <c r="A222" s="2" t="s">
        <v>353</v>
      </c>
      <c r="B222">
        <v>0</v>
      </c>
      <c r="C222" s="2">
        <v>5</v>
      </c>
      <c r="D222">
        <v>1</v>
      </c>
      <c r="F222">
        <v>0</v>
      </c>
      <c r="G222" s="2">
        <v>0</v>
      </c>
      <c r="H222" s="2">
        <v>1</v>
      </c>
      <c r="I222" s="2">
        <v>1</v>
      </c>
      <c r="J222" s="2">
        <v>9</v>
      </c>
      <c r="L222">
        <v>0</v>
      </c>
      <c r="N222">
        <v>1</v>
      </c>
      <c r="O222" s="2">
        <v>0</v>
      </c>
      <c r="P222" s="2">
        <v>1</v>
      </c>
      <c r="Q222" s="2">
        <v>0</v>
      </c>
      <c r="R222" s="2">
        <v>0</v>
      </c>
      <c r="S222" s="2">
        <v>0</v>
      </c>
      <c r="T222" s="2">
        <v>0</v>
      </c>
    </row>
    <row r="223" spans="1:20" x14ac:dyDescent="0.25">
      <c r="A223" s="2" t="s">
        <v>354</v>
      </c>
      <c r="B223">
        <v>0</v>
      </c>
      <c r="C223" s="2">
        <v>2</v>
      </c>
      <c r="D223">
        <v>1</v>
      </c>
      <c r="F223">
        <v>1</v>
      </c>
      <c r="G223" s="2">
        <v>2</v>
      </c>
      <c r="H223" s="2">
        <v>1</v>
      </c>
      <c r="I223" s="2">
        <v>1</v>
      </c>
      <c r="J223" s="2" t="s">
        <v>1742</v>
      </c>
      <c r="L223">
        <v>1</v>
      </c>
      <c r="M223" s="2" t="s">
        <v>1742</v>
      </c>
      <c r="N223">
        <v>0</v>
      </c>
      <c r="O223" s="2">
        <v>0</v>
      </c>
      <c r="P223" s="2">
        <v>3</v>
      </c>
      <c r="Q223" s="2">
        <v>0</v>
      </c>
      <c r="R223" s="2">
        <v>0</v>
      </c>
      <c r="S223" s="2" t="s">
        <v>1860</v>
      </c>
      <c r="T223" s="2">
        <v>1</v>
      </c>
    </row>
    <row r="224" spans="1:20" x14ac:dyDescent="0.25">
      <c r="A224" s="2" t="s">
        <v>355</v>
      </c>
      <c r="B224">
        <v>0</v>
      </c>
      <c r="C224" s="2">
        <v>2</v>
      </c>
      <c r="D224">
        <v>1</v>
      </c>
      <c r="F224">
        <v>1</v>
      </c>
      <c r="G224" s="2">
        <v>1</v>
      </c>
      <c r="H224" s="2">
        <v>0</v>
      </c>
      <c r="I224" s="2">
        <v>0</v>
      </c>
      <c r="L224">
        <v>0</v>
      </c>
      <c r="N224">
        <v>0</v>
      </c>
      <c r="O224" s="2">
        <v>0</v>
      </c>
      <c r="P224" s="2">
        <v>4</v>
      </c>
      <c r="Q224" s="2">
        <v>1</v>
      </c>
      <c r="R224" s="2">
        <v>1</v>
      </c>
      <c r="S224" s="2">
        <v>0</v>
      </c>
      <c r="T224" s="2">
        <v>0</v>
      </c>
    </row>
    <row r="225" spans="1:20" x14ac:dyDescent="0.25">
      <c r="A225" s="2" t="s">
        <v>356</v>
      </c>
      <c r="B225">
        <v>0</v>
      </c>
      <c r="C225" s="2">
        <v>3</v>
      </c>
      <c r="D225">
        <v>1</v>
      </c>
      <c r="F225">
        <v>1</v>
      </c>
      <c r="G225" s="2">
        <v>0</v>
      </c>
      <c r="H225" s="2">
        <v>0</v>
      </c>
      <c r="I225" s="2">
        <v>0</v>
      </c>
      <c r="L225">
        <v>0</v>
      </c>
      <c r="N225">
        <v>0</v>
      </c>
      <c r="O225" s="2">
        <v>0</v>
      </c>
      <c r="P225" s="2">
        <v>3</v>
      </c>
      <c r="Q225" s="2">
        <v>1</v>
      </c>
      <c r="R225" s="2">
        <v>1</v>
      </c>
      <c r="S225" s="2">
        <v>0</v>
      </c>
      <c r="T225" s="2">
        <v>1</v>
      </c>
    </row>
    <row r="226" spans="1:20" x14ac:dyDescent="0.25">
      <c r="A226" s="2" t="s">
        <v>357</v>
      </c>
      <c r="B226">
        <v>0</v>
      </c>
      <c r="C226" s="2">
        <v>1</v>
      </c>
      <c r="D226">
        <v>1</v>
      </c>
      <c r="F226">
        <v>1</v>
      </c>
      <c r="G226" s="2">
        <v>1</v>
      </c>
      <c r="H226" s="2">
        <v>1</v>
      </c>
      <c r="I226" s="2">
        <v>0</v>
      </c>
      <c r="L226">
        <v>1</v>
      </c>
      <c r="M226" s="2" t="s">
        <v>1734</v>
      </c>
      <c r="N226">
        <v>1</v>
      </c>
      <c r="O226" s="2">
        <v>1</v>
      </c>
      <c r="P226" s="2">
        <v>2</v>
      </c>
      <c r="Q226" s="2">
        <v>0</v>
      </c>
      <c r="R226" s="2">
        <v>0</v>
      </c>
      <c r="S226" s="2" t="s">
        <v>1840</v>
      </c>
      <c r="T226" s="2">
        <v>0</v>
      </c>
    </row>
    <row r="227" spans="1:20" x14ac:dyDescent="0.25">
      <c r="A227" s="2" t="s">
        <v>359</v>
      </c>
      <c r="B227">
        <v>0</v>
      </c>
      <c r="C227" s="2">
        <v>3</v>
      </c>
      <c r="D227">
        <v>1</v>
      </c>
      <c r="F227">
        <v>1</v>
      </c>
      <c r="G227" s="2">
        <v>2</v>
      </c>
      <c r="H227" s="2">
        <v>0</v>
      </c>
      <c r="I227" s="2">
        <v>0</v>
      </c>
      <c r="L227">
        <v>0</v>
      </c>
      <c r="N227">
        <v>0</v>
      </c>
      <c r="O227" s="2">
        <v>0</v>
      </c>
      <c r="P227" s="2">
        <v>3</v>
      </c>
      <c r="Q227" s="2">
        <v>0</v>
      </c>
      <c r="R227" s="2">
        <v>0</v>
      </c>
      <c r="S227" s="2" t="s">
        <v>1888</v>
      </c>
      <c r="T227" s="2">
        <v>2</v>
      </c>
    </row>
    <row r="228" spans="1:20" x14ac:dyDescent="0.25">
      <c r="A228" s="2" t="s">
        <v>360</v>
      </c>
      <c r="B228">
        <v>0</v>
      </c>
      <c r="C228" s="2">
        <v>4</v>
      </c>
      <c r="D228">
        <v>1</v>
      </c>
      <c r="F228">
        <v>1</v>
      </c>
      <c r="G228" s="2">
        <v>1</v>
      </c>
      <c r="H228" s="2">
        <v>2</v>
      </c>
      <c r="I228" s="2">
        <v>0</v>
      </c>
      <c r="L228">
        <v>0</v>
      </c>
      <c r="N228">
        <v>1</v>
      </c>
      <c r="O228" s="2">
        <v>1</v>
      </c>
      <c r="P228" s="2">
        <v>2</v>
      </c>
      <c r="Q228" s="2">
        <v>1</v>
      </c>
      <c r="R228" s="2">
        <v>1</v>
      </c>
      <c r="S228" s="2" t="s">
        <v>1917</v>
      </c>
      <c r="T228" s="2">
        <v>2</v>
      </c>
    </row>
    <row r="229" spans="1:20" x14ac:dyDescent="0.25">
      <c r="A229" s="2" t="s">
        <v>362</v>
      </c>
      <c r="B229">
        <v>0</v>
      </c>
      <c r="C229" s="2">
        <v>2</v>
      </c>
      <c r="D229">
        <v>1</v>
      </c>
      <c r="F229">
        <v>1</v>
      </c>
      <c r="G229" s="2">
        <v>1</v>
      </c>
      <c r="H229" s="2">
        <v>1</v>
      </c>
      <c r="I229" s="2">
        <v>0</v>
      </c>
      <c r="L229">
        <v>1</v>
      </c>
      <c r="M229" s="2">
        <v>16</v>
      </c>
      <c r="N229">
        <v>0</v>
      </c>
      <c r="O229" s="2">
        <v>0</v>
      </c>
      <c r="P229" s="2">
        <v>3</v>
      </c>
      <c r="Q229" s="2">
        <v>0</v>
      </c>
      <c r="R229" s="2">
        <v>0</v>
      </c>
      <c r="S229" s="2">
        <v>0</v>
      </c>
      <c r="T229" s="2">
        <v>0</v>
      </c>
    </row>
    <row r="230" spans="1:20" x14ac:dyDescent="0.25">
      <c r="A230" s="2" t="s">
        <v>364</v>
      </c>
      <c r="B230">
        <v>0</v>
      </c>
      <c r="C230" s="2">
        <v>2</v>
      </c>
      <c r="D230">
        <v>1</v>
      </c>
      <c r="F230">
        <v>1</v>
      </c>
      <c r="G230" s="2">
        <v>0</v>
      </c>
      <c r="H230" s="2">
        <v>0</v>
      </c>
      <c r="I230" s="2">
        <v>0</v>
      </c>
      <c r="L230">
        <v>0</v>
      </c>
      <c r="N230">
        <v>0</v>
      </c>
      <c r="O230" s="2">
        <v>0</v>
      </c>
      <c r="P230" s="2">
        <v>2</v>
      </c>
      <c r="Q230" s="2">
        <v>6</v>
      </c>
      <c r="R230" s="2">
        <v>6</v>
      </c>
      <c r="S230" s="2">
        <v>2</v>
      </c>
      <c r="T230" s="2">
        <v>2</v>
      </c>
    </row>
    <row r="231" spans="1:20" x14ac:dyDescent="0.25">
      <c r="A231" s="2" t="s">
        <v>366</v>
      </c>
      <c r="B231">
        <v>0</v>
      </c>
      <c r="C231" s="2">
        <v>2</v>
      </c>
      <c r="D231">
        <v>1</v>
      </c>
      <c r="F231">
        <v>1</v>
      </c>
      <c r="G231" s="2">
        <v>2</v>
      </c>
      <c r="H231" s="2">
        <v>1</v>
      </c>
      <c r="I231" s="2">
        <v>2</v>
      </c>
      <c r="K231" s="2" t="s">
        <v>1683</v>
      </c>
      <c r="L231">
        <v>0</v>
      </c>
      <c r="N231">
        <v>0</v>
      </c>
      <c r="O231" s="2">
        <v>0</v>
      </c>
      <c r="P231" s="2">
        <v>2</v>
      </c>
      <c r="Q231" s="2">
        <v>1</v>
      </c>
      <c r="R231" s="2">
        <v>1</v>
      </c>
      <c r="S231" s="2">
        <v>0</v>
      </c>
      <c r="T231" s="2">
        <v>0</v>
      </c>
    </row>
    <row r="232" spans="1:20" x14ac:dyDescent="0.25">
      <c r="A232" s="2" t="s">
        <v>367</v>
      </c>
      <c r="B232">
        <v>0</v>
      </c>
      <c r="C232" s="2">
        <v>3</v>
      </c>
      <c r="D232">
        <v>1</v>
      </c>
      <c r="F232">
        <v>0</v>
      </c>
      <c r="G232" s="2">
        <v>1</v>
      </c>
      <c r="H232" s="2">
        <v>1</v>
      </c>
      <c r="I232" s="2">
        <v>1</v>
      </c>
      <c r="J232" s="2" t="s">
        <v>1704</v>
      </c>
      <c r="L232">
        <v>1</v>
      </c>
      <c r="M232" s="2" t="s">
        <v>1704</v>
      </c>
      <c r="N232">
        <v>1</v>
      </c>
      <c r="O232" s="2">
        <v>1</v>
      </c>
      <c r="P232" s="2">
        <v>2</v>
      </c>
      <c r="Q232" s="2">
        <v>1</v>
      </c>
      <c r="R232" s="2">
        <v>1</v>
      </c>
      <c r="S232" s="2">
        <v>7</v>
      </c>
      <c r="T232" s="2">
        <v>1</v>
      </c>
    </row>
    <row r="233" spans="1:20" x14ac:dyDescent="0.25">
      <c r="A233" s="2" t="s">
        <v>368</v>
      </c>
      <c r="B233">
        <v>0</v>
      </c>
      <c r="C233" s="2">
        <v>2</v>
      </c>
      <c r="D233">
        <v>1</v>
      </c>
      <c r="F233">
        <v>0</v>
      </c>
      <c r="G233" s="2">
        <v>2</v>
      </c>
      <c r="H233" s="2">
        <v>1</v>
      </c>
      <c r="I233" s="2">
        <v>1</v>
      </c>
      <c r="J233" s="2" t="s">
        <v>1647</v>
      </c>
      <c r="L233">
        <v>1</v>
      </c>
      <c r="M233" s="2" t="s">
        <v>1647</v>
      </c>
      <c r="N233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11</v>
      </c>
      <c r="T233" s="2">
        <v>0</v>
      </c>
    </row>
    <row r="234" spans="1:20" x14ac:dyDescent="0.25">
      <c r="A234" s="2" t="s">
        <v>369</v>
      </c>
      <c r="B234">
        <v>0</v>
      </c>
      <c r="C234" s="2">
        <v>5</v>
      </c>
      <c r="D234">
        <v>0</v>
      </c>
      <c r="E234" s="2">
        <v>1</v>
      </c>
      <c r="F234">
        <v>1</v>
      </c>
      <c r="G234" s="2">
        <v>1</v>
      </c>
      <c r="H234" s="2">
        <v>1</v>
      </c>
      <c r="I234" s="2">
        <v>0</v>
      </c>
      <c r="L234">
        <v>0</v>
      </c>
      <c r="N234">
        <v>1</v>
      </c>
      <c r="O234" s="2">
        <v>0</v>
      </c>
      <c r="P234" s="2">
        <v>2</v>
      </c>
      <c r="Q234" s="2">
        <v>1</v>
      </c>
      <c r="R234" s="2">
        <v>1</v>
      </c>
      <c r="S234" s="2">
        <v>0</v>
      </c>
      <c r="T234" s="2">
        <v>1</v>
      </c>
    </row>
    <row r="235" spans="1:20" x14ac:dyDescent="0.25">
      <c r="A235" s="2" t="s">
        <v>371</v>
      </c>
      <c r="B235">
        <v>0</v>
      </c>
      <c r="C235" s="2">
        <v>4</v>
      </c>
      <c r="D235">
        <v>1</v>
      </c>
      <c r="F235">
        <v>1</v>
      </c>
      <c r="G235" s="2">
        <v>0</v>
      </c>
      <c r="H235" s="2">
        <v>0</v>
      </c>
      <c r="I235" s="2">
        <v>0</v>
      </c>
      <c r="L235">
        <v>0</v>
      </c>
      <c r="N235">
        <v>0</v>
      </c>
      <c r="O235" s="2">
        <v>0</v>
      </c>
      <c r="P235" s="2">
        <v>2</v>
      </c>
      <c r="Q235" s="2">
        <v>0</v>
      </c>
      <c r="R235" s="2">
        <v>0</v>
      </c>
      <c r="S235" s="2">
        <v>3</v>
      </c>
      <c r="T235" s="2">
        <v>0</v>
      </c>
    </row>
    <row r="236" spans="1:20" x14ac:dyDescent="0.25">
      <c r="A236" s="2" t="s">
        <v>372</v>
      </c>
      <c r="B236">
        <v>0</v>
      </c>
      <c r="C236" s="2">
        <v>4</v>
      </c>
      <c r="D236">
        <v>1</v>
      </c>
      <c r="F236">
        <v>1</v>
      </c>
      <c r="G236" s="2">
        <v>1</v>
      </c>
      <c r="H236" s="2">
        <v>0</v>
      </c>
      <c r="I236" s="2">
        <v>0</v>
      </c>
      <c r="L236">
        <v>0</v>
      </c>
      <c r="N236">
        <v>0</v>
      </c>
      <c r="O236" s="2">
        <v>1</v>
      </c>
      <c r="P236" s="2">
        <v>4</v>
      </c>
      <c r="Q236" s="2">
        <v>1</v>
      </c>
      <c r="R236" s="2">
        <v>1</v>
      </c>
      <c r="S236" s="2">
        <v>7</v>
      </c>
      <c r="T236" s="2">
        <v>2</v>
      </c>
    </row>
    <row r="237" spans="1:20" x14ac:dyDescent="0.25">
      <c r="A237" s="2" t="s">
        <v>374</v>
      </c>
      <c r="B237">
        <v>0</v>
      </c>
      <c r="C237" s="2">
        <v>5</v>
      </c>
      <c r="D237">
        <v>1</v>
      </c>
      <c r="F237">
        <v>1</v>
      </c>
      <c r="G237" s="2">
        <v>1</v>
      </c>
      <c r="H237" s="2">
        <v>1</v>
      </c>
      <c r="I237" s="2">
        <v>1</v>
      </c>
      <c r="J237" s="2" t="s">
        <v>1647</v>
      </c>
      <c r="L237">
        <v>1</v>
      </c>
      <c r="M237" s="2" t="s">
        <v>1647</v>
      </c>
      <c r="N237">
        <v>1</v>
      </c>
      <c r="O237" s="2">
        <v>0</v>
      </c>
      <c r="P237" s="2">
        <v>6</v>
      </c>
      <c r="Q237" s="2">
        <v>1</v>
      </c>
      <c r="R237" s="2">
        <v>1</v>
      </c>
      <c r="S237" s="2">
        <v>7</v>
      </c>
      <c r="T237" s="2">
        <v>0</v>
      </c>
    </row>
    <row r="238" spans="1:20" x14ac:dyDescent="0.25">
      <c r="A238" s="2" t="s">
        <v>375</v>
      </c>
      <c r="B238">
        <v>0</v>
      </c>
      <c r="C238" s="2">
        <v>2</v>
      </c>
      <c r="D238">
        <v>1</v>
      </c>
      <c r="F238">
        <v>1</v>
      </c>
      <c r="G238" s="2">
        <v>1</v>
      </c>
      <c r="H238" s="2">
        <v>0</v>
      </c>
      <c r="I238" s="2">
        <v>0</v>
      </c>
      <c r="L238">
        <v>0</v>
      </c>
      <c r="N238">
        <v>0</v>
      </c>
      <c r="O238" s="2">
        <v>0</v>
      </c>
      <c r="P238" s="2">
        <v>2</v>
      </c>
      <c r="Q238" s="2">
        <v>1</v>
      </c>
      <c r="R238" s="2">
        <v>1</v>
      </c>
      <c r="S238" s="2">
        <v>4</v>
      </c>
      <c r="T238" s="2">
        <v>0</v>
      </c>
    </row>
    <row r="239" spans="1:20" x14ac:dyDescent="0.25">
      <c r="A239" s="2" t="s">
        <v>377</v>
      </c>
      <c r="B239">
        <v>1</v>
      </c>
      <c r="F239">
        <v>1</v>
      </c>
      <c r="G239" s="2">
        <v>2</v>
      </c>
      <c r="H239" s="2">
        <v>0</v>
      </c>
      <c r="I239" s="2">
        <v>2</v>
      </c>
      <c r="K239" s="2" t="s">
        <v>1778</v>
      </c>
      <c r="L239">
        <v>0</v>
      </c>
      <c r="N239">
        <v>0</v>
      </c>
      <c r="O239" s="2">
        <v>0</v>
      </c>
      <c r="P239" s="2">
        <v>3</v>
      </c>
      <c r="Q239" s="2">
        <v>0</v>
      </c>
      <c r="R239" s="2">
        <v>0</v>
      </c>
      <c r="S239" s="2" t="s">
        <v>1840</v>
      </c>
      <c r="T239" s="2">
        <v>0</v>
      </c>
    </row>
    <row r="240" spans="1:20" x14ac:dyDescent="0.25">
      <c r="A240" s="2" t="s">
        <v>378</v>
      </c>
      <c r="B240">
        <v>0</v>
      </c>
      <c r="C240" s="2">
        <v>3</v>
      </c>
      <c r="D240">
        <v>1</v>
      </c>
      <c r="F240">
        <v>1</v>
      </c>
      <c r="G240" s="2">
        <v>0</v>
      </c>
      <c r="H240" s="2">
        <v>0</v>
      </c>
      <c r="I240" s="2">
        <v>0</v>
      </c>
      <c r="L240">
        <v>0</v>
      </c>
      <c r="N240">
        <v>0</v>
      </c>
      <c r="O240" s="2">
        <v>0</v>
      </c>
      <c r="P240" s="2">
        <v>3</v>
      </c>
      <c r="Q240" s="2">
        <v>0</v>
      </c>
      <c r="R240" s="2">
        <v>0</v>
      </c>
      <c r="S240" s="2" t="s">
        <v>1840</v>
      </c>
      <c r="T240" s="2">
        <v>1</v>
      </c>
    </row>
    <row r="241" spans="1:20" x14ac:dyDescent="0.25">
      <c r="A241" s="2" t="s">
        <v>379</v>
      </c>
      <c r="B241">
        <v>1</v>
      </c>
      <c r="F241">
        <v>1</v>
      </c>
      <c r="G241" s="2">
        <v>1</v>
      </c>
      <c r="H241" s="2">
        <v>1</v>
      </c>
      <c r="I241" s="2">
        <v>2</v>
      </c>
      <c r="K241" s="2" t="s">
        <v>1641</v>
      </c>
      <c r="L241">
        <v>1</v>
      </c>
      <c r="M241" s="2" t="s">
        <v>1647</v>
      </c>
      <c r="N241">
        <v>1</v>
      </c>
      <c r="O241" s="2">
        <v>0</v>
      </c>
      <c r="P241" s="2">
        <v>2</v>
      </c>
      <c r="Q241" s="2">
        <v>1</v>
      </c>
      <c r="R241" s="2">
        <v>1</v>
      </c>
      <c r="S241" s="2" t="s">
        <v>2061</v>
      </c>
      <c r="T241" s="2">
        <v>0</v>
      </c>
    </row>
    <row r="242" spans="1:20" x14ac:dyDescent="0.25">
      <c r="A242" s="2" t="s">
        <v>380</v>
      </c>
      <c r="B242">
        <v>0</v>
      </c>
      <c r="C242" s="2">
        <v>3</v>
      </c>
      <c r="D242">
        <v>1</v>
      </c>
      <c r="F242">
        <v>0</v>
      </c>
      <c r="G242" s="2">
        <v>0</v>
      </c>
      <c r="H242" s="2">
        <v>0</v>
      </c>
      <c r="I242" s="2">
        <v>0</v>
      </c>
      <c r="L242">
        <v>0</v>
      </c>
      <c r="N242">
        <v>0</v>
      </c>
      <c r="O242" s="2">
        <v>0</v>
      </c>
      <c r="P242" s="2">
        <v>3</v>
      </c>
      <c r="Q242" s="2">
        <v>0</v>
      </c>
      <c r="R242" s="2">
        <v>0</v>
      </c>
      <c r="S242" s="2">
        <v>0</v>
      </c>
      <c r="T242" s="2">
        <v>0</v>
      </c>
    </row>
    <row r="243" spans="1:20" x14ac:dyDescent="0.25">
      <c r="A243" s="2" t="s">
        <v>381</v>
      </c>
      <c r="B243">
        <v>0</v>
      </c>
      <c r="C243" s="2">
        <v>3</v>
      </c>
      <c r="D243">
        <v>1</v>
      </c>
      <c r="F243">
        <v>1</v>
      </c>
      <c r="G243" s="2">
        <v>2</v>
      </c>
      <c r="H243" s="2">
        <v>2</v>
      </c>
      <c r="I243" s="2">
        <v>2</v>
      </c>
      <c r="K243" s="2">
        <v>9</v>
      </c>
      <c r="L243">
        <v>0</v>
      </c>
      <c r="N243">
        <v>1</v>
      </c>
      <c r="O243" s="2">
        <v>0</v>
      </c>
      <c r="P243" s="2">
        <v>3</v>
      </c>
      <c r="Q243" s="2">
        <v>0</v>
      </c>
      <c r="R243" s="2">
        <v>0</v>
      </c>
      <c r="S243" s="2">
        <v>1</v>
      </c>
      <c r="T243" s="2">
        <v>1</v>
      </c>
    </row>
    <row r="244" spans="1:20" x14ac:dyDescent="0.25">
      <c r="A244" s="2" t="s">
        <v>382</v>
      </c>
      <c r="B244">
        <v>0</v>
      </c>
      <c r="C244" s="2">
        <v>1</v>
      </c>
      <c r="D244">
        <v>1</v>
      </c>
      <c r="F244">
        <v>1</v>
      </c>
      <c r="G244" s="2">
        <v>0</v>
      </c>
      <c r="H244" s="2">
        <v>1</v>
      </c>
      <c r="I244" s="2">
        <v>0</v>
      </c>
      <c r="L244">
        <v>0</v>
      </c>
      <c r="N244">
        <v>1</v>
      </c>
      <c r="O244" s="2">
        <v>0</v>
      </c>
      <c r="P244" s="2">
        <v>2</v>
      </c>
      <c r="Q244" s="2">
        <v>1</v>
      </c>
      <c r="R244" s="2">
        <v>1</v>
      </c>
      <c r="S244" s="2" t="s">
        <v>1924</v>
      </c>
      <c r="T244" s="2">
        <v>0</v>
      </c>
    </row>
    <row r="245" spans="1:20" x14ac:dyDescent="0.25">
      <c r="A245" s="2" t="s">
        <v>384</v>
      </c>
      <c r="B245">
        <v>1</v>
      </c>
      <c r="F245">
        <v>1</v>
      </c>
      <c r="G245" s="2">
        <v>1</v>
      </c>
      <c r="H245" s="2">
        <v>1</v>
      </c>
      <c r="I245" s="2">
        <v>0</v>
      </c>
      <c r="L245">
        <v>1</v>
      </c>
      <c r="M245" s="2">
        <v>9</v>
      </c>
      <c r="N245">
        <v>1</v>
      </c>
      <c r="O245" s="2">
        <v>1</v>
      </c>
      <c r="P245" s="2">
        <v>3</v>
      </c>
      <c r="Q245" s="2">
        <v>0</v>
      </c>
      <c r="R245" s="2">
        <v>0</v>
      </c>
      <c r="S245" s="2" t="s">
        <v>1966</v>
      </c>
      <c r="T245" s="2">
        <v>2</v>
      </c>
    </row>
    <row r="246" spans="1:20" x14ac:dyDescent="0.25">
      <c r="A246" s="2" t="s">
        <v>385</v>
      </c>
      <c r="B246">
        <v>0</v>
      </c>
      <c r="C246" s="2">
        <v>4</v>
      </c>
      <c r="D246">
        <v>1</v>
      </c>
      <c r="F246">
        <v>1</v>
      </c>
      <c r="G246" s="2">
        <v>2</v>
      </c>
      <c r="H246" s="2">
        <v>0</v>
      </c>
      <c r="I246" s="2">
        <v>0</v>
      </c>
      <c r="L246">
        <v>0</v>
      </c>
      <c r="N246">
        <v>0</v>
      </c>
      <c r="O246" s="2">
        <v>0</v>
      </c>
      <c r="P246" s="2">
        <v>2</v>
      </c>
      <c r="Q246" s="2">
        <v>0</v>
      </c>
      <c r="R246" s="2">
        <v>0</v>
      </c>
      <c r="S246" s="2">
        <v>0</v>
      </c>
      <c r="T246" s="2">
        <v>2</v>
      </c>
    </row>
    <row r="247" spans="1:20" x14ac:dyDescent="0.25">
      <c r="A247" s="2" t="s">
        <v>386</v>
      </c>
      <c r="B247">
        <v>1</v>
      </c>
      <c r="F247">
        <v>1</v>
      </c>
      <c r="G247" s="2">
        <v>0</v>
      </c>
      <c r="H247" s="2">
        <v>2</v>
      </c>
      <c r="I247" s="2">
        <v>0</v>
      </c>
      <c r="L247">
        <v>0</v>
      </c>
      <c r="N247">
        <v>0</v>
      </c>
      <c r="O247" s="2">
        <v>0</v>
      </c>
      <c r="P247" s="2">
        <v>3</v>
      </c>
      <c r="Q247" s="2">
        <v>0</v>
      </c>
      <c r="R247" s="2">
        <v>0</v>
      </c>
      <c r="S247" s="2" t="s">
        <v>1844</v>
      </c>
      <c r="T247" s="2">
        <v>0</v>
      </c>
    </row>
    <row r="248" spans="1:20" x14ac:dyDescent="0.25">
      <c r="A248" s="2" t="s">
        <v>387</v>
      </c>
      <c r="B248">
        <v>0</v>
      </c>
      <c r="C248" s="2">
        <v>1</v>
      </c>
      <c r="D248">
        <v>1</v>
      </c>
      <c r="F248">
        <v>1</v>
      </c>
      <c r="G248" s="2">
        <v>2</v>
      </c>
      <c r="H248" s="2">
        <v>2</v>
      </c>
      <c r="I248" s="2">
        <v>2</v>
      </c>
      <c r="K248" s="2">
        <v>4</v>
      </c>
      <c r="L248">
        <v>1</v>
      </c>
      <c r="M248" s="2">
        <v>4</v>
      </c>
      <c r="N248">
        <v>1</v>
      </c>
      <c r="O248" s="2">
        <v>1</v>
      </c>
      <c r="P248" s="2">
        <v>4</v>
      </c>
      <c r="Q248" s="2">
        <v>1</v>
      </c>
      <c r="R248" s="2">
        <v>1</v>
      </c>
      <c r="S248" s="2">
        <v>7</v>
      </c>
      <c r="T248" s="2">
        <v>0</v>
      </c>
    </row>
    <row r="249" spans="1:20" x14ac:dyDescent="0.25">
      <c r="A249" s="2" t="s">
        <v>388</v>
      </c>
      <c r="B249">
        <v>0</v>
      </c>
      <c r="C249" s="2">
        <v>5</v>
      </c>
      <c r="D249">
        <v>1</v>
      </c>
      <c r="F249">
        <v>1</v>
      </c>
      <c r="G249" s="2">
        <v>0</v>
      </c>
      <c r="H249" s="2">
        <v>1</v>
      </c>
      <c r="I249" s="2">
        <v>1</v>
      </c>
      <c r="J249" s="2" t="s">
        <v>1705</v>
      </c>
      <c r="L249">
        <v>1</v>
      </c>
      <c r="M249" s="2" t="s">
        <v>1705</v>
      </c>
      <c r="N249">
        <v>1</v>
      </c>
      <c r="O249" s="2">
        <v>0</v>
      </c>
      <c r="P249" s="2">
        <v>5</v>
      </c>
      <c r="Q249" s="2">
        <v>0</v>
      </c>
      <c r="R249" s="2">
        <v>0</v>
      </c>
      <c r="S249" s="2" t="s">
        <v>1886</v>
      </c>
      <c r="T249" s="2">
        <v>0</v>
      </c>
    </row>
    <row r="250" spans="1:20" x14ac:dyDescent="0.25">
      <c r="A250" s="2" t="s">
        <v>389</v>
      </c>
      <c r="B250">
        <v>0</v>
      </c>
      <c r="C250" s="2">
        <v>1</v>
      </c>
      <c r="D250">
        <v>1</v>
      </c>
      <c r="F250">
        <v>1</v>
      </c>
      <c r="G250" s="2">
        <v>1</v>
      </c>
      <c r="H250" s="2">
        <v>1</v>
      </c>
      <c r="I250" s="2">
        <v>1</v>
      </c>
      <c r="J250" s="2" t="s">
        <v>1686</v>
      </c>
      <c r="L250">
        <v>1</v>
      </c>
      <c r="M250" s="2" t="s">
        <v>1687</v>
      </c>
      <c r="N250">
        <v>1</v>
      </c>
      <c r="O250" s="2">
        <v>1</v>
      </c>
      <c r="P250" s="2">
        <v>3</v>
      </c>
      <c r="Q250" s="2">
        <v>1</v>
      </c>
      <c r="R250" s="2">
        <v>1</v>
      </c>
      <c r="S250" s="2" t="s">
        <v>2006</v>
      </c>
      <c r="T250" s="2">
        <v>2</v>
      </c>
    </row>
    <row r="251" spans="1:20" x14ac:dyDescent="0.25">
      <c r="A251" s="2" t="s">
        <v>390</v>
      </c>
      <c r="B251">
        <v>0</v>
      </c>
      <c r="C251" s="2">
        <v>5</v>
      </c>
      <c r="D251">
        <v>0</v>
      </c>
      <c r="E251" s="2">
        <v>1</v>
      </c>
      <c r="F251">
        <v>1</v>
      </c>
      <c r="G251" s="2">
        <v>0</v>
      </c>
      <c r="H251" s="2">
        <v>2</v>
      </c>
      <c r="I251" s="2">
        <v>0</v>
      </c>
      <c r="L251">
        <v>0</v>
      </c>
      <c r="N251">
        <v>0</v>
      </c>
      <c r="O251" s="2">
        <v>0</v>
      </c>
      <c r="P251" s="2">
        <v>4</v>
      </c>
      <c r="Q251" s="2">
        <v>1</v>
      </c>
      <c r="R251" s="2">
        <v>1</v>
      </c>
      <c r="S251" s="2" t="s">
        <v>1839</v>
      </c>
      <c r="T251" s="2">
        <v>1</v>
      </c>
    </row>
    <row r="252" spans="1:20" x14ac:dyDescent="0.25">
      <c r="A252" s="2" t="s">
        <v>391</v>
      </c>
      <c r="B252">
        <v>0</v>
      </c>
      <c r="C252" s="2">
        <v>4</v>
      </c>
      <c r="D252">
        <v>1</v>
      </c>
      <c r="F252">
        <v>1</v>
      </c>
      <c r="G252" s="2">
        <v>1</v>
      </c>
      <c r="H252" s="2">
        <v>1</v>
      </c>
      <c r="I252" s="2">
        <v>1</v>
      </c>
      <c r="J252" s="2" t="s">
        <v>1652</v>
      </c>
      <c r="L252">
        <v>1</v>
      </c>
      <c r="M252" s="2" t="s">
        <v>1652</v>
      </c>
      <c r="N252">
        <v>1</v>
      </c>
      <c r="O252" s="2">
        <v>0</v>
      </c>
      <c r="P252" s="2">
        <v>2</v>
      </c>
      <c r="Q252" s="2">
        <v>1</v>
      </c>
      <c r="R252" s="2">
        <v>1</v>
      </c>
      <c r="S252" s="2" t="s">
        <v>1925</v>
      </c>
      <c r="T252" s="2">
        <v>1</v>
      </c>
    </row>
    <row r="253" spans="1:20" x14ac:dyDescent="0.25">
      <c r="A253" s="2" t="s">
        <v>392</v>
      </c>
      <c r="B253">
        <v>0</v>
      </c>
      <c r="C253" s="2">
        <v>5</v>
      </c>
      <c r="D253">
        <v>1</v>
      </c>
      <c r="F253">
        <v>1</v>
      </c>
      <c r="G253" s="2">
        <v>1</v>
      </c>
      <c r="H253" s="2">
        <v>1</v>
      </c>
      <c r="I253" s="2">
        <v>1</v>
      </c>
      <c r="J253" s="2" t="s">
        <v>1647</v>
      </c>
      <c r="L253">
        <v>1</v>
      </c>
      <c r="M253" s="2">
        <v>9</v>
      </c>
      <c r="N253">
        <v>1</v>
      </c>
      <c r="O253" s="2">
        <v>1</v>
      </c>
      <c r="P253" s="2">
        <v>3</v>
      </c>
      <c r="Q253" s="2">
        <v>1</v>
      </c>
      <c r="R253" s="2">
        <v>5</v>
      </c>
      <c r="S253" s="2">
        <v>4</v>
      </c>
      <c r="T253" s="2">
        <v>0</v>
      </c>
    </row>
    <row r="254" spans="1:20" x14ac:dyDescent="0.25">
      <c r="A254" s="2" t="s">
        <v>394</v>
      </c>
      <c r="B254">
        <v>0</v>
      </c>
      <c r="C254" s="2">
        <v>4</v>
      </c>
      <c r="D254">
        <v>1</v>
      </c>
      <c r="F254">
        <v>1</v>
      </c>
      <c r="G254" s="2">
        <v>2</v>
      </c>
      <c r="H254" s="2">
        <v>1</v>
      </c>
      <c r="I254" s="2">
        <v>1</v>
      </c>
      <c r="L254">
        <v>1</v>
      </c>
      <c r="M254" s="2">
        <v>9</v>
      </c>
      <c r="N254">
        <v>1</v>
      </c>
      <c r="O254" s="2">
        <v>1</v>
      </c>
      <c r="P254" s="2">
        <v>5</v>
      </c>
      <c r="Q254" s="2">
        <v>1</v>
      </c>
      <c r="R254" s="2">
        <v>1</v>
      </c>
      <c r="S254" s="2">
        <v>11</v>
      </c>
      <c r="T254" s="2">
        <v>2</v>
      </c>
    </row>
    <row r="255" spans="1:20" x14ac:dyDescent="0.25">
      <c r="A255" s="2" t="s">
        <v>395</v>
      </c>
      <c r="B255">
        <v>0</v>
      </c>
      <c r="C255" s="2">
        <v>2</v>
      </c>
      <c r="D255">
        <v>1</v>
      </c>
      <c r="F255">
        <v>1</v>
      </c>
      <c r="G255" s="2">
        <v>1</v>
      </c>
      <c r="H255" s="2">
        <v>1</v>
      </c>
      <c r="I255" s="2">
        <v>1</v>
      </c>
      <c r="J255" s="2" t="s">
        <v>1647</v>
      </c>
      <c r="L255">
        <v>1</v>
      </c>
      <c r="M255" s="2" t="s">
        <v>1706</v>
      </c>
      <c r="N255">
        <v>1</v>
      </c>
      <c r="O255" s="2">
        <v>1</v>
      </c>
      <c r="P255" s="2">
        <v>2</v>
      </c>
      <c r="Q255" s="2">
        <v>1</v>
      </c>
      <c r="R255" s="2">
        <v>1</v>
      </c>
      <c r="S255" s="2">
        <v>2</v>
      </c>
      <c r="T255" s="2">
        <v>0</v>
      </c>
    </row>
    <row r="256" spans="1:20" x14ac:dyDescent="0.25">
      <c r="A256" s="2" t="s">
        <v>396</v>
      </c>
      <c r="B256">
        <v>0</v>
      </c>
      <c r="C256" s="2">
        <v>2</v>
      </c>
      <c r="D256">
        <v>1</v>
      </c>
      <c r="F256">
        <v>1</v>
      </c>
      <c r="G256" s="2">
        <v>1</v>
      </c>
      <c r="H256" s="2">
        <v>1</v>
      </c>
      <c r="I256" s="2">
        <v>1</v>
      </c>
      <c r="J256" s="2" t="s">
        <v>1779</v>
      </c>
      <c r="L256">
        <v>1</v>
      </c>
      <c r="M256" s="2" t="s">
        <v>1779</v>
      </c>
      <c r="N256">
        <v>1</v>
      </c>
      <c r="O256" s="2">
        <v>0</v>
      </c>
      <c r="P256" s="2">
        <v>2</v>
      </c>
      <c r="Q256" s="2">
        <v>1</v>
      </c>
      <c r="R256" s="2">
        <v>1</v>
      </c>
      <c r="S256" s="2" t="s">
        <v>1848</v>
      </c>
      <c r="T256" s="2">
        <v>0</v>
      </c>
    </row>
    <row r="257" spans="1:20" x14ac:dyDescent="0.25">
      <c r="A257" s="2" t="s">
        <v>397</v>
      </c>
      <c r="B257">
        <v>1</v>
      </c>
      <c r="F257">
        <v>1</v>
      </c>
      <c r="G257" s="2">
        <v>1</v>
      </c>
      <c r="H257" s="2">
        <v>1</v>
      </c>
      <c r="I257" s="2">
        <v>1</v>
      </c>
      <c r="J257" s="2" t="s">
        <v>1647</v>
      </c>
      <c r="L257">
        <v>1</v>
      </c>
      <c r="M257" s="2" t="s">
        <v>1647</v>
      </c>
      <c r="N257">
        <v>1</v>
      </c>
      <c r="O257" s="2">
        <v>0</v>
      </c>
      <c r="P257" s="2">
        <v>2</v>
      </c>
      <c r="Q257" s="2">
        <v>1</v>
      </c>
      <c r="R257" s="2">
        <v>1</v>
      </c>
      <c r="S257" s="2" t="s">
        <v>1967</v>
      </c>
      <c r="T257" s="2">
        <v>2</v>
      </c>
    </row>
    <row r="258" spans="1:20" x14ac:dyDescent="0.25">
      <c r="A258" s="2" t="s">
        <v>398</v>
      </c>
      <c r="B258">
        <v>0</v>
      </c>
      <c r="C258" s="2">
        <v>0</v>
      </c>
      <c r="D258">
        <v>0</v>
      </c>
      <c r="E258" s="2">
        <v>1</v>
      </c>
      <c r="F258">
        <v>1</v>
      </c>
      <c r="G258" s="2">
        <v>1</v>
      </c>
      <c r="H258" s="2">
        <v>0</v>
      </c>
      <c r="I258" s="2">
        <v>0</v>
      </c>
      <c r="L258">
        <v>0</v>
      </c>
      <c r="N258">
        <v>0</v>
      </c>
      <c r="O258" s="2">
        <v>0</v>
      </c>
      <c r="P258" s="2">
        <v>4</v>
      </c>
      <c r="Q258" s="2">
        <v>2</v>
      </c>
      <c r="R258" s="2">
        <v>2</v>
      </c>
      <c r="S258" s="2" t="s">
        <v>1896</v>
      </c>
      <c r="T258" s="2">
        <v>0</v>
      </c>
    </row>
    <row r="259" spans="1:20" x14ac:dyDescent="0.25">
      <c r="A259" s="2" t="s">
        <v>400</v>
      </c>
      <c r="B259">
        <v>0</v>
      </c>
      <c r="C259" s="2">
        <v>2</v>
      </c>
      <c r="D259">
        <v>1</v>
      </c>
      <c r="F259">
        <v>1</v>
      </c>
      <c r="G259" s="2">
        <v>1</v>
      </c>
      <c r="H259" s="2">
        <v>1</v>
      </c>
      <c r="I259" s="2">
        <v>2</v>
      </c>
      <c r="K259" s="2" t="s">
        <v>1643</v>
      </c>
      <c r="L259">
        <v>1</v>
      </c>
      <c r="M259" s="2" t="s">
        <v>1651</v>
      </c>
      <c r="N259">
        <v>1</v>
      </c>
      <c r="O259" s="2">
        <v>0</v>
      </c>
      <c r="P259" s="2">
        <v>2</v>
      </c>
      <c r="Q259" s="2">
        <v>1</v>
      </c>
      <c r="R259" s="2">
        <v>1</v>
      </c>
      <c r="S259" s="2">
        <v>1</v>
      </c>
      <c r="T259" s="2">
        <v>1</v>
      </c>
    </row>
    <row r="260" spans="1:20" x14ac:dyDescent="0.25">
      <c r="A260" s="2" t="s">
        <v>401</v>
      </c>
      <c r="B260">
        <v>0</v>
      </c>
      <c r="C260" s="2">
        <v>2</v>
      </c>
      <c r="D260">
        <v>1</v>
      </c>
      <c r="F260">
        <v>1</v>
      </c>
      <c r="G260" s="2">
        <v>0</v>
      </c>
      <c r="H260" s="2">
        <v>1</v>
      </c>
      <c r="I260" s="2">
        <v>1</v>
      </c>
      <c r="J260" s="2" t="s">
        <v>1768</v>
      </c>
      <c r="L260">
        <v>1</v>
      </c>
      <c r="M260" s="2">
        <v>4</v>
      </c>
      <c r="N260">
        <v>1</v>
      </c>
      <c r="O260" s="2">
        <v>0</v>
      </c>
      <c r="P260" s="2">
        <v>4</v>
      </c>
      <c r="Q260" s="2">
        <v>1</v>
      </c>
      <c r="R260" s="2">
        <v>1</v>
      </c>
      <c r="S260" s="2">
        <v>1</v>
      </c>
      <c r="T260" s="2">
        <v>0</v>
      </c>
    </row>
    <row r="261" spans="1:20" x14ac:dyDescent="0.25">
      <c r="A261" s="2" t="s">
        <v>402</v>
      </c>
      <c r="B261">
        <v>0</v>
      </c>
      <c r="C261" s="2">
        <v>4</v>
      </c>
      <c r="D261">
        <v>1</v>
      </c>
      <c r="F261">
        <v>1</v>
      </c>
      <c r="G261" s="2">
        <v>1</v>
      </c>
      <c r="H261" s="2">
        <v>2</v>
      </c>
      <c r="I261" s="2">
        <v>2</v>
      </c>
      <c r="K261" s="2" t="s">
        <v>1707</v>
      </c>
      <c r="L261">
        <v>1</v>
      </c>
      <c r="M261" s="2">
        <v>4</v>
      </c>
      <c r="N261">
        <v>1</v>
      </c>
      <c r="O261" s="2">
        <v>1</v>
      </c>
      <c r="P261" s="2">
        <v>4</v>
      </c>
      <c r="Q261" s="2">
        <v>1</v>
      </c>
      <c r="R261" s="2">
        <v>1</v>
      </c>
      <c r="S261" s="2">
        <v>3</v>
      </c>
      <c r="T261" s="2">
        <v>0</v>
      </c>
    </row>
    <row r="262" spans="1:20" x14ac:dyDescent="0.25">
      <c r="A262" s="2" t="s">
        <v>403</v>
      </c>
      <c r="B262">
        <v>0</v>
      </c>
      <c r="C262" s="2">
        <v>2</v>
      </c>
      <c r="D262">
        <v>1</v>
      </c>
      <c r="F262">
        <v>1</v>
      </c>
      <c r="G262" s="2">
        <v>1</v>
      </c>
      <c r="H262" s="2">
        <v>1</v>
      </c>
      <c r="I262" s="2">
        <v>2</v>
      </c>
      <c r="K262" s="2" t="s">
        <v>1810</v>
      </c>
      <c r="L262">
        <v>0</v>
      </c>
      <c r="N262">
        <v>1</v>
      </c>
      <c r="O262" s="2">
        <v>0</v>
      </c>
      <c r="P262" s="2">
        <v>2</v>
      </c>
      <c r="Q262" s="2">
        <v>1</v>
      </c>
      <c r="R262" s="2">
        <v>1</v>
      </c>
      <c r="S262" s="2">
        <v>1</v>
      </c>
      <c r="T262" s="2">
        <v>0</v>
      </c>
    </row>
    <row r="263" spans="1:20" x14ac:dyDescent="0.25">
      <c r="A263" s="2" t="s">
        <v>404</v>
      </c>
      <c r="B263">
        <v>0</v>
      </c>
      <c r="C263" s="2">
        <v>2</v>
      </c>
      <c r="D263">
        <v>1</v>
      </c>
      <c r="F263">
        <v>1</v>
      </c>
      <c r="G263" s="2">
        <v>1</v>
      </c>
      <c r="H263" s="2">
        <v>1</v>
      </c>
      <c r="I263" s="2">
        <v>1</v>
      </c>
      <c r="J263" s="2" t="s">
        <v>1643</v>
      </c>
      <c r="L263">
        <v>1</v>
      </c>
      <c r="M263" s="2" t="s">
        <v>1643</v>
      </c>
      <c r="N263">
        <v>1</v>
      </c>
      <c r="O263" s="2">
        <v>0</v>
      </c>
      <c r="P263" s="2">
        <v>1</v>
      </c>
      <c r="Q263" s="2">
        <v>1</v>
      </c>
      <c r="R263" s="2">
        <v>1</v>
      </c>
      <c r="S263" s="2" t="s">
        <v>1883</v>
      </c>
      <c r="T263" s="2">
        <v>0</v>
      </c>
    </row>
    <row r="264" spans="1:20" x14ac:dyDescent="0.25">
      <c r="A264" s="2" t="s">
        <v>405</v>
      </c>
      <c r="B264">
        <v>0</v>
      </c>
      <c r="C264" s="2">
        <v>2</v>
      </c>
      <c r="D264">
        <v>1</v>
      </c>
      <c r="F264">
        <v>1</v>
      </c>
      <c r="G264" s="2">
        <v>0</v>
      </c>
      <c r="H264" s="2">
        <v>0</v>
      </c>
      <c r="I264" s="2">
        <v>0</v>
      </c>
      <c r="L264">
        <v>0</v>
      </c>
      <c r="N264">
        <v>0</v>
      </c>
      <c r="O264" s="2">
        <v>1</v>
      </c>
      <c r="P264" s="2">
        <v>3</v>
      </c>
      <c r="Q264" s="2">
        <v>1</v>
      </c>
      <c r="R264" s="2">
        <v>1</v>
      </c>
      <c r="S264" s="2">
        <v>2</v>
      </c>
      <c r="T264" s="2">
        <v>0</v>
      </c>
    </row>
    <row r="265" spans="1:20" x14ac:dyDescent="0.25">
      <c r="A265" s="2" t="s">
        <v>406</v>
      </c>
      <c r="B265">
        <v>0</v>
      </c>
      <c r="C265" s="2">
        <v>5</v>
      </c>
      <c r="D265">
        <v>0</v>
      </c>
      <c r="E265" s="2">
        <v>1</v>
      </c>
      <c r="F265">
        <v>1</v>
      </c>
      <c r="G265" s="2">
        <v>0</v>
      </c>
      <c r="H265" s="2">
        <v>0</v>
      </c>
      <c r="I265" s="2">
        <v>0</v>
      </c>
      <c r="L265">
        <v>0</v>
      </c>
      <c r="N265">
        <v>1</v>
      </c>
      <c r="O265" s="2">
        <v>0</v>
      </c>
      <c r="P265" s="2">
        <v>4</v>
      </c>
      <c r="Q265" s="2">
        <v>1</v>
      </c>
      <c r="R265" s="2">
        <v>1</v>
      </c>
      <c r="S265" s="2">
        <v>6</v>
      </c>
      <c r="T265" s="2">
        <v>0</v>
      </c>
    </row>
    <row r="266" spans="1:20" x14ac:dyDescent="0.25">
      <c r="A266" s="2" t="s">
        <v>407</v>
      </c>
      <c r="B266">
        <v>0</v>
      </c>
      <c r="C266" s="2">
        <v>5</v>
      </c>
      <c r="D266">
        <v>1</v>
      </c>
      <c r="F266">
        <v>1</v>
      </c>
      <c r="G266" s="2">
        <v>1</v>
      </c>
      <c r="H266" s="2">
        <v>1</v>
      </c>
      <c r="I266" s="2">
        <v>1</v>
      </c>
      <c r="J266" s="2" t="s">
        <v>1737</v>
      </c>
      <c r="L266">
        <v>1</v>
      </c>
      <c r="M266" s="2" t="s">
        <v>1647</v>
      </c>
      <c r="N266">
        <v>1</v>
      </c>
      <c r="O266" s="2">
        <v>1</v>
      </c>
      <c r="P266" s="2">
        <v>4</v>
      </c>
      <c r="Q266" s="2">
        <v>1</v>
      </c>
      <c r="R266" s="2">
        <v>1</v>
      </c>
      <c r="S266" s="2" t="s">
        <v>1873</v>
      </c>
      <c r="T266" s="2">
        <v>0</v>
      </c>
    </row>
    <row r="267" spans="1:20" x14ac:dyDescent="0.25">
      <c r="A267" s="2" t="s">
        <v>408</v>
      </c>
      <c r="B267">
        <v>0</v>
      </c>
      <c r="C267" s="2">
        <v>3</v>
      </c>
      <c r="D267">
        <v>1</v>
      </c>
      <c r="F267">
        <v>1</v>
      </c>
      <c r="G267" s="2">
        <v>0</v>
      </c>
      <c r="H267" s="2">
        <v>2</v>
      </c>
      <c r="I267" s="2">
        <v>2</v>
      </c>
      <c r="K267" s="2" t="s">
        <v>1704</v>
      </c>
      <c r="L267">
        <v>0</v>
      </c>
      <c r="N267">
        <v>0</v>
      </c>
      <c r="O267" s="2">
        <v>0</v>
      </c>
      <c r="P267" s="2">
        <v>3</v>
      </c>
      <c r="Q267" s="2">
        <v>1</v>
      </c>
      <c r="R267" s="2">
        <v>1</v>
      </c>
      <c r="S267" s="2">
        <v>5</v>
      </c>
      <c r="T267" s="2">
        <v>2</v>
      </c>
    </row>
    <row r="268" spans="1:20" x14ac:dyDescent="0.25">
      <c r="A268" s="2" t="s">
        <v>409</v>
      </c>
      <c r="B268">
        <v>0</v>
      </c>
      <c r="C268" s="2">
        <v>2</v>
      </c>
      <c r="D268">
        <v>1</v>
      </c>
      <c r="F268">
        <v>1</v>
      </c>
      <c r="G268" s="2">
        <v>0</v>
      </c>
      <c r="H268" s="2">
        <v>2</v>
      </c>
      <c r="I268" s="2">
        <v>0</v>
      </c>
      <c r="L268">
        <v>0</v>
      </c>
      <c r="N268">
        <v>0</v>
      </c>
      <c r="O268" s="2">
        <v>0</v>
      </c>
      <c r="P268" s="2">
        <v>4</v>
      </c>
      <c r="Q268" s="2">
        <v>0</v>
      </c>
      <c r="R268" s="2">
        <v>0</v>
      </c>
      <c r="S268" s="2" t="s">
        <v>1874</v>
      </c>
      <c r="T268" s="2">
        <v>1</v>
      </c>
    </row>
    <row r="269" spans="1:20" x14ac:dyDescent="0.25">
      <c r="A269" s="2" t="s">
        <v>410</v>
      </c>
      <c r="B269">
        <v>0</v>
      </c>
      <c r="C269" s="2">
        <v>2</v>
      </c>
      <c r="D269">
        <v>1</v>
      </c>
      <c r="F269">
        <v>1</v>
      </c>
      <c r="G269" s="2">
        <v>1</v>
      </c>
      <c r="H269" s="2">
        <v>1</v>
      </c>
      <c r="I269" s="2">
        <v>1</v>
      </c>
      <c r="J269" s="2" t="s">
        <v>1780</v>
      </c>
      <c r="L269">
        <v>1</v>
      </c>
      <c r="M269" s="2" t="s">
        <v>1704</v>
      </c>
      <c r="N269">
        <v>1</v>
      </c>
      <c r="O269" s="2">
        <v>1</v>
      </c>
      <c r="P269" s="2">
        <v>3</v>
      </c>
      <c r="Q269" s="2">
        <v>1</v>
      </c>
      <c r="R269" s="2">
        <v>1</v>
      </c>
      <c r="S269" s="2">
        <v>1</v>
      </c>
      <c r="T269" s="2">
        <v>0</v>
      </c>
    </row>
    <row r="270" spans="1:20" x14ac:dyDescent="0.25">
      <c r="A270" s="2" t="s">
        <v>411</v>
      </c>
      <c r="B270">
        <v>0</v>
      </c>
      <c r="C270" s="2">
        <v>2</v>
      </c>
      <c r="D270">
        <v>1</v>
      </c>
      <c r="F270">
        <v>1</v>
      </c>
      <c r="G270" s="2">
        <v>1</v>
      </c>
      <c r="H270" s="2">
        <v>0</v>
      </c>
      <c r="I270" s="2">
        <v>0</v>
      </c>
      <c r="L270">
        <v>0</v>
      </c>
      <c r="N270">
        <v>1</v>
      </c>
      <c r="O270" s="2">
        <v>1</v>
      </c>
      <c r="P270" s="2">
        <v>2</v>
      </c>
      <c r="Q270" s="2">
        <v>1</v>
      </c>
      <c r="R270" s="2">
        <v>1</v>
      </c>
      <c r="S270" s="2">
        <v>7</v>
      </c>
      <c r="T270" s="2">
        <v>0</v>
      </c>
    </row>
    <row r="271" spans="1:20" x14ac:dyDescent="0.25">
      <c r="A271" s="2" t="s">
        <v>412</v>
      </c>
      <c r="B271">
        <v>0</v>
      </c>
      <c r="C271" s="2">
        <v>3</v>
      </c>
      <c r="D271">
        <v>1</v>
      </c>
      <c r="F271">
        <v>1</v>
      </c>
      <c r="G271" s="2">
        <v>1</v>
      </c>
      <c r="H271" s="2">
        <v>1</v>
      </c>
      <c r="I271" s="2">
        <v>1</v>
      </c>
      <c r="J271" s="2" t="s">
        <v>1708</v>
      </c>
      <c r="L271">
        <v>1</v>
      </c>
      <c r="M271" s="2" t="s">
        <v>1707</v>
      </c>
      <c r="N271">
        <v>1</v>
      </c>
      <c r="O271" s="2">
        <v>1</v>
      </c>
      <c r="P271" s="2">
        <v>2</v>
      </c>
      <c r="Q271" s="2">
        <v>0</v>
      </c>
      <c r="R271" s="2">
        <v>0</v>
      </c>
      <c r="S271" s="2">
        <v>7</v>
      </c>
      <c r="T271" s="2">
        <v>0</v>
      </c>
    </row>
    <row r="272" spans="1:20" x14ac:dyDescent="0.25">
      <c r="A272" s="2" t="s">
        <v>413</v>
      </c>
      <c r="B272">
        <v>0</v>
      </c>
      <c r="C272" s="2">
        <v>2</v>
      </c>
      <c r="D272">
        <v>1</v>
      </c>
      <c r="F272">
        <v>1</v>
      </c>
      <c r="G272" s="2">
        <v>0</v>
      </c>
      <c r="H272" s="2">
        <v>1</v>
      </c>
      <c r="I272" s="2">
        <v>1</v>
      </c>
      <c r="J272" s="2">
        <v>4</v>
      </c>
      <c r="L272">
        <v>1</v>
      </c>
      <c r="M272" s="2">
        <v>4</v>
      </c>
      <c r="N272">
        <v>1</v>
      </c>
      <c r="O272" s="2">
        <v>1</v>
      </c>
      <c r="P272" s="2">
        <v>2</v>
      </c>
      <c r="Q272" s="2">
        <v>1</v>
      </c>
      <c r="R272" s="2">
        <v>1</v>
      </c>
      <c r="S272" s="2">
        <v>1</v>
      </c>
      <c r="T272" s="2">
        <v>0</v>
      </c>
    </row>
    <row r="273" spans="1:20" x14ac:dyDescent="0.25">
      <c r="A273" s="2" t="s">
        <v>414</v>
      </c>
      <c r="B273">
        <v>0</v>
      </c>
      <c r="C273" s="2">
        <v>1</v>
      </c>
      <c r="D273">
        <v>1</v>
      </c>
      <c r="F273">
        <v>1</v>
      </c>
      <c r="G273" s="2">
        <v>1</v>
      </c>
      <c r="H273" s="2">
        <v>1</v>
      </c>
      <c r="I273" s="2">
        <v>1</v>
      </c>
      <c r="J273" s="2">
        <v>9</v>
      </c>
      <c r="L273">
        <v>1</v>
      </c>
      <c r="M273" s="2">
        <v>9</v>
      </c>
      <c r="N273">
        <v>1</v>
      </c>
      <c r="O273" s="2">
        <v>0</v>
      </c>
      <c r="P273" s="2">
        <v>2</v>
      </c>
      <c r="Q273" s="2">
        <v>0</v>
      </c>
      <c r="R273" s="2">
        <v>0</v>
      </c>
      <c r="S273" s="2" t="s">
        <v>1840</v>
      </c>
      <c r="T273" s="2">
        <v>2</v>
      </c>
    </row>
    <row r="274" spans="1:20" x14ac:dyDescent="0.25">
      <c r="A274" s="2" t="s">
        <v>415</v>
      </c>
      <c r="B274">
        <v>0</v>
      </c>
      <c r="C274" s="2">
        <v>2</v>
      </c>
      <c r="D274">
        <v>1</v>
      </c>
      <c r="F274">
        <v>1</v>
      </c>
      <c r="G274" s="2">
        <v>1</v>
      </c>
      <c r="H274" s="2">
        <v>1</v>
      </c>
      <c r="I274" s="2">
        <v>0</v>
      </c>
      <c r="L274">
        <v>0</v>
      </c>
      <c r="N274">
        <v>1</v>
      </c>
      <c r="O274" s="2">
        <v>0</v>
      </c>
      <c r="P274" s="2">
        <v>4</v>
      </c>
      <c r="Q274" s="2">
        <v>1</v>
      </c>
      <c r="R274" s="2">
        <v>1</v>
      </c>
      <c r="S274" s="2" t="s">
        <v>2083</v>
      </c>
      <c r="T274" s="2">
        <v>0</v>
      </c>
    </row>
    <row r="275" spans="1:20" x14ac:dyDescent="0.25">
      <c r="A275" s="2" t="s">
        <v>416</v>
      </c>
      <c r="B275">
        <v>0</v>
      </c>
      <c r="C275" s="2">
        <v>5</v>
      </c>
      <c r="D275">
        <v>1</v>
      </c>
      <c r="F275">
        <v>1</v>
      </c>
      <c r="G275" s="2">
        <v>0</v>
      </c>
      <c r="H275" s="2">
        <v>1</v>
      </c>
      <c r="I275" s="2">
        <v>1</v>
      </c>
      <c r="J275" s="2" t="s">
        <v>1651</v>
      </c>
      <c r="L275">
        <v>1</v>
      </c>
      <c r="M275" s="2" t="s">
        <v>1651</v>
      </c>
      <c r="N275">
        <v>1</v>
      </c>
      <c r="O275" s="2">
        <v>0</v>
      </c>
      <c r="P275" s="2">
        <v>5</v>
      </c>
      <c r="Q275" s="2">
        <v>1</v>
      </c>
      <c r="R275" s="2">
        <v>1</v>
      </c>
      <c r="S275" s="2">
        <v>4</v>
      </c>
      <c r="T275" s="2">
        <v>0</v>
      </c>
    </row>
    <row r="276" spans="1:20" x14ac:dyDescent="0.25">
      <c r="A276" s="2" t="s">
        <v>417</v>
      </c>
      <c r="B276">
        <v>0</v>
      </c>
      <c r="C276" s="2">
        <v>2</v>
      </c>
      <c r="D276">
        <v>1</v>
      </c>
      <c r="F276">
        <v>1</v>
      </c>
      <c r="G276" s="2">
        <v>2</v>
      </c>
      <c r="H276" s="2">
        <v>0</v>
      </c>
      <c r="I276" s="2">
        <v>0</v>
      </c>
      <c r="L276">
        <v>0</v>
      </c>
      <c r="N276">
        <v>0</v>
      </c>
      <c r="O276" s="2">
        <v>0</v>
      </c>
      <c r="P276" s="2">
        <v>4</v>
      </c>
      <c r="Q276" s="2">
        <v>1</v>
      </c>
      <c r="R276" s="2">
        <v>1</v>
      </c>
      <c r="S276" s="2">
        <v>1</v>
      </c>
      <c r="T276" s="2">
        <v>1</v>
      </c>
    </row>
    <row r="277" spans="1:20" x14ac:dyDescent="0.25">
      <c r="A277" s="2" t="s">
        <v>418</v>
      </c>
      <c r="B277">
        <v>1</v>
      </c>
      <c r="F277">
        <v>1</v>
      </c>
      <c r="G277" s="2">
        <v>1</v>
      </c>
      <c r="H277" s="2">
        <v>2</v>
      </c>
      <c r="I277" s="2">
        <v>2</v>
      </c>
      <c r="K277" s="2" t="s">
        <v>1743</v>
      </c>
      <c r="L277">
        <v>0</v>
      </c>
      <c r="N277">
        <v>0</v>
      </c>
      <c r="O277" s="2">
        <v>0</v>
      </c>
      <c r="P277" s="2">
        <v>5</v>
      </c>
      <c r="Q277" s="2">
        <v>0</v>
      </c>
      <c r="R277" s="2">
        <v>0</v>
      </c>
      <c r="S277" s="2" t="s">
        <v>1924</v>
      </c>
      <c r="T277" s="2">
        <v>1</v>
      </c>
    </row>
    <row r="278" spans="1:20" x14ac:dyDescent="0.25">
      <c r="A278" s="2" t="s">
        <v>419</v>
      </c>
      <c r="B278">
        <v>0</v>
      </c>
      <c r="C278" s="2">
        <v>4</v>
      </c>
      <c r="D278">
        <v>1</v>
      </c>
      <c r="F278">
        <v>0</v>
      </c>
      <c r="G278" s="2">
        <v>2</v>
      </c>
      <c r="H278" s="2">
        <v>2</v>
      </c>
      <c r="I278" s="2">
        <v>1</v>
      </c>
      <c r="J278" s="2">
        <v>9</v>
      </c>
      <c r="L278">
        <v>1</v>
      </c>
      <c r="M278" s="2">
        <v>9</v>
      </c>
      <c r="N278">
        <v>1</v>
      </c>
      <c r="O278" s="2">
        <v>0</v>
      </c>
      <c r="P278" s="2">
        <v>1</v>
      </c>
      <c r="Q278" s="2">
        <v>1</v>
      </c>
      <c r="R278" s="2">
        <v>1</v>
      </c>
      <c r="S278" s="2">
        <v>0</v>
      </c>
      <c r="T278" s="2">
        <v>1</v>
      </c>
    </row>
    <row r="279" spans="1:20" x14ac:dyDescent="0.25">
      <c r="A279" s="2" t="s">
        <v>420</v>
      </c>
      <c r="B279">
        <v>0</v>
      </c>
      <c r="C279" s="2">
        <v>3</v>
      </c>
      <c r="D279">
        <v>0</v>
      </c>
      <c r="E279" s="2">
        <v>1</v>
      </c>
      <c r="F279">
        <v>1</v>
      </c>
      <c r="G279" s="2">
        <v>2</v>
      </c>
      <c r="H279" s="2">
        <v>2</v>
      </c>
      <c r="I279" s="2">
        <v>2</v>
      </c>
      <c r="K279" s="2">
        <v>4</v>
      </c>
      <c r="L279">
        <v>0</v>
      </c>
      <c r="N279">
        <v>1</v>
      </c>
      <c r="O279" s="2">
        <v>0</v>
      </c>
      <c r="P279" s="2">
        <v>5</v>
      </c>
      <c r="Q279" s="2">
        <v>1</v>
      </c>
      <c r="R279" s="2">
        <v>1</v>
      </c>
      <c r="S279" s="2" t="s">
        <v>2007</v>
      </c>
      <c r="T279" s="2">
        <v>1</v>
      </c>
    </row>
    <row r="280" spans="1:20" x14ac:dyDescent="0.25">
      <c r="A280" s="2" t="s">
        <v>421</v>
      </c>
      <c r="B280">
        <v>0</v>
      </c>
      <c r="C280" s="2">
        <v>5</v>
      </c>
      <c r="D280">
        <v>1</v>
      </c>
      <c r="F280">
        <v>1</v>
      </c>
      <c r="G280" s="2">
        <v>0</v>
      </c>
      <c r="H280" s="2">
        <v>0</v>
      </c>
      <c r="I280" s="2">
        <v>1</v>
      </c>
      <c r="J280" s="2">
        <v>9</v>
      </c>
      <c r="L280">
        <v>1</v>
      </c>
      <c r="M280" s="2">
        <v>9</v>
      </c>
      <c r="N280">
        <v>1</v>
      </c>
      <c r="O280" s="2">
        <v>0</v>
      </c>
      <c r="P280" s="2">
        <v>3</v>
      </c>
      <c r="Q280" s="2">
        <v>1</v>
      </c>
      <c r="R280" s="2">
        <v>1</v>
      </c>
      <c r="S280" s="2">
        <v>4</v>
      </c>
      <c r="T280" s="2">
        <v>2</v>
      </c>
    </row>
    <row r="281" spans="1:20" x14ac:dyDescent="0.25">
      <c r="A281" s="2" t="s">
        <v>422</v>
      </c>
      <c r="B281">
        <v>1</v>
      </c>
      <c r="F281">
        <v>1</v>
      </c>
      <c r="G281" s="2">
        <v>1</v>
      </c>
      <c r="H281" s="2">
        <v>1</v>
      </c>
      <c r="I281" s="2">
        <v>2</v>
      </c>
      <c r="K281" s="2" t="s">
        <v>1672</v>
      </c>
      <c r="L281">
        <v>0</v>
      </c>
      <c r="N281">
        <v>1</v>
      </c>
      <c r="O281" s="2">
        <v>0</v>
      </c>
      <c r="P281" s="2">
        <v>6</v>
      </c>
      <c r="Q281" s="2">
        <v>1</v>
      </c>
      <c r="R281" s="2">
        <v>1</v>
      </c>
      <c r="S281" s="2" t="s">
        <v>1963</v>
      </c>
      <c r="T281" s="2">
        <v>0</v>
      </c>
    </row>
    <row r="282" spans="1:20" x14ac:dyDescent="0.25">
      <c r="A282" s="2" t="s">
        <v>423</v>
      </c>
      <c r="B282">
        <v>0</v>
      </c>
      <c r="C282" s="2">
        <v>2</v>
      </c>
      <c r="D282">
        <v>1</v>
      </c>
      <c r="F282">
        <v>1</v>
      </c>
      <c r="G282" s="2">
        <v>1</v>
      </c>
      <c r="H282" s="2">
        <v>0</v>
      </c>
      <c r="I282" s="2">
        <v>0</v>
      </c>
      <c r="L282">
        <v>0</v>
      </c>
      <c r="N282">
        <v>0</v>
      </c>
      <c r="O282" s="2">
        <v>1</v>
      </c>
      <c r="P282" s="2">
        <v>2</v>
      </c>
      <c r="Q282" s="2">
        <v>1</v>
      </c>
      <c r="R282" s="2">
        <v>1</v>
      </c>
      <c r="S282" s="2" t="s">
        <v>1839</v>
      </c>
      <c r="T282" s="2">
        <v>0</v>
      </c>
    </row>
    <row r="283" spans="1:20" x14ac:dyDescent="0.25">
      <c r="A283" s="2" t="s">
        <v>424</v>
      </c>
      <c r="B283">
        <v>0</v>
      </c>
      <c r="C283" s="2">
        <v>5</v>
      </c>
      <c r="D283">
        <v>1</v>
      </c>
      <c r="F283">
        <v>1</v>
      </c>
      <c r="G283" s="2">
        <v>1</v>
      </c>
      <c r="H283" s="2">
        <v>2</v>
      </c>
      <c r="I283" s="2">
        <v>0</v>
      </c>
      <c r="L283">
        <v>0</v>
      </c>
      <c r="N283">
        <v>1</v>
      </c>
      <c r="O283" s="2">
        <v>0</v>
      </c>
      <c r="P283" s="2">
        <v>2</v>
      </c>
      <c r="Q283" s="2">
        <v>1</v>
      </c>
      <c r="R283" s="2">
        <v>1</v>
      </c>
      <c r="S283" s="2" t="s">
        <v>1897</v>
      </c>
      <c r="T283" s="2">
        <v>2</v>
      </c>
    </row>
    <row r="284" spans="1:20" x14ac:dyDescent="0.25">
      <c r="A284" s="2" t="s">
        <v>425</v>
      </c>
      <c r="B284">
        <v>0</v>
      </c>
      <c r="C284" s="2">
        <v>3</v>
      </c>
      <c r="D284">
        <v>1</v>
      </c>
      <c r="F284">
        <v>1</v>
      </c>
      <c r="G284" s="2">
        <v>0</v>
      </c>
      <c r="H284" s="2">
        <v>1</v>
      </c>
      <c r="I284" s="2">
        <v>0</v>
      </c>
      <c r="L284">
        <v>1</v>
      </c>
      <c r="M284" s="2" t="s">
        <v>1651</v>
      </c>
      <c r="N284">
        <v>1</v>
      </c>
      <c r="O284" s="2">
        <v>0</v>
      </c>
      <c r="P284" s="2">
        <v>2</v>
      </c>
      <c r="Q284" s="2">
        <v>1</v>
      </c>
      <c r="R284" s="2">
        <v>1</v>
      </c>
      <c r="S284" s="2" t="s">
        <v>1884</v>
      </c>
      <c r="T284" s="2">
        <v>0</v>
      </c>
    </row>
    <row r="285" spans="1:20" x14ac:dyDescent="0.25">
      <c r="A285" s="2" t="s">
        <v>426</v>
      </c>
      <c r="B285">
        <v>0</v>
      </c>
      <c r="C285" s="2">
        <v>1</v>
      </c>
      <c r="D285">
        <v>1</v>
      </c>
      <c r="F285">
        <v>1</v>
      </c>
      <c r="G285" s="2">
        <v>1</v>
      </c>
      <c r="H285" s="2">
        <v>1</v>
      </c>
      <c r="I285" s="2">
        <v>2</v>
      </c>
      <c r="K285" s="2" t="s">
        <v>1651</v>
      </c>
      <c r="L285">
        <v>1</v>
      </c>
      <c r="M285" s="2">
        <v>9</v>
      </c>
      <c r="N285">
        <v>1</v>
      </c>
      <c r="O285" s="2">
        <v>1</v>
      </c>
      <c r="P285" s="2">
        <v>1</v>
      </c>
      <c r="Q285" s="2">
        <v>1</v>
      </c>
      <c r="R285" s="2">
        <v>1</v>
      </c>
      <c r="S285" s="2" t="s">
        <v>1839</v>
      </c>
      <c r="T285" s="2">
        <v>1</v>
      </c>
    </row>
    <row r="286" spans="1:20" x14ac:dyDescent="0.25">
      <c r="A286" s="2" t="s">
        <v>427</v>
      </c>
      <c r="B286">
        <v>1</v>
      </c>
      <c r="F286">
        <v>1</v>
      </c>
      <c r="G286" s="2">
        <v>1</v>
      </c>
      <c r="H286" s="2">
        <v>0</v>
      </c>
      <c r="I286" s="2">
        <v>0</v>
      </c>
      <c r="L286">
        <v>0</v>
      </c>
      <c r="N286">
        <v>0</v>
      </c>
      <c r="O286" s="2">
        <v>0</v>
      </c>
      <c r="P286" s="2">
        <v>5</v>
      </c>
      <c r="Q286" s="2">
        <v>0</v>
      </c>
      <c r="R286" s="2">
        <v>0</v>
      </c>
      <c r="S286" s="2" t="s">
        <v>1968</v>
      </c>
      <c r="T286" s="2">
        <v>2</v>
      </c>
    </row>
    <row r="287" spans="1:20" x14ac:dyDescent="0.25">
      <c r="A287" s="2" t="s">
        <v>428</v>
      </c>
      <c r="B287">
        <v>0</v>
      </c>
      <c r="C287" s="2">
        <v>3</v>
      </c>
      <c r="D287">
        <v>0</v>
      </c>
      <c r="E287" s="2">
        <v>1</v>
      </c>
      <c r="F287">
        <v>1</v>
      </c>
      <c r="G287" s="2">
        <v>2</v>
      </c>
      <c r="H287" s="2">
        <v>1</v>
      </c>
      <c r="I287" s="2">
        <v>1</v>
      </c>
      <c r="J287" s="2" t="s">
        <v>1647</v>
      </c>
      <c r="L287">
        <v>1</v>
      </c>
      <c r="M287" s="2" t="s">
        <v>1647</v>
      </c>
      <c r="N287">
        <v>1</v>
      </c>
      <c r="O287" s="2">
        <v>0</v>
      </c>
      <c r="P287" s="2">
        <v>4</v>
      </c>
      <c r="Q287" s="2">
        <v>4</v>
      </c>
      <c r="R287" s="2">
        <v>4</v>
      </c>
      <c r="S287" s="2">
        <v>0</v>
      </c>
      <c r="T287" s="2">
        <v>0</v>
      </c>
    </row>
    <row r="288" spans="1:20" x14ac:dyDescent="0.25">
      <c r="A288" s="2" t="s">
        <v>429</v>
      </c>
      <c r="B288">
        <v>0</v>
      </c>
      <c r="C288" s="2">
        <v>3</v>
      </c>
      <c r="D288">
        <v>1</v>
      </c>
      <c r="F288">
        <v>1</v>
      </c>
      <c r="G288" s="2">
        <v>1</v>
      </c>
      <c r="H288" s="2">
        <v>1</v>
      </c>
      <c r="I288" s="2">
        <v>1</v>
      </c>
      <c r="J288" s="2" t="s">
        <v>1709</v>
      </c>
      <c r="L288">
        <v>0</v>
      </c>
      <c r="N288">
        <v>0</v>
      </c>
      <c r="O288" s="2">
        <v>0</v>
      </c>
      <c r="P288" s="2">
        <v>2</v>
      </c>
      <c r="Q288" s="2">
        <v>1</v>
      </c>
      <c r="R288" s="2">
        <v>1</v>
      </c>
      <c r="S288" s="2">
        <v>7</v>
      </c>
      <c r="T288" s="2">
        <v>1</v>
      </c>
    </row>
    <row r="289" spans="1:20" x14ac:dyDescent="0.25">
      <c r="A289" s="2" t="s">
        <v>430</v>
      </c>
      <c r="B289">
        <v>0</v>
      </c>
      <c r="C289" s="2">
        <v>3</v>
      </c>
      <c r="D289">
        <v>1</v>
      </c>
      <c r="F289">
        <v>1</v>
      </c>
      <c r="G289" s="2">
        <v>1</v>
      </c>
      <c r="H289" s="2">
        <v>1</v>
      </c>
      <c r="I289" s="2">
        <v>1</v>
      </c>
      <c r="J289" s="2" t="s">
        <v>1704</v>
      </c>
      <c r="L289">
        <v>1</v>
      </c>
      <c r="M289" s="2" t="s">
        <v>1704</v>
      </c>
      <c r="N289">
        <v>1</v>
      </c>
      <c r="O289" s="2">
        <v>1</v>
      </c>
      <c r="P289" s="2">
        <v>5</v>
      </c>
      <c r="Q289" s="2">
        <v>1</v>
      </c>
      <c r="R289" s="2">
        <v>1</v>
      </c>
      <c r="S289" s="2">
        <v>2</v>
      </c>
      <c r="T289" s="2">
        <v>2</v>
      </c>
    </row>
    <row r="290" spans="1:20" x14ac:dyDescent="0.25">
      <c r="A290" s="2" t="s">
        <v>431</v>
      </c>
      <c r="B290">
        <v>0</v>
      </c>
      <c r="C290" s="2">
        <v>4</v>
      </c>
      <c r="D290">
        <v>1</v>
      </c>
      <c r="F290">
        <v>1</v>
      </c>
      <c r="G290" s="2">
        <v>2</v>
      </c>
      <c r="H290" s="2">
        <v>0</v>
      </c>
      <c r="I290" s="2">
        <v>0</v>
      </c>
      <c r="L290">
        <v>0</v>
      </c>
      <c r="N290">
        <v>0</v>
      </c>
      <c r="O290" s="2">
        <v>0</v>
      </c>
      <c r="P290" s="2">
        <v>3</v>
      </c>
      <c r="Q290" s="2">
        <v>1</v>
      </c>
      <c r="R290" s="2">
        <v>1</v>
      </c>
      <c r="S290" s="2">
        <v>0</v>
      </c>
      <c r="T290" s="2">
        <v>0</v>
      </c>
    </row>
    <row r="291" spans="1:20" x14ac:dyDescent="0.25">
      <c r="A291" s="2" t="s">
        <v>432</v>
      </c>
      <c r="B291">
        <v>0</v>
      </c>
      <c r="C291" s="2">
        <v>1</v>
      </c>
      <c r="D291">
        <v>1</v>
      </c>
      <c r="F291">
        <v>1</v>
      </c>
      <c r="G291" s="2">
        <v>1</v>
      </c>
      <c r="H291" s="2">
        <v>1</v>
      </c>
      <c r="I291" s="2">
        <v>1</v>
      </c>
      <c r="J291" s="2" t="s">
        <v>1651</v>
      </c>
      <c r="L291">
        <v>1</v>
      </c>
      <c r="M291" s="2" t="s">
        <v>1651</v>
      </c>
      <c r="N291">
        <v>1</v>
      </c>
      <c r="O291" s="2">
        <v>0</v>
      </c>
      <c r="P291" s="2">
        <v>7</v>
      </c>
      <c r="Q291" s="2">
        <v>1</v>
      </c>
      <c r="R291" s="2">
        <v>1</v>
      </c>
      <c r="S291" s="2">
        <v>0</v>
      </c>
      <c r="T291" s="2">
        <v>0</v>
      </c>
    </row>
    <row r="292" spans="1:20" x14ac:dyDescent="0.25">
      <c r="A292" s="2" t="s">
        <v>434</v>
      </c>
      <c r="B292">
        <v>0</v>
      </c>
      <c r="C292" s="2">
        <v>4</v>
      </c>
      <c r="D292">
        <v>1</v>
      </c>
      <c r="F292">
        <v>1</v>
      </c>
      <c r="G292" s="2">
        <v>1</v>
      </c>
      <c r="H292" s="2">
        <v>0</v>
      </c>
      <c r="I292" s="2">
        <v>0</v>
      </c>
      <c r="L292">
        <v>0</v>
      </c>
      <c r="N292">
        <v>0</v>
      </c>
      <c r="O292" s="2">
        <v>0</v>
      </c>
      <c r="P292" s="2">
        <v>3</v>
      </c>
      <c r="Q292" s="2">
        <v>0</v>
      </c>
      <c r="R292" s="2">
        <v>0</v>
      </c>
      <c r="S292" s="2">
        <v>0</v>
      </c>
      <c r="T292" s="2">
        <v>0</v>
      </c>
    </row>
    <row r="293" spans="1:20" x14ac:dyDescent="0.25">
      <c r="A293" s="2" t="s">
        <v>435</v>
      </c>
      <c r="B293">
        <v>0</v>
      </c>
      <c r="C293" s="2">
        <v>1</v>
      </c>
      <c r="D293">
        <v>1</v>
      </c>
      <c r="F293">
        <v>1</v>
      </c>
      <c r="G293" s="2">
        <v>0</v>
      </c>
      <c r="H293" s="2">
        <v>0</v>
      </c>
      <c r="I293" s="2">
        <v>0</v>
      </c>
      <c r="L293">
        <v>0</v>
      </c>
      <c r="N293">
        <v>0</v>
      </c>
      <c r="O293" s="2">
        <v>0</v>
      </c>
      <c r="P293" s="2">
        <v>2</v>
      </c>
      <c r="Q293" s="2">
        <v>0</v>
      </c>
      <c r="R293" s="2">
        <v>0</v>
      </c>
      <c r="S293" s="2">
        <v>0</v>
      </c>
      <c r="T293" s="2">
        <v>1</v>
      </c>
    </row>
    <row r="294" spans="1:20" x14ac:dyDescent="0.25">
      <c r="A294" s="2" t="s">
        <v>436</v>
      </c>
      <c r="B294">
        <v>0</v>
      </c>
      <c r="C294" s="2">
        <v>2</v>
      </c>
      <c r="D294">
        <v>1</v>
      </c>
      <c r="F294">
        <v>1</v>
      </c>
      <c r="G294" s="2">
        <v>2</v>
      </c>
      <c r="H294" s="2">
        <v>1</v>
      </c>
      <c r="I294" s="2">
        <v>2</v>
      </c>
      <c r="K294" s="2" t="s">
        <v>1682</v>
      </c>
      <c r="L294">
        <v>1</v>
      </c>
      <c r="M294" s="2">
        <v>9</v>
      </c>
      <c r="N294">
        <v>1</v>
      </c>
      <c r="O294" s="2">
        <v>2</v>
      </c>
      <c r="P294" s="2">
        <v>2</v>
      </c>
      <c r="Q294" s="2">
        <v>0</v>
      </c>
      <c r="R294" s="2">
        <v>0</v>
      </c>
      <c r="S294" s="2" t="s">
        <v>1885</v>
      </c>
      <c r="T294" s="2">
        <v>0</v>
      </c>
    </row>
    <row r="295" spans="1:20" x14ac:dyDescent="0.25">
      <c r="A295" s="2" t="s">
        <v>437</v>
      </c>
      <c r="B295">
        <v>0</v>
      </c>
      <c r="C295" s="2">
        <v>2</v>
      </c>
      <c r="D295">
        <v>1</v>
      </c>
      <c r="F295">
        <v>0</v>
      </c>
      <c r="G295" s="2">
        <v>1</v>
      </c>
      <c r="H295" s="2">
        <v>2</v>
      </c>
      <c r="I295" s="2">
        <v>2</v>
      </c>
      <c r="K295" s="2" t="s">
        <v>1781</v>
      </c>
      <c r="L295">
        <v>0</v>
      </c>
      <c r="N295">
        <v>0</v>
      </c>
      <c r="O295" s="2">
        <v>0</v>
      </c>
      <c r="P295" s="2">
        <v>2</v>
      </c>
      <c r="Q295" s="2">
        <v>0</v>
      </c>
      <c r="R295" s="2">
        <v>0</v>
      </c>
      <c r="S295" s="2">
        <v>0</v>
      </c>
      <c r="T295" s="2">
        <v>1</v>
      </c>
    </row>
    <row r="296" spans="1:20" x14ac:dyDescent="0.25">
      <c r="A296" s="2" t="s">
        <v>438</v>
      </c>
      <c r="B296">
        <v>1</v>
      </c>
      <c r="F296">
        <v>1</v>
      </c>
      <c r="G296" s="2">
        <v>2</v>
      </c>
      <c r="H296" s="2">
        <v>2</v>
      </c>
      <c r="I296" s="2">
        <v>1</v>
      </c>
      <c r="L296">
        <v>0</v>
      </c>
      <c r="N296">
        <v>1</v>
      </c>
      <c r="O296" s="2">
        <v>0</v>
      </c>
      <c r="P296" s="2">
        <v>3</v>
      </c>
      <c r="Q296" s="2">
        <v>0</v>
      </c>
      <c r="R296" s="2">
        <v>0</v>
      </c>
      <c r="S296" s="2">
        <v>8</v>
      </c>
      <c r="T296" s="2">
        <v>0</v>
      </c>
    </row>
    <row r="297" spans="1:20" x14ac:dyDescent="0.25">
      <c r="A297" s="2" t="s">
        <v>439</v>
      </c>
      <c r="B297">
        <v>0</v>
      </c>
      <c r="C297" s="2">
        <v>3</v>
      </c>
      <c r="D297">
        <v>1</v>
      </c>
      <c r="F297">
        <v>1</v>
      </c>
      <c r="G297" s="2">
        <v>1</v>
      </c>
      <c r="H297" s="2">
        <v>1</v>
      </c>
      <c r="I297" s="2">
        <v>2</v>
      </c>
      <c r="K297" s="2">
        <v>4</v>
      </c>
      <c r="L297">
        <v>1</v>
      </c>
      <c r="M297" s="2">
        <v>4</v>
      </c>
      <c r="N297">
        <v>1</v>
      </c>
      <c r="O297" s="2">
        <v>1</v>
      </c>
      <c r="P297" s="2">
        <v>4</v>
      </c>
      <c r="Q297" s="2">
        <v>1</v>
      </c>
      <c r="R297" s="2">
        <v>1</v>
      </c>
      <c r="S297" s="2">
        <v>0</v>
      </c>
      <c r="T297" s="2">
        <v>0</v>
      </c>
    </row>
    <row r="298" spans="1:20" x14ac:dyDescent="0.25">
      <c r="A298" s="2" t="s">
        <v>440</v>
      </c>
      <c r="B298">
        <v>0</v>
      </c>
      <c r="C298" s="2">
        <v>3</v>
      </c>
      <c r="D298">
        <v>1</v>
      </c>
      <c r="F298">
        <v>1</v>
      </c>
      <c r="G298" s="2">
        <v>1</v>
      </c>
      <c r="H298" s="2">
        <v>1</v>
      </c>
      <c r="I298" s="2">
        <v>1</v>
      </c>
      <c r="J298" s="2" t="s">
        <v>1647</v>
      </c>
      <c r="L298">
        <v>1</v>
      </c>
      <c r="M298" s="2">
        <v>9</v>
      </c>
      <c r="N298">
        <v>1</v>
      </c>
      <c r="O298" s="2">
        <v>0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</row>
    <row r="299" spans="1:20" x14ac:dyDescent="0.25">
      <c r="A299" s="2" t="s">
        <v>441</v>
      </c>
      <c r="B299">
        <v>1</v>
      </c>
      <c r="F299">
        <v>1</v>
      </c>
      <c r="G299" s="2">
        <v>1</v>
      </c>
      <c r="H299" s="2">
        <v>1</v>
      </c>
      <c r="I299" s="2">
        <v>1</v>
      </c>
      <c r="J299" s="2">
        <v>9</v>
      </c>
      <c r="L299">
        <v>1</v>
      </c>
      <c r="M299" s="2">
        <v>9</v>
      </c>
      <c r="N299">
        <v>1</v>
      </c>
      <c r="O299" s="2">
        <v>0</v>
      </c>
      <c r="P299" s="2">
        <v>3</v>
      </c>
      <c r="Q299" s="2">
        <v>0</v>
      </c>
      <c r="R299" s="2">
        <v>0</v>
      </c>
      <c r="S299" s="2" t="s">
        <v>1849</v>
      </c>
      <c r="T299" s="2">
        <v>0</v>
      </c>
    </row>
    <row r="300" spans="1:20" x14ac:dyDescent="0.25">
      <c r="A300" s="2" t="s">
        <v>442</v>
      </c>
      <c r="B300">
        <v>0</v>
      </c>
      <c r="C300" s="2">
        <v>5</v>
      </c>
      <c r="D300">
        <v>1</v>
      </c>
      <c r="F300">
        <v>1</v>
      </c>
      <c r="G300" s="2">
        <v>1</v>
      </c>
      <c r="H300" s="2">
        <v>1</v>
      </c>
      <c r="I300" s="2">
        <v>1</v>
      </c>
      <c r="J300" s="2" t="s">
        <v>1782</v>
      </c>
      <c r="L300">
        <v>1</v>
      </c>
      <c r="M300" s="2" t="s">
        <v>1782</v>
      </c>
      <c r="N300">
        <v>1</v>
      </c>
      <c r="O300" s="2">
        <v>1</v>
      </c>
      <c r="P300" s="2">
        <v>6</v>
      </c>
      <c r="Q300" s="2">
        <v>4</v>
      </c>
      <c r="R300" s="2">
        <v>4</v>
      </c>
      <c r="S300" s="2">
        <v>6</v>
      </c>
      <c r="T300" s="2">
        <v>0</v>
      </c>
    </row>
    <row r="301" spans="1:20" x14ac:dyDescent="0.25">
      <c r="A301" s="2" t="s">
        <v>443</v>
      </c>
      <c r="B301">
        <v>0</v>
      </c>
      <c r="C301" s="2">
        <v>3</v>
      </c>
      <c r="D301">
        <v>0</v>
      </c>
      <c r="E301" s="2">
        <v>1</v>
      </c>
      <c r="F301">
        <v>1</v>
      </c>
      <c r="G301" s="2">
        <v>1</v>
      </c>
      <c r="H301" s="2">
        <v>2</v>
      </c>
      <c r="I301" s="2">
        <v>0</v>
      </c>
      <c r="L301">
        <v>1</v>
      </c>
      <c r="N301">
        <v>1</v>
      </c>
      <c r="O301" s="2">
        <v>1</v>
      </c>
      <c r="P301" s="2">
        <v>3</v>
      </c>
      <c r="Q301" s="2">
        <v>0</v>
      </c>
      <c r="R301" s="2">
        <v>0</v>
      </c>
      <c r="S301" s="2">
        <v>0</v>
      </c>
      <c r="T301" s="2">
        <v>0</v>
      </c>
    </row>
    <row r="302" spans="1:20" x14ac:dyDescent="0.25">
      <c r="A302" s="2" t="s">
        <v>445</v>
      </c>
      <c r="B302">
        <v>0</v>
      </c>
      <c r="C302" s="2">
        <v>5</v>
      </c>
      <c r="D302">
        <v>0</v>
      </c>
      <c r="E302" s="2">
        <v>1</v>
      </c>
      <c r="F302">
        <v>1</v>
      </c>
      <c r="G302" s="2">
        <v>0</v>
      </c>
      <c r="H302" s="2">
        <v>0</v>
      </c>
      <c r="I302" s="2">
        <v>0</v>
      </c>
      <c r="L302">
        <v>0</v>
      </c>
      <c r="N302">
        <v>0</v>
      </c>
      <c r="O302" s="2">
        <v>0</v>
      </c>
      <c r="P302" s="2">
        <v>1</v>
      </c>
      <c r="Q302" s="2">
        <v>0</v>
      </c>
      <c r="R302" s="2">
        <v>0</v>
      </c>
      <c r="S302" s="2">
        <v>1</v>
      </c>
      <c r="T302" s="2">
        <v>0</v>
      </c>
    </row>
    <row r="303" spans="1:20" x14ac:dyDescent="0.25">
      <c r="A303" s="2" t="s">
        <v>446</v>
      </c>
      <c r="B303">
        <v>0</v>
      </c>
      <c r="C303" s="2">
        <v>1</v>
      </c>
      <c r="D303">
        <v>1</v>
      </c>
      <c r="F303">
        <v>1</v>
      </c>
      <c r="G303" s="2">
        <v>2</v>
      </c>
      <c r="H303" s="2">
        <v>1</v>
      </c>
      <c r="I303" s="2">
        <v>2</v>
      </c>
      <c r="K303" s="2" t="s">
        <v>1655</v>
      </c>
      <c r="L303">
        <v>0</v>
      </c>
      <c r="N303">
        <v>1</v>
      </c>
      <c r="O303" s="2">
        <v>2</v>
      </c>
      <c r="P303" s="2">
        <v>2</v>
      </c>
      <c r="Q303" s="2">
        <v>0</v>
      </c>
      <c r="R303" s="2">
        <v>0</v>
      </c>
      <c r="S303" s="2">
        <v>1</v>
      </c>
      <c r="T303" s="2">
        <v>1</v>
      </c>
    </row>
    <row r="304" spans="1:20" x14ac:dyDescent="0.25">
      <c r="A304" s="2" t="s">
        <v>447</v>
      </c>
      <c r="B304">
        <v>0</v>
      </c>
      <c r="C304" s="2">
        <v>4</v>
      </c>
      <c r="D304">
        <v>1</v>
      </c>
      <c r="F304">
        <v>1</v>
      </c>
      <c r="G304" s="2">
        <v>1</v>
      </c>
      <c r="H304" s="2">
        <v>1</v>
      </c>
      <c r="I304" s="2">
        <v>1</v>
      </c>
      <c r="J304" s="2" t="s">
        <v>1647</v>
      </c>
      <c r="L304">
        <v>1</v>
      </c>
      <c r="M304" s="2" t="s">
        <v>1647</v>
      </c>
      <c r="N304">
        <v>1</v>
      </c>
      <c r="O304" s="2">
        <v>0</v>
      </c>
      <c r="P304" s="2">
        <v>3</v>
      </c>
      <c r="Q304" s="2">
        <v>0</v>
      </c>
      <c r="R304" s="2">
        <v>0</v>
      </c>
      <c r="S304" s="2">
        <v>6</v>
      </c>
      <c r="T304" s="2">
        <v>2</v>
      </c>
    </row>
    <row r="305" spans="1:20" x14ac:dyDescent="0.25">
      <c r="A305" s="2" t="s">
        <v>448</v>
      </c>
      <c r="B305">
        <v>0</v>
      </c>
      <c r="C305" s="2">
        <v>5</v>
      </c>
      <c r="D305">
        <v>0</v>
      </c>
      <c r="E305" s="2">
        <v>1</v>
      </c>
      <c r="F305">
        <v>1</v>
      </c>
      <c r="G305" s="2">
        <v>1</v>
      </c>
      <c r="H305" s="2">
        <v>1</v>
      </c>
      <c r="I305" s="2">
        <v>1</v>
      </c>
      <c r="J305" s="2" t="s">
        <v>1709</v>
      </c>
      <c r="L305">
        <v>1</v>
      </c>
      <c r="M305" s="2">
        <v>9</v>
      </c>
      <c r="N305">
        <v>1</v>
      </c>
      <c r="O305" s="2">
        <v>2</v>
      </c>
      <c r="P305" s="2">
        <v>1</v>
      </c>
      <c r="Q305" s="2">
        <v>0</v>
      </c>
      <c r="R305" s="2">
        <v>0</v>
      </c>
      <c r="S305" s="2" t="s">
        <v>1839</v>
      </c>
      <c r="T305" s="2">
        <v>0</v>
      </c>
    </row>
    <row r="306" spans="1:20" x14ac:dyDescent="0.25">
      <c r="A306" s="2" t="s">
        <v>449</v>
      </c>
      <c r="B306">
        <v>0</v>
      </c>
      <c r="C306" s="2">
        <v>0</v>
      </c>
      <c r="D306">
        <v>0</v>
      </c>
      <c r="E306" s="2">
        <v>1</v>
      </c>
      <c r="F306">
        <v>0</v>
      </c>
      <c r="G306" s="2">
        <v>0</v>
      </c>
      <c r="H306" s="2">
        <v>2</v>
      </c>
      <c r="I306" s="2">
        <v>0</v>
      </c>
      <c r="L306">
        <v>1</v>
      </c>
      <c r="M306" s="2">
        <v>9</v>
      </c>
      <c r="N306">
        <v>0</v>
      </c>
      <c r="O306" s="2">
        <v>0</v>
      </c>
      <c r="P306" s="2">
        <v>8</v>
      </c>
      <c r="Q306" s="2">
        <v>4</v>
      </c>
      <c r="R306" s="2">
        <v>4</v>
      </c>
      <c r="S306" s="2">
        <v>5</v>
      </c>
      <c r="T306" s="2">
        <v>0</v>
      </c>
    </row>
    <row r="307" spans="1:20" x14ac:dyDescent="0.25">
      <c r="A307" s="2" t="s">
        <v>451</v>
      </c>
      <c r="B307">
        <v>1</v>
      </c>
      <c r="F307">
        <v>1</v>
      </c>
      <c r="G307" s="2">
        <v>1</v>
      </c>
      <c r="H307" s="2">
        <v>1</v>
      </c>
      <c r="I307" s="2">
        <v>1</v>
      </c>
      <c r="J307" s="2" t="s">
        <v>1669</v>
      </c>
      <c r="L307">
        <v>1</v>
      </c>
      <c r="M307" s="2" t="s">
        <v>1688</v>
      </c>
      <c r="N307">
        <v>1</v>
      </c>
      <c r="O307" s="2">
        <v>1</v>
      </c>
      <c r="P307" s="2">
        <v>8</v>
      </c>
      <c r="Q307" s="2">
        <v>4</v>
      </c>
      <c r="R307" s="2">
        <v>4</v>
      </c>
      <c r="S307" s="2">
        <v>0</v>
      </c>
      <c r="T307" s="2">
        <v>2</v>
      </c>
    </row>
    <row r="308" spans="1:20" x14ac:dyDescent="0.25">
      <c r="A308" s="2" t="s">
        <v>452</v>
      </c>
      <c r="B308">
        <v>0</v>
      </c>
      <c r="C308" s="2">
        <v>3</v>
      </c>
      <c r="D308">
        <v>1</v>
      </c>
      <c r="F308">
        <v>1</v>
      </c>
      <c r="G308" s="2">
        <v>0</v>
      </c>
      <c r="H308" s="2">
        <v>0</v>
      </c>
      <c r="I308" s="2">
        <v>0</v>
      </c>
      <c r="L308">
        <v>0</v>
      </c>
      <c r="N308">
        <v>0</v>
      </c>
      <c r="O308" s="2">
        <v>0</v>
      </c>
      <c r="P308" s="2">
        <v>4</v>
      </c>
      <c r="Q308" s="2">
        <v>0</v>
      </c>
      <c r="R308" s="2">
        <v>1</v>
      </c>
      <c r="S308" s="2">
        <v>0</v>
      </c>
      <c r="T308" s="2">
        <v>2</v>
      </c>
    </row>
    <row r="309" spans="1:20" x14ac:dyDescent="0.25">
      <c r="A309" s="2" t="s">
        <v>453</v>
      </c>
      <c r="B309">
        <v>0</v>
      </c>
      <c r="C309" s="2">
        <v>0</v>
      </c>
      <c r="D309">
        <v>1</v>
      </c>
      <c r="F309">
        <v>1</v>
      </c>
      <c r="G309" s="2">
        <v>1</v>
      </c>
      <c r="H309" s="2">
        <v>1</v>
      </c>
      <c r="I309" s="2">
        <v>0</v>
      </c>
      <c r="L309">
        <v>1</v>
      </c>
      <c r="M309" s="2">
        <v>4</v>
      </c>
      <c r="N309">
        <v>1</v>
      </c>
      <c r="O309" s="2">
        <v>0</v>
      </c>
      <c r="P309" s="2">
        <v>1</v>
      </c>
      <c r="Q309" s="2">
        <v>0</v>
      </c>
      <c r="R309" s="2">
        <v>0</v>
      </c>
      <c r="S309" s="2" t="s">
        <v>1926</v>
      </c>
      <c r="T309" s="2">
        <v>1</v>
      </c>
    </row>
    <row r="310" spans="1:20" x14ac:dyDescent="0.25">
      <c r="A310" s="2" t="s">
        <v>454</v>
      </c>
      <c r="B310">
        <v>0</v>
      </c>
      <c r="C310" s="2">
        <v>4</v>
      </c>
      <c r="D310">
        <v>1</v>
      </c>
      <c r="F310">
        <v>1</v>
      </c>
      <c r="G310" s="2">
        <v>0</v>
      </c>
      <c r="H310" s="2">
        <v>0</v>
      </c>
      <c r="I310" s="2">
        <v>0</v>
      </c>
      <c r="L310">
        <v>0</v>
      </c>
      <c r="N310">
        <v>0</v>
      </c>
      <c r="O310" s="2">
        <v>1</v>
      </c>
      <c r="P310" s="2">
        <v>3</v>
      </c>
      <c r="Q310" s="2">
        <v>0</v>
      </c>
      <c r="R310" s="2">
        <v>0</v>
      </c>
      <c r="S310" s="2">
        <v>4</v>
      </c>
      <c r="T310" s="2">
        <v>0</v>
      </c>
    </row>
    <row r="311" spans="1:20" x14ac:dyDescent="0.25">
      <c r="A311" s="2" t="s">
        <v>455</v>
      </c>
      <c r="B311">
        <v>1</v>
      </c>
      <c r="F311">
        <v>1</v>
      </c>
      <c r="G311" s="2">
        <v>0</v>
      </c>
      <c r="H311" s="2">
        <v>1</v>
      </c>
      <c r="I311" s="2">
        <v>1</v>
      </c>
      <c r="J311" s="2" t="s">
        <v>1652</v>
      </c>
      <c r="L311">
        <v>1</v>
      </c>
      <c r="M311" s="2" t="s">
        <v>1652</v>
      </c>
      <c r="N311">
        <v>1</v>
      </c>
      <c r="O311" s="2">
        <v>0</v>
      </c>
      <c r="P311" s="2">
        <v>9</v>
      </c>
      <c r="Q311" s="2">
        <v>1</v>
      </c>
      <c r="R311" s="2">
        <v>1</v>
      </c>
      <c r="S311" s="2" t="s">
        <v>1969</v>
      </c>
      <c r="T311" s="2">
        <v>2</v>
      </c>
    </row>
    <row r="312" spans="1:20" x14ac:dyDescent="0.25">
      <c r="A312" s="2" t="s">
        <v>457</v>
      </c>
      <c r="B312">
        <v>1</v>
      </c>
      <c r="F312">
        <v>1</v>
      </c>
      <c r="G312" s="2">
        <v>1</v>
      </c>
      <c r="H312" s="2">
        <v>1</v>
      </c>
      <c r="I312" s="2">
        <v>1</v>
      </c>
      <c r="J312" s="2" t="s">
        <v>1647</v>
      </c>
      <c r="L312">
        <v>1</v>
      </c>
      <c r="M312" s="2" t="s">
        <v>1737</v>
      </c>
      <c r="N312">
        <v>1</v>
      </c>
      <c r="O312" s="2">
        <v>0</v>
      </c>
      <c r="P312" s="2">
        <v>6</v>
      </c>
      <c r="Q312" s="2">
        <v>4</v>
      </c>
      <c r="R312" s="2">
        <v>4</v>
      </c>
      <c r="S312" s="2">
        <v>9</v>
      </c>
      <c r="T312" s="2">
        <v>2</v>
      </c>
    </row>
    <row r="313" spans="1:20" x14ac:dyDescent="0.25">
      <c r="A313" s="2" t="s">
        <v>458</v>
      </c>
      <c r="B313">
        <v>0</v>
      </c>
      <c r="C313" s="2">
        <v>1</v>
      </c>
      <c r="D313">
        <v>1</v>
      </c>
      <c r="F313">
        <v>1</v>
      </c>
      <c r="G313" s="2">
        <v>1</v>
      </c>
      <c r="H313" s="2">
        <v>1</v>
      </c>
      <c r="I313" s="2">
        <v>1</v>
      </c>
      <c r="J313" s="2" t="s">
        <v>1647</v>
      </c>
      <c r="L313">
        <v>1</v>
      </c>
      <c r="M313" s="2" t="s">
        <v>1647</v>
      </c>
      <c r="N313">
        <v>1</v>
      </c>
      <c r="O313" s="2">
        <v>1</v>
      </c>
      <c r="P313" s="2">
        <v>3</v>
      </c>
      <c r="Q313" s="2">
        <v>0</v>
      </c>
      <c r="R313" s="2">
        <v>0</v>
      </c>
      <c r="S313" s="2">
        <v>0</v>
      </c>
      <c r="T313" s="2">
        <v>1</v>
      </c>
    </row>
    <row r="314" spans="1:20" x14ac:dyDescent="0.25">
      <c r="A314" s="2" t="s">
        <v>459</v>
      </c>
      <c r="B314">
        <v>1</v>
      </c>
      <c r="F314">
        <v>1</v>
      </c>
      <c r="G314" s="2">
        <v>1</v>
      </c>
      <c r="H314" s="2">
        <v>1</v>
      </c>
      <c r="I314" s="2">
        <v>1</v>
      </c>
      <c r="J314" s="2">
        <v>9</v>
      </c>
      <c r="L314">
        <v>1</v>
      </c>
      <c r="M314" s="2">
        <v>9</v>
      </c>
      <c r="N314">
        <v>1</v>
      </c>
      <c r="O314" s="2">
        <v>0</v>
      </c>
      <c r="P314" s="2">
        <v>3</v>
      </c>
      <c r="Q314" s="2">
        <v>0</v>
      </c>
      <c r="R314" s="2">
        <v>0</v>
      </c>
      <c r="S314" s="2" t="s">
        <v>1970</v>
      </c>
      <c r="T314" s="2">
        <v>0</v>
      </c>
    </row>
    <row r="315" spans="1:20" x14ac:dyDescent="0.25">
      <c r="A315" s="2" t="s">
        <v>460</v>
      </c>
      <c r="B315">
        <v>0</v>
      </c>
      <c r="C315" s="2">
        <v>3</v>
      </c>
      <c r="D315">
        <v>1</v>
      </c>
      <c r="F315">
        <v>1</v>
      </c>
      <c r="G315" s="2">
        <v>0</v>
      </c>
      <c r="H315" s="2">
        <v>0</v>
      </c>
      <c r="I315" s="2">
        <v>0</v>
      </c>
      <c r="L315">
        <v>0</v>
      </c>
      <c r="N315">
        <v>0</v>
      </c>
      <c r="O315" s="2">
        <v>0</v>
      </c>
      <c r="P315" s="2">
        <v>3</v>
      </c>
      <c r="Q315" s="2">
        <v>0</v>
      </c>
      <c r="R315" s="2">
        <v>0</v>
      </c>
      <c r="S315" s="2">
        <v>2</v>
      </c>
      <c r="T315" s="2">
        <v>0</v>
      </c>
    </row>
    <row r="316" spans="1:20" x14ac:dyDescent="0.25">
      <c r="A316" s="2" t="s">
        <v>461</v>
      </c>
      <c r="B316">
        <v>0</v>
      </c>
      <c r="C316" s="2">
        <v>1</v>
      </c>
      <c r="D316">
        <v>1</v>
      </c>
      <c r="F316">
        <v>1</v>
      </c>
      <c r="G316" s="2">
        <v>1</v>
      </c>
      <c r="H316" s="2">
        <v>1</v>
      </c>
      <c r="I316" s="2">
        <v>1</v>
      </c>
      <c r="J316" s="2">
        <v>9</v>
      </c>
      <c r="L316">
        <v>1</v>
      </c>
      <c r="M316" s="2">
        <v>9</v>
      </c>
      <c r="N316">
        <v>1</v>
      </c>
      <c r="O316" s="2">
        <v>0</v>
      </c>
      <c r="P316" s="2">
        <v>3</v>
      </c>
      <c r="Q316" s="2">
        <v>1</v>
      </c>
      <c r="R316" s="2">
        <v>1</v>
      </c>
      <c r="S316" s="2" t="s">
        <v>1846</v>
      </c>
      <c r="T316" s="2">
        <v>2</v>
      </c>
    </row>
    <row r="317" spans="1:20" x14ac:dyDescent="0.25">
      <c r="A317" s="2" t="s">
        <v>462</v>
      </c>
      <c r="B317">
        <v>0</v>
      </c>
      <c r="C317" s="2">
        <v>2</v>
      </c>
      <c r="D317">
        <v>1</v>
      </c>
      <c r="F317">
        <v>1</v>
      </c>
      <c r="G317" s="2">
        <v>0</v>
      </c>
      <c r="H317" s="2">
        <v>0</v>
      </c>
      <c r="I317" s="2">
        <v>0</v>
      </c>
      <c r="L317">
        <v>0</v>
      </c>
      <c r="N317">
        <v>0</v>
      </c>
      <c r="O317" s="2">
        <v>0</v>
      </c>
      <c r="P317" s="2">
        <v>3</v>
      </c>
      <c r="Q317" s="2">
        <v>0</v>
      </c>
      <c r="R317" s="2">
        <v>0</v>
      </c>
      <c r="S317" s="2">
        <v>3</v>
      </c>
      <c r="T317" s="2">
        <v>0</v>
      </c>
    </row>
    <row r="318" spans="1:20" x14ac:dyDescent="0.25">
      <c r="A318" s="2" t="s">
        <v>464</v>
      </c>
      <c r="B318">
        <v>1</v>
      </c>
      <c r="F318">
        <v>1</v>
      </c>
      <c r="G318" s="2">
        <v>1</v>
      </c>
      <c r="H318" s="2">
        <v>1</v>
      </c>
      <c r="I318" s="2">
        <v>1</v>
      </c>
      <c r="J318" s="2" t="s">
        <v>1647</v>
      </c>
      <c r="L318">
        <v>1</v>
      </c>
      <c r="M318" s="2" t="s">
        <v>1647</v>
      </c>
      <c r="N318">
        <v>1</v>
      </c>
      <c r="O318" s="2">
        <v>1</v>
      </c>
      <c r="P318" s="2">
        <v>3</v>
      </c>
      <c r="Q318" s="2">
        <v>1</v>
      </c>
      <c r="R318" s="2">
        <v>1</v>
      </c>
      <c r="S318" s="2">
        <v>0</v>
      </c>
      <c r="T318" s="2">
        <v>2</v>
      </c>
    </row>
    <row r="319" spans="1:20" x14ac:dyDescent="0.25">
      <c r="A319" s="2" t="s">
        <v>465</v>
      </c>
      <c r="B319">
        <v>0</v>
      </c>
      <c r="C319" s="2">
        <v>2</v>
      </c>
      <c r="D319">
        <v>0</v>
      </c>
      <c r="E319" s="2">
        <v>1</v>
      </c>
      <c r="F319">
        <v>1</v>
      </c>
      <c r="G319" s="2">
        <v>0</v>
      </c>
      <c r="H319" s="2">
        <v>0</v>
      </c>
      <c r="I319" s="2">
        <v>0</v>
      </c>
      <c r="L319">
        <v>0</v>
      </c>
      <c r="N319">
        <v>0</v>
      </c>
      <c r="O319" s="2">
        <v>0</v>
      </c>
      <c r="P319" s="2">
        <v>4</v>
      </c>
      <c r="Q319" s="2">
        <v>1</v>
      </c>
      <c r="R319" s="2">
        <v>1</v>
      </c>
      <c r="S319" s="2">
        <v>2</v>
      </c>
      <c r="T319" s="2">
        <v>0</v>
      </c>
    </row>
    <row r="320" spans="1:20" x14ac:dyDescent="0.25">
      <c r="A320" s="2" t="s">
        <v>466</v>
      </c>
      <c r="B320">
        <v>0</v>
      </c>
      <c r="C320" s="2">
        <v>2</v>
      </c>
      <c r="D320">
        <v>1</v>
      </c>
      <c r="F320">
        <v>1</v>
      </c>
      <c r="G320" s="2">
        <v>1</v>
      </c>
      <c r="H320" s="2">
        <v>1</v>
      </c>
      <c r="I320" s="2">
        <v>0</v>
      </c>
      <c r="L320">
        <v>1</v>
      </c>
      <c r="M320" s="2" t="s">
        <v>1671</v>
      </c>
      <c r="N320">
        <v>1</v>
      </c>
      <c r="O320" s="2">
        <v>0</v>
      </c>
      <c r="P320" s="2">
        <v>6</v>
      </c>
      <c r="Q320" s="2">
        <v>1</v>
      </c>
      <c r="R320" s="2">
        <v>1</v>
      </c>
      <c r="S320" s="2">
        <v>0</v>
      </c>
      <c r="T320" s="2">
        <v>0</v>
      </c>
    </row>
    <row r="321" spans="1:20" x14ac:dyDescent="0.25">
      <c r="A321" s="2" t="s">
        <v>467</v>
      </c>
      <c r="B321">
        <v>0</v>
      </c>
      <c r="C321" s="2">
        <v>1</v>
      </c>
      <c r="D321">
        <v>1</v>
      </c>
      <c r="F321">
        <v>0</v>
      </c>
      <c r="G321" s="2">
        <v>1</v>
      </c>
      <c r="H321" s="2">
        <v>1</v>
      </c>
      <c r="I321" s="2">
        <v>1</v>
      </c>
      <c r="J321" s="2" t="s">
        <v>1671</v>
      </c>
      <c r="L321">
        <v>1</v>
      </c>
      <c r="M321" s="2" t="s">
        <v>1671</v>
      </c>
      <c r="N321">
        <v>1</v>
      </c>
      <c r="O321" s="2">
        <v>0</v>
      </c>
      <c r="P321" s="2">
        <v>3</v>
      </c>
      <c r="Q321" s="2">
        <v>1</v>
      </c>
      <c r="R321" s="2">
        <v>1</v>
      </c>
      <c r="S321" s="2">
        <v>2</v>
      </c>
      <c r="T321" s="2">
        <v>0</v>
      </c>
    </row>
    <row r="322" spans="1:20" x14ac:dyDescent="0.25">
      <c r="A322" s="2" t="s">
        <v>468</v>
      </c>
      <c r="B322">
        <v>0</v>
      </c>
      <c r="C322" s="2">
        <v>3</v>
      </c>
      <c r="D322">
        <v>1</v>
      </c>
      <c r="F322">
        <v>1</v>
      </c>
      <c r="G322" s="2">
        <v>1</v>
      </c>
      <c r="H322" s="2">
        <v>1</v>
      </c>
      <c r="I322" s="2">
        <v>0</v>
      </c>
      <c r="L322">
        <v>1</v>
      </c>
      <c r="M322" s="2">
        <v>9</v>
      </c>
      <c r="N322">
        <v>1</v>
      </c>
      <c r="O322" s="2">
        <v>0</v>
      </c>
      <c r="P322" s="2">
        <v>6</v>
      </c>
      <c r="Q322" s="2">
        <v>1</v>
      </c>
      <c r="R322" s="2">
        <v>1</v>
      </c>
      <c r="S322" s="2" t="s">
        <v>1869</v>
      </c>
      <c r="T322" s="2">
        <v>1</v>
      </c>
    </row>
    <row r="323" spans="1:20" x14ac:dyDescent="0.25">
      <c r="A323" s="2" t="s">
        <v>469</v>
      </c>
      <c r="B323">
        <v>0</v>
      </c>
      <c r="C323" s="2">
        <v>1</v>
      </c>
      <c r="D323">
        <v>1</v>
      </c>
      <c r="F323">
        <v>1</v>
      </c>
      <c r="G323" s="2">
        <v>0</v>
      </c>
      <c r="H323" s="2">
        <v>0</v>
      </c>
      <c r="I323" s="2">
        <v>0</v>
      </c>
      <c r="L323">
        <v>0</v>
      </c>
      <c r="N323">
        <v>1</v>
      </c>
      <c r="O323" s="2">
        <v>1</v>
      </c>
      <c r="P323" s="2">
        <v>3</v>
      </c>
      <c r="Q323" s="2">
        <v>1</v>
      </c>
      <c r="R323" s="2">
        <v>1</v>
      </c>
      <c r="S323" s="2" t="s">
        <v>1849</v>
      </c>
      <c r="T323" s="2">
        <v>1</v>
      </c>
    </row>
    <row r="324" spans="1:20" x14ac:dyDescent="0.25">
      <c r="A324" s="2" t="s">
        <v>470</v>
      </c>
      <c r="B324">
        <v>0</v>
      </c>
      <c r="C324" s="2">
        <v>2</v>
      </c>
      <c r="D324">
        <v>1</v>
      </c>
      <c r="F324">
        <v>1</v>
      </c>
      <c r="G324" s="2">
        <v>1</v>
      </c>
      <c r="H324" s="2">
        <v>0</v>
      </c>
      <c r="I324" s="2">
        <v>1</v>
      </c>
      <c r="J324" s="2" t="s">
        <v>1647</v>
      </c>
      <c r="L324">
        <v>1</v>
      </c>
      <c r="M324" s="2" t="s">
        <v>1647</v>
      </c>
      <c r="N324">
        <v>1</v>
      </c>
      <c r="O324" s="2">
        <v>1</v>
      </c>
      <c r="P324" s="2">
        <v>1</v>
      </c>
      <c r="Q324" s="2">
        <v>1</v>
      </c>
      <c r="R324" s="2">
        <v>1</v>
      </c>
      <c r="S324" s="2">
        <v>9</v>
      </c>
      <c r="T324" s="2">
        <v>1</v>
      </c>
    </row>
    <row r="325" spans="1:20" x14ac:dyDescent="0.25">
      <c r="A325" s="2" t="s">
        <v>471</v>
      </c>
      <c r="B325">
        <v>0</v>
      </c>
      <c r="C325" s="2">
        <v>1</v>
      </c>
      <c r="D325">
        <v>1</v>
      </c>
      <c r="F325">
        <v>1</v>
      </c>
      <c r="G325" s="2">
        <v>1</v>
      </c>
      <c r="H325" s="2">
        <v>1</v>
      </c>
      <c r="I325" s="2">
        <v>1</v>
      </c>
      <c r="J325" s="2">
        <v>9</v>
      </c>
      <c r="L325">
        <v>1</v>
      </c>
      <c r="M325" s="2">
        <v>9</v>
      </c>
      <c r="N325">
        <v>1</v>
      </c>
      <c r="O325" s="2">
        <v>1</v>
      </c>
      <c r="P325" s="2">
        <v>5</v>
      </c>
      <c r="Q325" s="2">
        <v>1</v>
      </c>
      <c r="R325" s="2">
        <v>1</v>
      </c>
      <c r="S325" s="2">
        <v>10</v>
      </c>
      <c r="T325" s="2">
        <v>0</v>
      </c>
    </row>
    <row r="326" spans="1:20" x14ac:dyDescent="0.25">
      <c r="A326" s="2" t="s">
        <v>473</v>
      </c>
      <c r="B326">
        <v>0</v>
      </c>
      <c r="C326" s="2">
        <v>1</v>
      </c>
      <c r="D326">
        <v>1</v>
      </c>
      <c r="F326">
        <v>1</v>
      </c>
      <c r="G326" s="2">
        <v>1</v>
      </c>
      <c r="H326" s="2">
        <v>2</v>
      </c>
      <c r="I326" s="2">
        <v>0</v>
      </c>
      <c r="L326">
        <v>0</v>
      </c>
      <c r="N326">
        <v>0</v>
      </c>
      <c r="O326" s="2">
        <v>1</v>
      </c>
      <c r="P326" s="2">
        <v>2</v>
      </c>
      <c r="Q326" s="2">
        <v>1</v>
      </c>
      <c r="R326" s="2">
        <v>1</v>
      </c>
      <c r="S326" s="2">
        <v>9</v>
      </c>
      <c r="T326" s="2">
        <v>0</v>
      </c>
    </row>
    <row r="327" spans="1:20" x14ac:dyDescent="0.25">
      <c r="A327" s="2" t="s">
        <v>474</v>
      </c>
      <c r="B327">
        <v>0</v>
      </c>
      <c r="C327" s="2">
        <v>2</v>
      </c>
      <c r="D327">
        <v>1</v>
      </c>
      <c r="F327">
        <v>1</v>
      </c>
      <c r="G327" s="2">
        <v>1</v>
      </c>
      <c r="H327" s="2">
        <v>2</v>
      </c>
      <c r="I327" s="2">
        <v>2</v>
      </c>
      <c r="K327" s="2" t="s">
        <v>1647</v>
      </c>
      <c r="L327">
        <v>0</v>
      </c>
      <c r="N327">
        <v>0</v>
      </c>
      <c r="O327" s="2">
        <v>1</v>
      </c>
      <c r="P327" s="2">
        <v>2</v>
      </c>
      <c r="Q327" s="2">
        <v>1</v>
      </c>
      <c r="R327" s="2">
        <v>1</v>
      </c>
      <c r="S327" s="2">
        <v>7</v>
      </c>
      <c r="T327" s="2">
        <v>1</v>
      </c>
    </row>
    <row r="328" spans="1:20" x14ac:dyDescent="0.25">
      <c r="A328" s="2" t="s">
        <v>475</v>
      </c>
      <c r="B328">
        <v>0</v>
      </c>
      <c r="C328" s="2">
        <v>1</v>
      </c>
      <c r="D328">
        <v>1</v>
      </c>
      <c r="F328">
        <v>1</v>
      </c>
      <c r="G328" s="2">
        <v>0</v>
      </c>
      <c r="H328" s="2">
        <v>0</v>
      </c>
      <c r="I328" s="2">
        <v>0</v>
      </c>
      <c r="L328">
        <v>0</v>
      </c>
      <c r="N328">
        <v>0</v>
      </c>
      <c r="O328" s="2">
        <v>1</v>
      </c>
      <c r="P328" s="2">
        <v>7</v>
      </c>
      <c r="Q328" s="2">
        <v>1</v>
      </c>
      <c r="R328" s="2">
        <v>1</v>
      </c>
      <c r="S328" s="2">
        <v>3</v>
      </c>
      <c r="T328" s="2">
        <v>0</v>
      </c>
    </row>
    <row r="329" spans="1:20" x14ac:dyDescent="0.25">
      <c r="A329" s="2" t="s">
        <v>476</v>
      </c>
      <c r="B329">
        <v>0</v>
      </c>
      <c r="C329" s="2">
        <v>1</v>
      </c>
      <c r="D329">
        <v>1</v>
      </c>
      <c r="F329">
        <v>1</v>
      </c>
      <c r="G329" s="2">
        <v>0</v>
      </c>
      <c r="H329" s="2">
        <v>1</v>
      </c>
      <c r="I329" s="2">
        <v>1</v>
      </c>
      <c r="J329" s="2" t="s">
        <v>1647</v>
      </c>
      <c r="L329">
        <v>1</v>
      </c>
      <c r="M329" s="2" t="s">
        <v>1647</v>
      </c>
      <c r="N329">
        <v>1</v>
      </c>
      <c r="O329" s="2">
        <v>0</v>
      </c>
      <c r="P329" s="2">
        <v>2</v>
      </c>
      <c r="Q329" s="2">
        <v>1</v>
      </c>
      <c r="R329" s="2">
        <v>1</v>
      </c>
      <c r="S329" s="2">
        <v>7</v>
      </c>
      <c r="T329" s="2">
        <v>1</v>
      </c>
    </row>
    <row r="330" spans="1:20" x14ac:dyDescent="0.25">
      <c r="A330" s="2" t="s">
        <v>477</v>
      </c>
      <c r="B330">
        <v>0</v>
      </c>
      <c r="C330" s="2">
        <v>3</v>
      </c>
      <c r="D330">
        <v>1</v>
      </c>
      <c r="F330">
        <v>1</v>
      </c>
      <c r="G330" s="2">
        <v>1</v>
      </c>
      <c r="H330" s="2">
        <v>0</v>
      </c>
      <c r="I330" s="2">
        <v>0</v>
      </c>
      <c r="L330">
        <v>0</v>
      </c>
      <c r="N330">
        <v>1</v>
      </c>
      <c r="O330" s="2">
        <v>0</v>
      </c>
      <c r="P330" s="2">
        <v>3</v>
      </c>
      <c r="Q330" s="2">
        <v>2</v>
      </c>
      <c r="R330" s="2">
        <v>2</v>
      </c>
      <c r="S330" s="2">
        <v>7</v>
      </c>
      <c r="T330" s="2">
        <v>2</v>
      </c>
    </row>
    <row r="331" spans="1:20" x14ac:dyDescent="0.25">
      <c r="A331" s="2" t="s">
        <v>479</v>
      </c>
      <c r="B331">
        <v>0</v>
      </c>
      <c r="C331" s="2">
        <v>2</v>
      </c>
      <c r="D331">
        <v>1</v>
      </c>
      <c r="F331">
        <v>0</v>
      </c>
      <c r="G331" s="2">
        <v>1</v>
      </c>
      <c r="H331" s="2">
        <v>0</v>
      </c>
      <c r="I331" s="2">
        <v>0</v>
      </c>
      <c r="L331">
        <v>0</v>
      </c>
      <c r="N331">
        <v>0</v>
      </c>
      <c r="O331" s="2">
        <v>0</v>
      </c>
      <c r="P331" s="2">
        <v>1</v>
      </c>
      <c r="Q331" s="2">
        <v>6</v>
      </c>
      <c r="R331" s="2">
        <v>6</v>
      </c>
      <c r="S331" s="2">
        <v>0</v>
      </c>
      <c r="T331" s="2">
        <v>1</v>
      </c>
    </row>
    <row r="332" spans="1:20" x14ac:dyDescent="0.25">
      <c r="A332" s="2" t="s">
        <v>480</v>
      </c>
      <c r="B332">
        <v>0</v>
      </c>
      <c r="C332" s="2">
        <v>2</v>
      </c>
      <c r="D332">
        <v>0</v>
      </c>
      <c r="E332" s="2">
        <v>1</v>
      </c>
      <c r="F332">
        <v>1</v>
      </c>
      <c r="G332" s="2">
        <v>0</v>
      </c>
      <c r="H332" s="2">
        <v>0</v>
      </c>
      <c r="I332" s="2">
        <v>0</v>
      </c>
      <c r="L332">
        <v>0</v>
      </c>
      <c r="N332">
        <v>0</v>
      </c>
      <c r="O332" s="2">
        <v>0</v>
      </c>
      <c r="P332" s="2">
        <v>3</v>
      </c>
      <c r="Q332" s="2">
        <v>1</v>
      </c>
      <c r="R332" s="2">
        <v>1</v>
      </c>
      <c r="S332" s="2" t="s">
        <v>1898</v>
      </c>
      <c r="T332" s="2">
        <v>0</v>
      </c>
    </row>
    <row r="333" spans="1:20" x14ac:dyDescent="0.25">
      <c r="A333" s="2" t="s">
        <v>481</v>
      </c>
      <c r="B333">
        <v>1</v>
      </c>
      <c r="F333">
        <v>1</v>
      </c>
      <c r="G333" s="2">
        <v>0</v>
      </c>
      <c r="H333" s="2">
        <v>1</v>
      </c>
      <c r="I333" s="2">
        <v>1</v>
      </c>
      <c r="J333" s="2">
        <v>9</v>
      </c>
      <c r="L333">
        <v>1</v>
      </c>
      <c r="M333" s="2">
        <v>9</v>
      </c>
      <c r="N333">
        <v>1</v>
      </c>
      <c r="O333" s="2">
        <v>0</v>
      </c>
      <c r="P333" s="2">
        <v>4</v>
      </c>
      <c r="Q333" s="2">
        <v>0</v>
      </c>
      <c r="R333" s="2">
        <v>0</v>
      </c>
      <c r="S333" s="2">
        <v>0</v>
      </c>
      <c r="T333" s="2">
        <v>0</v>
      </c>
    </row>
    <row r="334" spans="1:20" x14ac:dyDescent="0.25">
      <c r="A334" s="2" t="s">
        <v>482</v>
      </c>
      <c r="B334">
        <v>0</v>
      </c>
      <c r="C334" s="2">
        <v>2</v>
      </c>
      <c r="D334">
        <v>1</v>
      </c>
      <c r="F334">
        <v>1</v>
      </c>
      <c r="G334" s="2">
        <v>2</v>
      </c>
      <c r="H334" s="2">
        <v>1</v>
      </c>
      <c r="I334" s="2">
        <v>1</v>
      </c>
      <c r="J334" s="2">
        <v>9</v>
      </c>
      <c r="L334">
        <v>1</v>
      </c>
      <c r="M334" s="2">
        <v>9</v>
      </c>
      <c r="N334">
        <v>1</v>
      </c>
      <c r="O334" s="2">
        <v>1</v>
      </c>
      <c r="P334" s="2">
        <v>4</v>
      </c>
      <c r="Q334" s="2">
        <v>1</v>
      </c>
      <c r="R334" s="2">
        <v>1</v>
      </c>
      <c r="S334" s="2">
        <v>7</v>
      </c>
      <c r="T334" s="2">
        <v>0</v>
      </c>
    </row>
    <row r="335" spans="1:20" x14ac:dyDescent="0.25">
      <c r="A335" s="2" t="s">
        <v>483</v>
      </c>
      <c r="B335">
        <v>0</v>
      </c>
      <c r="C335" s="2">
        <v>2</v>
      </c>
      <c r="D335">
        <v>1</v>
      </c>
      <c r="F335">
        <v>1</v>
      </c>
      <c r="G335" s="2">
        <v>2</v>
      </c>
      <c r="H335" s="2">
        <v>2</v>
      </c>
      <c r="I335" s="2">
        <v>2</v>
      </c>
      <c r="K335" s="2" t="s">
        <v>1647</v>
      </c>
      <c r="L335">
        <v>0</v>
      </c>
      <c r="N335">
        <v>1</v>
      </c>
      <c r="O335" s="2">
        <v>0</v>
      </c>
      <c r="P335" s="2">
        <v>2</v>
      </c>
      <c r="Q335" s="2">
        <v>1</v>
      </c>
      <c r="R335" s="2">
        <v>1</v>
      </c>
      <c r="S335" s="2">
        <v>1</v>
      </c>
      <c r="T335" s="2">
        <v>1</v>
      </c>
    </row>
    <row r="336" spans="1:20" x14ac:dyDescent="0.25">
      <c r="A336" s="2" t="s">
        <v>484</v>
      </c>
      <c r="B336">
        <v>0</v>
      </c>
      <c r="C336" s="2">
        <v>4</v>
      </c>
      <c r="D336">
        <v>1</v>
      </c>
      <c r="F336">
        <v>0</v>
      </c>
      <c r="G336" s="2">
        <v>1</v>
      </c>
      <c r="H336" s="2">
        <v>2</v>
      </c>
      <c r="I336" s="2">
        <v>2</v>
      </c>
      <c r="K336" s="2">
        <v>9</v>
      </c>
      <c r="L336">
        <v>0</v>
      </c>
      <c r="N336">
        <v>1</v>
      </c>
      <c r="O336" s="2">
        <v>0</v>
      </c>
      <c r="P336" s="2">
        <v>2</v>
      </c>
      <c r="Q336" s="2">
        <v>0</v>
      </c>
      <c r="R336" s="2">
        <v>0</v>
      </c>
      <c r="S336" s="2">
        <v>9</v>
      </c>
      <c r="T336" s="2">
        <v>2</v>
      </c>
    </row>
    <row r="337" spans="1:20" x14ac:dyDescent="0.25">
      <c r="A337" s="2" t="s">
        <v>485</v>
      </c>
      <c r="B337">
        <v>0</v>
      </c>
      <c r="C337" s="2">
        <v>1</v>
      </c>
      <c r="D337">
        <v>1</v>
      </c>
      <c r="F337">
        <v>1</v>
      </c>
      <c r="G337" s="2">
        <v>1</v>
      </c>
      <c r="H337" s="2">
        <v>1</v>
      </c>
      <c r="I337" s="2">
        <v>2</v>
      </c>
      <c r="K337" s="2" t="s">
        <v>1647</v>
      </c>
      <c r="L337">
        <v>1</v>
      </c>
      <c r="M337" s="2" t="s">
        <v>1647</v>
      </c>
      <c r="N337">
        <v>1</v>
      </c>
      <c r="O337" s="2">
        <v>0</v>
      </c>
      <c r="P337" s="2">
        <v>2</v>
      </c>
      <c r="Q337" s="2">
        <v>0</v>
      </c>
      <c r="R337" s="2">
        <v>1</v>
      </c>
      <c r="S337" s="2" t="s">
        <v>1846</v>
      </c>
      <c r="T337" s="2">
        <v>2</v>
      </c>
    </row>
    <row r="338" spans="1:20" x14ac:dyDescent="0.25">
      <c r="A338" s="2" t="s">
        <v>486</v>
      </c>
      <c r="B338">
        <v>0</v>
      </c>
      <c r="C338" s="2">
        <v>5</v>
      </c>
      <c r="D338">
        <v>1</v>
      </c>
      <c r="F338">
        <v>1</v>
      </c>
      <c r="G338" s="2">
        <v>1</v>
      </c>
      <c r="H338" s="2">
        <v>2</v>
      </c>
      <c r="I338" s="2">
        <v>2</v>
      </c>
      <c r="K338" s="2" t="s">
        <v>1672</v>
      </c>
      <c r="L338">
        <v>0</v>
      </c>
      <c r="N338">
        <v>0</v>
      </c>
      <c r="O338" s="2">
        <v>0</v>
      </c>
      <c r="P338" s="2">
        <v>4</v>
      </c>
      <c r="Q338" s="2">
        <v>1</v>
      </c>
      <c r="R338" s="2">
        <v>1</v>
      </c>
      <c r="S338" s="2">
        <v>4</v>
      </c>
      <c r="T338" s="2">
        <v>2</v>
      </c>
    </row>
    <row r="339" spans="1:20" x14ac:dyDescent="0.25">
      <c r="A339" s="2" t="s">
        <v>487</v>
      </c>
      <c r="B339">
        <v>0</v>
      </c>
      <c r="C339" s="2">
        <v>2</v>
      </c>
      <c r="D339">
        <v>1</v>
      </c>
      <c r="F339">
        <v>0</v>
      </c>
      <c r="G339" s="2">
        <v>0</v>
      </c>
      <c r="H339" s="2">
        <v>1</v>
      </c>
      <c r="I339" s="2">
        <v>1</v>
      </c>
      <c r="J339" s="2" t="s">
        <v>1704</v>
      </c>
      <c r="L339">
        <v>1</v>
      </c>
      <c r="M339" s="2" t="s">
        <v>1704</v>
      </c>
      <c r="N339">
        <v>1</v>
      </c>
      <c r="O339" s="2">
        <v>1</v>
      </c>
      <c r="P339" s="2">
        <v>1</v>
      </c>
      <c r="Q339" s="2">
        <v>1</v>
      </c>
      <c r="R339" s="2">
        <v>1</v>
      </c>
      <c r="S339" s="2" t="s">
        <v>1850</v>
      </c>
      <c r="T339" s="2">
        <v>0</v>
      </c>
    </row>
    <row r="340" spans="1:20" x14ac:dyDescent="0.25">
      <c r="A340" s="2" t="s">
        <v>488</v>
      </c>
      <c r="B340">
        <v>1</v>
      </c>
      <c r="F340">
        <v>1</v>
      </c>
      <c r="G340" s="2">
        <v>0</v>
      </c>
      <c r="H340" s="2">
        <v>2</v>
      </c>
      <c r="I340" s="2">
        <v>2</v>
      </c>
      <c r="K340" s="2" t="s">
        <v>1650</v>
      </c>
      <c r="L340">
        <v>0</v>
      </c>
      <c r="N340">
        <v>0</v>
      </c>
      <c r="O340" s="2">
        <v>0</v>
      </c>
      <c r="P340" s="2">
        <v>2</v>
      </c>
      <c r="Q340" s="2">
        <v>0</v>
      </c>
      <c r="R340" s="2">
        <v>0</v>
      </c>
      <c r="S340" s="2">
        <v>0</v>
      </c>
      <c r="T340" s="2">
        <v>0</v>
      </c>
    </row>
    <row r="341" spans="1:20" x14ac:dyDescent="0.25">
      <c r="A341" s="2" t="s">
        <v>489</v>
      </c>
      <c r="B341">
        <v>0</v>
      </c>
      <c r="C341" s="2">
        <v>2</v>
      </c>
      <c r="D341">
        <v>1</v>
      </c>
      <c r="F341">
        <v>1</v>
      </c>
      <c r="G341" s="2">
        <v>1</v>
      </c>
      <c r="H341" s="2">
        <v>1</v>
      </c>
      <c r="I341" s="2">
        <v>1</v>
      </c>
      <c r="J341" s="2">
        <v>9</v>
      </c>
      <c r="L341">
        <v>1</v>
      </c>
      <c r="M341" s="2">
        <v>9</v>
      </c>
      <c r="N341">
        <v>0</v>
      </c>
      <c r="O341" s="2">
        <v>1</v>
      </c>
      <c r="P341" s="2">
        <v>2</v>
      </c>
      <c r="Q341" s="2">
        <v>1</v>
      </c>
      <c r="R341" s="2">
        <v>1</v>
      </c>
      <c r="S341" s="2" t="s">
        <v>1886</v>
      </c>
      <c r="T341" s="2">
        <v>0</v>
      </c>
    </row>
    <row r="342" spans="1:20" x14ac:dyDescent="0.25">
      <c r="A342" s="2" t="s">
        <v>490</v>
      </c>
      <c r="B342">
        <v>0</v>
      </c>
      <c r="C342" s="2">
        <v>0</v>
      </c>
      <c r="D342">
        <v>1</v>
      </c>
      <c r="F342">
        <v>1</v>
      </c>
      <c r="G342" s="2">
        <v>0</v>
      </c>
      <c r="H342" s="2">
        <v>1</v>
      </c>
      <c r="I342" s="2">
        <v>1</v>
      </c>
      <c r="J342" s="2">
        <v>2</v>
      </c>
      <c r="L342">
        <v>1</v>
      </c>
      <c r="M342" s="2">
        <v>2</v>
      </c>
      <c r="N342">
        <v>1</v>
      </c>
      <c r="O342" s="2">
        <v>0</v>
      </c>
      <c r="P342" s="2">
        <v>3</v>
      </c>
      <c r="Q342" s="2">
        <v>0</v>
      </c>
      <c r="R342" s="2">
        <v>0</v>
      </c>
      <c r="S342" s="2" t="s">
        <v>2008</v>
      </c>
      <c r="T342" s="2">
        <v>0</v>
      </c>
    </row>
    <row r="343" spans="1:20" x14ac:dyDescent="0.25">
      <c r="A343" s="2" t="s">
        <v>491</v>
      </c>
      <c r="B343">
        <v>1</v>
      </c>
      <c r="F343">
        <v>0</v>
      </c>
      <c r="G343" s="2">
        <v>2</v>
      </c>
      <c r="H343" s="2">
        <v>0</v>
      </c>
      <c r="I343" s="2">
        <v>0</v>
      </c>
      <c r="L343">
        <v>0</v>
      </c>
      <c r="N343">
        <v>0</v>
      </c>
      <c r="O343" s="2">
        <v>0</v>
      </c>
      <c r="P343" s="2">
        <v>1</v>
      </c>
      <c r="Q343" s="2">
        <v>1</v>
      </c>
      <c r="R343" s="2">
        <v>1</v>
      </c>
      <c r="S343" s="2" t="s">
        <v>1839</v>
      </c>
      <c r="T343" s="2">
        <v>0</v>
      </c>
    </row>
    <row r="344" spans="1:20" x14ac:dyDescent="0.25">
      <c r="A344" s="2" t="s">
        <v>492</v>
      </c>
      <c r="B344">
        <v>0</v>
      </c>
      <c r="C344" s="2">
        <v>2</v>
      </c>
      <c r="D344">
        <v>1</v>
      </c>
      <c r="F344">
        <v>1</v>
      </c>
      <c r="G344" s="2">
        <v>0</v>
      </c>
      <c r="H344" s="2">
        <v>1</v>
      </c>
      <c r="I344" s="2">
        <v>1</v>
      </c>
      <c r="J344" s="2" t="s">
        <v>1710</v>
      </c>
      <c r="L344">
        <v>1</v>
      </c>
      <c r="M344" s="2" t="s">
        <v>1710</v>
      </c>
      <c r="N344">
        <v>1</v>
      </c>
      <c r="O344" s="2">
        <v>0</v>
      </c>
      <c r="P344" s="2">
        <v>5</v>
      </c>
      <c r="Q344" s="2">
        <v>1</v>
      </c>
      <c r="R344" s="2">
        <v>1</v>
      </c>
      <c r="S344" s="2">
        <v>5</v>
      </c>
      <c r="T344" s="2">
        <v>0</v>
      </c>
    </row>
    <row r="345" spans="1:20" x14ac:dyDescent="0.25">
      <c r="A345" s="2" t="s">
        <v>493</v>
      </c>
      <c r="B345">
        <v>0</v>
      </c>
      <c r="C345" s="2">
        <v>1</v>
      </c>
      <c r="D345">
        <v>1</v>
      </c>
      <c r="F345">
        <v>1</v>
      </c>
      <c r="G345" s="2">
        <v>0</v>
      </c>
      <c r="H345" s="2">
        <v>2</v>
      </c>
      <c r="I345" s="2">
        <v>0</v>
      </c>
      <c r="L345">
        <v>0</v>
      </c>
      <c r="N345">
        <v>0</v>
      </c>
      <c r="O345" s="2">
        <v>0</v>
      </c>
      <c r="P345" s="2">
        <v>2</v>
      </c>
      <c r="Q345" s="2">
        <v>0</v>
      </c>
      <c r="R345" s="2">
        <v>0</v>
      </c>
      <c r="S345" s="2" t="s">
        <v>1887</v>
      </c>
      <c r="T345" s="2">
        <v>1</v>
      </c>
    </row>
    <row r="346" spans="1:20" x14ac:dyDescent="0.25">
      <c r="A346" s="2" t="s">
        <v>495</v>
      </c>
      <c r="B346">
        <v>0</v>
      </c>
      <c r="C346" s="2">
        <v>3</v>
      </c>
      <c r="D346">
        <v>1</v>
      </c>
      <c r="F346">
        <v>1</v>
      </c>
      <c r="G346" s="2">
        <v>0</v>
      </c>
      <c r="H346" s="2">
        <v>0</v>
      </c>
      <c r="I346" s="2">
        <v>2</v>
      </c>
      <c r="K346" s="2" t="s">
        <v>1647</v>
      </c>
      <c r="L346">
        <v>0</v>
      </c>
      <c r="N346">
        <v>1</v>
      </c>
      <c r="O346" s="2">
        <v>0</v>
      </c>
      <c r="P346" s="2">
        <v>3</v>
      </c>
      <c r="Q346" s="2">
        <v>0</v>
      </c>
      <c r="R346" s="2">
        <v>0</v>
      </c>
      <c r="S346" s="2">
        <v>0</v>
      </c>
      <c r="T346" s="2">
        <v>1</v>
      </c>
    </row>
    <row r="347" spans="1:20" x14ac:dyDescent="0.25">
      <c r="A347" s="2" t="s">
        <v>496</v>
      </c>
      <c r="B347">
        <v>0</v>
      </c>
      <c r="C347" s="2">
        <v>3</v>
      </c>
      <c r="D347">
        <v>1</v>
      </c>
      <c r="F347">
        <v>1</v>
      </c>
      <c r="G347" s="2">
        <v>1</v>
      </c>
      <c r="H347" s="2">
        <v>0</v>
      </c>
      <c r="I347" s="2">
        <v>0</v>
      </c>
      <c r="L347">
        <v>0</v>
      </c>
      <c r="N347">
        <v>0</v>
      </c>
      <c r="O347" s="2">
        <v>1</v>
      </c>
      <c r="P347" s="2">
        <v>3</v>
      </c>
      <c r="Q347" s="2">
        <v>1</v>
      </c>
      <c r="R347" s="2">
        <v>1</v>
      </c>
      <c r="S347" s="2">
        <v>7</v>
      </c>
      <c r="T347" s="2">
        <v>2</v>
      </c>
    </row>
    <row r="348" spans="1:20" x14ac:dyDescent="0.25">
      <c r="A348" s="2" t="s">
        <v>497</v>
      </c>
      <c r="B348">
        <v>0</v>
      </c>
      <c r="C348" s="2">
        <v>5</v>
      </c>
      <c r="D348">
        <v>0</v>
      </c>
      <c r="E348" s="2">
        <v>1</v>
      </c>
      <c r="F348">
        <v>1</v>
      </c>
      <c r="G348" s="2">
        <v>2</v>
      </c>
      <c r="H348" s="2">
        <v>1</v>
      </c>
      <c r="I348" s="2">
        <v>1</v>
      </c>
      <c r="J348" s="2" t="s">
        <v>1647</v>
      </c>
      <c r="L348">
        <v>1</v>
      </c>
      <c r="M348" s="2" t="s">
        <v>1647</v>
      </c>
      <c r="N348">
        <v>1</v>
      </c>
      <c r="O348" s="2">
        <v>1</v>
      </c>
      <c r="P348" s="2">
        <v>5</v>
      </c>
      <c r="Q348" s="2">
        <v>1</v>
      </c>
      <c r="R348" s="2">
        <v>1</v>
      </c>
      <c r="S348" s="2" t="s">
        <v>1885</v>
      </c>
      <c r="T348" s="2">
        <v>2</v>
      </c>
    </row>
    <row r="349" spans="1:20" x14ac:dyDescent="0.25">
      <c r="A349" s="2" t="s">
        <v>498</v>
      </c>
      <c r="B349">
        <v>0</v>
      </c>
      <c r="C349" s="2">
        <v>5</v>
      </c>
      <c r="D349">
        <v>1</v>
      </c>
      <c r="F349">
        <v>0</v>
      </c>
      <c r="G349" s="2">
        <v>2</v>
      </c>
      <c r="H349" s="2">
        <v>0</v>
      </c>
      <c r="I349" s="2">
        <v>2</v>
      </c>
      <c r="K349" s="2" t="s">
        <v>1744</v>
      </c>
      <c r="L349">
        <v>0</v>
      </c>
      <c r="N349">
        <v>0</v>
      </c>
      <c r="O349" s="2">
        <v>0</v>
      </c>
      <c r="P349" s="2">
        <v>1</v>
      </c>
      <c r="Q349" s="2">
        <v>0</v>
      </c>
      <c r="R349" s="2">
        <v>0</v>
      </c>
      <c r="S349" s="2" t="s">
        <v>1887</v>
      </c>
      <c r="T349" s="2">
        <v>1</v>
      </c>
    </row>
    <row r="350" spans="1:20" x14ac:dyDescent="0.25">
      <c r="A350" s="2" t="s">
        <v>500</v>
      </c>
      <c r="B350">
        <v>0</v>
      </c>
      <c r="C350" s="2">
        <v>1</v>
      </c>
      <c r="D350">
        <v>1</v>
      </c>
      <c r="F350">
        <v>1</v>
      </c>
      <c r="G350" s="2">
        <v>2</v>
      </c>
      <c r="H350" s="2">
        <v>0</v>
      </c>
      <c r="I350" s="2">
        <v>0</v>
      </c>
      <c r="L350">
        <v>0</v>
      </c>
      <c r="N350">
        <v>0</v>
      </c>
      <c r="O350" s="2">
        <v>0</v>
      </c>
      <c r="P350" s="2">
        <v>4</v>
      </c>
      <c r="Q350" s="2">
        <v>1</v>
      </c>
      <c r="R350" s="2">
        <v>1</v>
      </c>
      <c r="S350" s="2">
        <v>2</v>
      </c>
      <c r="T350" s="2">
        <v>1</v>
      </c>
    </row>
    <row r="351" spans="1:20" x14ac:dyDescent="0.25">
      <c r="A351" s="2" t="s">
        <v>502</v>
      </c>
      <c r="B351">
        <v>0</v>
      </c>
      <c r="C351" s="2">
        <v>2</v>
      </c>
      <c r="D351">
        <v>1</v>
      </c>
      <c r="F351">
        <v>1</v>
      </c>
      <c r="G351" s="2">
        <v>1</v>
      </c>
      <c r="H351" s="2">
        <v>0</v>
      </c>
      <c r="I351" s="2">
        <v>0</v>
      </c>
      <c r="L351">
        <v>0</v>
      </c>
      <c r="N351">
        <v>0</v>
      </c>
      <c r="O351" s="2">
        <v>1</v>
      </c>
      <c r="P351" s="2">
        <v>2</v>
      </c>
      <c r="Q351" s="2">
        <v>1</v>
      </c>
      <c r="R351" s="2">
        <v>1</v>
      </c>
      <c r="S351" s="2">
        <v>7</v>
      </c>
      <c r="T351" s="2">
        <v>0</v>
      </c>
    </row>
    <row r="352" spans="1:20" x14ac:dyDescent="0.25">
      <c r="A352" s="2" t="s">
        <v>503</v>
      </c>
      <c r="B352">
        <v>0</v>
      </c>
      <c r="C352" s="2">
        <v>3</v>
      </c>
      <c r="D352">
        <v>1</v>
      </c>
      <c r="F352">
        <v>1</v>
      </c>
      <c r="G352" s="2">
        <v>1</v>
      </c>
      <c r="H352" s="2">
        <v>1</v>
      </c>
      <c r="I352" s="2">
        <v>1</v>
      </c>
      <c r="J352" s="2">
        <v>9</v>
      </c>
      <c r="L352">
        <v>1</v>
      </c>
      <c r="M352" s="2">
        <v>9</v>
      </c>
      <c r="N352">
        <v>1</v>
      </c>
      <c r="O352" s="2">
        <v>0</v>
      </c>
      <c r="P352" s="2">
        <v>2</v>
      </c>
      <c r="Q352" s="2">
        <v>1</v>
      </c>
      <c r="R352" s="2">
        <v>1</v>
      </c>
      <c r="S352" s="2" t="s">
        <v>1839</v>
      </c>
      <c r="T352" s="2">
        <v>0</v>
      </c>
    </row>
    <row r="353" spans="1:20" x14ac:dyDescent="0.25">
      <c r="A353" s="2" t="s">
        <v>504</v>
      </c>
      <c r="B353">
        <v>0</v>
      </c>
      <c r="C353" s="2">
        <v>4</v>
      </c>
      <c r="D353">
        <v>1</v>
      </c>
      <c r="F353">
        <v>1</v>
      </c>
      <c r="G353" s="2">
        <v>0</v>
      </c>
      <c r="H353" s="2">
        <v>0</v>
      </c>
      <c r="I353" s="2">
        <v>2</v>
      </c>
      <c r="K353" s="2" t="s">
        <v>1651</v>
      </c>
      <c r="L353">
        <v>0</v>
      </c>
      <c r="N353">
        <v>0</v>
      </c>
      <c r="O353" s="2">
        <v>0</v>
      </c>
      <c r="P353" s="2">
        <v>4</v>
      </c>
      <c r="Q353" s="2">
        <v>1</v>
      </c>
      <c r="R353" s="2">
        <v>1</v>
      </c>
      <c r="S353" s="2" t="s">
        <v>1899</v>
      </c>
      <c r="T353" s="2">
        <v>2</v>
      </c>
    </row>
    <row r="354" spans="1:20" x14ac:dyDescent="0.25">
      <c r="A354" s="2" t="s">
        <v>505</v>
      </c>
      <c r="B354">
        <v>0</v>
      </c>
      <c r="C354" s="2">
        <v>3</v>
      </c>
      <c r="D354">
        <v>1</v>
      </c>
      <c r="F354">
        <v>0</v>
      </c>
      <c r="G354" s="2">
        <v>0</v>
      </c>
      <c r="H354" s="2">
        <v>0</v>
      </c>
      <c r="I354" s="2">
        <v>0</v>
      </c>
      <c r="L354">
        <v>0</v>
      </c>
      <c r="N354">
        <v>0</v>
      </c>
      <c r="O354" s="2">
        <v>0</v>
      </c>
      <c r="P354" s="2">
        <v>1</v>
      </c>
      <c r="Q354" s="2">
        <v>0</v>
      </c>
      <c r="R354" s="2">
        <v>0</v>
      </c>
      <c r="S354" s="2">
        <v>0</v>
      </c>
      <c r="T354" s="2">
        <v>1</v>
      </c>
    </row>
    <row r="355" spans="1:20" x14ac:dyDescent="0.25">
      <c r="A355" s="2" t="s">
        <v>506</v>
      </c>
      <c r="B355">
        <v>0</v>
      </c>
      <c r="C355" s="2">
        <v>0</v>
      </c>
      <c r="D355">
        <v>1</v>
      </c>
      <c r="F355">
        <v>1</v>
      </c>
      <c r="G355" s="2">
        <v>2</v>
      </c>
      <c r="H355" s="2">
        <v>2</v>
      </c>
      <c r="I355" s="2">
        <v>0</v>
      </c>
      <c r="L355">
        <v>0</v>
      </c>
      <c r="N355">
        <v>1</v>
      </c>
      <c r="O355" s="2">
        <v>0</v>
      </c>
      <c r="P355" s="2">
        <v>7</v>
      </c>
      <c r="Q355" s="2">
        <v>1</v>
      </c>
      <c r="R355" s="2">
        <v>1</v>
      </c>
      <c r="S355" s="2" t="s">
        <v>1927</v>
      </c>
      <c r="T355" s="2">
        <v>1</v>
      </c>
    </row>
    <row r="356" spans="1:20" x14ac:dyDescent="0.25">
      <c r="A356" s="2" t="s">
        <v>507</v>
      </c>
      <c r="B356">
        <v>1</v>
      </c>
      <c r="F356">
        <v>1</v>
      </c>
      <c r="G356" s="2">
        <v>0</v>
      </c>
      <c r="H356" s="2">
        <v>2</v>
      </c>
      <c r="I356" s="2">
        <v>2</v>
      </c>
      <c r="K356" s="2" t="s">
        <v>1662</v>
      </c>
      <c r="L356">
        <v>0</v>
      </c>
      <c r="N356">
        <v>0</v>
      </c>
      <c r="O356" s="2">
        <v>0</v>
      </c>
      <c r="P356" s="2">
        <v>4</v>
      </c>
      <c r="Q356" s="2">
        <v>0</v>
      </c>
      <c r="R356" s="2">
        <v>0</v>
      </c>
      <c r="S356" s="2" t="s">
        <v>1887</v>
      </c>
      <c r="T356" s="2">
        <v>0</v>
      </c>
    </row>
    <row r="357" spans="1:20" x14ac:dyDescent="0.25">
      <c r="A357" s="2" t="s">
        <v>508</v>
      </c>
      <c r="B357">
        <v>1</v>
      </c>
      <c r="F357">
        <v>1</v>
      </c>
      <c r="G357" s="2">
        <v>1</v>
      </c>
      <c r="H357" s="2">
        <v>1</v>
      </c>
      <c r="I357" s="2">
        <v>1</v>
      </c>
      <c r="J357" s="2" t="s">
        <v>1707</v>
      </c>
      <c r="L357">
        <v>0</v>
      </c>
      <c r="N357">
        <v>1</v>
      </c>
      <c r="O357" s="2">
        <v>0</v>
      </c>
      <c r="P357" s="2">
        <v>4</v>
      </c>
      <c r="Q357" s="2">
        <v>1</v>
      </c>
      <c r="R357" s="2">
        <v>1</v>
      </c>
      <c r="S357" s="2" t="s">
        <v>1971</v>
      </c>
      <c r="T357" s="2">
        <v>0</v>
      </c>
    </row>
    <row r="358" spans="1:20" x14ac:dyDescent="0.25">
      <c r="A358" s="2" t="s">
        <v>509</v>
      </c>
      <c r="B358">
        <v>0</v>
      </c>
      <c r="C358" s="2">
        <v>5</v>
      </c>
      <c r="D358">
        <v>0</v>
      </c>
      <c r="E358" s="2">
        <v>1</v>
      </c>
      <c r="F358">
        <v>1</v>
      </c>
      <c r="G358" s="2">
        <v>1</v>
      </c>
      <c r="H358" s="2">
        <v>1</v>
      </c>
      <c r="I358" s="2">
        <v>1</v>
      </c>
      <c r="J358" s="2" t="s">
        <v>1689</v>
      </c>
      <c r="L358">
        <v>1</v>
      </c>
      <c r="M358" s="2" t="s">
        <v>1651</v>
      </c>
      <c r="N358">
        <v>1</v>
      </c>
      <c r="O358" s="2">
        <v>0</v>
      </c>
      <c r="P358" s="2">
        <v>2</v>
      </c>
      <c r="Q358" s="2">
        <v>1</v>
      </c>
      <c r="R358" s="2">
        <v>1</v>
      </c>
      <c r="S358" s="2" t="s">
        <v>1923</v>
      </c>
      <c r="T358" s="2">
        <v>0</v>
      </c>
    </row>
    <row r="359" spans="1:20" x14ac:dyDescent="0.25">
      <c r="A359" s="2" t="s">
        <v>510</v>
      </c>
      <c r="B359">
        <v>0</v>
      </c>
      <c r="C359" s="2">
        <v>3</v>
      </c>
      <c r="D359">
        <v>1</v>
      </c>
      <c r="F359">
        <v>1</v>
      </c>
      <c r="G359" s="2">
        <v>0</v>
      </c>
      <c r="H359" s="2">
        <v>0</v>
      </c>
      <c r="I359" s="2">
        <v>0</v>
      </c>
      <c r="L359">
        <v>0</v>
      </c>
      <c r="N359">
        <v>0</v>
      </c>
      <c r="O359" s="2">
        <v>0</v>
      </c>
      <c r="P359" s="2">
        <v>4</v>
      </c>
      <c r="Q359" s="2">
        <v>1</v>
      </c>
      <c r="R359" s="2">
        <v>1</v>
      </c>
      <c r="S359" s="2" t="s">
        <v>2009</v>
      </c>
      <c r="T359" s="2">
        <v>2</v>
      </c>
    </row>
    <row r="360" spans="1:20" x14ac:dyDescent="0.25">
      <c r="A360" s="2" t="s">
        <v>511</v>
      </c>
      <c r="B360">
        <v>0</v>
      </c>
      <c r="C360" s="2">
        <v>2</v>
      </c>
      <c r="D360">
        <v>1</v>
      </c>
      <c r="F360">
        <v>1</v>
      </c>
      <c r="G360" s="2">
        <v>2</v>
      </c>
      <c r="H360" s="2">
        <v>1</v>
      </c>
      <c r="I360" s="2">
        <v>1</v>
      </c>
      <c r="J360" s="2" t="s">
        <v>1662</v>
      </c>
      <c r="L360">
        <v>1</v>
      </c>
      <c r="M360" s="2" t="s">
        <v>1662</v>
      </c>
      <c r="N360">
        <v>1</v>
      </c>
      <c r="O360" s="2">
        <v>1</v>
      </c>
      <c r="P360" s="2">
        <v>3</v>
      </c>
      <c r="Q360" s="2">
        <v>1</v>
      </c>
      <c r="R360" s="2">
        <v>1</v>
      </c>
      <c r="S360" s="2" t="s">
        <v>1844</v>
      </c>
      <c r="T360" s="2">
        <v>0</v>
      </c>
    </row>
    <row r="361" spans="1:20" x14ac:dyDescent="0.25">
      <c r="A361" s="2" t="s">
        <v>512</v>
      </c>
      <c r="B361">
        <v>0</v>
      </c>
      <c r="C361" s="2">
        <v>3</v>
      </c>
      <c r="D361">
        <v>1</v>
      </c>
      <c r="F361">
        <v>1</v>
      </c>
      <c r="G361" s="2">
        <v>1</v>
      </c>
      <c r="H361" s="2">
        <v>1</v>
      </c>
      <c r="I361" s="2">
        <v>1</v>
      </c>
      <c r="J361" s="2">
        <v>4</v>
      </c>
      <c r="L361">
        <v>1</v>
      </c>
      <c r="M361" s="2" t="s">
        <v>1647</v>
      </c>
      <c r="N361">
        <v>1</v>
      </c>
      <c r="O361" s="2">
        <v>0</v>
      </c>
      <c r="P361" s="2">
        <v>4</v>
      </c>
      <c r="Q361" s="2">
        <v>1</v>
      </c>
      <c r="R361" s="2">
        <v>1</v>
      </c>
      <c r="S361" s="2">
        <v>2</v>
      </c>
      <c r="T361" s="2">
        <v>1</v>
      </c>
    </row>
    <row r="362" spans="1:20" x14ac:dyDescent="0.25">
      <c r="A362" s="2" t="s">
        <v>513</v>
      </c>
      <c r="B362">
        <v>0</v>
      </c>
      <c r="C362" s="2">
        <v>3</v>
      </c>
      <c r="D362">
        <v>1</v>
      </c>
      <c r="F362">
        <v>1</v>
      </c>
      <c r="G362" s="2">
        <v>1</v>
      </c>
      <c r="H362" s="2">
        <v>1</v>
      </c>
      <c r="I362" s="2">
        <v>2</v>
      </c>
      <c r="K362" s="2" t="s">
        <v>1685</v>
      </c>
      <c r="L362">
        <v>0</v>
      </c>
      <c r="N362">
        <v>1</v>
      </c>
      <c r="O362" s="2">
        <v>0</v>
      </c>
      <c r="P362" s="2">
        <v>2</v>
      </c>
      <c r="Q362" s="2">
        <v>1</v>
      </c>
      <c r="R362" s="2">
        <v>1</v>
      </c>
      <c r="S362" s="2">
        <v>0</v>
      </c>
      <c r="T362" s="2">
        <v>2</v>
      </c>
    </row>
    <row r="363" spans="1:20" x14ac:dyDescent="0.25">
      <c r="A363" s="2" t="s">
        <v>514</v>
      </c>
      <c r="B363">
        <v>1</v>
      </c>
      <c r="F363">
        <v>1</v>
      </c>
      <c r="G363" s="2">
        <v>0</v>
      </c>
      <c r="H363" s="2">
        <v>0</v>
      </c>
      <c r="I363" s="2">
        <v>0</v>
      </c>
      <c r="L363">
        <v>0</v>
      </c>
      <c r="N363">
        <v>0</v>
      </c>
      <c r="O363" s="2">
        <v>0</v>
      </c>
      <c r="P363" s="2">
        <v>5</v>
      </c>
      <c r="Q363" s="2">
        <v>0</v>
      </c>
      <c r="R363" s="2">
        <v>0</v>
      </c>
      <c r="S363" s="2">
        <v>9</v>
      </c>
      <c r="T363" s="2">
        <v>0</v>
      </c>
    </row>
    <row r="364" spans="1:20" x14ac:dyDescent="0.25">
      <c r="A364" s="2" t="s">
        <v>515</v>
      </c>
      <c r="B364">
        <v>0</v>
      </c>
      <c r="C364" s="2">
        <v>4</v>
      </c>
      <c r="D364">
        <v>1</v>
      </c>
      <c r="F364">
        <v>1</v>
      </c>
      <c r="G364" s="2">
        <v>1</v>
      </c>
      <c r="H364" s="2">
        <v>1</v>
      </c>
      <c r="I364" s="2">
        <v>1</v>
      </c>
      <c r="J364" s="2">
        <v>9</v>
      </c>
      <c r="L364">
        <v>1</v>
      </c>
      <c r="M364" s="2">
        <v>9</v>
      </c>
      <c r="N364">
        <v>1</v>
      </c>
      <c r="O364" s="2">
        <v>1</v>
      </c>
      <c r="P364" s="2">
        <v>3</v>
      </c>
      <c r="Q364" s="2">
        <v>1</v>
      </c>
      <c r="R364" s="2">
        <v>1</v>
      </c>
      <c r="S364" s="2">
        <v>0</v>
      </c>
      <c r="T364" s="2">
        <v>2</v>
      </c>
    </row>
    <row r="365" spans="1:20" x14ac:dyDescent="0.25">
      <c r="A365" s="2" t="s">
        <v>516</v>
      </c>
      <c r="B365">
        <v>0</v>
      </c>
      <c r="C365" s="2">
        <v>3</v>
      </c>
      <c r="D365">
        <v>1</v>
      </c>
      <c r="F365">
        <v>1</v>
      </c>
      <c r="G365" s="2">
        <v>0</v>
      </c>
      <c r="H365" s="2">
        <v>0</v>
      </c>
      <c r="I365" s="2">
        <v>0</v>
      </c>
      <c r="L365">
        <v>0</v>
      </c>
      <c r="N365">
        <v>0</v>
      </c>
      <c r="O365" s="2">
        <v>0</v>
      </c>
      <c r="P365" s="2">
        <v>5</v>
      </c>
      <c r="Q365" s="2">
        <v>1</v>
      </c>
      <c r="R365" s="2">
        <v>1</v>
      </c>
      <c r="S365" s="2">
        <v>7</v>
      </c>
      <c r="T365" s="2">
        <v>0</v>
      </c>
    </row>
    <row r="366" spans="1:20" x14ac:dyDescent="0.25">
      <c r="A366" s="2" t="s">
        <v>517</v>
      </c>
      <c r="B366">
        <v>0</v>
      </c>
      <c r="C366" s="2">
        <v>3</v>
      </c>
      <c r="D366">
        <v>1</v>
      </c>
      <c r="F366">
        <v>1</v>
      </c>
      <c r="G366" s="2">
        <v>1</v>
      </c>
      <c r="H366" s="2">
        <v>2</v>
      </c>
      <c r="I366" s="2">
        <v>2</v>
      </c>
      <c r="K366" s="2" t="s">
        <v>1652</v>
      </c>
      <c r="L366">
        <v>0</v>
      </c>
      <c r="N366">
        <v>0</v>
      </c>
      <c r="O366" s="2">
        <v>0</v>
      </c>
      <c r="P366" s="2">
        <v>2</v>
      </c>
      <c r="Q366" s="2">
        <v>1</v>
      </c>
      <c r="R366" s="2">
        <v>1</v>
      </c>
      <c r="S366" s="2" t="s">
        <v>2062</v>
      </c>
      <c r="T366" s="2">
        <v>0</v>
      </c>
    </row>
    <row r="367" spans="1:20" x14ac:dyDescent="0.25">
      <c r="A367" s="2" t="s">
        <v>518</v>
      </c>
      <c r="B367">
        <v>0</v>
      </c>
      <c r="C367" s="2">
        <v>3</v>
      </c>
      <c r="D367">
        <v>1</v>
      </c>
      <c r="F367">
        <v>1</v>
      </c>
      <c r="G367" s="2">
        <v>0</v>
      </c>
      <c r="H367" s="2">
        <v>0</v>
      </c>
      <c r="I367" s="2">
        <v>0</v>
      </c>
      <c r="L367">
        <v>0</v>
      </c>
      <c r="N367">
        <v>0</v>
      </c>
      <c r="O367" s="2">
        <v>0</v>
      </c>
      <c r="P367" s="2">
        <v>5</v>
      </c>
      <c r="Q367" s="2">
        <v>1</v>
      </c>
      <c r="R367" s="2">
        <v>1</v>
      </c>
      <c r="S367" s="2" t="s">
        <v>1900</v>
      </c>
      <c r="T367" s="2">
        <v>2</v>
      </c>
    </row>
    <row r="368" spans="1:20" x14ac:dyDescent="0.25">
      <c r="A368" s="2" t="s">
        <v>519</v>
      </c>
      <c r="B368">
        <v>0</v>
      </c>
      <c r="C368" s="2">
        <v>3</v>
      </c>
      <c r="D368">
        <v>1</v>
      </c>
      <c r="F368">
        <v>1</v>
      </c>
      <c r="G368" s="2">
        <v>0</v>
      </c>
      <c r="H368" s="2">
        <v>1</v>
      </c>
      <c r="I368" s="2">
        <v>0</v>
      </c>
      <c r="L368">
        <v>0</v>
      </c>
      <c r="N368">
        <v>0</v>
      </c>
      <c r="O368" s="2">
        <v>1</v>
      </c>
      <c r="P368" s="2">
        <v>2</v>
      </c>
      <c r="Q368" s="2">
        <v>1</v>
      </c>
      <c r="R368" s="2">
        <v>1</v>
      </c>
      <c r="S368" s="2">
        <v>6</v>
      </c>
      <c r="T368" s="2">
        <v>2</v>
      </c>
    </row>
    <row r="369" spans="1:20" x14ac:dyDescent="0.25">
      <c r="A369" s="2" t="s">
        <v>520</v>
      </c>
      <c r="B369">
        <v>0</v>
      </c>
      <c r="C369" s="2">
        <v>1</v>
      </c>
      <c r="D369">
        <v>1</v>
      </c>
      <c r="F369">
        <v>1</v>
      </c>
      <c r="G369" s="2">
        <v>1</v>
      </c>
      <c r="H369" s="2">
        <v>0</v>
      </c>
      <c r="I369" s="2">
        <v>0</v>
      </c>
      <c r="L369">
        <v>0</v>
      </c>
      <c r="N369">
        <v>0</v>
      </c>
      <c r="O369" s="2">
        <v>0</v>
      </c>
      <c r="P369" s="2">
        <v>2</v>
      </c>
      <c r="Q369" s="2">
        <v>0</v>
      </c>
      <c r="R369" s="2">
        <v>0</v>
      </c>
      <c r="S369" s="2">
        <v>8</v>
      </c>
      <c r="T369" s="2">
        <v>0</v>
      </c>
    </row>
    <row r="370" spans="1:20" x14ac:dyDescent="0.25">
      <c r="A370" s="2" t="s">
        <v>521</v>
      </c>
      <c r="B370">
        <v>0</v>
      </c>
      <c r="C370" s="2">
        <v>3</v>
      </c>
      <c r="D370">
        <v>1</v>
      </c>
      <c r="F370">
        <v>1</v>
      </c>
      <c r="G370" s="2">
        <v>1</v>
      </c>
      <c r="H370" s="2">
        <v>1</v>
      </c>
      <c r="I370" s="2">
        <v>1</v>
      </c>
      <c r="J370" s="2" t="s">
        <v>1711</v>
      </c>
      <c r="L370">
        <v>1</v>
      </c>
      <c r="M370" s="2" t="s">
        <v>1711</v>
      </c>
      <c r="N370">
        <v>1</v>
      </c>
      <c r="O370" s="2">
        <v>1</v>
      </c>
      <c r="P370" s="2">
        <v>4</v>
      </c>
      <c r="Q370" s="2">
        <v>1</v>
      </c>
      <c r="R370" s="2">
        <v>1</v>
      </c>
      <c r="S370" s="2">
        <v>0</v>
      </c>
      <c r="T370" s="2">
        <v>0</v>
      </c>
    </row>
    <row r="371" spans="1:20" x14ac:dyDescent="0.25">
      <c r="A371" s="2" t="s">
        <v>522</v>
      </c>
      <c r="B371">
        <v>0</v>
      </c>
      <c r="C371" s="2">
        <v>1</v>
      </c>
      <c r="D371">
        <v>1</v>
      </c>
      <c r="F371">
        <v>1</v>
      </c>
      <c r="G371" s="2">
        <v>0</v>
      </c>
      <c r="H371" s="2">
        <v>1</v>
      </c>
      <c r="I371" s="2">
        <v>0</v>
      </c>
      <c r="L371">
        <v>1</v>
      </c>
      <c r="M371" s="2" t="s">
        <v>1690</v>
      </c>
      <c r="N371">
        <v>1</v>
      </c>
      <c r="O371" s="2">
        <v>0</v>
      </c>
      <c r="P371" s="2">
        <v>3</v>
      </c>
      <c r="Q371" s="2">
        <v>1</v>
      </c>
      <c r="R371" s="2">
        <v>1</v>
      </c>
      <c r="S371" s="2" t="s">
        <v>2010</v>
      </c>
      <c r="T371" s="2">
        <v>0</v>
      </c>
    </row>
    <row r="372" spans="1:20" x14ac:dyDescent="0.25">
      <c r="A372" s="2" t="s">
        <v>523</v>
      </c>
      <c r="B372">
        <v>0</v>
      </c>
      <c r="C372" s="2">
        <v>2</v>
      </c>
      <c r="D372">
        <v>1</v>
      </c>
      <c r="F372">
        <v>1</v>
      </c>
      <c r="G372" s="2">
        <v>1</v>
      </c>
      <c r="H372" s="2">
        <v>1</v>
      </c>
      <c r="I372" s="2">
        <v>1</v>
      </c>
      <c r="J372" s="2" t="s">
        <v>1652</v>
      </c>
      <c r="L372">
        <v>1</v>
      </c>
      <c r="M372" s="2" t="s">
        <v>1652</v>
      </c>
      <c r="N372">
        <v>1</v>
      </c>
      <c r="O372" s="2">
        <v>1</v>
      </c>
      <c r="P372" s="2">
        <v>2</v>
      </c>
      <c r="Q372" s="2">
        <v>1</v>
      </c>
      <c r="R372" s="2">
        <v>1</v>
      </c>
      <c r="S372" s="2" t="s">
        <v>1922</v>
      </c>
      <c r="T372" s="2">
        <v>2</v>
      </c>
    </row>
    <row r="373" spans="1:20" x14ac:dyDescent="0.25">
      <c r="A373" s="2" t="s">
        <v>524</v>
      </c>
      <c r="B373">
        <v>0</v>
      </c>
      <c r="C373" s="2">
        <v>4</v>
      </c>
      <c r="D373">
        <v>1</v>
      </c>
      <c r="F373">
        <v>1</v>
      </c>
      <c r="G373" s="2">
        <v>0</v>
      </c>
      <c r="H373" s="2">
        <v>2</v>
      </c>
      <c r="I373" s="2">
        <v>0</v>
      </c>
      <c r="L373">
        <v>0</v>
      </c>
      <c r="N373">
        <v>0</v>
      </c>
      <c r="O373" s="2">
        <v>1</v>
      </c>
      <c r="P373" s="2">
        <v>3</v>
      </c>
      <c r="Q373" s="2">
        <v>1</v>
      </c>
      <c r="R373" s="2">
        <v>1</v>
      </c>
      <c r="S373" s="2">
        <v>2</v>
      </c>
      <c r="T373" s="2">
        <v>0</v>
      </c>
    </row>
    <row r="374" spans="1:20" x14ac:dyDescent="0.25">
      <c r="A374" s="2" t="s">
        <v>525</v>
      </c>
      <c r="B374">
        <v>0</v>
      </c>
      <c r="C374" s="2">
        <v>1</v>
      </c>
      <c r="D374">
        <v>1</v>
      </c>
      <c r="F374">
        <v>1</v>
      </c>
      <c r="G374" s="2">
        <v>0</v>
      </c>
      <c r="H374" s="2">
        <v>0</v>
      </c>
      <c r="I374" s="2">
        <v>0</v>
      </c>
      <c r="L374">
        <v>0</v>
      </c>
      <c r="N374">
        <v>0</v>
      </c>
      <c r="O374" s="2">
        <v>0</v>
      </c>
      <c r="P374" s="2">
        <v>5</v>
      </c>
      <c r="Q374" s="2">
        <v>1</v>
      </c>
      <c r="R374" s="2">
        <v>1</v>
      </c>
      <c r="S374" s="2" t="s">
        <v>2084</v>
      </c>
      <c r="T374" s="2">
        <v>0</v>
      </c>
    </row>
    <row r="375" spans="1:20" x14ac:dyDescent="0.25">
      <c r="A375" s="2" t="s">
        <v>526</v>
      </c>
      <c r="B375">
        <v>0</v>
      </c>
      <c r="C375" s="2">
        <v>1</v>
      </c>
      <c r="D375">
        <v>1</v>
      </c>
      <c r="F375">
        <v>1</v>
      </c>
      <c r="G375" s="2">
        <v>1</v>
      </c>
      <c r="H375" s="2">
        <v>1</v>
      </c>
      <c r="I375" s="2">
        <v>1</v>
      </c>
      <c r="J375" s="2"/>
      <c r="L375">
        <v>1</v>
      </c>
      <c r="M375" s="2" t="s">
        <v>1711</v>
      </c>
      <c r="N375">
        <v>1</v>
      </c>
      <c r="O375" s="2">
        <v>2</v>
      </c>
      <c r="P375" s="2">
        <v>10</v>
      </c>
      <c r="Q375" s="2">
        <v>1</v>
      </c>
      <c r="R375" s="2">
        <v>1</v>
      </c>
      <c r="S375" s="2">
        <v>2</v>
      </c>
      <c r="T375" s="2">
        <v>0</v>
      </c>
    </row>
    <row r="376" spans="1:20" x14ac:dyDescent="0.25">
      <c r="A376" s="2" t="s">
        <v>528</v>
      </c>
      <c r="B376">
        <v>1</v>
      </c>
      <c r="F376">
        <v>1</v>
      </c>
      <c r="G376" s="2">
        <v>0</v>
      </c>
      <c r="H376" s="2">
        <v>1</v>
      </c>
      <c r="I376" s="2">
        <v>2</v>
      </c>
      <c r="K376" s="2" t="s">
        <v>1671</v>
      </c>
      <c r="L376">
        <v>1</v>
      </c>
      <c r="M376" s="2">
        <v>9</v>
      </c>
      <c r="N376">
        <v>1</v>
      </c>
      <c r="O376" s="2">
        <v>0</v>
      </c>
      <c r="P376" s="2">
        <v>2</v>
      </c>
      <c r="Q376" s="2">
        <v>0</v>
      </c>
      <c r="R376" s="2">
        <v>0</v>
      </c>
      <c r="S376" s="2">
        <v>0</v>
      </c>
      <c r="T376" s="2">
        <v>2</v>
      </c>
    </row>
    <row r="377" spans="1:20" x14ac:dyDescent="0.25">
      <c r="A377" s="2" t="s">
        <v>529</v>
      </c>
      <c r="B377">
        <v>1</v>
      </c>
      <c r="F377">
        <v>1</v>
      </c>
      <c r="G377" s="2">
        <v>2</v>
      </c>
      <c r="H377" s="2">
        <v>1</v>
      </c>
      <c r="I377" s="2">
        <v>1</v>
      </c>
      <c r="J377" s="2" t="s">
        <v>1656</v>
      </c>
      <c r="L377">
        <v>1</v>
      </c>
      <c r="M377" s="2" t="s">
        <v>1648</v>
      </c>
      <c r="N377">
        <v>1</v>
      </c>
      <c r="O377" s="2">
        <v>0</v>
      </c>
      <c r="P377" s="2">
        <v>3</v>
      </c>
      <c r="Q377" s="2">
        <v>0</v>
      </c>
      <c r="R377" s="2">
        <v>0</v>
      </c>
      <c r="S377" s="2" t="s">
        <v>2063</v>
      </c>
      <c r="T377" s="2">
        <v>0</v>
      </c>
    </row>
    <row r="378" spans="1:20" x14ac:dyDescent="0.25">
      <c r="A378" s="2" t="s">
        <v>531</v>
      </c>
      <c r="B378">
        <v>0</v>
      </c>
      <c r="C378" s="2">
        <v>2</v>
      </c>
      <c r="D378">
        <v>1</v>
      </c>
      <c r="F378">
        <v>1</v>
      </c>
      <c r="G378" s="2">
        <v>1</v>
      </c>
      <c r="H378" s="2">
        <v>0</v>
      </c>
      <c r="I378" s="2">
        <v>0</v>
      </c>
      <c r="L378">
        <v>0</v>
      </c>
      <c r="N378">
        <v>0</v>
      </c>
      <c r="O378" s="2">
        <v>0</v>
      </c>
      <c r="P378" s="2">
        <v>2</v>
      </c>
      <c r="Q378" s="2">
        <v>1</v>
      </c>
      <c r="R378" s="2">
        <v>1</v>
      </c>
      <c r="S378" s="2" t="s">
        <v>1840</v>
      </c>
      <c r="T378" s="2">
        <v>2</v>
      </c>
    </row>
    <row r="379" spans="1:20" x14ac:dyDescent="0.25">
      <c r="A379" s="2" t="s">
        <v>532</v>
      </c>
      <c r="B379">
        <v>0</v>
      </c>
      <c r="C379" s="2">
        <v>4</v>
      </c>
      <c r="D379">
        <v>1</v>
      </c>
      <c r="F379">
        <v>0</v>
      </c>
      <c r="G379" s="2">
        <v>0</v>
      </c>
      <c r="H379" s="2">
        <v>2</v>
      </c>
      <c r="I379" s="2">
        <v>0</v>
      </c>
      <c r="L379">
        <v>0</v>
      </c>
      <c r="N379">
        <v>0</v>
      </c>
      <c r="O379" s="2">
        <v>1</v>
      </c>
      <c r="P379" s="2">
        <v>1</v>
      </c>
      <c r="Q379" s="2">
        <v>0</v>
      </c>
      <c r="R379" s="2">
        <v>0</v>
      </c>
      <c r="S379" s="2">
        <v>7</v>
      </c>
      <c r="T379" s="2">
        <v>0</v>
      </c>
    </row>
    <row r="380" spans="1:20" x14ac:dyDescent="0.25">
      <c r="A380" s="2" t="s">
        <v>533</v>
      </c>
      <c r="B380">
        <v>0</v>
      </c>
      <c r="C380" s="2">
        <v>2</v>
      </c>
      <c r="D380">
        <v>1</v>
      </c>
      <c r="F380">
        <v>1</v>
      </c>
      <c r="G380" s="2">
        <v>1</v>
      </c>
      <c r="H380" s="2">
        <v>1</v>
      </c>
      <c r="I380" s="2">
        <v>1</v>
      </c>
      <c r="J380" s="2" t="s">
        <v>1651</v>
      </c>
      <c r="L380">
        <v>1</v>
      </c>
      <c r="M380" s="2" t="s">
        <v>1651</v>
      </c>
      <c r="N380">
        <v>1</v>
      </c>
      <c r="O380" s="2">
        <v>1</v>
      </c>
      <c r="P380" s="2">
        <v>2</v>
      </c>
      <c r="Q380" s="2">
        <v>1</v>
      </c>
      <c r="R380" s="2">
        <v>1</v>
      </c>
      <c r="S380" s="2">
        <v>0</v>
      </c>
      <c r="T380" s="2">
        <v>0</v>
      </c>
    </row>
    <row r="381" spans="1:20" x14ac:dyDescent="0.25">
      <c r="A381" s="2" t="s">
        <v>534</v>
      </c>
      <c r="B381">
        <v>1</v>
      </c>
      <c r="F381">
        <v>1</v>
      </c>
      <c r="G381" s="2">
        <v>1</v>
      </c>
      <c r="H381" s="2">
        <v>1</v>
      </c>
      <c r="I381" s="2">
        <v>1</v>
      </c>
      <c r="J381" s="2" t="s">
        <v>1664</v>
      </c>
      <c r="L381">
        <v>1</v>
      </c>
      <c r="M381" s="2" t="s">
        <v>1664</v>
      </c>
      <c r="N381">
        <v>1</v>
      </c>
      <c r="O381" s="2">
        <v>1</v>
      </c>
      <c r="P381" s="2">
        <v>2</v>
      </c>
      <c r="Q381" s="2">
        <v>1</v>
      </c>
      <c r="R381" s="2">
        <v>1</v>
      </c>
      <c r="S381" s="2">
        <v>8</v>
      </c>
      <c r="T381" s="2">
        <v>2</v>
      </c>
    </row>
    <row r="382" spans="1:20" x14ac:dyDescent="0.25">
      <c r="A382" s="2" t="s">
        <v>535</v>
      </c>
      <c r="B382">
        <v>0</v>
      </c>
      <c r="C382" s="2">
        <v>5</v>
      </c>
      <c r="D382">
        <v>0</v>
      </c>
      <c r="E382" s="2">
        <v>1</v>
      </c>
      <c r="F382">
        <v>1</v>
      </c>
      <c r="G382" s="2">
        <v>1</v>
      </c>
      <c r="H382" s="2">
        <v>2</v>
      </c>
      <c r="I382" s="2">
        <v>2</v>
      </c>
      <c r="K382" s="2" t="s">
        <v>1647</v>
      </c>
      <c r="L382">
        <v>0</v>
      </c>
      <c r="N382">
        <v>1</v>
      </c>
      <c r="O382" s="2">
        <v>1</v>
      </c>
      <c r="P382" s="2">
        <v>1</v>
      </c>
      <c r="Q382" s="2">
        <v>4</v>
      </c>
      <c r="R382" s="2">
        <v>4</v>
      </c>
      <c r="S382" s="2">
        <v>7</v>
      </c>
      <c r="T382" s="2">
        <v>1</v>
      </c>
    </row>
    <row r="383" spans="1:20" x14ac:dyDescent="0.25">
      <c r="A383" s="2" t="s">
        <v>536</v>
      </c>
      <c r="B383">
        <v>0</v>
      </c>
      <c r="C383" s="2">
        <v>2</v>
      </c>
      <c r="D383">
        <v>1</v>
      </c>
      <c r="F383">
        <v>1</v>
      </c>
      <c r="G383" s="2">
        <v>1</v>
      </c>
      <c r="H383" s="2">
        <v>1</v>
      </c>
      <c r="I383" s="2">
        <v>1</v>
      </c>
      <c r="J383" s="2" t="s">
        <v>1657</v>
      </c>
      <c r="L383">
        <v>1</v>
      </c>
      <c r="M383" s="2">
        <v>9</v>
      </c>
      <c r="N383">
        <v>1</v>
      </c>
      <c r="O383" s="2">
        <v>0</v>
      </c>
      <c r="P383" s="2">
        <v>4</v>
      </c>
      <c r="Q383" s="2">
        <v>0</v>
      </c>
      <c r="R383" s="2">
        <v>0</v>
      </c>
      <c r="S383" s="2">
        <v>0</v>
      </c>
      <c r="T383" s="2">
        <v>1</v>
      </c>
    </row>
    <row r="384" spans="1:20" x14ac:dyDescent="0.25">
      <c r="A384" s="2" t="s">
        <v>537</v>
      </c>
      <c r="B384">
        <v>0</v>
      </c>
      <c r="C384" s="2">
        <v>5</v>
      </c>
      <c r="D384">
        <v>0</v>
      </c>
      <c r="E384" s="2">
        <v>1</v>
      </c>
      <c r="F384">
        <v>1</v>
      </c>
      <c r="G384" s="2">
        <v>1</v>
      </c>
      <c r="H384" s="2">
        <v>1</v>
      </c>
      <c r="I384" s="2">
        <v>1</v>
      </c>
      <c r="J384" s="2" t="s">
        <v>1643</v>
      </c>
      <c r="L384">
        <v>1</v>
      </c>
      <c r="M384" s="2" t="s">
        <v>1643</v>
      </c>
      <c r="N384">
        <v>1</v>
      </c>
      <c r="O384" s="2">
        <v>0</v>
      </c>
      <c r="P384" s="2">
        <v>3</v>
      </c>
      <c r="Q384" s="2">
        <v>1</v>
      </c>
      <c r="R384" s="2">
        <v>1</v>
      </c>
      <c r="S384" s="2">
        <v>5</v>
      </c>
      <c r="T384" s="2">
        <v>0</v>
      </c>
    </row>
    <row r="385" spans="1:20" x14ac:dyDescent="0.25">
      <c r="A385" s="2" t="s">
        <v>538</v>
      </c>
      <c r="B385">
        <v>0</v>
      </c>
      <c r="C385" s="2">
        <v>3</v>
      </c>
      <c r="D385">
        <v>1</v>
      </c>
      <c r="F385">
        <v>1</v>
      </c>
      <c r="G385" s="2">
        <v>1</v>
      </c>
      <c r="H385" s="2">
        <v>1</v>
      </c>
      <c r="I385" s="2">
        <v>1</v>
      </c>
      <c r="J385" s="2">
        <v>1</v>
      </c>
      <c r="L385">
        <v>0</v>
      </c>
      <c r="N385">
        <v>1</v>
      </c>
      <c r="O385" s="2">
        <v>1</v>
      </c>
      <c r="P385" s="2">
        <v>2</v>
      </c>
      <c r="Q385" s="2">
        <v>1</v>
      </c>
      <c r="R385" s="2">
        <v>1</v>
      </c>
      <c r="S385" s="2">
        <v>0</v>
      </c>
      <c r="T385" s="2">
        <v>0</v>
      </c>
    </row>
    <row r="386" spans="1:20" x14ac:dyDescent="0.25">
      <c r="A386" s="2" t="s">
        <v>540</v>
      </c>
      <c r="B386">
        <v>0</v>
      </c>
      <c r="C386" s="2">
        <v>2</v>
      </c>
      <c r="D386">
        <v>1</v>
      </c>
      <c r="F386">
        <v>1</v>
      </c>
      <c r="G386" s="2">
        <v>2</v>
      </c>
      <c r="H386" s="2">
        <v>1</v>
      </c>
      <c r="I386" s="2">
        <v>1</v>
      </c>
      <c r="J386" s="2" t="s">
        <v>1772</v>
      </c>
      <c r="L386">
        <v>1</v>
      </c>
      <c r="M386" s="2" t="s">
        <v>1651</v>
      </c>
      <c r="N386">
        <v>1</v>
      </c>
      <c r="O386" s="2">
        <v>0</v>
      </c>
      <c r="P386" s="2">
        <v>3</v>
      </c>
      <c r="Q386" s="2">
        <v>1</v>
      </c>
      <c r="R386" s="2">
        <v>1</v>
      </c>
      <c r="S386" s="2">
        <v>4</v>
      </c>
      <c r="T386" s="2">
        <v>0</v>
      </c>
    </row>
    <row r="387" spans="1:20" x14ac:dyDescent="0.25">
      <c r="A387" s="2" t="s">
        <v>541</v>
      </c>
      <c r="B387">
        <v>0</v>
      </c>
      <c r="C387" s="2">
        <v>0</v>
      </c>
      <c r="D387">
        <v>1</v>
      </c>
      <c r="F387">
        <v>1</v>
      </c>
      <c r="G387" s="2">
        <v>2</v>
      </c>
      <c r="H387" s="2">
        <v>1</v>
      </c>
      <c r="I387" s="2">
        <v>1</v>
      </c>
      <c r="J387" s="2" t="s">
        <v>1662</v>
      </c>
      <c r="L387">
        <v>1</v>
      </c>
      <c r="M387" s="2" t="s">
        <v>1647</v>
      </c>
      <c r="N387">
        <v>1</v>
      </c>
      <c r="O387" s="2">
        <v>1</v>
      </c>
      <c r="P387" s="2">
        <v>1</v>
      </c>
      <c r="Q387" s="2">
        <v>4</v>
      </c>
      <c r="R387" s="2">
        <v>4</v>
      </c>
      <c r="S387" s="2">
        <v>1</v>
      </c>
      <c r="T387" s="2">
        <v>0</v>
      </c>
    </row>
    <row r="388" spans="1:20" x14ac:dyDescent="0.25">
      <c r="A388" s="2" t="s">
        <v>542</v>
      </c>
      <c r="B388">
        <v>0</v>
      </c>
      <c r="C388" s="2">
        <v>4</v>
      </c>
      <c r="D388">
        <v>1</v>
      </c>
      <c r="F388">
        <v>1</v>
      </c>
      <c r="G388" s="2">
        <v>1</v>
      </c>
      <c r="H388" s="2">
        <v>1</v>
      </c>
      <c r="I388" s="2">
        <v>2</v>
      </c>
      <c r="K388" s="2" t="s">
        <v>1647</v>
      </c>
      <c r="L388">
        <v>1</v>
      </c>
      <c r="M388" s="2">
        <v>9</v>
      </c>
      <c r="N388">
        <v>1</v>
      </c>
      <c r="O388" s="2">
        <v>0</v>
      </c>
      <c r="P388" s="2">
        <v>3</v>
      </c>
      <c r="Q388" s="2">
        <v>1</v>
      </c>
      <c r="R388" s="2">
        <v>1</v>
      </c>
      <c r="S388" s="2">
        <v>7</v>
      </c>
      <c r="T388" s="2">
        <v>2</v>
      </c>
    </row>
    <row r="389" spans="1:20" x14ac:dyDescent="0.25">
      <c r="A389" s="2" t="s">
        <v>543</v>
      </c>
      <c r="B389">
        <v>1</v>
      </c>
      <c r="F389">
        <v>1</v>
      </c>
      <c r="G389" s="2">
        <v>0</v>
      </c>
      <c r="H389" s="2">
        <v>0</v>
      </c>
      <c r="I389" s="2">
        <v>0</v>
      </c>
      <c r="L389">
        <v>0</v>
      </c>
      <c r="N389">
        <v>0</v>
      </c>
      <c r="O389" s="2">
        <v>0</v>
      </c>
      <c r="P389" s="2">
        <v>5</v>
      </c>
      <c r="Q389" s="2">
        <v>1</v>
      </c>
      <c r="R389" s="2">
        <v>0</v>
      </c>
      <c r="S389" s="2">
        <v>2</v>
      </c>
      <c r="T389" s="2">
        <v>0</v>
      </c>
    </row>
    <row r="390" spans="1:20" x14ac:dyDescent="0.25">
      <c r="A390" s="2" t="s">
        <v>545</v>
      </c>
      <c r="B390">
        <v>1</v>
      </c>
      <c r="F390">
        <v>1</v>
      </c>
      <c r="G390" s="2">
        <v>1</v>
      </c>
      <c r="H390" s="2">
        <v>0</v>
      </c>
      <c r="I390" s="2">
        <v>0</v>
      </c>
      <c r="L390">
        <v>0</v>
      </c>
      <c r="N390">
        <v>1</v>
      </c>
      <c r="O390" s="2">
        <v>1</v>
      </c>
      <c r="P390" s="2">
        <v>4</v>
      </c>
      <c r="Q390" s="2">
        <v>1</v>
      </c>
      <c r="R390" s="2">
        <v>1</v>
      </c>
      <c r="S390" s="2">
        <v>11</v>
      </c>
      <c r="T390" s="2">
        <v>2</v>
      </c>
    </row>
    <row r="391" spans="1:20" x14ac:dyDescent="0.25">
      <c r="A391" s="2" t="s">
        <v>546</v>
      </c>
      <c r="B391">
        <v>0</v>
      </c>
      <c r="C391" s="2">
        <v>5</v>
      </c>
      <c r="D391">
        <v>1</v>
      </c>
      <c r="F391">
        <v>1</v>
      </c>
      <c r="G391" s="2">
        <v>1</v>
      </c>
      <c r="H391" s="2">
        <v>1</v>
      </c>
      <c r="I391" s="2">
        <v>1</v>
      </c>
      <c r="J391" s="2" t="s">
        <v>1704</v>
      </c>
      <c r="L391">
        <v>1</v>
      </c>
      <c r="M391" s="2" t="s">
        <v>1647</v>
      </c>
      <c r="N391">
        <v>1</v>
      </c>
      <c r="O391" s="2">
        <v>1</v>
      </c>
      <c r="P391" s="2">
        <v>1</v>
      </c>
      <c r="Q391" s="2">
        <v>1</v>
      </c>
      <c r="R391" s="2">
        <v>1</v>
      </c>
      <c r="S391" s="2">
        <v>0</v>
      </c>
      <c r="T391" s="2">
        <v>0</v>
      </c>
    </row>
    <row r="392" spans="1:20" x14ac:dyDescent="0.25">
      <c r="A392" s="2" t="s">
        <v>547</v>
      </c>
      <c r="B392">
        <v>0</v>
      </c>
      <c r="C392" s="2">
        <v>3</v>
      </c>
      <c r="D392">
        <v>1</v>
      </c>
      <c r="F392">
        <v>1</v>
      </c>
      <c r="G392" s="2">
        <v>1</v>
      </c>
      <c r="H392" s="2">
        <v>1</v>
      </c>
      <c r="I392" s="2">
        <v>1</v>
      </c>
      <c r="J392" s="2" t="s">
        <v>1647</v>
      </c>
      <c r="L392">
        <v>1</v>
      </c>
      <c r="M392" s="2" t="s">
        <v>1647</v>
      </c>
      <c r="N392">
        <v>1</v>
      </c>
      <c r="O392" s="2">
        <v>0</v>
      </c>
      <c r="P392" s="2">
        <v>2</v>
      </c>
      <c r="Q392" s="2">
        <v>1</v>
      </c>
      <c r="R392" s="2">
        <v>1</v>
      </c>
      <c r="S392" s="2">
        <v>0</v>
      </c>
      <c r="T392" s="2">
        <v>0</v>
      </c>
    </row>
    <row r="393" spans="1:20" x14ac:dyDescent="0.25">
      <c r="A393" s="2" t="s">
        <v>548</v>
      </c>
      <c r="B393">
        <v>0</v>
      </c>
      <c r="C393" s="2">
        <v>3</v>
      </c>
      <c r="D393">
        <v>1</v>
      </c>
      <c r="F393">
        <v>1</v>
      </c>
      <c r="G393" s="2">
        <v>0</v>
      </c>
      <c r="H393" s="2">
        <v>0</v>
      </c>
      <c r="I393" s="2">
        <v>0</v>
      </c>
      <c r="L393">
        <v>0</v>
      </c>
      <c r="N393">
        <v>0</v>
      </c>
      <c r="O393" s="2">
        <v>1</v>
      </c>
      <c r="P393" s="2">
        <v>6</v>
      </c>
      <c r="Q393" s="2">
        <v>1</v>
      </c>
      <c r="R393" s="2">
        <v>1</v>
      </c>
      <c r="S393" s="2">
        <v>10</v>
      </c>
      <c r="T393" s="2">
        <v>0</v>
      </c>
    </row>
    <row r="394" spans="1:20" x14ac:dyDescent="0.25">
      <c r="A394" s="2" t="s">
        <v>549</v>
      </c>
      <c r="B394">
        <v>0</v>
      </c>
      <c r="C394" s="2">
        <v>5</v>
      </c>
      <c r="D394">
        <v>1</v>
      </c>
      <c r="F394">
        <v>0</v>
      </c>
      <c r="G394" s="2">
        <v>0</v>
      </c>
      <c r="H394" s="2">
        <v>0</v>
      </c>
      <c r="I394" s="2">
        <v>0</v>
      </c>
      <c r="L394">
        <v>0</v>
      </c>
      <c r="N394">
        <v>0</v>
      </c>
      <c r="O394" s="2">
        <v>1</v>
      </c>
      <c r="P394" s="2">
        <v>2</v>
      </c>
      <c r="Q394" s="2">
        <v>1</v>
      </c>
      <c r="R394" s="2">
        <v>1</v>
      </c>
      <c r="S394" s="2">
        <v>1</v>
      </c>
      <c r="T394" s="2">
        <v>1</v>
      </c>
    </row>
    <row r="395" spans="1:20" x14ac:dyDescent="0.25">
      <c r="A395" s="2" t="s">
        <v>550</v>
      </c>
      <c r="B395">
        <v>0</v>
      </c>
      <c r="C395" s="2">
        <v>3</v>
      </c>
      <c r="D395">
        <v>1</v>
      </c>
      <c r="F395">
        <v>1</v>
      </c>
      <c r="G395" s="2">
        <v>2</v>
      </c>
      <c r="H395" s="2">
        <v>1</v>
      </c>
      <c r="I395" s="2">
        <v>1</v>
      </c>
      <c r="J395" s="2">
        <v>4</v>
      </c>
      <c r="L395">
        <v>1</v>
      </c>
      <c r="M395" s="2">
        <v>4</v>
      </c>
      <c r="N395">
        <v>1</v>
      </c>
      <c r="O395" s="2">
        <v>0</v>
      </c>
      <c r="P395" s="2">
        <v>3</v>
      </c>
      <c r="Q395" s="2">
        <v>1</v>
      </c>
      <c r="R395" s="2">
        <v>1</v>
      </c>
      <c r="S395" s="2" t="s">
        <v>1901</v>
      </c>
      <c r="T395" s="2">
        <v>2</v>
      </c>
    </row>
    <row r="396" spans="1:20" x14ac:dyDescent="0.25">
      <c r="A396" s="2" t="s">
        <v>551</v>
      </c>
      <c r="B396">
        <v>0</v>
      </c>
      <c r="C396" s="2">
        <v>3</v>
      </c>
      <c r="D396">
        <v>1</v>
      </c>
      <c r="F396">
        <v>1</v>
      </c>
      <c r="G396" s="2">
        <v>1</v>
      </c>
      <c r="H396" s="2">
        <v>0</v>
      </c>
      <c r="I396" s="2">
        <v>2</v>
      </c>
      <c r="K396" s="2" t="s">
        <v>1783</v>
      </c>
      <c r="L396">
        <v>0</v>
      </c>
      <c r="N396">
        <v>0</v>
      </c>
      <c r="O396" s="2">
        <v>0</v>
      </c>
      <c r="P396" s="2">
        <v>3</v>
      </c>
      <c r="Q396" s="2">
        <v>1</v>
      </c>
      <c r="R396" s="2">
        <v>1</v>
      </c>
      <c r="S396" s="2">
        <v>0</v>
      </c>
      <c r="T396" s="2">
        <v>0</v>
      </c>
    </row>
    <row r="397" spans="1:20" x14ac:dyDescent="0.25">
      <c r="A397" s="2" t="s">
        <v>552</v>
      </c>
      <c r="B397">
        <v>0</v>
      </c>
      <c r="C397" s="2">
        <v>4</v>
      </c>
      <c r="D397">
        <v>1</v>
      </c>
      <c r="F397">
        <v>1</v>
      </c>
      <c r="G397" s="2">
        <v>2</v>
      </c>
      <c r="H397" s="2">
        <v>1</v>
      </c>
      <c r="I397" s="2">
        <v>1</v>
      </c>
      <c r="J397" s="2" t="s">
        <v>1647</v>
      </c>
      <c r="L397">
        <v>1</v>
      </c>
      <c r="M397" s="2" t="s">
        <v>1647</v>
      </c>
      <c r="N397">
        <v>1</v>
      </c>
      <c r="O397" s="2">
        <v>0</v>
      </c>
      <c r="P397" s="2">
        <v>4</v>
      </c>
      <c r="Q397" s="2">
        <v>1</v>
      </c>
      <c r="R397" s="2">
        <v>1</v>
      </c>
      <c r="S397" s="2">
        <v>2</v>
      </c>
      <c r="T397" s="2">
        <v>2</v>
      </c>
    </row>
    <row r="398" spans="1:20" x14ac:dyDescent="0.25">
      <c r="A398" s="2" t="s">
        <v>553</v>
      </c>
      <c r="B398">
        <v>1</v>
      </c>
      <c r="F398">
        <v>1</v>
      </c>
      <c r="G398" s="2">
        <v>0</v>
      </c>
      <c r="H398" s="2">
        <v>0</v>
      </c>
      <c r="I398" s="2">
        <v>0</v>
      </c>
      <c r="L398">
        <v>0</v>
      </c>
      <c r="N398">
        <v>0</v>
      </c>
      <c r="O398" s="2">
        <v>0</v>
      </c>
      <c r="P398" s="2">
        <v>3</v>
      </c>
      <c r="Q398" s="2">
        <v>0</v>
      </c>
      <c r="R398" s="2">
        <v>0</v>
      </c>
      <c r="S398" s="2">
        <v>1</v>
      </c>
      <c r="T398" s="2">
        <v>0</v>
      </c>
    </row>
    <row r="399" spans="1:20" x14ac:dyDescent="0.25">
      <c r="A399" s="2" t="s">
        <v>554</v>
      </c>
      <c r="B399">
        <v>0</v>
      </c>
      <c r="C399" s="2">
        <v>1</v>
      </c>
      <c r="D399">
        <v>1</v>
      </c>
      <c r="F399">
        <v>1</v>
      </c>
      <c r="G399" s="2">
        <v>2</v>
      </c>
      <c r="H399" s="2">
        <v>2</v>
      </c>
      <c r="I399" s="2">
        <v>2</v>
      </c>
      <c r="K399" s="2">
        <v>9</v>
      </c>
      <c r="L399">
        <v>0</v>
      </c>
      <c r="N399">
        <v>0</v>
      </c>
      <c r="O399" s="2">
        <v>1</v>
      </c>
      <c r="P399" s="2">
        <v>2</v>
      </c>
      <c r="Q399" s="2">
        <v>0</v>
      </c>
      <c r="R399" s="2">
        <v>0</v>
      </c>
      <c r="S399" s="2">
        <v>10</v>
      </c>
      <c r="T399" s="2">
        <v>0</v>
      </c>
    </row>
    <row r="400" spans="1:20" x14ac:dyDescent="0.25">
      <c r="A400" s="2" t="s">
        <v>555</v>
      </c>
      <c r="B400">
        <v>0</v>
      </c>
      <c r="C400" s="2">
        <v>2</v>
      </c>
      <c r="D400">
        <v>1</v>
      </c>
      <c r="F400">
        <v>0</v>
      </c>
      <c r="G400" s="2">
        <v>0</v>
      </c>
      <c r="H400" s="2">
        <v>0</v>
      </c>
      <c r="I400" s="2">
        <v>0</v>
      </c>
      <c r="L400">
        <v>0</v>
      </c>
      <c r="N400">
        <v>1</v>
      </c>
      <c r="O400" s="2">
        <v>0</v>
      </c>
      <c r="P400" s="2">
        <v>1</v>
      </c>
      <c r="Q400" s="2">
        <v>0</v>
      </c>
      <c r="R400" s="2">
        <v>0</v>
      </c>
      <c r="S400" s="2">
        <v>0</v>
      </c>
      <c r="T400" s="2">
        <v>1</v>
      </c>
    </row>
    <row r="401" spans="1:20" x14ac:dyDescent="0.25">
      <c r="A401" s="2" t="s">
        <v>556</v>
      </c>
      <c r="B401">
        <v>0</v>
      </c>
      <c r="C401" s="2">
        <v>4</v>
      </c>
      <c r="D401">
        <v>1</v>
      </c>
      <c r="F401">
        <v>1</v>
      </c>
      <c r="G401" s="2">
        <v>1</v>
      </c>
      <c r="H401" s="2">
        <v>1</v>
      </c>
      <c r="I401" s="2">
        <v>1</v>
      </c>
      <c r="J401" s="2" t="s">
        <v>1712</v>
      </c>
      <c r="L401">
        <v>0</v>
      </c>
      <c r="N401">
        <v>1</v>
      </c>
      <c r="O401" s="2">
        <v>0</v>
      </c>
      <c r="P401" s="2">
        <v>2</v>
      </c>
      <c r="Q401" s="2">
        <v>1</v>
      </c>
      <c r="R401" s="2">
        <v>1</v>
      </c>
      <c r="S401" s="2">
        <v>4</v>
      </c>
      <c r="T401" s="2">
        <v>0</v>
      </c>
    </row>
    <row r="402" spans="1:20" x14ac:dyDescent="0.25">
      <c r="A402" s="2" t="s">
        <v>557</v>
      </c>
      <c r="B402">
        <v>1</v>
      </c>
      <c r="F402">
        <v>1</v>
      </c>
      <c r="G402" s="2">
        <v>1</v>
      </c>
      <c r="H402" s="2">
        <v>2</v>
      </c>
      <c r="I402" s="2">
        <v>0</v>
      </c>
      <c r="L402">
        <v>1</v>
      </c>
      <c r="M402" s="2" t="s">
        <v>1745</v>
      </c>
      <c r="N402">
        <v>1</v>
      </c>
      <c r="O402" s="2">
        <v>1</v>
      </c>
      <c r="P402" s="2">
        <v>5</v>
      </c>
      <c r="Q402" s="2">
        <v>1</v>
      </c>
      <c r="R402" s="2">
        <v>1</v>
      </c>
      <c r="S402" s="2">
        <v>7</v>
      </c>
      <c r="T402" s="2">
        <v>2</v>
      </c>
    </row>
    <row r="403" spans="1:20" x14ac:dyDescent="0.25">
      <c r="A403" s="2" t="s">
        <v>558</v>
      </c>
      <c r="B403">
        <v>0</v>
      </c>
      <c r="C403" s="2">
        <v>3</v>
      </c>
      <c r="D403">
        <v>1</v>
      </c>
      <c r="F403">
        <v>1</v>
      </c>
      <c r="G403" s="2">
        <v>2</v>
      </c>
      <c r="H403" s="2">
        <v>0</v>
      </c>
      <c r="I403" s="2">
        <v>0</v>
      </c>
      <c r="L403">
        <v>0</v>
      </c>
      <c r="N403">
        <v>0</v>
      </c>
      <c r="O403" s="2">
        <v>0</v>
      </c>
      <c r="P403" s="2">
        <v>3</v>
      </c>
      <c r="Q403" s="2">
        <v>1</v>
      </c>
      <c r="R403" s="2">
        <v>1</v>
      </c>
      <c r="S403" s="2" t="s">
        <v>1888</v>
      </c>
      <c r="T403" s="2">
        <v>1</v>
      </c>
    </row>
    <row r="404" spans="1:20" x14ac:dyDescent="0.25">
      <c r="A404" s="2" t="s">
        <v>559</v>
      </c>
      <c r="B404">
        <v>0</v>
      </c>
      <c r="C404" s="2">
        <v>1</v>
      </c>
      <c r="D404">
        <v>1</v>
      </c>
      <c r="F404">
        <v>1</v>
      </c>
      <c r="G404" s="2">
        <v>0</v>
      </c>
      <c r="H404" s="2">
        <v>2</v>
      </c>
      <c r="I404" s="2">
        <v>2</v>
      </c>
      <c r="K404" s="2" t="s">
        <v>1643</v>
      </c>
      <c r="L404">
        <v>1</v>
      </c>
      <c r="M404" s="2" t="s">
        <v>1643</v>
      </c>
      <c r="N404">
        <v>1</v>
      </c>
      <c r="O404" s="2">
        <v>0</v>
      </c>
      <c r="P404" s="2">
        <v>3</v>
      </c>
      <c r="Q404" s="2">
        <v>1</v>
      </c>
      <c r="R404" s="2">
        <v>1</v>
      </c>
      <c r="S404" s="2">
        <v>0</v>
      </c>
      <c r="T404" s="2">
        <v>0</v>
      </c>
    </row>
    <row r="405" spans="1:20" x14ac:dyDescent="0.25">
      <c r="A405" s="2" t="s">
        <v>560</v>
      </c>
      <c r="B405">
        <v>0</v>
      </c>
      <c r="C405" s="2">
        <v>3</v>
      </c>
      <c r="D405">
        <v>1</v>
      </c>
      <c r="F405">
        <v>1</v>
      </c>
      <c r="G405" s="2">
        <v>1</v>
      </c>
      <c r="H405" s="2">
        <v>1</v>
      </c>
      <c r="I405" s="2">
        <v>1</v>
      </c>
      <c r="J405" s="2">
        <v>4</v>
      </c>
      <c r="L405">
        <v>1</v>
      </c>
      <c r="M405" s="2">
        <v>4</v>
      </c>
      <c r="N405">
        <v>1</v>
      </c>
      <c r="O405" s="2">
        <v>0</v>
      </c>
      <c r="P405" s="2">
        <v>4</v>
      </c>
      <c r="Q405" s="2">
        <v>0</v>
      </c>
      <c r="R405" s="2">
        <v>0</v>
      </c>
      <c r="S405" s="2">
        <v>6</v>
      </c>
      <c r="T405" s="2">
        <v>2</v>
      </c>
    </row>
    <row r="406" spans="1:20" x14ac:dyDescent="0.25">
      <c r="A406" s="2" t="s">
        <v>561</v>
      </c>
      <c r="B406">
        <v>1</v>
      </c>
      <c r="F406">
        <v>1</v>
      </c>
      <c r="G406" s="2">
        <v>1</v>
      </c>
      <c r="H406" s="2">
        <v>1</v>
      </c>
      <c r="I406" s="2">
        <v>0</v>
      </c>
      <c r="L406">
        <v>1</v>
      </c>
      <c r="M406" s="2">
        <v>9</v>
      </c>
      <c r="N406">
        <v>1</v>
      </c>
      <c r="O406" s="2">
        <v>1</v>
      </c>
      <c r="P406" s="2">
        <v>3</v>
      </c>
      <c r="Q406" s="2">
        <v>1</v>
      </c>
      <c r="R406" s="2">
        <v>1</v>
      </c>
      <c r="S406" s="2" t="s">
        <v>2011</v>
      </c>
      <c r="T406" s="2">
        <v>2</v>
      </c>
    </row>
    <row r="407" spans="1:20" x14ac:dyDescent="0.25">
      <c r="A407" s="2" t="s">
        <v>562</v>
      </c>
      <c r="B407">
        <v>0</v>
      </c>
      <c r="C407" s="2">
        <v>2</v>
      </c>
      <c r="D407">
        <v>1</v>
      </c>
      <c r="F407">
        <v>1</v>
      </c>
      <c r="G407" s="2">
        <v>1</v>
      </c>
      <c r="H407" s="2">
        <v>1</v>
      </c>
      <c r="I407" s="2">
        <v>1</v>
      </c>
      <c r="J407" s="2">
        <v>9</v>
      </c>
      <c r="L407">
        <v>1</v>
      </c>
      <c r="M407" s="2">
        <v>9</v>
      </c>
      <c r="N407">
        <v>1</v>
      </c>
      <c r="O407" s="2">
        <v>0</v>
      </c>
      <c r="P407" s="2">
        <v>3</v>
      </c>
      <c r="Q407" s="2">
        <v>1</v>
      </c>
      <c r="R407" s="2">
        <v>1</v>
      </c>
      <c r="S407" s="2" t="s">
        <v>1928</v>
      </c>
      <c r="T407" s="2">
        <v>2</v>
      </c>
    </row>
    <row r="408" spans="1:20" x14ac:dyDescent="0.25">
      <c r="A408" s="2" t="s">
        <v>563</v>
      </c>
      <c r="B408">
        <v>0</v>
      </c>
      <c r="C408" s="2">
        <v>2</v>
      </c>
      <c r="D408">
        <v>0</v>
      </c>
      <c r="E408" s="2">
        <v>1</v>
      </c>
      <c r="F408">
        <v>1</v>
      </c>
      <c r="G408" s="2">
        <v>2</v>
      </c>
      <c r="H408" s="2">
        <v>0</v>
      </c>
      <c r="I408" s="2">
        <v>0</v>
      </c>
      <c r="L408">
        <v>0</v>
      </c>
      <c r="N408">
        <v>0</v>
      </c>
      <c r="O408" s="2">
        <v>0</v>
      </c>
      <c r="P408" s="2">
        <v>2</v>
      </c>
      <c r="Q408" s="2">
        <v>2</v>
      </c>
      <c r="R408" s="2">
        <v>2</v>
      </c>
      <c r="S408" s="2">
        <v>1</v>
      </c>
      <c r="T408" s="2">
        <v>2</v>
      </c>
    </row>
    <row r="409" spans="1:20" x14ac:dyDescent="0.25">
      <c r="A409" s="2" t="s">
        <v>565</v>
      </c>
      <c r="B409">
        <v>1</v>
      </c>
      <c r="F409">
        <v>1</v>
      </c>
      <c r="G409" s="2">
        <v>2</v>
      </c>
      <c r="H409" s="2">
        <v>0</v>
      </c>
      <c r="I409" s="2">
        <v>2</v>
      </c>
      <c r="K409" s="2">
        <v>9</v>
      </c>
      <c r="L409">
        <v>0</v>
      </c>
      <c r="N409">
        <v>0</v>
      </c>
      <c r="O409" s="2">
        <v>0</v>
      </c>
      <c r="P409" s="2">
        <v>2</v>
      </c>
      <c r="Q409" s="2">
        <v>1</v>
      </c>
      <c r="R409" s="2">
        <v>1</v>
      </c>
      <c r="S409" s="2">
        <v>8</v>
      </c>
      <c r="T409" s="2">
        <v>0</v>
      </c>
    </row>
    <row r="410" spans="1:20" x14ac:dyDescent="0.25">
      <c r="A410" s="2" t="s">
        <v>566</v>
      </c>
      <c r="B410">
        <v>0</v>
      </c>
      <c r="C410" s="2">
        <v>3</v>
      </c>
      <c r="D410">
        <v>1</v>
      </c>
      <c r="F410">
        <v>1</v>
      </c>
      <c r="G410" s="2">
        <v>1</v>
      </c>
      <c r="H410" s="2">
        <v>1</v>
      </c>
      <c r="I410" s="2">
        <v>1</v>
      </c>
      <c r="J410" s="2" t="s">
        <v>1673</v>
      </c>
      <c r="L410">
        <v>1</v>
      </c>
      <c r="M410" s="2" t="s">
        <v>1713</v>
      </c>
      <c r="N410">
        <v>1</v>
      </c>
      <c r="O410" s="2">
        <v>0</v>
      </c>
      <c r="P410" s="2">
        <v>4</v>
      </c>
      <c r="Q410" s="2">
        <v>1</v>
      </c>
      <c r="R410" s="2">
        <v>1</v>
      </c>
      <c r="S410" s="2" t="s">
        <v>1844</v>
      </c>
      <c r="T410" s="2">
        <v>0</v>
      </c>
    </row>
    <row r="411" spans="1:20" x14ac:dyDescent="0.25">
      <c r="A411" s="2" t="s">
        <v>567</v>
      </c>
      <c r="B411">
        <v>0</v>
      </c>
      <c r="C411" s="2">
        <v>3</v>
      </c>
      <c r="D411">
        <v>1</v>
      </c>
      <c r="F411">
        <v>1</v>
      </c>
      <c r="G411" s="2">
        <v>1</v>
      </c>
      <c r="H411" s="2">
        <v>1</v>
      </c>
      <c r="I411" s="2">
        <v>0</v>
      </c>
      <c r="L411">
        <v>1</v>
      </c>
      <c r="M411" s="2" t="s">
        <v>1683</v>
      </c>
      <c r="N411">
        <v>1</v>
      </c>
      <c r="O411" s="2">
        <v>0</v>
      </c>
      <c r="P411" s="2">
        <v>4</v>
      </c>
      <c r="Q411" s="2">
        <v>1</v>
      </c>
      <c r="R411" s="2">
        <v>1</v>
      </c>
      <c r="S411" s="2">
        <v>0</v>
      </c>
      <c r="T411" s="2">
        <v>2</v>
      </c>
    </row>
    <row r="412" spans="1:20" x14ac:dyDescent="0.25">
      <c r="A412" s="2" t="s">
        <v>568</v>
      </c>
      <c r="B412">
        <v>0</v>
      </c>
      <c r="C412" s="2">
        <v>2</v>
      </c>
      <c r="D412">
        <v>1</v>
      </c>
      <c r="F412">
        <v>0</v>
      </c>
      <c r="G412" s="2">
        <v>0</v>
      </c>
      <c r="H412" s="2">
        <v>0</v>
      </c>
      <c r="I412" s="2">
        <v>1</v>
      </c>
      <c r="J412" s="2">
        <v>3</v>
      </c>
      <c r="L412">
        <v>1</v>
      </c>
      <c r="M412" s="2">
        <v>3</v>
      </c>
      <c r="N412">
        <v>1</v>
      </c>
      <c r="O412" s="2">
        <v>0</v>
      </c>
      <c r="P412" s="2">
        <v>1</v>
      </c>
      <c r="Q412" s="2">
        <v>1</v>
      </c>
      <c r="R412" s="2">
        <v>1</v>
      </c>
      <c r="S412" s="2" t="s">
        <v>1839</v>
      </c>
      <c r="T412" s="2">
        <v>0</v>
      </c>
    </row>
    <row r="413" spans="1:20" x14ac:dyDescent="0.25">
      <c r="A413" s="2" t="s">
        <v>570</v>
      </c>
      <c r="B413">
        <v>0</v>
      </c>
      <c r="C413" s="2">
        <v>3</v>
      </c>
      <c r="D413">
        <v>1</v>
      </c>
      <c r="F413">
        <v>1</v>
      </c>
      <c r="G413" s="2">
        <v>2</v>
      </c>
      <c r="H413" s="2">
        <v>1</v>
      </c>
      <c r="I413" s="2">
        <v>1</v>
      </c>
      <c r="J413" s="2">
        <v>9</v>
      </c>
      <c r="L413">
        <v>0</v>
      </c>
      <c r="N413">
        <v>0</v>
      </c>
      <c r="O413" s="2">
        <v>0</v>
      </c>
      <c r="P413" s="2">
        <v>2</v>
      </c>
      <c r="Q413" s="2">
        <v>1</v>
      </c>
      <c r="R413" s="2">
        <v>1</v>
      </c>
      <c r="S413" s="2">
        <v>0</v>
      </c>
      <c r="T413" s="2">
        <v>0</v>
      </c>
    </row>
    <row r="414" spans="1:20" x14ac:dyDescent="0.25">
      <c r="A414" s="2" t="s">
        <v>571</v>
      </c>
      <c r="B414">
        <v>0</v>
      </c>
      <c r="C414" s="2">
        <v>5</v>
      </c>
      <c r="D414">
        <v>1</v>
      </c>
      <c r="F414">
        <v>1</v>
      </c>
      <c r="G414" s="2">
        <v>1</v>
      </c>
      <c r="H414" s="2">
        <v>1</v>
      </c>
      <c r="I414" s="2">
        <v>2</v>
      </c>
      <c r="K414" s="2">
        <v>9</v>
      </c>
      <c r="L414">
        <v>1</v>
      </c>
      <c r="M414" s="2">
        <v>9</v>
      </c>
      <c r="N414">
        <v>1</v>
      </c>
      <c r="O414" s="2">
        <v>0</v>
      </c>
      <c r="P414" s="2">
        <v>4</v>
      </c>
      <c r="Q414" s="2">
        <v>1</v>
      </c>
      <c r="R414" s="2">
        <v>1</v>
      </c>
      <c r="S414" s="2" t="s">
        <v>1899</v>
      </c>
      <c r="T414" s="2">
        <v>1</v>
      </c>
    </row>
    <row r="415" spans="1:20" x14ac:dyDescent="0.25">
      <c r="A415" s="2" t="s">
        <v>572</v>
      </c>
      <c r="B415">
        <v>0</v>
      </c>
      <c r="C415" s="2">
        <v>2</v>
      </c>
      <c r="D415">
        <v>1</v>
      </c>
      <c r="F415">
        <v>1</v>
      </c>
      <c r="G415" s="2">
        <v>1</v>
      </c>
      <c r="H415" s="2">
        <v>1</v>
      </c>
      <c r="I415" s="2">
        <v>1</v>
      </c>
      <c r="J415" s="2">
        <v>4</v>
      </c>
      <c r="L415">
        <v>1</v>
      </c>
      <c r="M415" s="2">
        <v>4</v>
      </c>
      <c r="N415">
        <v>1</v>
      </c>
      <c r="O415" s="2">
        <v>1</v>
      </c>
      <c r="P415" s="2">
        <v>2</v>
      </c>
      <c r="Q415" s="2">
        <v>0</v>
      </c>
      <c r="R415" s="2">
        <v>0</v>
      </c>
      <c r="S415" s="2">
        <v>9</v>
      </c>
      <c r="T415" s="2">
        <v>1</v>
      </c>
    </row>
    <row r="416" spans="1:20" x14ac:dyDescent="0.25">
      <c r="A416" s="2" t="s">
        <v>573</v>
      </c>
      <c r="B416">
        <v>1</v>
      </c>
      <c r="F416">
        <v>1</v>
      </c>
      <c r="G416" s="2">
        <v>0</v>
      </c>
      <c r="H416" s="2">
        <v>1</v>
      </c>
      <c r="I416" s="2">
        <v>0</v>
      </c>
      <c r="L416">
        <v>1</v>
      </c>
      <c r="M416" s="2">
        <v>4</v>
      </c>
      <c r="N416">
        <v>1</v>
      </c>
      <c r="O416" s="2">
        <v>0</v>
      </c>
      <c r="P416" s="2">
        <v>3</v>
      </c>
      <c r="Q416" s="2">
        <v>0</v>
      </c>
      <c r="R416" s="2">
        <v>0</v>
      </c>
      <c r="S416" s="2" t="s">
        <v>2064</v>
      </c>
      <c r="T416" s="2">
        <v>2</v>
      </c>
    </row>
    <row r="417" spans="1:20" x14ac:dyDescent="0.25">
      <c r="A417" s="2" t="s">
        <v>574</v>
      </c>
      <c r="B417">
        <v>0</v>
      </c>
      <c r="C417" s="2">
        <v>2</v>
      </c>
      <c r="D417">
        <v>1</v>
      </c>
      <c r="F417">
        <v>1</v>
      </c>
      <c r="G417" s="2">
        <v>0</v>
      </c>
      <c r="H417" s="2">
        <v>1</v>
      </c>
      <c r="I417" s="2">
        <v>0</v>
      </c>
      <c r="L417">
        <v>0</v>
      </c>
      <c r="N417">
        <v>1</v>
      </c>
      <c r="O417" s="2">
        <v>0</v>
      </c>
      <c r="P417" s="2">
        <v>3</v>
      </c>
      <c r="Q417" s="2">
        <v>0</v>
      </c>
      <c r="R417" s="2">
        <v>0</v>
      </c>
      <c r="S417" s="2">
        <v>0</v>
      </c>
      <c r="T417" s="2">
        <v>1</v>
      </c>
    </row>
    <row r="418" spans="1:20" x14ac:dyDescent="0.25">
      <c r="A418" s="2" t="s">
        <v>575</v>
      </c>
      <c r="B418">
        <v>0</v>
      </c>
      <c r="C418" s="2">
        <v>1</v>
      </c>
      <c r="D418">
        <v>0</v>
      </c>
      <c r="E418" s="2">
        <v>1</v>
      </c>
      <c r="F418">
        <v>0</v>
      </c>
      <c r="G418" s="2">
        <v>2</v>
      </c>
      <c r="H418" s="2">
        <v>1</v>
      </c>
      <c r="I418" s="2">
        <v>1</v>
      </c>
      <c r="J418" s="2" t="s">
        <v>1784</v>
      </c>
      <c r="L418">
        <v>1</v>
      </c>
      <c r="M418" s="2" t="s">
        <v>1647</v>
      </c>
      <c r="N418">
        <v>1</v>
      </c>
      <c r="O418" s="2">
        <v>0</v>
      </c>
      <c r="P418" s="2">
        <v>2</v>
      </c>
      <c r="Q418" s="2">
        <v>0</v>
      </c>
      <c r="R418" s="2">
        <v>0</v>
      </c>
      <c r="S418" s="2" t="s">
        <v>1929</v>
      </c>
      <c r="T418" s="2">
        <v>1</v>
      </c>
    </row>
    <row r="419" spans="1:20" x14ac:dyDescent="0.25">
      <c r="A419" s="2" t="s">
        <v>576</v>
      </c>
      <c r="B419">
        <v>0</v>
      </c>
      <c r="C419" s="2">
        <v>2</v>
      </c>
      <c r="D419">
        <v>1</v>
      </c>
      <c r="F419">
        <v>1</v>
      </c>
      <c r="G419" s="2">
        <v>0</v>
      </c>
      <c r="H419" s="2">
        <v>1</v>
      </c>
      <c r="I419" s="2">
        <v>1</v>
      </c>
      <c r="J419" s="2" t="s">
        <v>1691</v>
      </c>
      <c r="L419">
        <v>1</v>
      </c>
      <c r="M419" s="2" t="s">
        <v>1691</v>
      </c>
      <c r="N419">
        <v>1</v>
      </c>
      <c r="O419" s="2">
        <v>1</v>
      </c>
      <c r="P419" s="2">
        <v>2</v>
      </c>
      <c r="Q419" s="2">
        <v>0</v>
      </c>
      <c r="R419" s="2">
        <v>0</v>
      </c>
      <c r="S419" s="2">
        <v>4</v>
      </c>
      <c r="T419" s="2">
        <v>2</v>
      </c>
    </row>
    <row r="420" spans="1:20" x14ac:dyDescent="0.25">
      <c r="A420" s="2" t="s">
        <v>577</v>
      </c>
      <c r="B420">
        <v>1</v>
      </c>
      <c r="F420">
        <v>1</v>
      </c>
      <c r="G420" s="2">
        <v>1</v>
      </c>
      <c r="H420" s="2">
        <v>1</v>
      </c>
      <c r="I420" s="2">
        <v>1</v>
      </c>
      <c r="J420" s="2" t="s">
        <v>1667</v>
      </c>
      <c r="L420">
        <v>1</v>
      </c>
      <c r="M420" s="2" t="s">
        <v>1667</v>
      </c>
      <c r="N420">
        <v>1</v>
      </c>
      <c r="O420" s="2">
        <v>1</v>
      </c>
      <c r="P420" s="2">
        <v>2</v>
      </c>
      <c r="Q420" s="2">
        <v>0</v>
      </c>
      <c r="R420" s="2">
        <v>0</v>
      </c>
      <c r="S420" s="2" t="s">
        <v>1902</v>
      </c>
      <c r="T420" s="2">
        <v>1</v>
      </c>
    </row>
    <row r="421" spans="1:20" x14ac:dyDescent="0.25">
      <c r="A421" s="2" t="s">
        <v>578</v>
      </c>
      <c r="B421">
        <v>1</v>
      </c>
      <c r="F421">
        <v>1</v>
      </c>
      <c r="G421" s="2">
        <v>2</v>
      </c>
      <c r="H421" s="2">
        <v>0</v>
      </c>
      <c r="I421" s="2">
        <v>1</v>
      </c>
      <c r="J421" s="2">
        <v>4</v>
      </c>
      <c r="L421">
        <v>1</v>
      </c>
      <c r="M421" s="2">
        <v>4</v>
      </c>
      <c r="N421">
        <v>1</v>
      </c>
      <c r="O421" s="2">
        <v>0</v>
      </c>
      <c r="P421" s="2">
        <v>2</v>
      </c>
      <c r="Q421" s="2">
        <v>0</v>
      </c>
      <c r="R421" s="2">
        <v>0</v>
      </c>
      <c r="S421" s="2">
        <v>8</v>
      </c>
      <c r="T421" s="2">
        <v>2</v>
      </c>
    </row>
    <row r="422" spans="1:20" x14ac:dyDescent="0.25">
      <c r="A422" s="2" t="s">
        <v>579</v>
      </c>
      <c r="B422">
        <v>0</v>
      </c>
      <c r="C422" s="2">
        <v>2</v>
      </c>
      <c r="D422">
        <v>1</v>
      </c>
      <c r="F422">
        <v>1</v>
      </c>
      <c r="G422" s="2">
        <v>1</v>
      </c>
      <c r="H422" s="2">
        <v>1</v>
      </c>
      <c r="I422" s="2">
        <v>2</v>
      </c>
      <c r="K422" s="2" t="s">
        <v>1671</v>
      </c>
      <c r="L422">
        <v>0</v>
      </c>
      <c r="N422">
        <v>1</v>
      </c>
      <c r="O422" s="2">
        <v>0</v>
      </c>
      <c r="P422" s="2">
        <v>2</v>
      </c>
      <c r="Q422" s="2">
        <v>2</v>
      </c>
      <c r="R422" s="2">
        <v>2</v>
      </c>
      <c r="S422" s="2">
        <v>0</v>
      </c>
      <c r="T422" s="2">
        <v>2</v>
      </c>
    </row>
    <row r="423" spans="1:20" x14ac:dyDescent="0.25">
      <c r="A423" s="2" t="s">
        <v>580</v>
      </c>
      <c r="B423">
        <v>0</v>
      </c>
      <c r="C423" s="2">
        <v>2</v>
      </c>
      <c r="D423">
        <v>1</v>
      </c>
      <c r="F423">
        <v>1</v>
      </c>
      <c r="G423" s="2">
        <v>1</v>
      </c>
      <c r="H423" s="2">
        <v>1</v>
      </c>
      <c r="I423" s="2">
        <v>1</v>
      </c>
      <c r="J423" s="2" t="s">
        <v>1647</v>
      </c>
      <c r="L423">
        <v>1</v>
      </c>
      <c r="M423" s="2">
        <v>9</v>
      </c>
      <c r="N423">
        <v>1</v>
      </c>
      <c r="O423" s="2">
        <v>2</v>
      </c>
      <c r="P423" s="2">
        <v>2</v>
      </c>
      <c r="Q423" s="2">
        <v>0</v>
      </c>
      <c r="R423" s="2">
        <v>0</v>
      </c>
      <c r="S423" s="2" t="s">
        <v>1888</v>
      </c>
      <c r="T423" s="2">
        <v>1</v>
      </c>
    </row>
    <row r="424" spans="1:20" x14ac:dyDescent="0.25">
      <c r="A424" s="2" t="s">
        <v>581</v>
      </c>
      <c r="B424">
        <v>0</v>
      </c>
      <c r="C424" s="2">
        <v>3</v>
      </c>
      <c r="D424">
        <v>1</v>
      </c>
      <c r="F424">
        <v>1</v>
      </c>
      <c r="G424" s="2">
        <v>0</v>
      </c>
      <c r="H424" s="2">
        <v>0</v>
      </c>
      <c r="I424" s="2">
        <v>0</v>
      </c>
      <c r="L424">
        <v>0</v>
      </c>
      <c r="N424">
        <v>0</v>
      </c>
      <c r="O424" s="2">
        <v>1</v>
      </c>
      <c r="P424" s="2">
        <v>1</v>
      </c>
      <c r="Q424" s="2">
        <v>1</v>
      </c>
      <c r="R424" s="2">
        <v>1</v>
      </c>
      <c r="S424" s="2">
        <v>0</v>
      </c>
      <c r="T424" s="2">
        <v>1</v>
      </c>
    </row>
    <row r="425" spans="1:20" x14ac:dyDescent="0.25">
      <c r="A425" s="2" t="s">
        <v>582</v>
      </c>
      <c r="B425">
        <v>0</v>
      </c>
      <c r="C425" s="2">
        <v>3</v>
      </c>
      <c r="D425">
        <v>1</v>
      </c>
      <c r="F425">
        <v>1</v>
      </c>
      <c r="G425" s="2">
        <v>1</v>
      </c>
      <c r="H425" s="2">
        <v>1</v>
      </c>
      <c r="I425" s="2">
        <v>0</v>
      </c>
      <c r="L425">
        <v>1</v>
      </c>
      <c r="M425" s="2" t="s">
        <v>1785</v>
      </c>
      <c r="N425">
        <v>1</v>
      </c>
      <c r="O425" s="2">
        <v>0</v>
      </c>
      <c r="P425" s="2">
        <v>2</v>
      </c>
      <c r="Q425" s="2">
        <v>1</v>
      </c>
      <c r="R425" s="2">
        <v>1</v>
      </c>
      <c r="S425" s="2" t="s">
        <v>1930</v>
      </c>
      <c r="T425" s="2">
        <v>0</v>
      </c>
    </row>
    <row r="426" spans="1:20" x14ac:dyDescent="0.25">
      <c r="A426" s="2" t="s">
        <v>583</v>
      </c>
      <c r="B426">
        <v>0</v>
      </c>
      <c r="C426" s="2">
        <v>5</v>
      </c>
      <c r="D426">
        <v>0</v>
      </c>
      <c r="E426" s="2">
        <v>1</v>
      </c>
      <c r="F426">
        <v>1</v>
      </c>
      <c r="G426" s="2">
        <v>1</v>
      </c>
      <c r="H426" s="2">
        <v>1</v>
      </c>
      <c r="I426" s="2">
        <v>1</v>
      </c>
      <c r="J426" s="2" t="s">
        <v>1642</v>
      </c>
      <c r="L426">
        <v>1</v>
      </c>
      <c r="M426" s="2">
        <v>4</v>
      </c>
      <c r="N426">
        <v>0</v>
      </c>
      <c r="O426" s="2">
        <v>0</v>
      </c>
      <c r="P426" s="2">
        <v>4</v>
      </c>
      <c r="Q426" s="2">
        <v>1</v>
      </c>
      <c r="R426" s="2">
        <v>1</v>
      </c>
      <c r="S426" s="2">
        <v>2</v>
      </c>
      <c r="T426" s="2">
        <v>0</v>
      </c>
    </row>
    <row r="427" spans="1:20" x14ac:dyDescent="0.25">
      <c r="A427" s="2" t="s">
        <v>584</v>
      </c>
      <c r="B427">
        <v>0</v>
      </c>
      <c r="C427" s="2">
        <v>3</v>
      </c>
      <c r="D427">
        <v>1</v>
      </c>
      <c r="F427">
        <v>1</v>
      </c>
      <c r="G427" s="2">
        <v>2</v>
      </c>
      <c r="H427" s="2">
        <v>2</v>
      </c>
      <c r="I427" s="2">
        <v>2</v>
      </c>
      <c r="K427" s="2" t="s">
        <v>1704</v>
      </c>
      <c r="L427">
        <v>1</v>
      </c>
      <c r="M427" s="2" t="s">
        <v>1704</v>
      </c>
      <c r="N427">
        <v>1</v>
      </c>
      <c r="O427" s="2">
        <v>0</v>
      </c>
      <c r="P427" s="2">
        <v>6</v>
      </c>
      <c r="Q427" s="2">
        <v>1</v>
      </c>
      <c r="R427" s="2">
        <v>1</v>
      </c>
      <c r="S427" s="2" t="s">
        <v>1930</v>
      </c>
      <c r="T427" s="2">
        <v>0</v>
      </c>
    </row>
    <row r="428" spans="1:20" x14ac:dyDescent="0.25">
      <c r="A428" s="2" t="s">
        <v>585</v>
      </c>
      <c r="B428">
        <v>0</v>
      </c>
      <c r="C428" s="2">
        <v>2</v>
      </c>
      <c r="D428">
        <v>1</v>
      </c>
      <c r="F428">
        <v>1</v>
      </c>
      <c r="G428" s="2">
        <v>0</v>
      </c>
      <c r="H428" s="2">
        <v>0</v>
      </c>
      <c r="I428" s="2">
        <v>0</v>
      </c>
      <c r="L428">
        <v>0</v>
      </c>
      <c r="N428">
        <v>0</v>
      </c>
      <c r="O428" s="2">
        <v>0</v>
      </c>
      <c r="P428" s="2">
        <v>2</v>
      </c>
      <c r="Q428" s="2">
        <v>1</v>
      </c>
      <c r="R428" s="2">
        <v>1</v>
      </c>
      <c r="S428" s="2">
        <v>0</v>
      </c>
      <c r="T428" s="2">
        <v>0</v>
      </c>
    </row>
    <row r="429" spans="1:20" x14ac:dyDescent="0.25">
      <c r="A429" s="2" t="s">
        <v>586</v>
      </c>
      <c r="B429">
        <v>0</v>
      </c>
      <c r="C429" s="2">
        <v>5</v>
      </c>
      <c r="D429">
        <v>1</v>
      </c>
      <c r="F429">
        <v>1</v>
      </c>
      <c r="G429" s="2">
        <v>2</v>
      </c>
      <c r="H429" s="2">
        <v>0</v>
      </c>
      <c r="I429" s="2">
        <v>0</v>
      </c>
      <c r="L429">
        <v>0</v>
      </c>
      <c r="N429">
        <v>0</v>
      </c>
      <c r="O429" s="2">
        <v>0</v>
      </c>
      <c r="P429" s="2">
        <v>2</v>
      </c>
      <c r="Q429" s="2">
        <v>1</v>
      </c>
      <c r="R429" s="2">
        <v>1</v>
      </c>
      <c r="S429" s="2">
        <v>5</v>
      </c>
      <c r="T429" s="2">
        <v>0</v>
      </c>
    </row>
    <row r="430" spans="1:20" x14ac:dyDescent="0.25">
      <c r="A430" s="2" t="s">
        <v>587</v>
      </c>
      <c r="B430">
        <v>0</v>
      </c>
      <c r="C430" s="2">
        <v>3</v>
      </c>
      <c r="D430">
        <v>1</v>
      </c>
      <c r="F430">
        <v>1</v>
      </c>
      <c r="G430" s="2">
        <v>0</v>
      </c>
      <c r="H430" s="2">
        <v>0</v>
      </c>
      <c r="I430" s="2">
        <v>0</v>
      </c>
      <c r="L430">
        <v>0</v>
      </c>
      <c r="N430">
        <v>0</v>
      </c>
      <c r="O430" s="2">
        <v>1</v>
      </c>
      <c r="P430" s="2">
        <v>2</v>
      </c>
      <c r="Q430" s="2">
        <v>1</v>
      </c>
      <c r="R430" s="2">
        <v>1</v>
      </c>
      <c r="S430" s="2">
        <v>0</v>
      </c>
      <c r="T430" s="2">
        <v>2</v>
      </c>
    </row>
    <row r="431" spans="1:20" x14ac:dyDescent="0.25">
      <c r="A431" s="2" t="s">
        <v>588</v>
      </c>
      <c r="B431">
        <v>1</v>
      </c>
      <c r="F431">
        <v>1</v>
      </c>
      <c r="G431" s="2">
        <v>1</v>
      </c>
      <c r="H431" s="2">
        <v>1</v>
      </c>
      <c r="I431" s="2">
        <v>1</v>
      </c>
      <c r="J431" s="2" t="s">
        <v>1647</v>
      </c>
      <c r="L431">
        <v>1</v>
      </c>
      <c r="M431" s="2" t="s">
        <v>1647</v>
      </c>
      <c r="N431">
        <v>1</v>
      </c>
      <c r="O431" s="2">
        <v>0</v>
      </c>
      <c r="P431" s="2">
        <v>3</v>
      </c>
      <c r="Q431" s="2">
        <v>1</v>
      </c>
      <c r="R431" s="2">
        <v>1</v>
      </c>
      <c r="S431" s="2">
        <v>3</v>
      </c>
      <c r="T431" s="2">
        <v>2</v>
      </c>
    </row>
    <row r="432" spans="1:20" x14ac:dyDescent="0.25">
      <c r="A432" s="2" t="s">
        <v>589</v>
      </c>
      <c r="B432">
        <v>0</v>
      </c>
      <c r="C432" s="2">
        <v>2</v>
      </c>
      <c r="D432">
        <v>1</v>
      </c>
      <c r="F432">
        <v>1</v>
      </c>
      <c r="G432" s="2">
        <v>1</v>
      </c>
      <c r="H432" s="2">
        <v>1</v>
      </c>
      <c r="I432" s="2">
        <v>1</v>
      </c>
      <c r="J432" s="2" t="s">
        <v>1647</v>
      </c>
      <c r="L432">
        <v>1</v>
      </c>
      <c r="M432" s="2" t="s">
        <v>1647</v>
      </c>
      <c r="N432">
        <v>1</v>
      </c>
      <c r="O432" s="2">
        <v>1</v>
      </c>
      <c r="P432" s="2">
        <v>2</v>
      </c>
      <c r="Q432" s="2">
        <v>1</v>
      </c>
      <c r="R432" s="2">
        <v>1</v>
      </c>
      <c r="S432" s="2" t="s">
        <v>2085</v>
      </c>
      <c r="T432" s="2">
        <v>0</v>
      </c>
    </row>
    <row r="433" spans="1:20" x14ac:dyDescent="0.25">
      <c r="A433" s="2" t="s">
        <v>590</v>
      </c>
      <c r="B433">
        <v>0</v>
      </c>
      <c r="C433" s="2">
        <v>3</v>
      </c>
      <c r="D433">
        <v>1</v>
      </c>
      <c r="F433">
        <v>1</v>
      </c>
      <c r="G433" s="2">
        <v>1</v>
      </c>
      <c r="H433" s="2">
        <v>0</v>
      </c>
      <c r="I433" s="2">
        <v>0</v>
      </c>
      <c r="L433">
        <v>0</v>
      </c>
      <c r="N433">
        <v>0</v>
      </c>
      <c r="O433" s="2">
        <v>0</v>
      </c>
      <c r="P433" s="2">
        <v>3</v>
      </c>
      <c r="Q433" s="2">
        <v>4</v>
      </c>
      <c r="R433" s="2">
        <v>4</v>
      </c>
      <c r="S433" s="2">
        <v>0</v>
      </c>
      <c r="T433" s="2">
        <v>2</v>
      </c>
    </row>
    <row r="434" spans="1:20" x14ac:dyDescent="0.25">
      <c r="A434" s="2" t="s">
        <v>591</v>
      </c>
      <c r="B434">
        <v>0</v>
      </c>
      <c r="C434" s="2">
        <v>2</v>
      </c>
      <c r="D434">
        <v>0</v>
      </c>
      <c r="E434" s="2">
        <v>1</v>
      </c>
      <c r="F434">
        <v>1</v>
      </c>
      <c r="G434" s="2">
        <v>1</v>
      </c>
      <c r="H434" s="2">
        <v>1</v>
      </c>
      <c r="I434" s="2">
        <v>1</v>
      </c>
      <c r="J434" s="2" t="s">
        <v>1647</v>
      </c>
      <c r="L434">
        <v>0</v>
      </c>
      <c r="N434">
        <v>1</v>
      </c>
      <c r="O434" s="2">
        <v>0</v>
      </c>
      <c r="P434" s="2">
        <v>2</v>
      </c>
      <c r="Q434" s="2">
        <v>0</v>
      </c>
      <c r="R434" s="2">
        <v>0</v>
      </c>
      <c r="S434" s="2" t="s">
        <v>1885</v>
      </c>
      <c r="T434" s="2">
        <v>1</v>
      </c>
    </row>
    <row r="435" spans="1:20" x14ac:dyDescent="0.25">
      <c r="A435" s="2" t="s">
        <v>592</v>
      </c>
      <c r="B435">
        <v>0</v>
      </c>
      <c r="C435" s="2">
        <v>3</v>
      </c>
      <c r="D435">
        <v>1</v>
      </c>
      <c r="F435">
        <v>1</v>
      </c>
      <c r="G435" s="2">
        <v>0</v>
      </c>
      <c r="H435" s="2">
        <v>0</v>
      </c>
      <c r="I435" s="2">
        <v>0</v>
      </c>
      <c r="L435">
        <v>0</v>
      </c>
      <c r="N435">
        <v>1</v>
      </c>
      <c r="O435" s="2">
        <v>0</v>
      </c>
      <c r="P435" s="2">
        <v>3</v>
      </c>
      <c r="Q435" s="2">
        <v>0</v>
      </c>
      <c r="R435" s="2">
        <v>0</v>
      </c>
      <c r="S435" s="2" t="s">
        <v>1875</v>
      </c>
      <c r="T435" s="2">
        <v>0</v>
      </c>
    </row>
    <row r="436" spans="1:20" x14ac:dyDescent="0.25">
      <c r="A436" s="2" t="s">
        <v>593</v>
      </c>
      <c r="B436">
        <v>1</v>
      </c>
      <c r="F436">
        <v>1</v>
      </c>
      <c r="G436" s="2">
        <v>0</v>
      </c>
      <c r="H436" s="2">
        <v>0</v>
      </c>
      <c r="I436" s="2">
        <v>0</v>
      </c>
      <c r="L436">
        <v>0</v>
      </c>
      <c r="N436">
        <v>0</v>
      </c>
      <c r="O436" s="2">
        <v>0</v>
      </c>
      <c r="P436" s="2">
        <v>2</v>
      </c>
      <c r="Q436" s="2">
        <v>1</v>
      </c>
      <c r="R436" s="2">
        <v>1</v>
      </c>
      <c r="S436" s="2" t="s">
        <v>1972</v>
      </c>
      <c r="T436" s="2">
        <v>0</v>
      </c>
    </row>
    <row r="437" spans="1:20" x14ac:dyDescent="0.25">
      <c r="A437" s="2" t="s">
        <v>594</v>
      </c>
      <c r="B437">
        <v>0</v>
      </c>
      <c r="C437" s="2">
        <v>3</v>
      </c>
      <c r="D437">
        <v>1</v>
      </c>
      <c r="F437">
        <v>1</v>
      </c>
      <c r="G437" s="2">
        <v>0</v>
      </c>
      <c r="H437" s="2">
        <v>2</v>
      </c>
      <c r="I437" s="2">
        <v>2</v>
      </c>
      <c r="K437" s="2">
        <v>9</v>
      </c>
      <c r="L437">
        <v>0</v>
      </c>
      <c r="N437">
        <v>0</v>
      </c>
      <c r="O437" s="2">
        <v>0</v>
      </c>
      <c r="P437" s="2">
        <v>4</v>
      </c>
      <c r="Q437" s="2">
        <v>0</v>
      </c>
      <c r="R437" s="2">
        <v>0</v>
      </c>
      <c r="S437" s="2">
        <v>3</v>
      </c>
      <c r="T437" s="2">
        <v>0</v>
      </c>
    </row>
    <row r="438" spans="1:20" x14ac:dyDescent="0.25">
      <c r="A438" s="2" t="s">
        <v>595</v>
      </c>
      <c r="B438">
        <v>0</v>
      </c>
      <c r="C438" s="2">
        <v>3</v>
      </c>
      <c r="D438">
        <v>1</v>
      </c>
      <c r="F438">
        <v>1</v>
      </c>
      <c r="G438" s="2">
        <v>0</v>
      </c>
      <c r="H438" s="2">
        <v>0</v>
      </c>
      <c r="I438" s="2">
        <v>0</v>
      </c>
      <c r="L438">
        <v>0</v>
      </c>
      <c r="N438">
        <v>0</v>
      </c>
      <c r="O438" s="2">
        <v>0</v>
      </c>
      <c r="P438" s="2">
        <v>2</v>
      </c>
      <c r="Q438" s="2">
        <v>0</v>
      </c>
      <c r="R438" s="2">
        <v>0</v>
      </c>
      <c r="S438" s="2" t="s">
        <v>1888</v>
      </c>
      <c r="T438" s="2">
        <v>0</v>
      </c>
    </row>
    <row r="439" spans="1:20" x14ac:dyDescent="0.25">
      <c r="A439" s="2" t="s">
        <v>596</v>
      </c>
      <c r="B439">
        <v>0</v>
      </c>
      <c r="C439" s="2">
        <v>4</v>
      </c>
      <c r="D439">
        <v>1</v>
      </c>
      <c r="F439">
        <v>1</v>
      </c>
      <c r="G439" s="2">
        <v>0</v>
      </c>
      <c r="H439" s="2">
        <v>1</v>
      </c>
      <c r="I439" s="2">
        <v>0</v>
      </c>
      <c r="L439">
        <v>1</v>
      </c>
      <c r="M439" s="2" t="s">
        <v>1682</v>
      </c>
      <c r="N439">
        <v>1</v>
      </c>
      <c r="O439" s="2">
        <v>0</v>
      </c>
      <c r="P439" s="2">
        <v>3</v>
      </c>
      <c r="Q439" s="2">
        <v>0</v>
      </c>
      <c r="R439" s="2">
        <v>0</v>
      </c>
      <c r="S439" s="2">
        <v>2</v>
      </c>
      <c r="T439" s="2">
        <v>0</v>
      </c>
    </row>
    <row r="440" spans="1:20" x14ac:dyDescent="0.25">
      <c r="A440" s="2" t="s">
        <v>597</v>
      </c>
      <c r="B440">
        <v>0</v>
      </c>
      <c r="C440" s="2">
        <v>2</v>
      </c>
      <c r="D440">
        <v>0</v>
      </c>
      <c r="E440" s="2">
        <v>1</v>
      </c>
      <c r="F440">
        <v>1</v>
      </c>
      <c r="G440" s="2">
        <v>0</v>
      </c>
      <c r="H440" s="2">
        <v>0</v>
      </c>
      <c r="I440" s="2">
        <v>0</v>
      </c>
      <c r="L440">
        <v>0</v>
      </c>
      <c r="N440">
        <v>0</v>
      </c>
      <c r="O440" s="2">
        <v>0</v>
      </c>
      <c r="P440" s="2">
        <v>2</v>
      </c>
      <c r="Q440" s="2">
        <v>0</v>
      </c>
      <c r="R440" s="2">
        <v>0</v>
      </c>
      <c r="S440" s="2" t="s">
        <v>1851</v>
      </c>
      <c r="T440" s="2">
        <v>1</v>
      </c>
    </row>
    <row r="441" spans="1:20" x14ac:dyDescent="0.25">
      <c r="A441" s="2" t="s">
        <v>598</v>
      </c>
      <c r="B441">
        <v>0</v>
      </c>
      <c r="C441" s="2">
        <v>2</v>
      </c>
      <c r="D441">
        <v>1</v>
      </c>
      <c r="F441">
        <v>1</v>
      </c>
      <c r="G441" s="2">
        <v>1</v>
      </c>
      <c r="H441" s="2">
        <v>2</v>
      </c>
      <c r="I441" s="2">
        <v>2</v>
      </c>
      <c r="K441" s="2" t="s">
        <v>1737</v>
      </c>
      <c r="L441">
        <v>0</v>
      </c>
      <c r="N441">
        <v>1</v>
      </c>
      <c r="O441" s="2">
        <v>0</v>
      </c>
      <c r="P441" s="2">
        <v>5</v>
      </c>
      <c r="Q441" s="2">
        <v>1</v>
      </c>
      <c r="R441" s="2">
        <v>1</v>
      </c>
      <c r="S441" s="2">
        <v>0</v>
      </c>
      <c r="T441" s="2">
        <v>2</v>
      </c>
    </row>
    <row r="442" spans="1:20" x14ac:dyDescent="0.25">
      <c r="A442" s="2" t="s">
        <v>599</v>
      </c>
      <c r="B442">
        <v>0</v>
      </c>
      <c r="C442" s="2">
        <v>3</v>
      </c>
      <c r="D442">
        <v>1</v>
      </c>
      <c r="F442">
        <v>1</v>
      </c>
      <c r="G442" s="2">
        <v>0</v>
      </c>
      <c r="H442" s="2">
        <v>0</v>
      </c>
      <c r="I442" s="2">
        <v>0</v>
      </c>
      <c r="L442">
        <v>0</v>
      </c>
      <c r="N442">
        <v>0</v>
      </c>
      <c r="O442" s="2">
        <v>0</v>
      </c>
      <c r="P442" s="2">
        <v>2</v>
      </c>
      <c r="Q442" s="2">
        <v>1</v>
      </c>
      <c r="R442" s="2">
        <v>1</v>
      </c>
      <c r="S442" s="2">
        <v>0</v>
      </c>
      <c r="T442" s="2">
        <v>0</v>
      </c>
    </row>
    <row r="443" spans="1:20" x14ac:dyDescent="0.25">
      <c r="A443" s="2" t="s">
        <v>600</v>
      </c>
      <c r="B443">
        <v>0</v>
      </c>
      <c r="C443" s="2">
        <v>3</v>
      </c>
      <c r="D443">
        <v>0</v>
      </c>
      <c r="E443" s="2">
        <v>1</v>
      </c>
      <c r="F443">
        <v>1</v>
      </c>
      <c r="G443" s="2">
        <v>1</v>
      </c>
      <c r="H443" s="2">
        <v>1</v>
      </c>
      <c r="I443" s="2">
        <v>1</v>
      </c>
      <c r="J443" s="2" t="s">
        <v>1651</v>
      </c>
      <c r="L443">
        <v>1</v>
      </c>
      <c r="M443" s="2" t="s">
        <v>1651</v>
      </c>
      <c r="N443">
        <v>1</v>
      </c>
      <c r="O443" s="2">
        <v>1</v>
      </c>
      <c r="P443" s="2">
        <v>8</v>
      </c>
      <c r="Q443" s="2">
        <v>1</v>
      </c>
      <c r="R443" s="2">
        <v>1</v>
      </c>
      <c r="S443" s="2" t="s">
        <v>2012</v>
      </c>
      <c r="T443" s="2">
        <v>0</v>
      </c>
    </row>
    <row r="444" spans="1:20" x14ac:dyDescent="0.25">
      <c r="A444" s="2" t="s">
        <v>601</v>
      </c>
      <c r="B444">
        <v>1</v>
      </c>
      <c r="F444">
        <v>1</v>
      </c>
      <c r="G444" s="2">
        <v>2</v>
      </c>
      <c r="H444" s="2">
        <v>0</v>
      </c>
      <c r="I444" s="2">
        <v>0</v>
      </c>
      <c r="L444">
        <v>0</v>
      </c>
      <c r="N444">
        <v>0</v>
      </c>
      <c r="O444" s="2">
        <v>0</v>
      </c>
      <c r="P444" s="2">
        <v>3</v>
      </c>
      <c r="Q444" s="2">
        <v>1</v>
      </c>
      <c r="R444" s="2">
        <v>1</v>
      </c>
      <c r="S444" s="2">
        <v>3</v>
      </c>
      <c r="T444" s="2">
        <v>0</v>
      </c>
    </row>
    <row r="445" spans="1:20" x14ac:dyDescent="0.25">
      <c r="A445" s="2" t="s">
        <v>602</v>
      </c>
      <c r="B445">
        <v>1</v>
      </c>
      <c r="F445">
        <v>1</v>
      </c>
      <c r="G445" s="2">
        <v>1</v>
      </c>
      <c r="H445" s="2">
        <v>1</v>
      </c>
      <c r="I445" s="2">
        <v>1</v>
      </c>
      <c r="J445" s="2">
        <v>12</v>
      </c>
      <c r="L445">
        <v>1</v>
      </c>
      <c r="M445" s="2">
        <v>12</v>
      </c>
      <c r="N445">
        <v>1</v>
      </c>
      <c r="O445" s="2">
        <v>0</v>
      </c>
      <c r="P445" s="2">
        <v>4</v>
      </c>
      <c r="Q445" s="2">
        <v>1</v>
      </c>
      <c r="R445" s="2">
        <v>1</v>
      </c>
      <c r="S445" s="2" t="s">
        <v>1973</v>
      </c>
      <c r="T445" s="2">
        <v>0</v>
      </c>
    </row>
    <row r="446" spans="1:20" x14ac:dyDescent="0.25">
      <c r="A446" s="2" t="s">
        <v>604</v>
      </c>
      <c r="B446">
        <v>1</v>
      </c>
      <c r="F446">
        <v>1</v>
      </c>
      <c r="G446" s="2">
        <v>2</v>
      </c>
      <c r="H446" s="2">
        <v>1</v>
      </c>
      <c r="I446" s="2">
        <v>2</v>
      </c>
      <c r="K446" s="2" t="s">
        <v>1652</v>
      </c>
      <c r="L446">
        <v>1</v>
      </c>
      <c r="M446" s="2">
        <v>3</v>
      </c>
      <c r="N446">
        <v>1</v>
      </c>
      <c r="O446" s="2">
        <v>0</v>
      </c>
      <c r="P446" s="2">
        <v>7</v>
      </c>
      <c r="Q446" s="2">
        <v>1</v>
      </c>
      <c r="R446" s="2">
        <v>1</v>
      </c>
      <c r="S446" s="2" t="s">
        <v>1963</v>
      </c>
      <c r="T446" s="2">
        <v>2</v>
      </c>
    </row>
    <row r="447" spans="1:20" x14ac:dyDescent="0.25">
      <c r="A447" s="2" t="s">
        <v>605</v>
      </c>
      <c r="B447">
        <v>1</v>
      </c>
      <c r="F447">
        <v>1</v>
      </c>
      <c r="G447" s="2">
        <v>1</v>
      </c>
      <c r="H447" s="2">
        <v>2</v>
      </c>
      <c r="I447" s="2">
        <v>2</v>
      </c>
      <c r="K447" s="2" t="s">
        <v>1692</v>
      </c>
      <c r="L447">
        <v>0</v>
      </c>
      <c r="N447">
        <v>1</v>
      </c>
      <c r="O447" s="2">
        <v>0</v>
      </c>
      <c r="P447" s="2">
        <v>2</v>
      </c>
      <c r="Q447" s="2">
        <v>2</v>
      </c>
      <c r="R447" s="2">
        <v>2</v>
      </c>
      <c r="S447" s="2" t="s">
        <v>1963</v>
      </c>
      <c r="T447" s="2">
        <v>0</v>
      </c>
    </row>
    <row r="448" spans="1:20" x14ac:dyDescent="0.25">
      <c r="A448" s="2" t="s">
        <v>607</v>
      </c>
      <c r="B448">
        <v>0</v>
      </c>
      <c r="C448" s="2">
        <v>5</v>
      </c>
      <c r="D448">
        <v>0</v>
      </c>
      <c r="E448" s="2">
        <v>1</v>
      </c>
      <c r="F448">
        <v>1</v>
      </c>
      <c r="G448" s="2">
        <v>2</v>
      </c>
      <c r="H448" s="2">
        <v>2</v>
      </c>
      <c r="I448" s="2">
        <v>2</v>
      </c>
      <c r="K448" s="2" t="s">
        <v>1746</v>
      </c>
      <c r="L448">
        <v>0</v>
      </c>
      <c r="N448">
        <v>1</v>
      </c>
      <c r="O448" s="2">
        <v>0</v>
      </c>
      <c r="P448" s="2">
        <v>3</v>
      </c>
      <c r="Q448" s="2">
        <v>1</v>
      </c>
      <c r="R448" s="2">
        <v>1</v>
      </c>
      <c r="S448" s="2" t="s">
        <v>1886</v>
      </c>
      <c r="T448" s="2">
        <v>1</v>
      </c>
    </row>
    <row r="449" spans="1:20" x14ac:dyDescent="0.25">
      <c r="A449" s="2" t="s">
        <v>608</v>
      </c>
      <c r="B449">
        <v>0</v>
      </c>
      <c r="C449" s="2">
        <v>3</v>
      </c>
      <c r="D449">
        <v>1</v>
      </c>
      <c r="F449">
        <v>1</v>
      </c>
      <c r="G449" s="2">
        <v>2</v>
      </c>
      <c r="H449" s="2">
        <v>1</v>
      </c>
      <c r="I449" s="2">
        <v>1</v>
      </c>
      <c r="J449" s="2" t="s">
        <v>1728</v>
      </c>
      <c r="L449">
        <v>1</v>
      </c>
      <c r="M449" s="2">
        <v>3</v>
      </c>
      <c r="N449">
        <v>1</v>
      </c>
      <c r="O449" s="2">
        <v>0</v>
      </c>
      <c r="P449" s="2">
        <v>2</v>
      </c>
      <c r="Q449" s="2">
        <v>1</v>
      </c>
      <c r="R449" s="2">
        <v>1</v>
      </c>
      <c r="S449" s="2">
        <v>0</v>
      </c>
      <c r="T449" s="2">
        <v>2</v>
      </c>
    </row>
    <row r="450" spans="1:20" x14ac:dyDescent="0.25">
      <c r="A450" s="2" t="s">
        <v>609</v>
      </c>
      <c r="B450">
        <v>0</v>
      </c>
      <c r="C450" s="2">
        <v>1</v>
      </c>
      <c r="D450">
        <v>1</v>
      </c>
      <c r="F450">
        <v>1</v>
      </c>
      <c r="G450" s="2">
        <v>0</v>
      </c>
      <c r="H450" s="2">
        <v>0</v>
      </c>
      <c r="I450" s="2">
        <v>2</v>
      </c>
      <c r="K450" s="2">
        <v>4</v>
      </c>
      <c r="L450">
        <v>0</v>
      </c>
      <c r="N450">
        <v>0</v>
      </c>
      <c r="O450" s="2">
        <v>1</v>
      </c>
      <c r="P450" s="2">
        <v>1</v>
      </c>
      <c r="Q450" s="2">
        <v>1</v>
      </c>
      <c r="R450" s="2">
        <v>1</v>
      </c>
      <c r="S450" s="2" t="s">
        <v>1840</v>
      </c>
      <c r="T450" s="2">
        <v>1</v>
      </c>
    </row>
    <row r="451" spans="1:20" x14ac:dyDescent="0.25">
      <c r="A451" s="2" t="s">
        <v>610</v>
      </c>
      <c r="B451">
        <v>0</v>
      </c>
      <c r="C451" s="2">
        <v>3</v>
      </c>
      <c r="D451">
        <v>1</v>
      </c>
      <c r="F451">
        <v>1</v>
      </c>
      <c r="G451" s="2">
        <v>0</v>
      </c>
      <c r="H451" s="2">
        <v>0</v>
      </c>
      <c r="I451" s="2">
        <v>0</v>
      </c>
      <c r="L451">
        <v>0</v>
      </c>
      <c r="N451">
        <v>0</v>
      </c>
      <c r="O451" s="2">
        <v>0</v>
      </c>
      <c r="P451" s="2">
        <v>3</v>
      </c>
      <c r="Q451" s="2">
        <v>1</v>
      </c>
      <c r="R451" s="2">
        <v>1</v>
      </c>
      <c r="S451" s="2">
        <v>0</v>
      </c>
      <c r="T451" s="2">
        <v>0</v>
      </c>
    </row>
    <row r="452" spans="1:20" x14ac:dyDescent="0.25">
      <c r="A452" s="2" t="s">
        <v>611</v>
      </c>
      <c r="B452">
        <v>0</v>
      </c>
      <c r="C452" s="2">
        <v>2</v>
      </c>
      <c r="D452">
        <v>1</v>
      </c>
      <c r="F452">
        <v>0</v>
      </c>
      <c r="G452" s="2">
        <v>0</v>
      </c>
      <c r="H452" s="2">
        <v>0</v>
      </c>
      <c r="I452" s="2">
        <v>0</v>
      </c>
      <c r="L452">
        <v>0</v>
      </c>
      <c r="N452">
        <v>1</v>
      </c>
      <c r="O452" s="2">
        <v>0</v>
      </c>
      <c r="P452" s="2">
        <v>3</v>
      </c>
      <c r="Q452" s="2">
        <v>0</v>
      </c>
      <c r="R452" s="2">
        <v>0</v>
      </c>
      <c r="S452" s="2">
        <v>0</v>
      </c>
      <c r="T452" s="2">
        <v>1</v>
      </c>
    </row>
    <row r="453" spans="1:20" x14ac:dyDescent="0.25">
      <c r="A453" s="2" t="s">
        <v>612</v>
      </c>
      <c r="B453">
        <v>1</v>
      </c>
      <c r="F453">
        <v>0</v>
      </c>
      <c r="G453" s="2">
        <v>0</v>
      </c>
      <c r="H453" s="2">
        <v>0</v>
      </c>
      <c r="I453" s="2">
        <v>0</v>
      </c>
      <c r="L453">
        <v>0</v>
      </c>
      <c r="N453">
        <v>0</v>
      </c>
      <c r="O453" s="2">
        <v>0</v>
      </c>
      <c r="P453" s="2">
        <v>4</v>
      </c>
      <c r="Q453" s="2">
        <v>0</v>
      </c>
      <c r="R453" s="2">
        <v>0</v>
      </c>
      <c r="S453" s="2">
        <v>3</v>
      </c>
      <c r="T453" s="2">
        <v>0</v>
      </c>
    </row>
    <row r="454" spans="1:20" x14ac:dyDescent="0.25">
      <c r="A454" s="2" t="s">
        <v>613</v>
      </c>
      <c r="B454">
        <v>0</v>
      </c>
      <c r="C454" s="2">
        <v>5</v>
      </c>
      <c r="D454">
        <v>0</v>
      </c>
      <c r="E454" s="2">
        <v>1</v>
      </c>
      <c r="F454">
        <v>1</v>
      </c>
      <c r="G454" s="2">
        <v>0</v>
      </c>
      <c r="H454" s="2">
        <v>0</v>
      </c>
      <c r="I454" s="2">
        <v>1</v>
      </c>
      <c r="J454" s="2" t="s">
        <v>1747</v>
      </c>
      <c r="L454">
        <v>1</v>
      </c>
      <c r="M454" s="2">
        <v>14</v>
      </c>
      <c r="N454">
        <v>1</v>
      </c>
      <c r="O454" s="2">
        <v>0</v>
      </c>
      <c r="P454" s="2">
        <v>2</v>
      </c>
      <c r="Q454" s="2">
        <v>1</v>
      </c>
      <c r="R454" s="2">
        <v>1</v>
      </c>
      <c r="S454" s="2" t="s">
        <v>1921</v>
      </c>
      <c r="T454" s="2">
        <v>0</v>
      </c>
    </row>
    <row r="455" spans="1:20" x14ac:dyDescent="0.25">
      <c r="A455" s="2" t="s">
        <v>615</v>
      </c>
      <c r="B455">
        <v>0</v>
      </c>
      <c r="C455" s="2">
        <v>0</v>
      </c>
      <c r="D455">
        <v>1</v>
      </c>
      <c r="F455">
        <v>1</v>
      </c>
      <c r="G455" s="2">
        <v>1</v>
      </c>
      <c r="H455" s="2">
        <v>1</v>
      </c>
      <c r="I455" s="2">
        <v>1</v>
      </c>
      <c r="J455" s="2" t="s">
        <v>1776</v>
      </c>
      <c r="L455">
        <v>0</v>
      </c>
      <c r="N455">
        <v>1</v>
      </c>
      <c r="O455" s="2">
        <v>0</v>
      </c>
      <c r="P455" s="2">
        <v>4</v>
      </c>
      <c r="Q455" s="2">
        <v>1</v>
      </c>
      <c r="R455" s="2">
        <v>1</v>
      </c>
      <c r="S455" s="2">
        <v>8</v>
      </c>
      <c r="T455" s="2">
        <v>0</v>
      </c>
    </row>
    <row r="456" spans="1:20" x14ac:dyDescent="0.25">
      <c r="A456" s="2" t="s">
        <v>616</v>
      </c>
      <c r="B456">
        <v>0</v>
      </c>
      <c r="C456" s="2">
        <v>2</v>
      </c>
      <c r="D456">
        <v>1</v>
      </c>
      <c r="F456">
        <v>1</v>
      </c>
      <c r="G456" s="2">
        <v>1</v>
      </c>
      <c r="H456" s="2">
        <v>1</v>
      </c>
      <c r="I456" s="2">
        <v>1</v>
      </c>
      <c r="J456" s="2" t="s">
        <v>1647</v>
      </c>
      <c r="L456">
        <v>1</v>
      </c>
      <c r="M456" s="2" t="s">
        <v>1647</v>
      </c>
      <c r="N456">
        <v>1</v>
      </c>
      <c r="O456" s="2">
        <v>0</v>
      </c>
      <c r="P456" s="2">
        <v>3</v>
      </c>
      <c r="Q456" s="2">
        <v>1</v>
      </c>
      <c r="R456" s="2">
        <v>1</v>
      </c>
      <c r="S456" s="2" t="s">
        <v>1884</v>
      </c>
      <c r="T456" s="2">
        <v>0</v>
      </c>
    </row>
    <row r="457" spans="1:20" x14ac:dyDescent="0.25">
      <c r="A457" s="2" t="s">
        <v>617</v>
      </c>
      <c r="B457">
        <v>0</v>
      </c>
      <c r="C457" s="2">
        <v>4</v>
      </c>
      <c r="D457">
        <v>1</v>
      </c>
      <c r="F457">
        <v>0</v>
      </c>
      <c r="G457" s="2">
        <v>1</v>
      </c>
      <c r="H457" s="2">
        <v>1</v>
      </c>
      <c r="I457" s="2">
        <v>1</v>
      </c>
      <c r="J457" s="2">
        <v>9</v>
      </c>
      <c r="L457">
        <v>1</v>
      </c>
      <c r="M457" s="2">
        <v>9</v>
      </c>
      <c r="N457">
        <v>1</v>
      </c>
      <c r="O457" s="2">
        <v>1</v>
      </c>
      <c r="P457" s="2">
        <v>1</v>
      </c>
      <c r="Q457" s="2">
        <v>1</v>
      </c>
      <c r="R457" s="2">
        <v>1</v>
      </c>
      <c r="S457" s="2" t="s">
        <v>1839</v>
      </c>
      <c r="T457" s="2">
        <v>0</v>
      </c>
    </row>
    <row r="458" spans="1:20" x14ac:dyDescent="0.25">
      <c r="A458" s="2" t="s">
        <v>618</v>
      </c>
      <c r="B458">
        <v>0</v>
      </c>
      <c r="C458" s="2">
        <v>1</v>
      </c>
      <c r="D458">
        <v>1</v>
      </c>
      <c r="F458">
        <v>1</v>
      </c>
      <c r="G458" s="2">
        <v>1</v>
      </c>
      <c r="H458" s="2">
        <v>2</v>
      </c>
      <c r="I458" s="2">
        <v>2</v>
      </c>
      <c r="K458" s="2" t="s">
        <v>1745</v>
      </c>
      <c r="L458">
        <v>0</v>
      </c>
      <c r="N458">
        <v>0</v>
      </c>
      <c r="O458" s="2">
        <v>0</v>
      </c>
      <c r="P458" s="2">
        <v>1</v>
      </c>
      <c r="Q458" s="2">
        <v>6</v>
      </c>
      <c r="R458" s="2">
        <v>6</v>
      </c>
      <c r="S458" s="2" t="s">
        <v>1840</v>
      </c>
      <c r="T458" s="2">
        <v>0</v>
      </c>
    </row>
    <row r="459" spans="1:20" x14ac:dyDescent="0.25">
      <c r="A459" s="2" t="s">
        <v>620</v>
      </c>
      <c r="B459">
        <v>0</v>
      </c>
      <c r="C459" s="2">
        <v>1</v>
      </c>
      <c r="D459">
        <v>1</v>
      </c>
      <c r="F459">
        <v>1</v>
      </c>
      <c r="G459" s="2">
        <v>1</v>
      </c>
      <c r="H459" s="2">
        <v>1</v>
      </c>
      <c r="I459" s="2">
        <v>2</v>
      </c>
      <c r="K459" s="2">
        <v>9</v>
      </c>
      <c r="L459">
        <v>1</v>
      </c>
      <c r="M459" s="2">
        <v>9</v>
      </c>
      <c r="N459">
        <v>1</v>
      </c>
      <c r="O459" s="2">
        <v>0</v>
      </c>
      <c r="P459" s="2">
        <v>3</v>
      </c>
      <c r="Q459" s="2">
        <v>1</v>
      </c>
      <c r="R459" s="2">
        <v>1</v>
      </c>
      <c r="S459" s="2" t="s">
        <v>1931</v>
      </c>
      <c r="T459" s="2">
        <v>2</v>
      </c>
    </row>
    <row r="460" spans="1:20" x14ac:dyDescent="0.25">
      <c r="A460" s="2" t="s">
        <v>621</v>
      </c>
      <c r="B460">
        <v>0</v>
      </c>
      <c r="C460" s="2">
        <v>5</v>
      </c>
      <c r="D460">
        <v>1</v>
      </c>
      <c r="F460">
        <v>0</v>
      </c>
      <c r="G460" s="2">
        <v>0</v>
      </c>
      <c r="H460" s="2">
        <v>1</v>
      </c>
      <c r="I460" s="2">
        <v>1</v>
      </c>
      <c r="J460" s="2">
        <v>9</v>
      </c>
      <c r="L460">
        <v>1</v>
      </c>
      <c r="M460" s="2">
        <v>9</v>
      </c>
      <c r="N460">
        <v>1</v>
      </c>
      <c r="O460" s="2">
        <v>1</v>
      </c>
      <c r="P460" s="2">
        <v>4</v>
      </c>
      <c r="Q460" s="2">
        <v>1</v>
      </c>
      <c r="R460" s="2">
        <v>1</v>
      </c>
      <c r="S460" s="2">
        <v>6</v>
      </c>
      <c r="T460" s="2">
        <v>0</v>
      </c>
    </row>
    <row r="461" spans="1:20" x14ac:dyDescent="0.25">
      <c r="A461" s="2" t="s">
        <v>622</v>
      </c>
      <c r="B461">
        <v>0</v>
      </c>
      <c r="C461" s="2">
        <v>1</v>
      </c>
      <c r="D461">
        <v>1</v>
      </c>
      <c r="F461">
        <v>1</v>
      </c>
      <c r="G461" s="2">
        <v>0</v>
      </c>
      <c r="H461" s="2">
        <v>1</v>
      </c>
      <c r="I461" s="2">
        <v>2</v>
      </c>
      <c r="K461" s="2">
        <v>3</v>
      </c>
      <c r="L461">
        <v>0</v>
      </c>
      <c r="N461">
        <v>0</v>
      </c>
      <c r="O461" s="2">
        <v>0</v>
      </c>
      <c r="P461" s="2">
        <v>2</v>
      </c>
      <c r="Q461" s="2">
        <v>1</v>
      </c>
      <c r="R461" s="2">
        <v>1</v>
      </c>
      <c r="S461" s="2" t="s">
        <v>1898</v>
      </c>
      <c r="T461" s="2">
        <v>2</v>
      </c>
    </row>
    <row r="462" spans="1:20" x14ac:dyDescent="0.25">
      <c r="A462" s="2" t="s">
        <v>623</v>
      </c>
      <c r="B462">
        <v>0</v>
      </c>
      <c r="C462" s="2">
        <v>0</v>
      </c>
      <c r="D462">
        <v>0</v>
      </c>
      <c r="E462" s="2">
        <v>1</v>
      </c>
      <c r="F462">
        <v>1</v>
      </c>
      <c r="G462" s="2">
        <v>2</v>
      </c>
      <c r="H462" s="2">
        <v>2</v>
      </c>
      <c r="I462" s="2">
        <v>0</v>
      </c>
      <c r="L462">
        <v>0</v>
      </c>
      <c r="N462">
        <v>1</v>
      </c>
      <c r="O462" s="2">
        <v>0</v>
      </c>
      <c r="P462" s="2">
        <v>4</v>
      </c>
      <c r="Q462" s="2">
        <v>1</v>
      </c>
      <c r="R462" s="2">
        <v>1</v>
      </c>
      <c r="S462" s="2">
        <v>0</v>
      </c>
      <c r="T462" s="2">
        <v>0</v>
      </c>
    </row>
    <row r="463" spans="1:20" x14ac:dyDescent="0.25">
      <c r="A463" s="2" t="s">
        <v>624</v>
      </c>
      <c r="B463">
        <v>0</v>
      </c>
      <c r="C463" s="2">
        <v>0</v>
      </c>
      <c r="D463">
        <v>1</v>
      </c>
      <c r="F463">
        <v>1</v>
      </c>
      <c r="G463" s="2">
        <v>1</v>
      </c>
      <c r="H463" s="2">
        <v>2</v>
      </c>
      <c r="I463" s="2">
        <v>2</v>
      </c>
      <c r="K463" s="2">
        <v>9</v>
      </c>
      <c r="L463">
        <v>0</v>
      </c>
      <c r="N463">
        <v>0</v>
      </c>
      <c r="O463" s="2">
        <v>0</v>
      </c>
      <c r="P463" s="2">
        <v>3</v>
      </c>
      <c r="Q463" s="2">
        <v>1</v>
      </c>
      <c r="R463" s="2">
        <v>1</v>
      </c>
      <c r="S463" s="2" t="s">
        <v>1885</v>
      </c>
      <c r="T463" s="2">
        <v>0</v>
      </c>
    </row>
    <row r="464" spans="1:20" x14ac:dyDescent="0.25">
      <c r="A464" s="2" t="s">
        <v>625</v>
      </c>
      <c r="B464">
        <v>0</v>
      </c>
      <c r="C464" s="2">
        <v>0</v>
      </c>
      <c r="D464">
        <v>1</v>
      </c>
      <c r="F464">
        <v>1</v>
      </c>
      <c r="G464" s="2">
        <v>1</v>
      </c>
      <c r="H464" s="2">
        <v>1</v>
      </c>
      <c r="I464" s="2">
        <v>2</v>
      </c>
      <c r="K464" s="2" t="s">
        <v>1738</v>
      </c>
      <c r="L464">
        <v>1</v>
      </c>
      <c r="M464" s="2" t="s">
        <v>1647</v>
      </c>
      <c r="N464">
        <v>1</v>
      </c>
      <c r="O464" s="2">
        <v>1</v>
      </c>
      <c r="P464" s="2">
        <v>5</v>
      </c>
      <c r="Q464" s="2">
        <v>1</v>
      </c>
      <c r="R464" s="2">
        <v>1</v>
      </c>
      <c r="S464" s="2">
        <v>3</v>
      </c>
      <c r="T464" s="2">
        <v>2</v>
      </c>
    </row>
    <row r="465" spans="1:20" x14ac:dyDescent="0.25">
      <c r="A465" s="2" t="s">
        <v>626</v>
      </c>
      <c r="B465">
        <v>0</v>
      </c>
      <c r="C465" s="2">
        <v>1</v>
      </c>
      <c r="D465">
        <v>0</v>
      </c>
      <c r="E465" s="2">
        <v>1</v>
      </c>
      <c r="F465">
        <v>1</v>
      </c>
      <c r="G465" s="2">
        <v>1</v>
      </c>
      <c r="H465" s="2">
        <v>1</v>
      </c>
      <c r="I465" s="2">
        <v>1</v>
      </c>
      <c r="J465" s="2">
        <v>9</v>
      </c>
      <c r="L465">
        <v>1</v>
      </c>
      <c r="M465" s="2" t="s">
        <v>1651</v>
      </c>
      <c r="N465">
        <v>1</v>
      </c>
      <c r="O465" s="2">
        <v>0</v>
      </c>
      <c r="P465" s="2">
        <v>1</v>
      </c>
      <c r="Q465" s="2">
        <v>1</v>
      </c>
      <c r="R465" s="2">
        <v>1</v>
      </c>
      <c r="S465" s="2">
        <v>0</v>
      </c>
      <c r="T465" s="2">
        <v>0</v>
      </c>
    </row>
    <row r="466" spans="1:20" x14ac:dyDescent="0.25">
      <c r="A466" s="2" t="s">
        <v>627</v>
      </c>
      <c r="B466">
        <v>1</v>
      </c>
      <c r="F466">
        <v>1</v>
      </c>
      <c r="G466" s="2">
        <v>0</v>
      </c>
      <c r="H466" s="2">
        <v>0</v>
      </c>
      <c r="I466" s="2">
        <v>0</v>
      </c>
      <c r="L466">
        <v>0</v>
      </c>
      <c r="N466">
        <v>0</v>
      </c>
      <c r="O466" s="2">
        <v>0</v>
      </c>
      <c r="P466" s="2">
        <v>2</v>
      </c>
      <c r="Q466" s="2">
        <v>1</v>
      </c>
      <c r="R466" s="2">
        <v>1</v>
      </c>
      <c r="S466" s="2">
        <v>8</v>
      </c>
      <c r="T466" s="2">
        <v>0</v>
      </c>
    </row>
    <row r="467" spans="1:20" x14ac:dyDescent="0.25">
      <c r="A467" s="2" t="s">
        <v>628</v>
      </c>
      <c r="B467">
        <v>0</v>
      </c>
      <c r="C467" s="2">
        <v>5</v>
      </c>
      <c r="D467">
        <v>0</v>
      </c>
      <c r="E467" s="2">
        <v>1</v>
      </c>
      <c r="F467">
        <v>1</v>
      </c>
      <c r="G467" s="2">
        <v>2</v>
      </c>
      <c r="H467" s="2">
        <v>1</v>
      </c>
      <c r="I467" s="2">
        <v>1</v>
      </c>
      <c r="J467" s="2">
        <v>14</v>
      </c>
      <c r="L467">
        <v>1</v>
      </c>
      <c r="M467" s="2">
        <v>14</v>
      </c>
      <c r="N467">
        <v>1</v>
      </c>
      <c r="O467" s="2">
        <v>0</v>
      </c>
      <c r="P467" s="2">
        <v>2</v>
      </c>
      <c r="Q467" s="2">
        <v>1</v>
      </c>
      <c r="R467" s="2">
        <v>1</v>
      </c>
      <c r="S467" s="2" t="s">
        <v>1839</v>
      </c>
      <c r="T467" s="2">
        <v>1</v>
      </c>
    </row>
    <row r="468" spans="1:20" x14ac:dyDescent="0.25">
      <c r="A468" s="2" t="s">
        <v>629</v>
      </c>
      <c r="B468">
        <v>0</v>
      </c>
      <c r="C468" s="2">
        <v>2</v>
      </c>
      <c r="D468">
        <v>1</v>
      </c>
      <c r="F468">
        <v>1</v>
      </c>
      <c r="G468" s="2">
        <v>0</v>
      </c>
      <c r="H468" s="2">
        <v>2</v>
      </c>
      <c r="I468" s="2">
        <v>0</v>
      </c>
      <c r="L468">
        <v>0</v>
      </c>
      <c r="N468">
        <v>0</v>
      </c>
      <c r="O468" s="2">
        <v>0</v>
      </c>
      <c r="P468" s="2">
        <v>2</v>
      </c>
      <c r="Q468" s="2">
        <v>1</v>
      </c>
      <c r="R468" s="2">
        <v>1</v>
      </c>
      <c r="S468" s="2">
        <v>0</v>
      </c>
      <c r="T468" s="2">
        <v>0</v>
      </c>
    </row>
    <row r="469" spans="1:20" x14ac:dyDescent="0.25">
      <c r="A469" s="2" t="s">
        <v>630</v>
      </c>
      <c r="B469">
        <v>0</v>
      </c>
      <c r="C469" s="2">
        <v>2</v>
      </c>
      <c r="D469">
        <v>1</v>
      </c>
      <c r="F469">
        <v>1</v>
      </c>
      <c r="G469" s="2">
        <v>2</v>
      </c>
      <c r="H469" s="2">
        <v>2</v>
      </c>
      <c r="I469" s="2">
        <v>2</v>
      </c>
      <c r="K469" s="2" t="s">
        <v>1748</v>
      </c>
      <c r="L469">
        <v>0</v>
      </c>
      <c r="N469">
        <v>0</v>
      </c>
      <c r="O469" s="2">
        <v>0</v>
      </c>
      <c r="P469" s="2">
        <v>4</v>
      </c>
      <c r="Q469" s="2">
        <v>1</v>
      </c>
      <c r="R469" s="2">
        <v>1</v>
      </c>
      <c r="S469" s="2" t="s">
        <v>1839</v>
      </c>
      <c r="T469" s="2">
        <v>1</v>
      </c>
    </row>
    <row r="470" spans="1:20" x14ac:dyDescent="0.25">
      <c r="A470" s="2" t="s">
        <v>631</v>
      </c>
      <c r="B470">
        <v>0</v>
      </c>
      <c r="C470" s="2">
        <v>1</v>
      </c>
      <c r="D470">
        <v>1</v>
      </c>
      <c r="F470">
        <v>1</v>
      </c>
      <c r="G470" s="2">
        <v>1</v>
      </c>
      <c r="H470" s="2">
        <v>1</v>
      </c>
      <c r="I470" s="2">
        <v>1</v>
      </c>
      <c r="J470" s="2">
        <v>4</v>
      </c>
      <c r="L470">
        <v>1</v>
      </c>
      <c r="M470" s="2" t="s">
        <v>1665</v>
      </c>
      <c r="N470">
        <v>1</v>
      </c>
      <c r="O470" s="2">
        <v>1</v>
      </c>
      <c r="P470" s="2">
        <v>1</v>
      </c>
      <c r="Q470" s="2">
        <v>1</v>
      </c>
      <c r="R470" s="2">
        <v>1</v>
      </c>
      <c r="S470" s="2">
        <v>1</v>
      </c>
      <c r="T470" s="2">
        <v>1</v>
      </c>
    </row>
    <row r="471" spans="1:20" x14ac:dyDescent="0.25">
      <c r="A471" s="2" t="s">
        <v>632</v>
      </c>
      <c r="B471">
        <v>1</v>
      </c>
      <c r="F471">
        <v>1</v>
      </c>
      <c r="G471" s="2">
        <v>1</v>
      </c>
      <c r="H471" s="2">
        <v>1</v>
      </c>
      <c r="I471" s="2">
        <v>1</v>
      </c>
      <c r="J471" s="2" t="s">
        <v>1714</v>
      </c>
      <c r="L471">
        <v>1</v>
      </c>
      <c r="M471" s="2" t="s">
        <v>1714</v>
      </c>
      <c r="N471">
        <v>1</v>
      </c>
      <c r="O471" s="2">
        <v>0</v>
      </c>
      <c r="P471" s="2">
        <v>2</v>
      </c>
      <c r="Q471" s="2">
        <v>0</v>
      </c>
      <c r="R471" s="2">
        <v>0</v>
      </c>
      <c r="S471" s="2" t="s">
        <v>1974</v>
      </c>
      <c r="T471" s="2">
        <v>2</v>
      </c>
    </row>
    <row r="472" spans="1:20" x14ac:dyDescent="0.25">
      <c r="A472" s="2" t="s">
        <v>633</v>
      </c>
      <c r="B472">
        <v>0</v>
      </c>
      <c r="C472" s="2">
        <v>5</v>
      </c>
      <c r="D472">
        <v>0</v>
      </c>
      <c r="E472" s="2">
        <v>1</v>
      </c>
      <c r="F472">
        <v>1</v>
      </c>
      <c r="G472" s="2">
        <v>1</v>
      </c>
      <c r="H472" s="2">
        <v>1</v>
      </c>
      <c r="I472" s="2">
        <v>1</v>
      </c>
      <c r="J472" s="2">
        <v>9</v>
      </c>
      <c r="L472">
        <v>1</v>
      </c>
      <c r="M472" s="2">
        <v>9</v>
      </c>
      <c r="N472">
        <v>1</v>
      </c>
      <c r="O472" s="2">
        <v>0</v>
      </c>
      <c r="P472" s="2">
        <v>3</v>
      </c>
      <c r="Q472" s="2">
        <v>1</v>
      </c>
      <c r="R472" s="2">
        <v>1</v>
      </c>
      <c r="S472" s="2" t="s">
        <v>1846</v>
      </c>
      <c r="T472" s="2">
        <v>0</v>
      </c>
    </row>
    <row r="473" spans="1:20" x14ac:dyDescent="0.25">
      <c r="A473" s="2" t="s">
        <v>634</v>
      </c>
      <c r="B473">
        <v>0</v>
      </c>
      <c r="C473" s="2">
        <v>1</v>
      </c>
      <c r="D473">
        <v>1</v>
      </c>
      <c r="F473">
        <v>1</v>
      </c>
      <c r="G473" s="2">
        <v>1</v>
      </c>
      <c r="H473" s="2">
        <v>2</v>
      </c>
      <c r="I473" s="2">
        <v>2</v>
      </c>
      <c r="K473" s="2" t="s">
        <v>1769</v>
      </c>
      <c r="L473">
        <v>0</v>
      </c>
      <c r="N473">
        <v>0</v>
      </c>
      <c r="O473" s="2">
        <v>0</v>
      </c>
      <c r="P473" s="2">
        <v>1</v>
      </c>
      <c r="Q473" s="2">
        <v>1</v>
      </c>
      <c r="R473" s="2">
        <v>1</v>
      </c>
      <c r="S473" s="2">
        <v>1</v>
      </c>
      <c r="T473" s="2">
        <v>1</v>
      </c>
    </row>
    <row r="474" spans="1:20" x14ac:dyDescent="0.25">
      <c r="A474" s="2" t="s">
        <v>635</v>
      </c>
      <c r="B474">
        <v>0</v>
      </c>
      <c r="C474" s="2">
        <v>5</v>
      </c>
      <c r="D474">
        <v>0</v>
      </c>
      <c r="E474" s="2">
        <v>1</v>
      </c>
      <c r="F474">
        <v>1</v>
      </c>
      <c r="G474" s="2">
        <v>1</v>
      </c>
      <c r="H474" s="2">
        <v>0</v>
      </c>
      <c r="I474" s="2">
        <v>0</v>
      </c>
      <c r="L474">
        <v>0</v>
      </c>
      <c r="N474">
        <v>0</v>
      </c>
      <c r="O474" s="2">
        <v>0</v>
      </c>
      <c r="P474" s="2">
        <v>4</v>
      </c>
      <c r="Q474" s="2">
        <v>1</v>
      </c>
      <c r="R474" s="2">
        <v>1</v>
      </c>
      <c r="S474" s="2">
        <v>7</v>
      </c>
      <c r="T474" s="2">
        <v>0</v>
      </c>
    </row>
    <row r="475" spans="1:20" x14ac:dyDescent="0.25">
      <c r="A475" s="2" t="s">
        <v>636</v>
      </c>
      <c r="B475">
        <v>0</v>
      </c>
      <c r="C475" s="2">
        <v>1</v>
      </c>
      <c r="D475">
        <v>1</v>
      </c>
      <c r="F475">
        <v>1</v>
      </c>
      <c r="G475" s="2">
        <v>0</v>
      </c>
      <c r="H475" s="2">
        <v>0</v>
      </c>
      <c r="I475" s="2">
        <v>0</v>
      </c>
      <c r="L475">
        <v>0</v>
      </c>
      <c r="N475">
        <v>0</v>
      </c>
      <c r="O475" s="2">
        <v>0</v>
      </c>
      <c r="P475" s="2">
        <v>3</v>
      </c>
      <c r="Q475" s="2">
        <v>1</v>
      </c>
      <c r="R475" s="2">
        <v>1</v>
      </c>
      <c r="S475" s="2" t="s">
        <v>1903</v>
      </c>
      <c r="T475" s="2">
        <v>0</v>
      </c>
    </row>
    <row r="476" spans="1:20" x14ac:dyDescent="0.25">
      <c r="A476" s="2" t="s">
        <v>637</v>
      </c>
      <c r="B476">
        <v>0</v>
      </c>
      <c r="C476" s="2">
        <v>2</v>
      </c>
      <c r="D476">
        <v>0</v>
      </c>
      <c r="E476" s="2">
        <v>1</v>
      </c>
      <c r="F476">
        <v>1</v>
      </c>
      <c r="G476" s="2">
        <v>2</v>
      </c>
      <c r="H476" s="2">
        <v>2</v>
      </c>
      <c r="I476" s="2">
        <v>2</v>
      </c>
      <c r="K476" s="2" t="s">
        <v>1734</v>
      </c>
      <c r="L476">
        <v>0</v>
      </c>
      <c r="N476">
        <v>0</v>
      </c>
      <c r="O476" s="2">
        <v>0</v>
      </c>
      <c r="P476" s="2">
        <v>2</v>
      </c>
      <c r="Q476" s="2">
        <v>1</v>
      </c>
      <c r="R476" s="2">
        <v>1</v>
      </c>
      <c r="S476" s="2" t="s">
        <v>1932</v>
      </c>
      <c r="T476" s="2">
        <v>0</v>
      </c>
    </row>
    <row r="477" spans="1:20" x14ac:dyDescent="0.25">
      <c r="A477" s="2" t="s">
        <v>638</v>
      </c>
      <c r="B477">
        <v>0</v>
      </c>
      <c r="C477" s="2">
        <v>0</v>
      </c>
      <c r="D477">
        <v>1</v>
      </c>
      <c r="F477">
        <v>1</v>
      </c>
      <c r="G477" s="2">
        <v>1</v>
      </c>
      <c r="H477" s="2">
        <v>2</v>
      </c>
      <c r="I477" s="2">
        <v>2</v>
      </c>
      <c r="K477" s="2" t="s">
        <v>1647</v>
      </c>
      <c r="L477">
        <v>0</v>
      </c>
      <c r="N477">
        <v>0</v>
      </c>
      <c r="O477" s="2">
        <v>1</v>
      </c>
      <c r="P477" s="2">
        <v>2</v>
      </c>
      <c r="Q477" s="2">
        <v>1</v>
      </c>
      <c r="R477" s="2">
        <v>1</v>
      </c>
      <c r="S477" s="2" t="s">
        <v>2013</v>
      </c>
      <c r="T477" s="2">
        <v>2</v>
      </c>
    </row>
    <row r="478" spans="1:20" x14ac:dyDescent="0.25">
      <c r="A478" s="2" t="s">
        <v>639</v>
      </c>
      <c r="B478">
        <v>0</v>
      </c>
      <c r="C478" s="2">
        <v>5</v>
      </c>
      <c r="D478">
        <v>1</v>
      </c>
      <c r="F478">
        <v>1</v>
      </c>
      <c r="G478" s="2">
        <v>0</v>
      </c>
      <c r="H478" s="2">
        <v>2</v>
      </c>
      <c r="I478" s="2">
        <v>0</v>
      </c>
      <c r="L478">
        <v>0</v>
      </c>
      <c r="N478">
        <v>0</v>
      </c>
      <c r="O478" s="2">
        <v>1</v>
      </c>
      <c r="P478" s="2">
        <v>2</v>
      </c>
      <c r="Q478" s="2">
        <v>1</v>
      </c>
      <c r="R478" s="2">
        <v>1</v>
      </c>
      <c r="S478" s="2">
        <v>1</v>
      </c>
      <c r="T478" s="2">
        <v>1</v>
      </c>
    </row>
    <row r="479" spans="1:20" x14ac:dyDescent="0.25">
      <c r="A479" s="2" t="s">
        <v>640</v>
      </c>
      <c r="B479">
        <v>0</v>
      </c>
      <c r="C479" s="2">
        <v>1</v>
      </c>
      <c r="D479">
        <v>1</v>
      </c>
      <c r="F479">
        <v>1</v>
      </c>
      <c r="G479" s="2">
        <v>1</v>
      </c>
      <c r="H479" s="2">
        <v>1</v>
      </c>
      <c r="I479" s="2">
        <v>1</v>
      </c>
      <c r="J479" s="2">
        <v>14</v>
      </c>
      <c r="L479">
        <v>1</v>
      </c>
      <c r="M479" s="2">
        <v>14</v>
      </c>
      <c r="N479">
        <v>1</v>
      </c>
      <c r="O479" s="2">
        <v>0</v>
      </c>
      <c r="P479" s="2">
        <v>5</v>
      </c>
      <c r="Q479" s="2">
        <v>1</v>
      </c>
      <c r="R479" s="2">
        <v>1</v>
      </c>
      <c r="S479" s="2" t="s">
        <v>1840</v>
      </c>
      <c r="T479" s="2">
        <v>0</v>
      </c>
    </row>
    <row r="480" spans="1:20" x14ac:dyDescent="0.25">
      <c r="A480" s="2" t="s">
        <v>641</v>
      </c>
      <c r="B480">
        <v>0</v>
      </c>
      <c r="C480" s="2">
        <v>1</v>
      </c>
      <c r="D480">
        <v>0</v>
      </c>
      <c r="E480" s="2">
        <v>1</v>
      </c>
      <c r="F480">
        <v>1</v>
      </c>
      <c r="G480" s="2">
        <v>1</v>
      </c>
      <c r="H480" s="2">
        <v>0</v>
      </c>
      <c r="I480" s="2">
        <v>0</v>
      </c>
      <c r="L480">
        <v>0</v>
      </c>
      <c r="N480">
        <v>0</v>
      </c>
      <c r="O480" s="2">
        <v>0</v>
      </c>
      <c r="P480" s="2">
        <v>3</v>
      </c>
      <c r="Q480" s="2">
        <v>1</v>
      </c>
      <c r="R480" s="2">
        <v>1</v>
      </c>
      <c r="S480" s="2">
        <v>1</v>
      </c>
      <c r="T480" s="2">
        <v>1</v>
      </c>
    </row>
    <row r="481" spans="1:20" x14ac:dyDescent="0.25">
      <c r="A481" s="2" t="s">
        <v>642</v>
      </c>
      <c r="B481">
        <v>0</v>
      </c>
      <c r="C481" s="2">
        <v>1</v>
      </c>
      <c r="D481">
        <v>1</v>
      </c>
      <c r="F481">
        <v>1</v>
      </c>
      <c r="G481" s="2">
        <v>1</v>
      </c>
      <c r="H481" s="2">
        <v>1</v>
      </c>
      <c r="I481" s="2">
        <v>2</v>
      </c>
      <c r="K481" s="2" t="s">
        <v>1786</v>
      </c>
      <c r="L481">
        <v>1</v>
      </c>
      <c r="M481" s="2" t="s">
        <v>1769</v>
      </c>
      <c r="N481">
        <v>1</v>
      </c>
      <c r="O481" s="2">
        <v>0</v>
      </c>
      <c r="P481" s="2">
        <v>2</v>
      </c>
      <c r="Q481" s="2">
        <v>0</v>
      </c>
      <c r="R481" s="2">
        <v>0</v>
      </c>
      <c r="S481" s="2" t="s">
        <v>1883</v>
      </c>
      <c r="T481" s="2">
        <v>0</v>
      </c>
    </row>
    <row r="482" spans="1:20" x14ac:dyDescent="0.25">
      <c r="A482" s="2" t="s">
        <v>643</v>
      </c>
      <c r="B482">
        <v>0</v>
      </c>
      <c r="C482" s="2">
        <v>3</v>
      </c>
      <c r="D482">
        <v>1</v>
      </c>
      <c r="F482">
        <v>1</v>
      </c>
      <c r="G482" s="2">
        <v>0</v>
      </c>
      <c r="H482" s="2">
        <v>2</v>
      </c>
      <c r="I482" s="2">
        <v>0</v>
      </c>
      <c r="L482">
        <v>0</v>
      </c>
      <c r="N482">
        <v>0</v>
      </c>
      <c r="O482" s="2">
        <v>0</v>
      </c>
      <c r="P482" s="2">
        <v>2</v>
      </c>
      <c r="Q482" s="2">
        <v>0</v>
      </c>
      <c r="R482" s="2">
        <v>0</v>
      </c>
      <c r="S482" s="2">
        <v>0</v>
      </c>
      <c r="T482" s="2">
        <v>1</v>
      </c>
    </row>
    <row r="483" spans="1:20" x14ac:dyDescent="0.25">
      <c r="A483" s="2" t="s">
        <v>645</v>
      </c>
      <c r="B483">
        <v>0</v>
      </c>
      <c r="C483" s="2">
        <v>1</v>
      </c>
      <c r="D483">
        <v>1</v>
      </c>
      <c r="F483">
        <v>1</v>
      </c>
      <c r="G483" s="2">
        <v>0</v>
      </c>
      <c r="H483" s="2">
        <v>0</v>
      </c>
      <c r="I483" s="2">
        <v>0</v>
      </c>
      <c r="L483">
        <v>0</v>
      </c>
      <c r="N483">
        <v>0</v>
      </c>
      <c r="O483" s="2">
        <v>0</v>
      </c>
      <c r="P483" s="2">
        <v>2</v>
      </c>
      <c r="Q483" s="2">
        <v>1</v>
      </c>
      <c r="R483" s="2">
        <v>1</v>
      </c>
      <c r="S483" s="2">
        <v>1</v>
      </c>
      <c r="T483" s="2">
        <v>0</v>
      </c>
    </row>
    <row r="484" spans="1:20" x14ac:dyDescent="0.25">
      <c r="A484" s="2" t="s">
        <v>646</v>
      </c>
      <c r="B484">
        <v>0</v>
      </c>
      <c r="C484" s="2">
        <v>3</v>
      </c>
      <c r="D484">
        <v>1</v>
      </c>
      <c r="F484">
        <v>1</v>
      </c>
      <c r="G484" s="2">
        <v>1</v>
      </c>
      <c r="H484" s="2">
        <v>1</v>
      </c>
      <c r="I484" s="2">
        <v>0</v>
      </c>
      <c r="L484">
        <v>1</v>
      </c>
      <c r="M484" s="2">
        <v>9</v>
      </c>
      <c r="N484">
        <v>1</v>
      </c>
      <c r="O484" s="2">
        <v>0</v>
      </c>
      <c r="P484" s="2">
        <v>3</v>
      </c>
      <c r="Q484" s="2">
        <v>1</v>
      </c>
      <c r="R484" s="2">
        <v>1</v>
      </c>
      <c r="S484" s="2" t="s">
        <v>1840</v>
      </c>
      <c r="T484" s="2">
        <v>0</v>
      </c>
    </row>
    <row r="485" spans="1:20" x14ac:dyDescent="0.25">
      <c r="A485" s="2" t="s">
        <v>647</v>
      </c>
      <c r="B485">
        <v>1</v>
      </c>
      <c r="F485">
        <v>1</v>
      </c>
      <c r="G485" s="2">
        <v>2</v>
      </c>
      <c r="H485" s="2">
        <v>1</v>
      </c>
      <c r="I485" s="2">
        <v>1</v>
      </c>
      <c r="J485" s="2">
        <v>4</v>
      </c>
      <c r="L485">
        <v>0</v>
      </c>
      <c r="N485">
        <v>0</v>
      </c>
      <c r="O485" s="2">
        <v>0</v>
      </c>
      <c r="P485" s="2">
        <v>5</v>
      </c>
      <c r="Q485" s="2">
        <v>1</v>
      </c>
      <c r="R485" s="2">
        <v>1</v>
      </c>
      <c r="S485" s="2" t="s">
        <v>1840</v>
      </c>
      <c r="T485" s="2">
        <v>2</v>
      </c>
    </row>
    <row r="486" spans="1:20" x14ac:dyDescent="0.25">
      <c r="A486" s="2" t="s">
        <v>648</v>
      </c>
      <c r="B486">
        <v>0</v>
      </c>
      <c r="C486" s="2">
        <v>2</v>
      </c>
      <c r="D486">
        <v>1</v>
      </c>
      <c r="F486">
        <v>1</v>
      </c>
      <c r="G486" s="2">
        <v>2</v>
      </c>
      <c r="H486" s="2">
        <v>1</v>
      </c>
      <c r="I486" s="2">
        <v>1</v>
      </c>
      <c r="J486" s="2" t="s">
        <v>1651</v>
      </c>
      <c r="L486">
        <v>1</v>
      </c>
      <c r="M486" s="2" t="s">
        <v>1651</v>
      </c>
      <c r="N486">
        <v>1</v>
      </c>
      <c r="O486" s="2">
        <v>0</v>
      </c>
      <c r="P486" s="2">
        <v>3</v>
      </c>
      <c r="Q486" s="2">
        <v>1</v>
      </c>
      <c r="R486" s="2">
        <v>1</v>
      </c>
      <c r="S486" s="2">
        <v>0</v>
      </c>
      <c r="T486" s="2">
        <v>1</v>
      </c>
    </row>
    <row r="487" spans="1:20" x14ac:dyDescent="0.25">
      <c r="A487" s="2" t="s">
        <v>649</v>
      </c>
      <c r="B487">
        <v>0</v>
      </c>
      <c r="C487" s="2">
        <v>1</v>
      </c>
      <c r="D487">
        <v>1</v>
      </c>
      <c r="F487">
        <v>1</v>
      </c>
      <c r="G487" s="2">
        <v>0</v>
      </c>
      <c r="H487" s="2">
        <v>2</v>
      </c>
      <c r="I487" s="2">
        <v>2</v>
      </c>
      <c r="K487" s="2" t="s">
        <v>1647</v>
      </c>
      <c r="L487">
        <v>0</v>
      </c>
      <c r="N487">
        <v>1</v>
      </c>
      <c r="O487" s="2">
        <v>1</v>
      </c>
      <c r="P487" s="2">
        <v>9</v>
      </c>
      <c r="Q487" s="2">
        <v>1</v>
      </c>
      <c r="R487" s="2">
        <v>1</v>
      </c>
      <c r="S487" s="2">
        <v>7</v>
      </c>
      <c r="T487" s="2">
        <v>0</v>
      </c>
    </row>
    <row r="488" spans="1:20" x14ac:dyDescent="0.25">
      <c r="A488" s="2" t="s">
        <v>650</v>
      </c>
      <c r="B488">
        <v>1</v>
      </c>
      <c r="F488">
        <v>1</v>
      </c>
      <c r="G488" s="2">
        <v>1</v>
      </c>
      <c r="H488" s="2">
        <v>1</v>
      </c>
      <c r="I488" s="2">
        <v>1</v>
      </c>
      <c r="J488" s="2">
        <v>4</v>
      </c>
      <c r="L488">
        <v>1</v>
      </c>
      <c r="M488" s="2">
        <v>4</v>
      </c>
      <c r="N488">
        <v>0</v>
      </c>
      <c r="O488" s="2">
        <v>0</v>
      </c>
      <c r="P488" s="2">
        <v>6</v>
      </c>
      <c r="Q488" s="2">
        <v>1</v>
      </c>
      <c r="R488" s="2">
        <v>1</v>
      </c>
      <c r="S488" s="2">
        <v>0</v>
      </c>
      <c r="T488" s="2">
        <v>2</v>
      </c>
    </row>
    <row r="489" spans="1:20" x14ac:dyDescent="0.25">
      <c r="A489" s="2" t="s">
        <v>651</v>
      </c>
      <c r="B489">
        <v>1</v>
      </c>
      <c r="F489">
        <v>0</v>
      </c>
      <c r="G489" s="2">
        <v>1</v>
      </c>
      <c r="H489" s="2">
        <v>2</v>
      </c>
      <c r="I489" s="2">
        <v>1</v>
      </c>
      <c r="J489" s="2" t="s">
        <v>1780</v>
      </c>
      <c r="L489">
        <v>1</v>
      </c>
      <c r="M489" s="2" t="s">
        <v>1770</v>
      </c>
      <c r="N489">
        <v>1</v>
      </c>
      <c r="O489" s="2">
        <v>0</v>
      </c>
      <c r="P489" s="2">
        <v>4</v>
      </c>
      <c r="Q489" s="2">
        <v>6</v>
      </c>
      <c r="R489" s="2">
        <v>6</v>
      </c>
      <c r="S489" s="2" t="s">
        <v>1975</v>
      </c>
      <c r="T489" s="2">
        <v>0</v>
      </c>
    </row>
    <row r="490" spans="1:20" x14ac:dyDescent="0.25">
      <c r="A490" s="2" t="s">
        <v>652</v>
      </c>
      <c r="B490">
        <v>0</v>
      </c>
      <c r="C490" s="2">
        <v>1</v>
      </c>
      <c r="D490">
        <v>0</v>
      </c>
      <c r="E490" s="2">
        <v>0</v>
      </c>
      <c r="F490">
        <v>0</v>
      </c>
      <c r="G490" s="2">
        <v>1</v>
      </c>
      <c r="H490" s="2">
        <v>1</v>
      </c>
      <c r="I490" s="2">
        <v>1</v>
      </c>
      <c r="J490" s="2" t="s">
        <v>1735</v>
      </c>
      <c r="L490">
        <v>1</v>
      </c>
      <c r="M490" s="2" t="s">
        <v>1693</v>
      </c>
      <c r="N490">
        <v>1</v>
      </c>
      <c r="O490" s="2">
        <v>0</v>
      </c>
      <c r="P490" s="2">
        <v>7</v>
      </c>
      <c r="Q490" s="2">
        <v>0</v>
      </c>
      <c r="R490" s="2">
        <v>0</v>
      </c>
      <c r="S490" s="2">
        <v>1</v>
      </c>
      <c r="T490" s="2">
        <v>0</v>
      </c>
    </row>
    <row r="491" spans="1:20" x14ac:dyDescent="0.25">
      <c r="A491" s="2" t="s">
        <v>653</v>
      </c>
      <c r="B491">
        <v>1</v>
      </c>
      <c r="F491">
        <v>1</v>
      </c>
      <c r="G491" s="2">
        <v>0</v>
      </c>
      <c r="H491" s="2">
        <v>1</v>
      </c>
      <c r="I491" s="2">
        <v>0</v>
      </c>
      <c r="L491">
        <v>1</v>
      </c>
      <c r="M491" s="2" t="s">
        <v>1749</v>
      </c>
      <c r="N491">
        <v>1</v>
      </c>
      <c r="O491" s="2">
        <v>0</v>
      </c>
      <c r="P491" s="2">
        <v>4</v>
      </c>
      <c r="Q491" s="2">
        <v>0</v>
      </c>
      <c r="R491" s="2">
        <v>0</v>
      </c>
      <c r="S491" s="2">
        <v>3</v>
      </c>
      <c r="T491" s="2">
        <v>0</v>
      </c>
    </row>
    <row r="492" spans="1:20" x14ac:dyDescent="0.25">
      <c r="A492" s="2" t="s">
        <v>654</v>
      </c>
      <c r="B492">
        <v>0</v>
      </c>
      <c r="C492" s="2">
        <v>4</v>
      </c>
      <c r="D492">
        <v>1</v>
      </c>
      <c r="F492">
        <v>1</v>
      </c>
      <c r="G492" s="2">
        <v>1</v>
      </c>
      <c r="H492" s="2">
        <v>1</v>
      </c>
      <c r="I492" s="2">
        <v>1</v>
      </c>
      <c r="J492" s="2" t="s">
        <v>1647</v>
      </c>
      <c r="L492">
        <v>1</v>
      </c>
      <c r="M492" s="2" t="s">
        <v>1647</v>
      </c>
      <c r="N492">
        <v>1</v>
      </c>
      <c r="O492" s="2">
        <v>0</v>
      </c>
      <c r="P492" s="2">
        <v>3</v>
      </c>
      <c r="Q492" s="2">
        <v>1</v>
      </c>
      <c r="R492" s="2">
        <v>1</v>
      </c>
      <c r="S492" s="2" t="s">
        <v>2006</v>
      </c>
      <c r="T492" s="2">
        <v>2</v>
      </c>
    </row>
    <row r="493" spans="1:20" x14ac:dyDescent="0.25">
      <c r="A493" s="2" t="s">
        <v>655</v>
      </c>
      <c r="B493">
        <v>0</v>
      </c>
      <c r="C493" s="2">
        <v>1</v>
      </c>
      <c r="D493">
        <v>1</v>
      </c>
      <c r="F493">
        <v>0</v>
      </c>
      <c r="G493" s="2">
        <v>0</v>
      </c>
      <c r="H493" s="2">
        <v>1</v>
      </c>
      <c r="I493" s="2">
        <v>2</v>
      </c>
      <c r="K493" s="2" t="s">
        <v>1647</v>
      </c>
      <c r="L493">
        <v>1</v>
      </c>
      <c r="M493" s="2" t="s">
        <v>1647</v>
      </c>
      <c r="N493">
        <v>1</v>
      </c>
      <c r="O493" s="2">
        <v>0</v>
      </c>
      <c r="P493" s="2">
        <v>5</v>
      </c>
      <c r="Q493" s="2">
        <v>1</v>
      </c>
      <c r="R493" s="2">
        <v>1</v>
      </c>
      <c r="S493" s="2" t="s">
        <v>1840</v>
      </c>
      <c r="T493" s="2">
        <v>2</v>
      </c>
    </row>
    <row r="494" spans="1:20" x14ac:dyDescent="0.25">
      <c r="A494" s="2" t="s">
        <v>656</v>
      </c>
      <c r="B494">
        <v>0</v>
      </c>
      <c r="C494" s="2">
        <v>3</v>
      </c>
      <c r="D494">
        <v>1</v>
      </c>
      <c r="F494">
        <v>1</v>
      </c>
      <c r="G494" s="2">
        <v>0</v>
      </c>
      <c r="H494" s="2">
        <v>0</v>
      </c>
      <c r="I494" s="2">
        <v>2</v>
      </c>
      <c r="K494" s="2" t="s">
        <v>1750</v>
      </c>
      <c r="L494">
        <v>0</v>
      </c>
      <c r="N494">
        <v>0</v>
      </c>
      <c r="O494" s="2">
        <v>1</v>
      </c>
      <c r="P494" s="2">
        <v>5</v>
      </c>
      <c r="Q494" s="2">
        <v>1</v>
      </c>
      <c r="R494" s="2">
        <v>1</v>
      </c>
      <c r="S494" s="2">
        <v>5</v>
      </c>
      <c r="T494" s="2">
        <v>0</v>
      </c>
    </row>
    <row r="495" spans="1:20" x14ac:dyDescent="0.25">
      <c r="A495" s="2" t="s">
        <v>657</v>
      </c>
      <c r="B495">
        <v>0</v>
      </c>
      <c r="C495" s="2">
        <v>1</v>
      </c>
      <c r="D495">
        <v>1</v>
      </c>
      <c r="F495">
        <v>1</v>
      </c>
      <c r="G495" s="2">
        <v>1</v>
      </c>
      <c r="H495" s="2">
        <v>1</v>
      </c>
      <c r="I495" s="2">
        <v>1</v>
      </c>
      <c r="J495" s="2" t="s">
        <v>1647</v>
      </c>
      <c r="L495">
        <v>1</v>
      </c>
      <c r="M495" s="2">
        <v>9</v>
      </c>
      <c r="N495">
        <v>1</v>
      </c>
      <c r="O495" s="2">
        <v>0</v>
      </c>
      <c r="P495" s="2">
        <v>5</v>
      </c>
      <c r="Q495" s="2">
        <v>1</v>
      </c>
      <c r="R495" s="2">
        <v>1</v>
      </c>
      <c r="S495" s="2">
        <v>5</v>
      </c>
      <c r="T495" s="2">
        <v>2</v>
      </c>
    </row>
    <row r="496" spans="1:20" x14ac:dyDescent="0.25">
      <c r="A496" s="2" t="s">
        <v>658</v>
      </c>
      <c r="B496">
        <v>0</v>
      </c>
      <c r="C496" s="2">
        <v>3</v>
      </c>
      <c r="D496">
        <v>1</v>
      </c>
      <c r="F496">
        <v>1</v>
      </c>
      <c r="G496" s="2">
        <v>2</v>
      </c>
      <c r="H496" s="2">
        <v>2</v>
      </c>
      <c r="I496" s="2">
        <v>2</v>
      </c>
      <c r="K496" s="2">
        <v>9</v>
      </c>
      <c r="L496">
        <v>1</v>
      </c>
      <c r="M496" s="2">
        <v>9</v>
      </c>
      <c r="N496">
        <v>1</v>
      </c>
      <c r="O496" s="2">
        <v>0</v>
      </c>
      <c r="P496" s="2">
        <v>3</v>
      </c>
      <c r="Q496" s="2">
        <v>1</v>
      </c>
      <c r="R496" s="2">
        <v>1</v>
      </c>
      <c r="S496" s="2">
        <v>5</v>
      </c>
      <c r="T496" s="2">
        <v>0</v>
      </c>
    </row>
    <row r="497" spans="1:20" x14ac:dyDescent="0.25">
      <c r="A497" s="2" t="s">
        <v>659</v>
      </c>
      <c r="B497">
        <v>0</v>
      </c>
      <c r="C497" s="2">
        <v>2</v>
      </c>
      <c r="D497">
        <v>1</v>
      </c>
      <c r="F497">
        <v>1</v>
      </c>
      <c r="G497" s="2">
        <v>0</v>
      </c>
      <c r="H497" s="2">
        <v>0</v>
      </c>
      <c r="I497" s="2">
        <v>0</v>
      </c>
      <c r="L497">
        <v>0</v>
      </c>
      <c r="N497">
        <v>0</v>
      </c>
      <c r="O497" s="2">
        <v>0</v>
      </c>
      <c r="P497" s="2">
        <v>6</v>
      </c>
      <c r="Q497" s="2">
        <v>1</v>
      </c>
      <c r="R497" s="2">
        <v>1</v>
      </c>
      <c r="S497" s="2">
        <v>0</v>
      </c>
      <c r="T497" s="2">
        <v>2</v>
      </c>
    </row>
    <row r="498" spans="1:20" x14ac:dyDescent="0.25">
      <c r="A498" s="2" t="s">
        <v>660</v>
      </c>
      <c r="B498">
        <v>0</v>
      </c>
      <c r="C498" s="2">
        <v>3</v>
      </c>
      <c r="D498">
        <v>1</v>
      </c>
      <c r="F498">
        <v>1</v>
      </c>
      <c r="G498" s="2">
        <v>0</v>
      </c>
      <c r="H498" s="2">
        <v>1</v>
      </c>
      <c r="I498" s="2">
        <v>2</v>
      </c>
      <c r="K498" s="2" t="s">
        <v>1787</v>
      </c>
      <c r="L498">
        <v>1</v>
      </c>
      <c r="M498" s="2">
        <v>17</v>
      </c>
      <c r="N498">
        <v>1</v>
      </c>
      <c r="O498" s="2">
        <v>0</v>
      </c>
      <c r="P498" s="2">
        <v>2</v>
      </c>
      <c r="Q498" s="2">
        <v>1</v>
      </c>
      <c r="R498" s="2">
        <v>1</v>
      </c>
      <c r="S498" s="2" t="s">
        <v>1885</v>
      </c>
      <c r="T498" s="2">
        <v>0</v>
      </c>
    </row>
    <row r="499" spans="1:20" x14ac:dyDescent="0.25">
      <c r="A499" s="2" t="s">
        <v>661</v>
      </c>
      <c r="B499">
        <v>0</v>
      </c>
      <c r="C499" s="2">
        <v>3</v>
      </c>
      <c r="D499">
        <v>1</v>
      </c>
      <c r="F499">
        <v>1</v>
      </c>
      <c r="G499" s="2">
        <v>1</v>
      </c>
      <c r="H499" s="2">
        <v>0</v>
      </c>
      <c r="I499" s="2">
        <v>1</v>
      </c>
      <c r="J499" s="2" t="s">
        <v>1647</v>
      </c>
      <c r="L499">
        <v>1</v>
      </c>
      <c r="M499" s="2" t="s">
        <v>1647</v>
      </c>
      <c r="N499">
        <v>1</v>
      </c>
      <c r="O499" s="2">
        <v>0</v>
      </c>
      <c r="P499" s="2">
        <v>2</v>
      </c>
      <c r="Q499" s="2">
        <v>1</v>
      </c>
      <c r="R499" s="2">
        <v>1</v>
      </c>
      <c r="S499" s="2">
        <v>1</v>
      </c>
      <c r="T499" s="2">
        <v>1</v>
      </c>
    </row>
    <row r="500" spans="1:20" x14ac:dyDescent="0.25">
      <c r="A500" s="2" t="s">
        <v>662</v>
      </c>
      <c r="B500">
        <v>0</v>
      </c>
      <c r="C500" s="2">
        <v>4</v>
      </c>
      <c r="D500">
        <v>0</v>
      </c>
      <c r="E500" s="2">
        <v>1</v>
      </c>
      <c r="F500">
        <v>1</v>
      </c>
      <c r="G500" s="2">
        <v>2</v>
      </c>
      <c r="H500" s="2">
        <v>0</v>
      </c>
      <c r="I500" s="2">
        <v>0</v>
      </c>
      <c r="L500">
        <v>0</v>
      </c>
      <c r="N500">
        <v>0</v>
      </c>
      <c r="O500" s="2">
        <v>0</v>
      </c>
      <c r="P500" s="2">
        <v>4</v>
      </c>
      <c r="Q500" s="2">
        <v>1</v>
      </c>
      <c r="R500" s="2">
        <v>1</v>
      </c>
      <c r="S500" s="2" t="s">
        <v>1926</v>
      </c>
      <c r="T500" s="2">
        <v>0</v>
      </c>
    </row>
    <row r="501" spans="1:20" x14ac:dyDescent="0.25">
      <c r="A501" s="2" t="s">
        <v>663</v>
      </c>
      <c r="B501">
        <v>1</v>
      </c>
      <c r="F501">
        <v>1</v>
      </c>
      <c r="G501" s="2">
        <v>1</v>
      </c>
      <c r="H501" s="2">
        <v>2</v>
      </c>
      <c r="I501" s="2">
        <v>2</v>
      </c>
      <c r="K501" s="2" t="s">
        <v>1714</v>
      </c>
      <c r="L501">
        <v>0</v>
      </c>
      <c r="N501">
        <v>0</v>
      </c>
      <c r="O501" s="2">
        <v>0</v>
      </c>
      <c r="P501" s="2">
        <v>3</v>
      </c>
      <c r="Q501" s="2">
        <v>4</v>
      </c>
      <c r="R501" s="2">
        <v>4</v>
      </c>
      <c r="S501" s="2" t="s">
        <v>1890</v>
      </c>
      <c r="T501" s="2">
        <v>0</v>
      </c>
    </row>
    <row r="502" spans="1:20" x14ac:dyDescent="0.25">
      <c r="A502" s="2" t="s">
        <v>664</v>
      </c>
      <c r="B502">
        <v>1</v>
      </c>
      <c r="F502">
        <v>1</v>
      </c>
      <c r="G502" s="2">
        <v>0</v>
      </c>
      <c r="H502" s="2">
        <v>1</v>
      </c>
      <c r="I502" s="2">
        <v>2</v>
      </c>
      <c r="K502" s="2" t="s">
        <v>1651</v>
      </c>
      <c r="L502">
        <v>1</v>
      </c>
      <c r="M502" s="2">
        <v>9</v>
      </c>
      <c r="N502">
        <v>1</v>
      </c>
      <c r="O502" s="2">
        <v>0</v>
      </c>
      <c r="P502" s="2">
        <v>6</v>
      </c>
      <c r="Q502" s="2">
        <v>4</v>
      </c>
      <c r="R502" s="2">
        <v>4</v>
      </c>
      <c r="S502" s="2">
        <v>8</v>
      </c>
      <c r="T502" s="2">
        <v>0</v>
      </c>
    </row>
    <row r="503" spans="1:20" x14ac:dyDescent="0.25">
      <c r="A503" s="2" t="s">
        <v>665</v>
      </c>
      <c r="B503">
        <v>0</v>
      </c>
      <c r="C503" s="2">
        <v>5</v>
      </c>
      <c r="D503">
        <v>1</v>
      </c>
      <c r="F503">
        <v>1</v>
      </c>
      <c r="G503" s="2">
        <v>0</v>
      </c>
      <c r="H503" s="2">
        <v>1</v>
      </c>
      <c r="I503" s="2">
        <v>2</v>
      </c>
      <c r="K503" s="2" t="s">
        <v>1647</v>
      </c>
      <c r="L503">
        <v>1</v>
      </c>
      <c r="M503" s="2" t="s">
        <v>1647</v>
      </c>
      <c r="N503">
        <v>1</v>
      </c>
      <c r="O503" s="2">
        <v>0</v>
      </c>
      <c r="P503" s="2">
        <v>6</v>
      </c>
      <c r="Q503" s="2">
        <v>1</v>
      </c>
      <c r="R503" s="2">
        <v>1</v>
      </c>
      <c r="S503" s="2">
        <v>5</v>
      </c>
      <c r="T503" s="2">
        <v>2</v>
      </c>
    </row>
    <row r="504" spans="1:20" x14ac:dyDescent="0.25">
      <c r="A504" s="2" t="s">
        <v>666</v>
      </c>
      <c r="B504">
        <v>1</v>
      </c>
      <c r="F504">
        <v>1</v>
      </c>
      <c r="G504" s="2">
        <v>1</v>
      </c>
      <c r="H504" s="2">
        <v>1</v>
      </c>
      <c r="I504" s="2">
        <v>1</v>
      </c>
      <c r="J504" s="2" t="s">
        <v>1737</v>
      </c>
      <c r="L504">
        <v>1</v>
      </c>
      <c r="M504" s="2" t="s">
        <v>1737</v>
      </c>
      <c r="N504">
        <v>1</v>
      </c>
      <c r="O504" s="2">
        <v>1</v>
      </c>
      <c r="P504" s="2">
        <v>5</v>
      </c>
      <c r="Q504" s="2">
        <v>4</v>
      </c>
      <c r="R504" s="2">
        <v>4</v>
      </c>
      <c r="S504" s="2">
        <v>8</v>
      </c>
      <c r="T504" s="2">
        <v>2</v>
      </c>
    </row>
    <row r="505" spans="1:20" x14ac:dyDescent="0.25">
      <c r="A505" s="2" t="s">
        <v>668</v>
      </c>
      <c r="B505">
        <v>0</v>
      </c>
      <c r="C505" s="2">
        <v>5</v>
      </c>
      <c r="D505">
        <v>1</v>
      </c>
      <c r="F505">
        <v>1</v>
      </c>
      <c r="G505" s="2">
        <v>1</v>
      </c>
      <c r="H505" s="2">
        <v>2</v>
      </c>
      <c r="I505" s="2">
        <v>2</v>
      </c>
      <c r="K505" s="2" t="s">
        <v>1647</v>
      </c>
      <c r="L505">
        <v>0</v>
      </c>
      <c r="N505">
        <v>1</v>
      </c>
      <c r="O505" s="2">
        <v>2</v>
      </c>
      <c r="P505" s="2">
        <v>1</v>
      </c>
      <c r="Q505" s="2">
        <v>1</v>
      </c>
      <c r="R505" s="2">
        <v>1</v>
      </c>
      <c r="S505" s="2">
        <v>5</v>
      </c>
      <c r="T505" s="2">
        <v>0</v>
      </c>
    </row>
    <row r="506" spans="1:20" x14ac:dyDescent="0.25">
      <c r="A506" s="2" t="s">
        <v>669</v>
      </c>
      <c r="B506">
        <v>0</v>
      </c>
      <c r="C506" s="2">
        <v>1</v>
      </c>
      <c r="D506">
        <v>1</v>
      </c>
      <c r="F506">
        <v>1</v>
      </c>
      <c r="G506" s="2">
        <v>2</v>
      </c>
      <c r="H506" s="2">
        <v>1</v>
      </c>
      <c r="I506" s="2">
        <v>2</v>
      </c>
      <c r="K506" s="2" t="s">
        <v>1751</v>
      </c>
      <c r="L506">
        <v>1</v>
      </c>
      <c r="M506" s="2">
        <v>9</v>
      </c>
      <c r="N506">
        <v>1</v>
      </c>
      <c r="O506" s="2">
        <v>0</v>
      </c>
      <c r="P506" s="2">
        <v>5</v>
      </c>
      <c r="Q506" s="2">
        <v>1</v>
      </c>
      <c r="R506" s="2">
        <v>1</v>
      </c>
      <c r="S506" s="2" t="s">
        <v>1852</v>
      </c>
      <c r="T506" s="2">
        <v>0</v>
      </c>
    </row>
    <row r="507" spans="1:20" x14ac:dyDescent="0.25">
      <c r="A507" s="2" t="s">
        <v>670</v>
      </c>
      <c r="B507">
        <v>0</v>
      </c>
      <c r="C507" s="2">
        <v>5</v>
      </c>
      <c r="D507">
        <v>1</v>
      </c>
      <c r="F507">
        <v>1</v>
      </c>
      <c r="G507" s="2">
        <v>0</v>
      </c>
      <c r="H507" s="2">
        <v>0</v>
      </c>
      <c r="I507" s="2">
        <v>2</v>
      </c>
      <c r="K507" s="2">
        <v>17</v>
      </c>
      <c r="L507">
        <v>0</v>
      </c>
      <c r="N507">
        <v>0</v>
      </c>
      <c r="O507" s="2">
        <v>0</v>
      </c>
      <c r="P507" s="2">
        <v>3</v>
      </c>
      <c r="Q507" s="2">
        <v>1</v>
      </c>
      <c r="R507" s="2">
        <v>1</v>
      </c>
      <c r="S507" s="2">
        <v>1</v>
      </c>
      <c r="T507" s="2">
        <v>0</v>
      </c>
    </row>
    <row r="508" spans="1:20" x14ac:dyDescent="0.25">
      <c r="A508" s="2" t="s">
        <v>2090</v>
      </c>
      <c r="B508">
        <v>0</v>
      </c>
      <c r="C508" s="2">
        <v>0</v>
      </c>
      <c r="D508">
        <v>1</v>
      </c>
      <c r="F508">
        <v>1</v>
      </c>
      <c r="G508" s="2">
        <v>1</v>
      </c>
      <c r="H508" s="2">
        <v>1</v>
      </c>
      <c r="I508" s="2">
        <v>1</v>
      </c>
      <c r="J508" s="2">
        <v>15</v>
      </c>
      <c r="L508">
        <v>1</v>
      </c>
      <c r="M508" s="2">
        <v>15</v>
      </c>
      <c r="N508">
        <v>1</v>
      </c>
      <c r="O508" s="2">
        <v>0</v>
      </c>
      <c r="P508" s="2">
        <v>7</v>
      </c>
      <c r="Q508" s="2">
        <v>1</v>
      </c>
      <c r="R508" s="2">
        <v>1</v>
      </c>
      <c r="S508" s="2">
        <v>5</v>
      </c>
      <c r="T508" s="2">
        <v>0</v>
      </c>
    </row>
    <row r="509" spans="1:20" x14ac:dyDescent="0.25">
      <c r="A509" s="2" t="s">
        <v>672</v>
      </c>
      <c r="B509">
        <v>0</v>
      </c>
      <c r="C509" s="2">
        <v>2</v>
      </c>
      <c r="D509">
        <v>1</v>
      </c>
      <c r="F509">
        <v>1</v>
      </c>
      <c r="G509" s="2">
        <v>0</v>
      </c>
      <c r="H509" s="2">
        <v>1</v>
      </c>
      <c r="I509" s="2">
        <v>0</v>
      </c>
      <c r="L509">
        <v>0</v>
      </c>
      <c r="N509">
        <v>0</v>
      </c>
      <c r="O509" s="2">
        <v>0</v>
      </c>
      <c r="P509" s="2">
        <v>3</v>
      </c>
      <c r="Q509" s="2">
        <v>1</v>
      </c>
      <c r="R509" s="2">
        <v>1</v>
      </c>
      <c r="S509" s="2" t="s">
        <v>1894</v>
      </c>
      <c r="T509" s="2">
        <v>0</v>
      </c>
    </row>
    <row r="510" spans="1:20" x14ac:dyDescent="0.25">
      <c r="A510" s="2" t="s">
        <v>673</v>
      </c>
      <c r="B510">
        <v>0</v>
      </c>
      <c r="C510" s="2">
        <v>1</v>
      </c>
      <c r="D510">
        <v>1</v>
      </c>
      <c r="F510">
        <v>1</v>
      </c>
      <c r="G510" s="2">
        <v>1</v>
      </c>
      <c r="H510" s="2">
        <v>1</v>
      </c>
      <c r="I510" s="2">
        <v>1</v>
      </c>
      <c r="J510" s="2">
        <v>9</v>
      </c>
      <c r="L510">
        <v>0</v>
      </c>
      <c r="N510">
        <v>1</v>
      </c>
      <c r="O510" s="2">
        <v>1</v>
      </c>
      <c r="P510" s="2">
        <v>2</v>
      </c>
      <c r="Q510" s="2">
        <v>1</v>
      </c>
      <c r="R510" s="2">
        <v>1</v>
      </c>
      <c r="S510" s="2" t="s">
        <v>1839</v>
      </c>
      <c r="T510" s="2">
        <v>2</v>
      </c>
    </row>
    <row r="511" spans="1:20" x14ac:dyDescent="0.25">
      <c r="A511" s="2" t="s">
        <v>674</v>
      </c>
      <c r="B511">
        <v>0</v>
      </c>
      <c r="C511" s="2">
        <v>1</v>
      </c>
      <c r="D511">
        <v>1</v>
      </c>
      <c r="F511">
        <v>1</v>
      </c>
      <c r="G511" s="2">
        <v>1</v>
      </c>
      <c r="H511" s="2">
        <v>1</v>
      </c>
      <c r="I511" s="2">
        <v>1</v>
      </c>
      <c r="J511" s="2" t="s">
        <v>1643</v>
      </c>
      <c r="L511">
        <v>1</v>
      </c>
      <c r="M511" s="2" t="s">
        <v>1643</v>
      </c>
      <c r="N511">
        <v>1</v>
      </c>
      <c r="O511" s="2">
        <v>0</v>
      </c>
      <c r="P511" s="2">
        <v>3</v>
      </c>
      <c r="Q511" s="2">
        <v>1</v>
      </c>
      <c r="R511" s="2">
        <v>1</v>
      </c>
      <c r="S511" s="2" t="s">
        <v>1885</v>
      </c>
      <c r="T511" s="2">
        <v>0</v>
      </c>
    </row>
    <row r="512" spans="1:20" x14ac:dyDescent="0.25">
      <c r="A512" s="2" t="s">
        <v>675</v>
      </c>
      <c r="B512">
        <v>0</v>
      </c>
      <c r="C512" s="2">
        <v>3</v>
      </c>
      <c r="D512">
        <v>1</v>
      </c>
      <c r="F512">
        <v>1</v>
      </c>
      <c r="G512" s="2">
        <v>1</v>
      </c>
      <c r="H512" s="2">
        <v>1</v>
      </c>
      <c r="I512" s="2">
        <v>0</v>
      </c>
      <c r="L512">
        <v>1</v>
      </c>
      <c r="M512" s="2" t="s">
        <v>1745</v>
      </c>
      <c r="N512">
        <v>1</v>
      </c>
      <c r="O512" s="2">
        <v>0</v>
      </c>
      <c r="P512" s="2">
        <v>2</v>
      </c>
      <c r="Q512" s="2">
        <v>1</v>
      </c>
      <c r="R512" s="2">
        <v>1</v>
      </c>
      <c r="S512" s="2" t="s">
        <v>1844</v>
      </c>
      <c r="T512" s="2">
        <v>0</v>
      </c>
    </row>
    <row r="513" spans="1:20" x14ac:dyDescent="0.25">
      <c r="A513" s="2" t="s">
        <v>676</v>
      </c>
      <c r="B513">
        <v>0</v>
      </c>
      <c r="C513" s="2">
        <v>5</v>
      </c>
      <c r="D513">
        <v>0</v>
      </c>
      <c r="E513" s="2">
        <v>1</v>
      </c>
      <c r="F513">
        <v>1</v>
      </c>
      <c r="G513" s="2">
        <v>1</v>
      </c>
      <c r="H513" s="2">
        <v>0</v>
      </c>
      <c r="I513" s="2">
        <v>1</v>
      </c>
      <c r="J513" s="2" t="s">
        <v>1647</v>
      </c>
      <c r="L513">
        <v>1</v>
      </c>
      <c r="M513" s="2" t="s">
        <v>1647</v>
      </c>
      <c r="N513">
        <v>1</v>
      </c>
      <c r="O513" s="2">
        <v>1</v>
      </c>
      <c r="P513" s="2">
        <v>3</v>
      </c>
      <c r="Q513" s="2">
        <v>1</v>
      </c>
      <c r="R513" s="2">
        <v>1</v>
      </c>
      <c r="S513" s="2" t="s">
        <v>1846</v>
      </c>
      <c r="T513" s="2">
        <v>0</v>
      </c>
    </row>
    <row r="514" spans="1:20" x14ac:dyDescent="0.25">
      <c r="A514" s="2" t="s">
        <v>677</v>
      </c>
      <c r="B514">
        <v>1</v>
      </c>
      <c r="F514">
        <v>0</v>
      </c>
      <c r="G514" s="2">
        <v>2</v>
      </c>
      <c r="H514" s="2">
        <v>0</v>
      </c>
      <c r="I514" s="2">
        <v>0</v>
      </c>
      <c r="L514">
        <v>0</v>
      </c>
      <c r="N514">
        <v>0</v>
      </c>
      <c r="O514" s="2">
        <v>0</v>
      </c>
      <c r="P514" s="2">
        <v>2</v>
      </c>
      <c r="Q514" s="2">
        <v>1</v>
      </c>
      <c r="R514" s="2">
        <v>1</v>
      </c>
      <c r="S514" s="2" t="s">
        <v>1976</v>
      </c>
      <c r="T514" s="2">
        <v>0</v>
      </c>
    </row>
    <row r="515" spans="1:20" x14ac:dyDescent="0.25">
      <c r="A515" s="2" t="s">
        <v>678</v>
      </c>
      <c r="B515">
        <v>0</v>
      </c>
      <c r="C515" s="2">
        <v>5</v>
      </c>
      <c r="D515">
        <v>1</v>
      </c>
      <c r="F515">
        <v>1</v>
      </c>
      <c r="G515" s="2">
        <v>1</v>
      </c>
      <c r="H515" s="2">
        <v>1</v>
      </c>
      <c r="I515" s="2">
        <v>1</v>
      </c>
      <c r="J515" s="2" t="s">
        <v>1652</v>
      </c>
      <c r="L515">
        <v>1</v>
      </c>
      <c r="M515" s="2" t="s">
        <v>1652</v>
      </c>
      <c r="N515">
        <v>1</v>
      </c>
      <c r="O515" s="2">
        <v>0</v>
      </c>
      <c r="P515" s="2">
        <v>2</v>
      </c>
      <c r="Q515" s="2">
        <v>1</v>
      </c>
      <c r="R515" s="2">
        <v>1</v>
      </c>
      <c r="S515" s="2">
        <v>4</v>
      </c>
      <c r="T515" s="2">
        <v>0</v>
      </c>
    </row>
    <row r="516" spans="1:20" x14ac:dyDescent="0.25">
      <c r="A516" s="2" t="s">
        <v>679</v>
      </c>
      <c r="B516">
        <v>0</v>
      </c>
      <c r="C516" s="2">
        <v>2</v>
      </c>
      <c r="D516">
        <v>1</v>
      </c>
      <c r="F516">
        <v>1</v>
      </c>
      <c r="G516" s="2">
        <v>1</v>
      </c>
      <c r="H516" s="2">
        <v>1</v>
      </c>
      <c r="I516" s="2">
        <v>0</v>
      </c>
      <c r="L516">
        <v>0</v>
      </c>
      <c r="N516">
        <v>1</v>
      </c>
      <c r="O516" s="2">
        <v>0</v>
      </c>
      <c r="P516" s="2">
        <v>3</v>
      </c>
      <c r="Q516" s="2">
        <v>1</v>
      </c>
      <c r="R516" s="2">
        <v>1</v>
      </c>
      <c r="S516" s="2">
        <v>5</v>
      </c>
      <c r="T516" s="2">
        <v>0</v>
      </c>
    </row>
    <row r="517" spans="1:20" x14ac:dyDescent="0.25">
      <c r="A517" s="2" t="s">
        <v>680</v>
      </c>
      <c r="B517">
        <v>0</v>
      </c>
      <c r="C517" s="2">
        <v>1</v>
      </c>
      <c r="D517">
        <v>1</v>
      </c>
      <c r="F517">
        <v>1</v>
      </c>
      <c r="G517" s="2">
        <v>1</v>
      </c>
      <c r="H517" s="2">
        <v>2</v>
      </c>
      <c r="I517" s="2">
        <v>2</v>
      </c>
      <c r="K517" s="2" t="s">
        <v>1647</v>
      </c>
      <c r="L517">
        <v>0</v>
      </c>
      <c r="N517">
        <v>1</v>
      </c>
      <c r="O517" s="2">
        <v>1</v>
      </c>
      <c r="P517" s="2">
        <v>4</v>
      </c>
      <c r="Q517" s="2">
        <v>1</v>
      </c>
      <c r="R517" s="2">
        <v>1</v>
      </c>
      <c r="S517" s="2">
        <v>1</v>
      </c>
      <c r="T517" s="2">
        <v>1</v>
      </c>
    </row>
    <row r="518" spans="1:20" x14ac:dyDescent="0.25">
      <c r="A518" s="2" t="s">
        <v>681</v>
      </c>
      <c r="B518">
        <v>0</v>
      </c>
      <c r="C518" s="2">
        <v>5</v>
      </c>
      <c r="D518">
        <v>0</v>
      </c>
      <c r="E518" s="2">
        <v>1</v>
      </c>
      <c r="F518">
        <v>1</v>
      </c>
      <c r="G518" s="2">
        <v>0</v>
      </c>
      <c r="H518" s="2">
        <v>0</v>
      </c>
      <c r="I518" s="2">
        <v>2</v>
      </c>
      <c r="K518" s="2" t="s">
        <v>1683</v>
      </c>
      <c r="L518">
        <v>0</v>
      </c>
      <c r="N518">
        <v>0</v>
      </c>
      <c r="O518" s="2">
        <v>0</v>
      </c>
      <c r="P518" s="2">
        <v>5</v>
      </c>
      <c r="Q518" s="2">
        <v>0</v>
      </c>
      <c r="R518" s="2">
        <v>0</v>
      </c>
      <c r="S518" s="2" t="s">
        <v>1921</v>
      </c>
      <c r="T518" s="2">
        <v>0</v>
      </c>
    </row>
    <row r="519" spans="1:20" x14ac:dyDescent="0.25">
      <c r="A519" s="2" t="s">
        <v>682</v>
      </c>
      <c r="B519">
        <v>1</v>
      </c>
      <c r="F519">
        <v>1</v>
      </c>
      <c r="G519" s="2">
        <v>0</v>
      </c>
      <c r="H519" s="2">
        <v>0</v>
      </c>
      <c r="I519" s="2">
        <v>0</v>
      </c>
      <c r="L519">
        <v>0</v>
      </c>
      <c r="N519">
        <v>0</v>
      </c>
      <c r="O519" s="2">
        <v>0</v>
      </c>
      <c r="P519" s="2">
        <v>2</v>
      </c>
      <c r="Q519" s="2">
        <v>0</v>
      </c>
      <c r="R519" s="2">
        <v>0</v>
      </c>
      <c r="S519" s="2">
        <v>0</v>
      </c>
      <c r="T519" s="2">
        <v>2</v>
      </c>
    </row>
    <row r="520" spans="1:20" x14ac:dyDescent="0.25">
      <c r="A520" s="2" t="s">
        <v>683</v>
      </c>
      <c r="B520">
        <v>0</v>
      </c>
      <c r="C520" s="2">
        <v>5</v>
      </c>
      <c r="D520">
        <v>0</v>
      </c>
      <c r="E520" s="2">
        <v>1</v>
      </c>
      <c r="F520">
        <v>0</v>
      </c>
      <c r="G520" s="2">
        <v>0</v>
      </c>
      <c r="H520" s="2">
        <v>0</v>
      </c>
      <c r="I520" s="2">
        <v>0</v>
      </c>
      <c r="L520">
        <v>0</v>
      </c>
      <c r="N520">
        <v>0</v>
      </c>
      <c r="O520" s="2">
        <v>0</v>
      </c>
      <c r="P520" s="2">
        <v>1</v>
      </c>
      <c r="Q520" s="2">
        <v>0</v>
      </c>
      <c r="R520" s="2">
        <v>0</v>
      </c>
      <c r="S520" s="2">
        <v>6</v>
      </c>
      <c r="T520" s="2">
        <v>1</v>
      </c>
    </row>
    <row r="521" spans="1:20" x14ac:dyDescent="0.25">
      <c r="A521" s="2" t="s">
        <v>684</v>
      </c>
      <c r="B521">
        <v>1</v>
      </c>
      <c r="F521">
        <v>1</v>
      </c>
      <c r="G521" s="2">
        <v>1</v>
      </c>
      <c r="H521" s="2">
        <v>1</v>
      </c>
      <c r="I521" s="2">
        <v>2</v>
      </c>
      <c r="K521" s="2" t="s">
        <v>1643</v>
      </c>
      <c r="L521">
        <v>1</v>
      </c>
      <c r="M521" s="2" t="s">
        <v>1643</v>
      </c>
      <c r="N521">
        <v>1</v>
      </c>
      <c r="O521" s="2">
        <v>1</v>
      </c>
      <c r="P521" s="2">
        <v>7</v>
      </c>
      <c r="Q521" s="2">
        <v>1</v>
      </c>
      <c r="R521" s="2">
        <v>1</v>
      </c>
      <c r="S521" s="2">
        <v>8</v>
      </c>
      <c r="T521" s="2">
        <v>2</v>
      </c>
    </row>
    <row r="522" spans="1:20" x14ac:dyDescent="0.25">
      <c r="A522" s="2" t="s">
        <v>685</v>
      </c>
      <c r="B522">
        <v>1</v>
      </c>
      <c r="F522">
        <v>1</v>
      </c>
      <c r="G522" s="2">
        <v>1</v>
      </c>
      <c r="H522" s="2">
        <v>1</v>
      </c>
      <c r="I522" s="2">
        <v>1</v>
      </c>
      <c r="J522" s="2" t="s">
        <v>1652</v>
      </c>
      <c r="L522">
        <v>1</v>
      </c>
      <c r="M522" s="2" t="s">
        <v>1652</v>
      </c>
      <c r="N522">
        <v>1</v>
      </c>
      <c r="O522" s="2">
        <v>1</v>
      </c>
      <c r="P522" s="2">
        <v>9</v>
      </c>
      <c r="Q522" s="2">
        <v>1</v>
      </c>
      <c r="R522" s="2">
        <v>1</v>
      </c>
      <c r="S522" s="2" t="s">
        <v>1977</v>
      </c>
      <c r="T522" s="2">
        <v>0</v>
      </c>
    </row>
    <row r="523" spans="1:20" x14ac:dyDescent="0.25">
      <c r="A523" s="2" t="s">
        <v>686</v>
      </c>
      <c r="B523">
        <v>0</v>
      </c>
      <c r="C523" s="2">
        <v>2</v>
      </c>
      <c r="D523">
        <v>1</v>
      </c>
      <c r="F523">
        <v>1</v>
      </c>
      <c r="G523" s="2">
        <v>1</v>
      </c>
      <c r="H523" s="2">
        <v>1</v>
      </c>
      <c r="I523" s="2">
        <v>1</v>
      </c>
      <c r="J523" s="2" t="s">
        <v>1647</v>
      </c>
      <c r="L523">
        <v>1</v>
      </c>
      <c r="M523" s="2" t="s">
        <v>1647</v>
      </c>
      <c r="N523">
        <v>1</v>
      </c>
      <c r="O523" s="2">
        <v>1</v>
      </c>
      <c r="P523" s="2">
        <v>2</v>
      </c>
      <c r="Q523" s="2">
        <v>1</v>
      </c>
      <c r="R523" s="2">
        <v>1</v>
      </c>
      <c r="S523" s="2" t="s">
        <v>1883</v>
      </c>
      <c r="T523" s="2">
        <v>0</v>
      </c>
    </row>
    <row r="524" spans="1:20" x14ac:dyDescent="0.25">
      <c r="A524" s="2" t="s">
        <v>687</v>
      </c>
      <c r="B524">
        <v>0</v>
      </c>
      <c r="C524" s="2">
        <v>2</v>
      </c>
      <c r="D524">
        <v>1</v>
      </c>
      <c r="F524">
        <v>1</v>
      </c>
      <c r="G524" s="2">
        <v>2</v>
      </c>
      <c r="H524" s="2">
        <v>1</v>
      </c>
      <c r="I524" s="2">
        <v>0</v>
      </c>
      <c r="L524">
        <v>1</v>
      </c>
      <c r="M524" s="2" t="s">
        <v>1647</v>
      </c>
      <c r="N524">
        <v>1</v>
      </c>
      <c r="O524" s="2">
        <v>0</v>
      </c>
      <c r="P524" s="2">
        <v>3</v>
      </c>
      <c r="Q524" s="2">
        <v>4</v>
      </c>
      <c r="R524" s="2">
        <v>4</v>
      </c>
      <c r="S524" s="2">
        <v>0</v>
      </c>
      <c r="T524" s="2">
        <v>0</v>
      </c>
    </row>
    <row r="525" spans="1:20" x14ac:dyDescent="0.25">
      <c r="A525" s="2" t="s">
        <v>688</v>
      </c>
      <c r="B525">
        <v>1</v>
      </c>
      <c r="F525">
        <v>1</v>
      </c>
      <c r="G525" s="2">
        <v>0</v>
      </c>
      <c r="H525" s="2">
        <v>0</v>
      </c>
      <c r="I525" s="2">
        <v>0</v>
      </c>
      <c r="L525">
        <v>0</v>
      </c>
      <c r="N525">
        <v>0</v>
      </c>
      <c r="O525" s="2">
        <v>0</v>
      </c>
      <c r="P525" s="2">
        <v>4</v>
      </c>
      <c r="Q525" s="2">
        <v>1</v>
      </c>
      <c r="R525" s="2">
        <v>1</v>
      </c>
      <c r="S525" s="2" t="s">
        <v>2065</v>
      </c>
      <c r="T525" s="2">
        <v>2</v>
      </c>
    </row>
    <row r="526" spans="1:20" x14ac:dyDescent="0.25">
      <c r="A526" s="2" t="s">
        <v>689</v>
      </c>
      <c r="B526">
        <v>0</v>
      </c>
      <c r="C526" s="2">
        <v>1</v>
      </c>
      <c r="D526">
        <v>1</v>
      </c>
      <c r="F526">
        <v>1</v>
      </c>
      <c r="G526" s="2">
        <v>1</v>
      </c>
      <c r="H526" s="2">
        <v>1</v>
      </c>
      <c r="I526" s="2">
        <v>2</v>
      </c>
      <c r="K526" s="2">
        <v>9</v>
      </c>
      <c r="L526">
        <v>1</v>
      </c>
      <c r="M526" s="2">
        <v>9</v>
      </c>
      <c r="N526">
        <v>1</v>
      </c>
      <c r="O526" s="2">
        <v>0</v>
      </c>
      <c r="P526" s="2">
        <v>2</v>
      </c>
      <c r="Q526" s="2">
        <v>0</v>
      </c>
      <c r="R526" s="2">
        <v>0</v>
      </c>
      <c r="S526" s="2">
        <v>0</v>
      </c>
      <c r="T526" s="2">
        <v>1</v>
      </c>
    </row>
    <row r="527" spans="1:20" x14ac:dyDescent="0.25">
      <c r="A527" s="2" t="s">
        <v>690</v>
      </c>
      <c r="B527">
        <v>1</v>
      </c>
      <c r="F527">
        <v>1</v>
      </c>
      <c r="G527" s="2">
        <v>0</v>
      </c>
      <c r="H527" s="2">
        <v>1</v>
      </c>
      <c r="I527" s="2">
        <v>0</v>
      </c>
      <c r="L527">
        <v>0</v>
      </c>
      <c r="N527">
        <v>0</v>
      </c>
      <c r="O527" s="2">
        <v>0</v>
      </c>
      <c r="P527" s="2">
        <v>2</v>
      </c>
      <c r="Q527" s="2">
        <v>0</v>
      </c>
      <c r="R527" s="2">
        <v>0</v>
      </c>
      <c r="S527" s="2" t="s">
        <v>1978</v>
      </c>
      <c r="T527" s="2">
        <v>2</v>
      </c>
    </row>
    <row r="528" spans="1:20" x14ac:dyDescent="0.25">
      <c r="A528" s="2" t="s">
        <v>691</v>
      </c>
      <c r="B528">
        <v>0</v>
      </c>
      <c r="C528" s="2">
        <v>2</v>
      </c>
      <c r="D528">
        <v>1</v>
      </c>
      <c r="F528">
        <v>1</v>
      </c>
      <c r="G528" s="2">
        <v>0</v>
      </c>
      <c r="H528" s="2">
        <v>1</v>
      </c>
      <c r="I528" s="2">
        <v>1</v>
      </c>
      <c r="J528" s="2" t="s">
        <v>1770</v>
      </c>
      <c r="L528">
        <v>0</v>
      </c>
      <c r="N528">
        <v>1</v>
      </c>
      <c r="O528" s="2">
        <v>0</v>
      </c>
      <c r="P528" s="2">
        <v>2</v>
      </c>
      <c r="Q528" s="2">
        <v>0</v>
      </c>
      <c r="R528" s="2">
        <v>0</v>
      </c>
      <c r="S528" s="2" t="s">
        <v>1883</v>
      </c>
      <c r="T528" s="2">
        <v>0</v>
      </c>
    </row>
    <row r="529" spans="1:20" x14ac:dyDescent="0.25">
      <c r="A529" s="2" t="s">
        <v>692</v>
      </c>
      <c r="B529">
        <v>0</v>
      </c>
      <c r="C529" s="2">
        <v>5</v>
      </c>
      <c r="D529">
        <v>1</v>
      </c>
      <c r="F529">
        <v>1</v>
      </c>
      <c r="G529" s="2">
        <v>0</v>
      </c>
      <c r="H529" s="2">
        <v>1</v>
      </c>
      <c r="I529" s="2">
        <v>0</v>
      </c>
      <c r="L529">
        <v>1</v>
      </c>
      <c r="M529" s="2">
        <v>9</v>
      </c>
      <c r="N529">
        <v>1</v>
      </c>
      <c r="O529" s="2">
        <v>0</v>
      </c>
      <c r="P529" s="2">
        <v>7</v>
      </c>
      <c r="Q529" s="2">
        <v>0</v>
      </c>
      <c r="R529" s="2">
        <v>0</v>
      </c>
      <c r="S529" s="2">
        <v>1</v>
      </c>
      <c r="T529" s="2">
        <v>2</v>
      </c>
    </row>
    <row r="530" spans="1:20" x14ac:dyDescent="0.25">
      <c r="A530" s="2" t="s">
        <v>693</v>
      </c>
      <c r="B530">
        <v>0</v>
      </c>
      <c r="C530" s="2">
        <v>1</v>
      </c>
      <c r="D530">
        <v>0</v>
      </c>
      <c r="E530" s="2">
        <v>1</v>
      </c>
      <c r="F530">
        <v>1</v>
      </c>
      <c r="G530" s="2">
        <v>1</v>
      </c>
      <c r="H530" s="2">
        <v>1</v>
      </c>
      <c r="I530" s="2">
        <v>1</v>
      </c>
      <c r="J530" s="2" t="s">
        <v>1647</v>
      </c>
      <c r="L530">
        <v>1</v>
      </c>
      <c r="M530" s="2" t="s">
        <v>1647</v>
      </c>
      <c r="N530">
        <v>1</v>
      </c>
      <c r="O530" s="2">
        <v>1</v>
      </c>
      <c r="P530" s="2">
        <v>4</v>
      </c>
      <c r="Q530" s="2">
        <v>1</v>
      </c>
      <c r="R530" s="2">
        <v>1</v>
      </c>
      <c r="S530" s="2" t="s">
        <v>1839</v>
      </c>
      <c r="T530" s="2">
        <v>1</v>
      </c>
    </row>
    <row r="531" spans="1:20" x14ac:dyDescent="0.25">
      <c r="A531" s="2" t="s">
        <v>694</v>
      </c>
      <c r="B531">
        <v>0</v>
      </c>
      <c r="C531" s="2">
        <v>1</v>
      </c>
      <c r="D531">
        <v>1</v>
      </c>
      <c r="F531">
        <v>0</v>
      </c>
      <c r="G531" s="2">
        <v>2</v>
      </c>
      <c r="H531" s="2">
        <v>0</v>
      </c>
      <c r="I531" s="2">
        <v>0</v>
      </c>
      <c r="L531">
        <v>0</v>
      </c>
      <c r="N531">
        <v>0</v>
      </c>
      <c r="O531" s="2">
        <v>0</v>
      </c>
      <c r="P531" s="2">
        <v>1</v>
      </c>
      <c r="Q531" s="2">
        <v>1</v>
      </c>
      <c r="R531" s="2">
        <v>1</v>
      </c>
      <c r="S531" s="2" t="s">
        <v>1839</v>
      </c>
      <c r="T531" s="2">
        <v>0</v>
      </c>
    </row>
    <row r="532" spans="1:20" x14ac:dyDescent="0.25">
      <c r="A532" s="2" t="s">
        <v>695</v>
      </c>
      <c r="B532">
        <v>0</v>
      </c>
      <c r="C532" s="2">
        <v>3</v>
      </c>
      <c r="D532">
        <v>1</v>
      </c>
      <c r="F532">
        <v>1</v>
      </c>
      <c r="G532" s="2">
        <v>1</v>
      </c>
      <c r="H532" s="2">
        <v>1</v>
      </c>
      <c r="I532" s="2">
        <v>0</v>
      </c>
      <c r="L532">
        <v>1</v>
      </c>
      <c r="M532" s="2" t="s">
        <v>1647</v>
      </c>
      <c r="N532">
        <v>1</v>
      </c>
      <c r="O532" s="2">
        <v>0</v>
      </c>
      <c r="P532" s="2">
        <v>1</v>
      </c>
      <c r="Q532" s="2">
        <v>1</v>
      </c>
      <c r="R532" s="2">
        <v>1</v>
      </c>
      <c r="S532" s="2" t="s">
        <v>1927</v>
      </c>
      <c r="T532" s="2">
        <v>0</v>
      </c>
    </row>
    <row r="533" spans="1:20" x14ac:dyDescent="0.25">
      <c r="A533" s="2" t="s">
        <v>696</v>
      </c>
      <c r="B533">
        <v>1</v>
      </c>
      <c r="F533">
        <v>1</v>
      </c>
      <c r="G533" s="2">
        <v>2</v>
      </c>
      <c r="H533" s="2">
        <v>2</v>
      </c>
      <c r="I533" s="2">
        <v>2</v>
      </c>
      <c r="K533" s="2" t="s">
        <v>1694</v>
      </c>
      <c r="L533">
        <v>0</v>
      </c>
      <c r="N533">
        <v>0</v>
      </c>
      <c r="O533" s="2">
        <v>0</v>
      </c>
      <c r="P533" s="2">
        <v>1</v>
      </c>
      <c r="Q533" s="2">
        <v>0</v>
      </c>
      <c r="R533" s="2">
        <v>0</v>
      </c>
      <c r="S533" s="2">
        <v>8</v>
      </c>
      <c r="T533" s="2">
        <v>2</v>
      </c>
    </row>
    <row r="534" spans="1:20" x14ac:dyDescent="0.25">
      <c r="A534" s="2" t="s">
        <v>697</v>
      </c>
      <c r="B534">
        <v>1</v>
      </c>
      <c r="F534">
        <v>1</v>
      </c>
      <c r="G534" s="2">
        <v>0</v>
      </c>
      <c r="H534" s="2">
        <v>1</v>
      </c>
      <c r="I534" s="2">
        <v>1</v>
      </c>
      <c r="J534" s="2" t="s">
        <v>1647</v>
      </c>
      <c r="L534">
        <v>1</v>
      </c>
      <c r="M534" s="2" t="s">
        <v>1647</v>
      </c>
      <c r="N534">
        <v>1</v>
      </c>
      <c r="O534" s="2">
        <v>0</v>
      </c>
      <c r="P534" s="2">
        <v>3</v>
      </c>
      <c r="Q534" s="2">
        <v>0</v>
      </c>
      <c r="R534" s="2">
        <v>0</v>
      </c>
      <c r="S534" s="2" t="s">
        <v>2014</v>
      </c>
      <c r="T534" s="2">
        <v>0</v>
      </c>
    </row>
    <row r="535" spans="1:20" x14ac:dyDescent="0.25">
      <c r="A535" s="2" t="s">
        <v>698</v>
      </c>
      <c r="B535">
        <v>0</v>
      </c>
      <c r="C535" s="2">
        <v>2</v>
      </c>
      <c r="D535">
        <v>0</v>
      </c>
      <c r="E535" s="2">
        <v>1</v>
      </c>
      <c r="F535">
        <v>0</v>
      </c>
      <c r="G535" s="2">
        <v>2</v>
      </c>
      <c r="H535" s="2">
        <v>0</v>
      </c>
      <c r="I535" s="2">
        <v>1</v>
      </c>
      <c r="J535" s="2">
        <v>4</v>
      </c>
      <c r="L535">
        <v>1</v>
      </c>
      <c r="M535" s="2">
        <v>4</v>
      </c>
      <c r="N535">
        <v>1</v>
      </c>
      <c r="O535" s="2">
        <v>0</v>
      </c>
      <c r="P535" s="2">
        <v>2</v>
      </c>
      <c r="Q535" s="2">
        <v>1</v>
      </c>
      <c r="R535" s="2">
        <v>1</v>
      </c>
      <c r="S535" s="2" t="s">
        <v>2015</v>
      </c>
      <c r="T535" s="2">
        <v>1</v>
      </c>
    </row>
    <row r="536" spans="1:20" x14ac:dyDescent="0.25">
      <c r="A536" s="2" t="s">
        <v>699</v>
      </c>
      <c r="B536">
        <v>0</v>
      </c>
      <c r="C536" s="2">
        <v>1</v>
      </c>
      <c r="D536">
        <v>0</v>
      </c>
      <c r="E536" s="2">
        <v>1</v>
      </c>
      <c r="F536">
        <v>1</v>
      </c>
      <c r="G536" s="2">
        <v>1</v>
      </c>
      <c r="H536" s="2">
        <v>1</v>
      </c>
      <c r="I536" s="2">
        <v>1</v>
      </c>
      <c r="J536" s="2" t="s">
        <v>1768</v>
      </c>
      <c r="L536">
        <v>1</v>
      </c>
      <c r="M536" s="2">
        <v>4</v>
      </c>
      <c r="N536">
        <v>1</v>
      </c>
      <c r="O536" s="2">
        <v>0</v>
      </c>
      <c r="P536" s="2">
        <v>1</v>
      </c>
      <c r="Q536" s="2">
        <v>1</v>
      </c>
      <c r="R536" s="2">
        <v>1</v>
      </c>
      <c r="S536" s="2" t="s">
        <v>2007</v>
      </c>
      <c r="T536" s="2">
        <v>0</v>
      </c>
    </row>
    <row r="537" spans="1:20" x14ac:dyDescent="0.25">
      <c r="A537" s="2" t="s">
        <v>700</v>
      </c>
      <c r="B537">
        <v>1</v>
      </c>
      <c r="F537">
        <v>1</v>
      </c>
      <c r="G537" s="2">
        <v>0</v>
      </c>
      <c r="H537" s="2">
        <v>1</v>
      </c>
      <c r="I537" s="2">
        <v>1</v>
      </c>
      <c r="J537" s="2">
        <v>9</v>
      </c>
      <c r="L537">
        <v>1</v>
      </c>
      <c r="M537" s="2">
        <v>9</v>
      </c>
      <c r="N537">
        <v>1</v>
      </c>
      <c r="O537" s="2">
        <v>0</v>
      </c>
      <c r="P537" s="2">
        <v>4</v>
      </c>
      <c r="Q537" s="2">
        <v>4</v>
      </c>
      <c r="R537" s="2">
        <v>4</v>
      </c>
      <c r="S537" s="2" t="s">
        <v>2066</v>
      </c>
      <c r="T537" s="2">
        <v>2</v>
      </c>
    </row>
    <row r="538" spans="1:20" x14ac:dyDescent="0.25">
      <c r="A538" s="2" t="s">
        <v>701</v>
      </c>
      <c r="B538">
        <v>0</v>
      </c>
      <c r="C538" s="2">
        <v>2</v>
      </c>
      <c r="D538">
        <v>0</v>
      </c>
      <c r="E538" s="2">
        <v>1</v>
      </c>
      <c r="F538">
        <v>1</v>
      </c>
      <c r="G538" s="2">
        <v>2</v>
      </c>
      <c r="H538" s="2">
        <v>2</v>
      </c>
      <c r="I538" s="2">
        <v>2</v>
      </c>
      <c r="K538" s="2">
        <v>9</v>
      </c>
      <c r="L538">
        <v>0</v>
      </c>
      <c r="N538">
        <v>0</v>
      </c>
      <c r="O538" s="2">
        <v>0</v>
      </c>
      <c r="P538" s="2">
        <v>2</v>
      </c>
      <c r="Q538" s="2">
        <v>2</v>
      </c>
      <c r="R538" s="2">
        <v>2</v>
      </c>
      <c r="S538" s="2" t="s">
        <v>1839</v>
      </c>
      <c r="T538" s="2">
        <v>1</v>
      </c>
    </row>
    <row r="539" spans="1:20" x14ac:dyDescent="0.25">
      <c r="A539" s="2" t="s">
        <v>702</v>
      </c>
      <c r="B539">
        <v>0</v>
      </c>
      <c r="C539" s="2">
        <v>2</v>
      </c>
      <c r="D539">
        <v>1</v>
      </c>
      <c r="F539">
        <v>1</v>
      </c>
      <c r="G539" s="2">
        <v>1</v>
      </c>
      <c r="H539" s="2">
        <v>1</v>
      </c>
      <c r="I539" s="2">
        <v>1</v>
      </c>
      <c r="J539" s="2">
        <v>9</v>
      </c>
      <c r="L539">
        <v>1</v>
      </c>
      <c r="M539" s="2">
        <v>9</v>
      </c>
      <c r="N539">
        <v>1</v>
      </c>
      <c r="O539" s="2">
        <v>1</v>
      </c>
      <c r="P539" s="2">
        <v>4</v>
      </c>
      <c r="Q539" s="2">
        <v>1</v>
      </c>
      <c r="R539" s="2">
        <v>1</v>
      </c>
      <c r="S539" s="2" t="s">
        <v>1844</v>
      </c>
      <c r="T539" s="2">
        <v>1</v>
      </c>
    </row>
    <row r="540" spans="1:20" x14ac:dyDescent="0.25">
      <c r="A540" s="2" t="s">
        <v>703</v>
      </c>
      <c r="B540">
        <v>0</v>
      </c>
      <c r="C540" s="2">
        <v>0</v>
      </c>
      <c r="D540">
        <v>1</v>
      </c>
      <c r="F540">
        <v>1</v>
      </c>
      <c r="G540" s="2">
        <v>1</v>
      </c>
      <c r="H540" s="2">
        <v>2</v>
      </c>
      <c r="I540" s="2">
        <v>2</v>
      </c>
      <c r="K540" s="2" t="s">
        <v>1647</v>
      </c>
      <c r="L540">
        <v>1</v>
      </c>
      <c r="M540" s="2" t="s">
        <v>1647</v>
      </c>
      <c r="N540">
        <v>1</v>
      </c>
      <c r="O540" s="2">
        <v>0</v>
      </c>
      <c r="P540" s="2">
        <v>2</v>
      </c>
      <c r="Q540" s="2">
        <v>1</v>
      </c>
      <c r="R540" s="2">
        <v>1</v>
      </c>
      <c r="S540" s="2" t="s">
        <v>2013</v>
      </c>
      <c r="T540" s="2">
        <v>2</v>
      </c>
    </row>
    <row r="541" spans="1:20" x14ac:dyDescent="0.25">
      <c r="A541" s="2" t="s">
        <v>704</v>
      </c>
      <c r="B541">
        <v>0</v>
      </c>
      <c r="C541" s="2">
        <v>2</v>
      </c>
      <c r="D541">
        <v>1</v>
      </c>
      <c r="F541">
        <v>1</v>
      </c>
      <c r="G541" s="2">
        <v>0</v>
      </c>
      <c r="H541" s="2">
        <v>0</v>
      </c>
      <c r="I541" s="2">
        <v>0</v>
      </c>
      <c r="L541">
        <v>0</v>
      </c>
      <c r="N541">
        <v>0</v>
      </c>
      <c r="O541" s="2">
        <v>0</v>
      </c>
      <c r="P541" s="2">
        <v>3</v>
      </c>
      <c r="Q541" s="2">
        <v>1</v>
      </c>
      <c r="R541" s="2">
        <v>1</v>
      </c>
      <c r="S541" s="2" t="s">
        <v>1901</v>
      </c>
      <c r="T541" s="2">
        <v>0</v>
      </c>
    </row>
    <row r="542" spans="1:20" x14ac:dyDescent="0.25">
      <c r="A542" s="2" t="s">
        <v>705</v>
      </c>
      <c r="B542">
        <v>1</v>
      </c>
      <c r="F542">
        <v>1</v>
      </c>
      <c r="G542" s="2">
        <v>2</v>
      </c>
      <c r="H542" s="2">
        <v>2</v>
      </c>
      <c r="I542" s="2">
        <v>2</v>
      </c>
      <c r="K542" s="2">
        <v>9</v>
      </c>
      <c r="L542">
        <v>0</v>
      </c>
      <c r="N542">
        <v>0</v>
      </c>
      <c r="O542" s="2">
        <v>0</v>
      </c>
      <c r="P542" s="2">
        <v>3</v>
      </c>
      <c r="Q542" s="2">
        <v>0</v>
      </c>
      <c r="R542" s="2">
        <v>0</v>
      </c>
      <c r="S542" s="2" t="s">
        <v>1979</v>
      </c>
      <c r="T542" s="2">
        <v>0</v>
      </c>
    </row>
    <row r="543" spans="1:20" x14ac:dyDescent="0.25">
      <c r="A543" s="2" t="s">
        <v>706</v>
      </c>
      <c r="B543">
        <v>0</v>
      </c>
      <c r="C543" s="2">
        <v>1</v>
      </c>
      <c r="D543">
        <v>1</v>
      </c>
      <c r="F543">
        <v>1</v>
      </c>
      <c r="G543" s="2">
        <v>0</v>
      </c>
      <c r="H543" s="2">
        <v>1</v>
      </c>
      <c r="I543" s="2">
        <v>1</v>
      </c>
      <c r="J543" s="2" t="s">
        <v>1647</v>
      </c>
      <c r="L543">
        <v>1</v>
      </c>
      <c r="M543" s="2" t="s">
        <v>1647</v>
      </c>
      <c r="N543">
        <v>1</v>
      </c>
      <c r="O543" s="2">
        <v>1</v>
      </c>
      <c r="P543" s="2">
        <v>3</v>
      </c>
      <c r="Q543" s="2">
        <v>1</v>
      </c>
      <c r="R543" s="2">
        <v>1</v>
      </c>
      <c r="S543" s="2" t="s">
        <v>1838</v>
      </c>
      <c r="T543" s="2">
        <v>0</v>
      </c>
    </row>
    <row r="544" spans="1:20" x14ac:dyDescent="0.25">
      <c r="A544" s="2" t="s">
        <v>707</v>
      </c>
      <c r="B544">
        <v>1</v>
      </c>
      <c r="F544">
        <v>1</v>
      </c>
      <c r="G544" s="2">
        <v>1</v>
      </c>
      <c r="H544" s="2">
        <v>2</v>
      </c>
      <c r="I544" s="2">
        <v>2</v>
      </c>
      <c r="K544" s="2" t="s">
        <v>1673</v>
      </c>
      <c r="L544">
        <v>0</v>
      </c>
      <c r="N544">
        <v>0</v>
      </c>
      <c r="O544" s="2">
        <v>0</v>
      </c>
      <c r="P544" s="2">
        <v>2</v>
      </c>
      <c r="Q544" s="2">
        <v>1</v>
      </c>
      <c r="R544" s="2">
        <v>1</v>
      </c>
      <c r="S544" s="2" t="s">
        <v>2067</v>
      </c>
      <c r="T544" s="2">
        <v>0</v>
      </c>
    </row>
    <row r="545" spans="1:20" x14ac:dyDescent="0.25">
      <c r="A545" s="2" t="s">
        <v>708</v>
      </c>
      <c r="B545">
        <v>0</v>
      </c>
      <c r="C545" s="2">
        <v>1</v>
      </c>
      <c r="D545">
        <v>1</v>
      </c>
      <c r="F545">
        <v>1</v>
      </c>
      <c r="G545" s="2">
        <v>1</v>
      </c>
      <c r="H545" s="2">
        <v>2</v>
      </c>
      <c r="I545" s="2">
        <v>0</v>
      </c>
      <c r="L545">
        <v>0</v>
      </c>
      <c r="N545">
        <v>1</v>
      </c>
      <c r="O545" s="2">
        <v>0</v>
      </c>
      <c r="P545" s="2">
        <v>4</v>
      </c>
      <c r="Q545" s="2">
        <v>0</v>
      </c>
      <c r="R545" s="2">
        <v>0</v>
      </c>
      <c r="S545" s="2">
        <v>0</v>
      </c>
      <c r="T545" s="2">
        <v>1</v>
      </c>
    </row>
    <row r="546" spans="1:20" x14ac:dyDescent="0.25">
      <c r="A546" s="2" t="s">
        <v>709</v>
      </c>
      <c r="B546">
        <v>0</v>
      </c>
      <c r="C546" s="2">
        <v>2</v>
      </c>
      <c r="D546">
        <v>1</v>
      </c>
      <c r="F546">
        <v>1</v>
      </c>
      <c r="G546" s="2">
        <v>2</v>
      </c>
      <c r="H546" s="2">
        <v>0</v>
      </c>
      <c r="I546" s="2">
        <v>0</v>
      </c>
      <c r="L546">
        <v>0</v>
      </c>
      <c r="N546">
        <v>0</v>
      </c>
      <c r="O546" s="2">
        <v>0</v>
      </c>
      <c r="P546" s="2">
        <v>2</v>
      </c>
      <c r="Q546" s="2">
        <v>0</v>
      </c>
      <c r="R546" s="2">
        <v>0</v>
      </c>
      <c r="S546" s="2" t="s">
        <v>1888</v>
      </c>
      <c r="T546" s="2">
        <v>0</v>
      </c>
    </row>
    <row r="547" spans="1:20" x14ac:dyDescent="0.25">
      <c r="A547" s="2" t="s">
        <v>710</v>
      </c>
      <c r="B547">
        <v>0</v>
      </c>
      <c r="C547" s="2">
        <v>4</v>
      </c>
      <c r="D547">
        <v>0</v>
      </c>
      <c r="E547" s="2">
        <v>1</v>
      </c>
      <c r="F547">
        <v>1</v>
      </c>
      <c r="G547" s="2">
        <v>1</v>
      </c>
      <c r="H547" s="2">
        <v>2</v>
      </c>
      <c r="I547" s="2">
        <v>0</v>
      </c>
      <c r="L547">
        <v>1</v>
      </c>
      <c r="M547" s="2">
        <v>9</v>
      </c>
      <c r="N547">
        <v>1</v>
      </c>
      <c r="O547" s="2">
        <v>1</v>
      </c>
      <c r="P547" s="2">
        <v>3</v>
      </c>
      <c r="Q547" s="2">
        <v>0</v>
      </c>
      <c r="R547" s="2">
        <v>0</v>
      </c>
      <c r="S547" s="2">
        <v>7</v>
      </c>
      <c r="T547" s="2">
        <v>1</v>
      </c>
    </row>
    <row r="548" spans="1:20" x14ac:dyDescent="0.25">
      <c r="A548" s="2" t="s">
        <v>711</v>
      </c>
      <c r="B548">
        <v>0</v>
      </c>
      <c r="C548" s="2">
        <v>2</v>
      </c>
      <c r="D548">
        <v>0</v>
      </c>
      <c r="E548" s="2">
        <v>1</v>
      </c>
      <c r="F548">
        <v>1</v>
      </c>
      <c r="G548" s="2">
        <v>1</v>
      </c>
      <c r="H548" s="2">
        <v>0</v>
      </c>
      <c r="I548" s="2">
        <v>0</v>
      </c>
      <c r="L548">
        <v>0</v>
      </c>
      <c r="N548">
        <v>0</v>
      </c>
      <c r="O548" s="2">
        <v>0</v>
      </c>
      <c r="P548" s="2">
        <v>3</v>
      </c>
      <c r="Q548" s="2">
        <v>3</v>
      </c>
      <c r="R548" s="2">
        <v>3</v>
      </c>
      <c r="S548" s="2" t="s">
        <v>1887</v>
      </c>
      <c r="T548" s="2">
        <v>1</v>
      </c>
    </row>
    <row r="549" spans="1:20" x14ac:dyDescent="0.25">
      <c r="A549" s="2" t="s">
        <v>713</v>
      </c>
      <c r="B549">
        <v>1</v>
      </c>
      <c r="F549">
        <v>0</v>
      </c>
      <c r="G549" s="2">
        <v>1</v>
      </c>
      <c r="H549" s="2">
        <v>1</v>
      </c>
      <c r="I549" s="2">
        <v>1</v>
      </c>
      <c r="J549" s="2">
        <v>4</v>
      </c>
      <c r="L549">
        <v>1</v>
      </c>
      <c r="M549" s="2">
        <v>4</v>
      </c>
      <c r="N549">
        <v>1</v>
      </c>
      <c r="O549" s="2">
        <v>0</v>
      </c>
      <c r="P549" s="2">
        <v>2</v>
      </c>
      <c r="Q549" s="2">
        <v>0</v>
      </c>
      <c r="R549" s="2">
        <v>0</v>
      </c>
      <c r="S549" s="2">
        <v>3</v>
      </c>
      <c r="T549" s="2">
        <v>0</v>
      </c>
    </row>
    <row r="550" spans="1:20" x14ac:dyDescent="0.25">
      <c r="A550" s="2" t="s">
        <v>714</v>
      </c>
      <c r="B550">
        <v>0</v>
      </c>
      <c r="C550" s="2">
        <v>2</v>
      </c>
      <c r="D550">
        <v>1</v>
      </c>
      <c r="F550">
        <v>1</v>
      </c>
      <c r="G550" s="2">
        <v>0</v>
      </c>
      <c r="H550" s="2">
        <v>1</v>
      </c>
      <c r="I550" s="2">
        <v>1</v>
      </c>
      <c r="J550" s="2">
        <v>9</v>
      </c>
      <c r="L550">
        <v>1</v>
      </c>
      <c r="M550" s="2">
        <v>9</v>
      </c>
      <c r="N550">
        <v>1</v>
      </c>
      <c r="O550" s="2">
        <v>0</v>
      </c>
      <c r="P550" s="2">
        <v>6</v>
      </c>
      <c r="Q550" s="2">
        <v>0</v>
      </c>
      <c r="R550" s="2">
        <v>0</v>
      </c>
      <c r="S550" s="2">
        <v>7</v>
      </c>
      <c r="T550" s="2">
        <v>2</v>
      </c>
    </row>
    <row r="551" spans="1:20" x14ac:dyDescent="0.25">
      <c r="A551" s="2" t="s">
        <v>715</v>
      </c>
      <c r="B551">
        <v>0</v>
      </c>
      <c r="C551" s="2">
        <v>3</v>
      </c>
      <c r="D551">
        <v>1</v>
      </c>
      <c r="F551">
        <v>1</v>
      </c>
      <c r="G551" s="2">
        <v>1</v>
      </c>
      <c r="H551" s="2">
        <v>1</v>
      </c>
      <c r="I551" s="2">
        <v>0</v>
      </c>
      <c r="L551">
        <v>1</v>
      </c>
      <c r="M551" s="2" t="s">
        <v>1647</v>
      </c>
      <c r="N551">
        <v>1</v>
      </c>
      <c r="O551" s="2">
        <v>0</v>
      </c>
      <c r="P551" s="2">
        <v>3</v>
      </c>
      <c r="Q551" s="2">
        <v>1</v>
      </c>
      <c r="R551" s="2">
        <v>1</v>
      </c>
      <c r="S551" s="2">
        <v>4</v>
      </c>
      <c r="T551" s="2">
        <v>0</v>
      </c>
    </row>
    <row r="552" spans="1:20" x14ac:dyDescent="0.25">
      <c r="A552" s="2" t="s">
        <v>716</v>
      </c>
      <c r="B552">
        <v>0</v>
      </c>
      <c r="C552" s="2">
        <v>3</v>
      </c>
      <c r="D552">
        <v>1</v>
      </c>
      <c r="F552">
        <v>1</v>
      </c>
      <c r="G552" s="2">
        <v>0</v>
      </c>
      <c r="H552" s="2">
        <v>0</v>
      </c>
      <c r="I552" s="2">
        <v>0</v>
      </c>
      <c r="L552">
        <v>0</v>
      </c>
      <c r="N552">
        <v>0</v>
      </c>
      <c r="O552" s="2">
        <v>0</v>
      </c>
      <c r="P552" s="2">
        <v>3</v>
      </c>
      <c r="Q552" s="2">
        <v>1</v>
      </c>
      <c r="R552" s="2">
        <v>1</v>
      </c>
      <c r="S552" s="2">
        <v>0</v>
      </c>
      <c r="T552" s="2">
        <v>0</v>
      </c>
    </row>
    <row r="553" spans="1:20" x14ac:dyDescent="0.25">
      <c r="A553" s="2" t="s">
        <v>717</v>
      </c>
      <c r="B553">
        <v>0</v>
      </c>
      <c r="C553" s="2">
        <v>3</v>
      </c>
      <c r="D553">
        <v>1</v>
      </c>
      <c r="F553">
        <v>1</v>
      </c>
      <c r="G553" s="2">
        <v>1</v>
      </c>
      <c r="H553" s="2">
        <v>1</v>
      </c>
      <c r="I553" s="2">
        <v>1</v>
      </c>
      <c r="J553" s="2" t="s">
        <v>1651</v>
      </c>
      <c r="L553">
        <v>1</v>
      </c>
      <c r="M553" s="2" t="s">
        <v>1651</v>
      </c>
      <c r="N553">
        <v>1</v>
      </c>
      <c r="O553" s="2">
        <v>0</v>
      </c>
      <c r="P553" s="2">
        <v>5</v>
      </c>
      <c r="Q553" s="2">
        <v>1</v>
      </c>
      <c r="R553" s="2">
        <v>1</v>
      </c>
      <c r="S553" s="2">
        <v>5</v>
      </c>
      <c r="T553" s="2">
        <v>2</v>
      </c>
    </row>
    <row r="554" spans="1:20" x14ac:dyDescent="0.25">
      <c r="A554" s="2" t="s">
        <v>718</v>
      </c>
      <c r="B554">
        <v>0</v>
      </c>
      <c r="C554" s="2">
        <v>3</v>
      </c>
      <c r="D554">
        <v>1</v>
      </c>
      <c r="F554">
        <v>1</v>
      </c>
      <c r="G554" s="2">
        <v>0</v>
      </c>
      <c r="H554" s="2">
        <v>0</v>
      </c>
      <c r="I554" s="2">
        <v>0</v>
      </c>
      <c r="L554">
        <v>0</v>
      </c>
      <c r="N554">
        <v>0</v>
      </c>
      <c r="O554" s="2">
        <v>0</v>
      </c>
      <c r="P554" s="2">
        <v>3</v>
      </c>
      <c r="Q554" s="2">
        <v>1</v>
      </c>
      <c r="R554" s="2">
        <v>1</v>
      </c>
      <c r="S554" s="2">
        <v>0</v>
      </c>
      <c r="T554" s="2">
        <v>2</v>
      </c>
    </row>
    <row r="555" spans="1:20" x14ac:dyDescent="0.25">
      <c r="A555" s="2" t="s">
        <v>719</v>
      </c>
      <c r="B555">
        <v>0</v>
      </c>
      <c r="C555" s="2">
        <v>5</v>
      </c>
      <c r="D555">
        <v>0</v>
      </c>
      <c r="E555" s="2">
        <v>1</v>
      </c>
      <c r="F555">
        <v>1</v>
      </c>
      <c r="G555" s="2">
        <v>1</v>
      </c>
      <c r="H555" s="2">
        <v>1</v>
      </c>
      <c r="I555" s="2">
        <v>0</v>
      </c>
      <c r="L555">
        <v>1</v>
      </c>
      <c r="M555" s="2">
        <v>4</v>
      </c>
      <c r="N555">
        <v>1</v>
      </c>
      <c r="O555" s="2">
        <v>0</v>
      </c>
      <c r="P555" s="2">
        <v>6</v>
      </c>
      <c r="Q555" s="2">
        <v>1</v>
      </c>
      <c r="R555" s="2">
        <v>1</v>
      </c>
      <c r="S555" s="2">
        <v>3</v>
      </c>
      <c r="T555" s="2">
        <v>0</v>
      </c>
    </row>
    <row r="556" spans="1:20" x14ac:dyDescent="0.25">
      <c r="A556" s="2" t="s">
        <v>720</v>
      </c>
      <c r="B556">
        <v>0</v>
      </c>
      <c r="C556" s="2">
        <v>3</v>
      </c>
      <c r="D556">
        <v>1</v>
      </c>
      <c r="F556">
        <v>1</v>
      </c>
      <c r="G556" s="2">
        <v>1</v>
      </c>
      <c r="H556" s="2">
        <v>0</v>
      </c>
      <c r="I556" s="2">
        <v>0</v>
      </c>
      <c r="L556">
        <v>0</v>
      </c>
      <c r="N556">
        <v>0</v>
      </c>
      <c r="O556" s="2">
        <v>0</v>
      </c>
      <c r="P556" s="2">
        <v>2</v>
      </c>
      <c r="Q556" s="2">
        <v>1</v>
      </c>
      <c r="R556" s="2">
        <v>1</v>
      </c>
      <c r="S556" s="2">
        <v>5</v>
      </c>
      <c r="T556" s="2">
        <v>2</v>
      </c>
    </row>
    <row r="557" spans="1:20" x14ac:dyDescent="0.25">
      <c r="A557" s="2" t="s">
        <v>721</v>
      </c>
      <c r="B557">
        <v>0</v>
      </c>
      <c r="C557" s="2">
        <v>3</v>
      </c>
      <c r="D557">
        <v>0</v>
      </c>
      <c r="E557" s="2">
        <v>1</v>
      </c>
      <c r="F557">
        <v>1</v>
      </c>
      <c r="G557" s="2">
        <v>2</v>
      </c>
      <c r="H557" s="2">
        <v>0</v>
      </c>
      <c r="I557" s="2">
        <v>0</v>
      </c>
      <c r="L557">
        <v>1</v>
      </c>
      <c r="M557" s="2">
        <v>4</v>
      </c>
      <c r="N557">
        <v>1</v>
      </c>
      <c r="O557" s="2">
        <v>0</v>
      </c>
      <c r="P557" s="2">
        <v>4</v>
      </c>
      <c r="Q557" s="2">
        <v>1</v>
      </c>
      <c r="R557" s="2">
        <v>1</v>
      </c>
      <c r="S557" s="2" t="s">
        <v>1883</v>
      </c>
      <c r="T557" s="2">
        <v>0</v>
      </c>
    </row>
    <row r="558" spans="1:20" x14ac:dyDescent="0.25">
      <c r="A558" s="2" t="s">
        <v>722</v>
      </c>
      <c r="B558">
        <v>0</v>
      </c>
      <c r="C558" s="2">
        <v>3</v>
      </c>
      <c r="D558">
        <v>1</v>
      </c>
      <c r="F558">
        <v>1</v>
      </c>
      <c r="G558" s="2">
        <v>1</v>
      </c>
      <c r="H558" s="2">
        <v>1</v>
      </c>
      <c r="I558" s="2">
        <v>1</v>
      </c>
      <c r="J558" s="2">
        <v>9</v>
      </c>
      <c r="L558">
        <v>1</v>
      </c>
      <c r="M558" s="2">
        <v>9</v>
      </c>
      <c r="N558">
        <v>1</v>
      </c>
      <c r="O558" s="2">
        <v>0</v>
      </c>
      <c r="P558" s="2">
        <v>3</v>
      </c>
      <c r="Q558" s="2">
        <v>1</v>
      </c>
      <c r="R558" s="2">
        <v>1</v>
      </c>
      <c r="S558" s="2">
        <v>5</v>
      </c>
      <c r="T558" s="2">
        <v>0</v>
      </c>
    </row>
    <row r="559" spans="1:20" x14ac:dyDescent="0.25">
      <c r="A559" s="2" t="s">
        <v>723</v>
      </c>
      <c r="B559">
        <v>0</v>
      </c>
      <c r="C559" s="2">
        <v>3</v>
      </c>
      <c r="D559">
        <v>1</v>
      </c>
      <c r="F559">
        <v>1</v>
      </c>
      <c r="G559" s="2">
        <v>1</v>
      </c>
      <c r="H559" s="2">
        <v>2</v>
      </c>
      <c r="I559" s="2">
        <v>2</v>
      </c>
      <c r="K559" s="2" t="s">
        <v>1707</v>
      </c>
      <c r="L559">
        <v>0</v>
      </c>
      <c r="N559">
        <v>1</v>
      </c>
      <c r="O559" s="2">
        <v>0</v>
      </c>
      <c r="P559" s="2">
        <v>2</v>
      </c>
      <c r="Q559" s="2">
        <v>1</v>
      </c>
      <c r="R559" s="2">
        <v>1</v>
      </c>
      <c r="S559" s="2">
        <v>5</v>
      </c>
      <c r="T559" s="2">
        <v>0</v>
      </c>
    </row>
    <row r="560" spans="1:20" x14ac:dyDescent="0.25">
      <c r="A560" s="2" t="s">
        <v>724</v>
      </c>
      <c r="B560">
        <v>0</v>
      </c>
      <c r="C560" s="2">
        <v>0</v>
      </c>
      <c r="D560">
        <v>1</v>
      </c>
      <c r="F560">
        <v>1</v>
      </c>
      <c r="G560" s="2">
        <v>0</v>
      </c>
      <c r="H560" s="2">
        <v>0</v>
      </c>
      <c r="I560" s="2">
        <v>0</v>
      </c>
      <c r="L560">
        <v>0</v>
      </c>
      <c r="N560">
        <v>0</v>
      </c>
      <c r="O560" s="2">
        <v>0</v>
      </c>
      <c r="P560" s="2">
        <v>1</v>
      </c>
      <c r="Q560" s="2">
        <v>0</v>
      </c>
      <c r="R560" s="2">
        <v>0</v>
      </c>
      <c r="S560" s="2" t="s">
        <v>1889</v>
      </c>
      <c r="T560" s="2">
        <v>1</v>
      </c>
    </row>
    <row r="561" spans="1:20" x14ac:dyDescent="0.25">
      <c r="A561" s="2" t="s">
        <v>725</v>
      </c>
      <c r="B561">
        <v>0</v>
      </c>
      <c r="C561" s="2">
        <v>5</v>
      </c>
      <c r="D561">
        <v>1</v>
      </c>
      <c r="F561">
        <v>1</v>
      </c>
      <c r="G561" s="2">
        <v>1</v>
      </c>
      <c r="H561" s="2">
        <v>1</v>
      </c>
      <c r="I561" s="2">
        <v>1</v>
      </c>
      <c r="J561" s="2" t="s">
        <v>1702</v>
      </c>
      <c r="L561">
        <v>1</v>
      </c>
      <c r="M561" s="2" t="s">
        <v>1702</v>
      </c>
      <c r="N561">
        <v>1</v>
      </c>
      <c r="O561" s="2">
        <v>1</v>
      </c>
      <c r="P561" s="2">
        <v>3</v>
      </c>
      <c r="Q561" s="2">
        <v>1</v>
      </c>
      <c r="R561" s="2">
        <v>1</v>
      </c>
      <c r="S561" s="2">
        <v>0</v>
      </c>
      <c r="T561" s="2">
        <v>0</v>
      </c>
    </row>
    <row r="562" spans="1:20" x14ac:dyDescent="0.25">
      <c r="A562" s="2" t="s">
        <v>726</v>
      </c>
      <c r="B562">
        <v>0</v>
      </c>
      <c r="C562" s="2">
        <v>5</v>
      </c>
      <c r="D562">
        <v>0</v>
      </c>
      <c r="E562" s="2">
        <v>1</v>
      </c>
      <c r="F562">
        <v>1</v>
      </c>
      <c r="G562" s="2">
        <v>0</v>
      </c>
      <c r="H562" s="2">
        <v>0</v>
      </c>
      <c r="I562" s="2">
        <v>0</v>
      </c>
      <c r="L562">
        <v>0</v>
      </c>
      <c r="N562">
        <v>0</v>
      </c>
      <c r="O562" s="2">
        <v>1</v>
      </c>
      <c r="P562" s="2">
        <v>0</v>
      </c>
      <c r="Q562" s="2">
        <v>1</v>
      </c>
      <c r="R562" s="2">
        <v>1</v>
      </c>
      <c r="S562" s="2">
        <v>1</v>
      </c>
      <c r="T562" s="2">
        <v>1</v>
      </c>
    </row>
    <row r="563" spans="1:20" x14ac:dyDescent="0.25">
      <c r="A563" s="2" t="s">
        <v>727</v>
      </c>
      <c r="B563">
        <v>0</v>
      </c>
      <c r="C563" s="2">
        <v>1</v>
      </c>
      <c r="D563">
        <v>1</v>
      </c>
      <c r="F563">
        <v>1</v>
      </c>
      <c r="G563" s="2">
        <v>0</v>
      </c>
      <c r="H563" s="2">
        <v>0</v>
      </c>
      <c r="I563" s="2">
        <v>0</v>
      </c>
      <c r="L563">
        <v>0</v>
      </c>
      <c r="N563">
        <v>0</v>
      </c>
      <c r="O563" s="2">
        <v>0</v>
      </c>
      <c r="P563" s="2">
        <v>2</v>
      </c>
      <c r="Q563" s="2">
        <v>3</v>
      </c>
      <c r="R563" s="2">
        <v>3</v>
      </c>
      <c r="S563" s="2" t="s">
        <v>2016</v>
      </c>
      <c r="T563" s="2">
        <v>0</v>
      </c>
    </row>
    <row r="564" spans="1:20" x14ac:dyDescent="0.25">
      <c r="A564" s="2" t="s">
        <v>728</v>
      </c>
      <c r="B564">
        <v>0</v>
      </c>
      <c r="C564" s="2">
        <v>1</v>
      </c>
      <c r="D564">
        <v>1</v>
      </c>
      <c r="F564">
        <v>1</v>
      </c>
      <c r="G564" s="2">
        <v>1</v>
      </c>
      <c r="H564" s="2">
        <v>1</v>
      </c>
      <c r="I564" s="2">
        <v>2</v>
      </c>
      <c r="K564" s="2" t="s">
        <v>1711</v>
      </c>
      <c r="L564">
        <v>1</v>
      </c>
      <c r="M564" s="2" t="s">
        <v>1647</v>
      </c>
      <c r="N564">
        <v>1</v>
      </c>
      <c r="O564" s="2">
        <v>2</v>
      </c>
      <c r="P564" s="2">
        <v>3</v>
      </c>
      <c r="Q564" s="2">
        <v>1</v>
      </c>
      <c r="R564" s="2">
        <v>1</v>
      </c>
      <c r="S564" s="2" t="s">
        <v>1838</v>
      </c>
      <c r="T564" s="2">
        <v>2</v>
      </c>
    </row>
    <row r="565" spans="1:20" x14ac:dyDescent="0.25">
      <c r="A565" s="2" t="s">
        <v>729</v>
      </c>
      <c r="B565">
        <v>0</v>
      </c>
      <c r="C565" s="2">
        <v>5</v>
      </c>
      <c r="D565">
        <v>1</v>
      </c>
      <c r="F565">
        <v>1</v>
      </c>
      <c r="G565" s="2">
        <v>0</v>
      </c>
      <c r="H565" s="2">
        <v>0</v>
      </c>
      <c r="I565" s="2">
        <v>0</v>
      </c>
      <c r="L565">
        <v>0</v>
      </c>
      <c r="N565">
        <v>0</v>
      </c>
      <c r="O565" s="2">
        <v>0</v>
      </c>
      <c r="P565" s="2">
        <v>1</v>
      </c>
      <c r="Q565" s="2">
        <v>1</v>
      </c>
      <c r="R565" s="2">
        <v>1</v>
      </c>
      <c r="S565" s="2">
        <v>1</v>
      </c>
      <c r="T565" s="2">
        <v>0</v>
      </c>
    </row>
    <row r="566" spans="1:20" x14ac:dyDescent="0.25">
      <c r="A566" s="2" t="s">
        <v>730</v>
      </c>
      <c r="B566">
        <v>1</v>
      </c>
      <c r="F566">
        <v>0</v>
      </c>
      <c r="G566" s="2">
        <v>1</v>
      </c>
      <c r="H566" s="2">
        <v>0</v>
      </c>
      <c r="I566" s="2">
        <v>0</v>
      </c>
      <c r="L566">
        <v>0</v>
      </c>
      <c r="N566">
        <v>0</v>
      </c>
      <c r="O566" s="2">
        <v>0</v>
      </c>
      <c r="P566" s="2">
        <v>2</v>
      </c>
      <c r="Q566" s="2">
        <v>0</v>
      </c>
      <c r="R566" s="2">
        <v>0</v>
      </c>
      <c r="S566" s="2" t="s">
        <v>1898</v>
      </c>
      <c r="T566" s="2">
        <v>2</v>
      </c>
    </row>
    <row r="567" spans="1:20" x14ac:dyDescent="0.25">
      <c r="A567" s="2" t="s">
        <v>731</v>
      </c>
      <c r="B567">
        <v>0</v>
      </c>
      <c r="C567" s="2">
        <v>3</v>
      </c>
      <c r="D567">
        <v>1</v>
      </c>
      <c r="F567">
        <v>1</v>
      </c>
      <c r="G567" s="2">
        <v>1</v>
      </c>
      <c r="H567" s="2">
        <v>0</v>
      </c>
      <c r="I567" s="2">
        <v>0</v>
      </c>
      <c r="L567">
        <v>0</v>
      </c>
      <c r="N567">
        <v>0</v>
      </c>
      <c r="O567" s="2">
        <v>0</v>
      </c>
      <c r="P567" s="2">
        <v>0</v>
      </c>
      <c r="Q567" s="2">
        <v>1</v>
      </c>
      <c r="R567" s="2">
        <v>1</v>
      </c>
      <c r="S567" s="2">
        <v>0</v>
      </c>
      <c r="T567" s="2">
        <v>0</v>
      </c>
    </row>
    <row r="568" spans="1:20" x14ac:dyDescent="0.25">
      <c r="A568" s="2" t="s">
        <v>733</v>
      </c>
      <c r="B568">
        <v>0</v>
      </c>
      <c r="C568" s="2">
        <v>1</v>
      </c>
      <c r="D568">
        <v>1</v>
      </c>
      <c r="F568">
        <v>0</v>
      </c>
      <c r="G568" s="2">
        <v>0</v>
      </c>
      <c r="H568" s="2">
        <v>0</v>
      </c>
      <c r="I568" s="2">
        <v>0</v>
      </c>
      <c r="L568">
        <v>0</v>
      </c>
      <c r="N568">
        <v>0</v>
      </c>
      <c r="O568" s="2">
        <v>0</v>
      </c>
      <c r="P568" s="2">
        <v>3</v>
      </c>
      <c r="Q568" s="2">
        <v>0</v>
      </c>
      <c r="R568" s="2">
        <v>0</v>
      </c>
      <c r="S568" s="2">
        <v>0</v>
      </c>
      <c r="T568" s="2">
        <v>0</v>
      </c>
    </row>
    <row r="569" spans="1:20" x14ac:dyDescent="0.25">
      <c r="A569" s="2" t="s">
        <v>735</v>
      </c>
      <c r="B569">
        <v>0</v>
      </c>
      <c r="C569" s="2">
        <v>1</v>
      </c>
      <c r="D569">
        <v>1</v>
      </c>
      <c r="F569">
        <v>1</v>
      </c>
      <c r="G569" s="2">
        <v>0</v>
      </c>
      <c r="H569" s="2">
        <v>1</v>
      </c>
      <c r="I569" s="2">
        <v>0</v>
      </c>
      <c r="L569">
        <v>1</v>
      </c>
      <c r="M569" s="2" t="s">
        <v>1647</v>
      </c>
      <c r="N569">
        <v>1</v>
      </c>
      <c r="O569" s="2">
        <v>1</v>
      </c>
      <c r="P569" s="2">
        <v>6</v>
      </c>
      <c r="Q569" s="2">
        <v>0</v>
      </c>
      <c r="R569" s="2">
        <v>0</v>
      </c>
      <c r="S569" s="2">
        <v>1</v>
      </c>
      <c r="T569" s="2">
        <v>1</v>
      </c>
    </row>
    <row r="570" spans="1:20" x14ac:dyDescent="0.25">
      <c r="A570" s="2" t="s">
        <v>736</v>
      </c>
      <c r="B570">
        <v>0</v>
      </c>
      <c r="C570" s="2">
        <v>5</v>
      </c>
      <c r="D570">
        <v>1</v>
      </c>
      <c r="F570">
        <v>1</v>
      </c>
      <c r="G570" s="2">
        <v>0</v>
      </c>
      <c r="H570" s="2">
        <v>2</v>
      </c>
      <c r="I570" s="2">
        <v>0</v>
      </c>
      <c r="L570">
        <v>0</v>
      </c>
      <c r="N570">
        <v>1</v>
      </c>
      <c r="O570" s="2">
        <v>0</v>
      </c>
      <c r="P570" s="2">
        <v>5</v>
      </c>
      <c r="Q570" s="2">
        <v>0</v>
      </c>
      <c r="R570" s="2">
        <v>0</v>
      </c>
      <c r="S570" s="2">
        <v>7</v>
      </c>
      <c r="T570" s="2">
        <v>1</v>
      </c>
    </row>
    <row r="571" spans="1:20" x14ac:dyDescent="0.25">
      <c r="A571" s="2" t="s">
        <v>737</v>
      </c>
      <c r="B571">
        <v>0</v>
      </c>
      <c r="C571" s="2">
        <v>2</v>
      </c>
      <c r="D571">
        <v>1</v>
      </c>
      <c r="F571">
        <v>1</v>
      </c>
      <c r="G571" s="2">
        <v>1</v>
      </c>
      <c r="H571" s="2">
        <v>1</v>
      </c>
      <c r="I571" s="2">
        <v>0</v>
      </c>
      <c r="L571">
        <v>1</v>
      </c>
      <c r="M571" s="2" t="s">
        <v>1737</v>
      </c>
      <c r="N571">
        <v>1</v>
      </c>
      <c r="O571" s="2">
        <v>0</v>
      </c>
      <c r="P571" s="2">
        <v>2</v>
      </c>
      <c r="Q571" s="2">
        <v>0</v>
      </c>
      <c r="R571" s="2">
        <v>0</v>
      </c>
      <c r="S571" s="2">
        <v>0</v>
      </c>
      <c r="T571" s="2">
        <v>0</v>
      </c>
    </row>
    <row r="572" spans="1:20" x14ac:dyDescent="0.25">
      <c r="A572" s="2" t="s">
        <v>738</v>
      </c>
      <c r="B572">
        <v>0</v>
      </c>
      <c r="C572" s="2">
        <v>3</v>
      </c>
      <c r="D572">
        <v>1</v>
      </c>
      <c r="F572">
        <v>1</v>
      </c>
      <c r="G572" s="2">
        <v>1</v>
      </c>
      <c r="H572" s="2">
        <v>2</v>
      </c>
      <c r="I572" s="2">
        <v>0</v>
      </c>
      <c r="L572">
        <v>0</v>
      </c>
      <c r="N572">
        <v>1</v>
      </c>
      <c r="O572" s="2">
        <v>0</v>
      </c>
      <c r="P572" s="2">
        <v>5</v>
      </c>
      <c r="Q572" s="2">
        <v>1</v>
      </c>
      <c r="R572" s="2">
        <v>1</v>
      </c>
      <c r="S572" s="2">
        <v>0</v>
      </c>
      <c r="T572" s="2">
        <v>0</v>
      </c>
    </row>
    <row r="573" spans="1:20" x14ac:dyDescent="0.25">
      <c r="A573" s="2" t="s">
        <v>739</v>
      </c>
      <c r="B573">
        <v>0</v>
      </c>
      <c r="C573" s="2">
        <v>1</v>
      </c>
      <c r="D573">
        <v>1</v>
      </c>
      <c r="F573">
        <v>1</v>
      </c>
      <c r="G573" s="2">
        <v>0</v>
      </c>
      <c r="H573" s="2">
        <v>0</v>
      </c>
      <c r="I573" s="2">
        <v>0</v>
      </c>
      <c r="L573">
        <v>0</v>
      </c>
      <c r="N573">
        <v>0</v>
      </c>
      <c r="O573" s="2">
        <v>0</v>
      </c>
      <c r="P573" s="2">
        <v>3</v>
      </c>
      <c r="Q573" s="2">
        <v>1</v>
      </c>
      <c r="R573" s="2">
        <v>1</v>
      </c>
      <c r="S573" s="2" t="s">
        <v>1851</v>
      </c>
      <c r="T573" s="2">
        <v>0</v>
      </c>
    </row>
    <row r="574" spans="1:20" x14ac:dyDescent="0.25">
      <c r="A574" s="2" t="s">
        <v>740</v>
      </c>
      <c r="B574">
        <v>0</v>
      </c>
      <c r="C574" s="2">
        <v>2</v>
      </c>
      <c r="D574">
        <v>1</v>
      </c>
      <c r="F574">
        <v>0</v>
      </c>
      <c r="G574" s="2">
        <v>2</v>
      </c>
      <c r="H574" s="2">
        <v>1</v>
      </c>
      <c r="I574" s="2">
        <v>1</v>
      </c>
      <c r="J574" s="2" t="s">
        <v>1674</v>
      </c>
      <c r="L574">
        <v>1</v>
      </c>
      <c r="M574" s="2" t="s">
        <v>1652</v>
      </c>
      <c r="N574">
        <v>1</v>
      </c>
      <c r="O574" s="2">
        <v>1</v>
      </c>
      <c r="P574" s="2">
        <v>3</v>
      </c>
      <c r="Q574" s="2">
        <v>1</v>
      </c>
      <c r="R574" s="2">
        <v>1</v>
      </c>
      <c r="S574" s="2">
        <v>0</v>
      </c>
      <c r="T574" s="2">
        <v>0</v>
      </c>
    </row>
    <row r="575" spans="1:20" x14ac:dyDescent="0.25">
      <c r="A575" s="2" t="s">
        <v>741</v>
      </c>
      <c r="B575">
        <v>0</v>
      </c>
      <c r="C575" s="2">
        <v>5</v>
      </c>
      <c r="D575">
        <v>1</v>
      </c>
      <c r="F575">
        <v>1</v>
      </c>
      <c r="G575" s="2">
        <v>0</v>
      </c>
      <c r="H575" s="2">
        <v>0</v>
      </c>
      <c r="I575" s="2">
        <v>0</v>
      </c>
      <c r="L575">
        <v>0</v>
      </c>
      <c r="N575">
        <v>0</v>
      </c>
      <c r="O575" s="2">
        <v>0</v>
      </c>
      <c r="P575" s="2">
        <v>2</v>
      </c>
      <c r="Q575" s="2">
        <v>1</v>
      </c>
      <c r="R575" s="2">
        <v>1</v>
      </c>
      <c r="S575" s="2">
        <v>5</v>
      </c>
      <c r="T575" s="2">
        <v>1</v>
      </c>
    </row>
    <row r="576" spans="1:20" x14ac:dyDescent="0.25">
      <c r="A576" s="2" t="s">
        <v>742</v>
      </c>
      <c r="B576">
        <v>0</v>
      </c>
      <c r="C576" s="2">
        <v>5</v>
      </c>
      <c r="D576">
        <v>0</v>
      </c>
      <c r="E576" s="2">
        <v>1</v>
      </c>
      <c r="F576">
        <v>0</v>
      </c>
      <c r="G576" s="2">
        <v>0</v>
      </c>
      <c r="H576" s="2">
        <v>0</v>
      </c>
      <c r="I576" s="2">
        <v>0</v>
      </c>
      <c r="L576">
        <v>0</v>
      </c>
      <c r="N576">
        <v>0</v>
      </c>
      <c r="O576" s="2">
        <v>0</v>
      </c>
      <c r="P576" s="2">
        <v>2</v>
      </c>
      <c r="Q576" s="2">
        <v>1</v>
      </c>
      <c r="R576" s="2">
        <v>1</v>
      </c>
      <c r="S576" s="2" t="s">
        <v>1933</v>
      </c>
      <c r="T576" s="2">
        <v>1</v>
      </c>
    </row>
    <row r="577" spans="1:20" x14ac:dyDescent="0.25">
      <c r="A577" s="2" t="s">
        <v>743</v>
      </c>
      <c r="B577">
        <v>0</v>
      </c>
      <c r="C577" s="2">
        <v>3</v>
      </c>
      <c r="D577">
        <v>0</v>
      </c>
      <c r="E577" s="2">
        <v>1</v>
      </c>
      <c r="F577">
        <v>1</v>
      </c>
      <c r="G577" s="2">
        <v>1</v>
      </c>
      <c r="H577" s="2">
        <v>1</v>
      </c>
      <c r="I577" s="2">
        <v>1</v>
      </c>
      <c r="L577">
        <v>1</v>
      </c>
      <c r="N577">
        <v>1</v>
      </c>
      <c r="O577" s="2">
        <v>1</v>
      </c>
      <c r="P577" s="2">
        <v>3</v>
      </c>
      <c r="Q577" s="2">
        <v>1</v>
      </c>
      <c r="R577" s="2">
        <v>1</v>
      </c>
      <c r="S577" s="2" t="s">
        <v>2006</v>
      </c>
      <c r="T577" s="2">
        <v>0</v>
      </c>
    </row>
    <row r="578" spans="1:20" x14ac:dyDescent="0.25">
      <c r="A578" s="2" t="s">
        <v>744</v>
      </c>
      <c r="B578">
        <v>1</v>
      </c>
      <c r="F578">
        <v>1</v>
      </c>
      <c r="G578" s="2">
        <v>2</v>
      </c>
      <c r="H578" s="2">
        <v>2</v>
      </c>
      <c r="I578" s="2">
        <v>0</v>
      </c>
      <c r="L578">
        <v>0</v>
      </c>
      <c r="N578">
        <v>1</v>
      </c>
      <c r="O578" s="2">
        <v>0</v>
      </c>
      <c r="P578" s="2">
        <v>5</v>
      </c>
      <c r="Q578" s="2">
        <v>0</v>
      </c>
      <c r="R578" s="2">
        <v>0</v>
      </c>
      <c r="S578" s="2" t="s">
        <v>1978</v>
      </c>
      <c r="T578" s="2">
        <v>0</v>
      </c>
    </row>
    <row r="579" spans="1:20" x14ac:dyDescent="0.25">
      <c r="A579" s="2" t="s">
        <v>746</v>
      </c>
      <c r="B579">
        <v>0</v>
      </c>
      <c r="C579" s="2">
        <v>1</v>
      </c>
      <c r="D579">
        <v>1</v>
      </c>
      <c r="F579">
        <v>1</v>
      </c>
      <c r="G579" s="2">
        <v>1</v>
      </c>
      <c r="H579" s="2">
        <v>1</v>
      </c>
      <c r="I579" s="2">
        <v>1</v>
      </c>
      <c r="J579" s="2" t="s">
        <v>1668</v>
      </c>
      <c r="L579">
        <v>1</v>
      </c>
      <c r="M579" s="2">
        <v>4</v>
      </c>
      <c r="N579">
        <v>1</v>
      </c>
      <c r="O579" s="2">
        <v>0</v>
      </c>
      <c r="P579" s="2">
        <v>5</v>
      </c>
      <c r="Q579" s="2">
        <v>1</v>
      </c>
      <c r="R579" s="2">
        <v>1</v>
      </c>
      <c r="S579" s="2">
        <v>4</v>
      </c>
      <c r="T579" s="2">
        <v>2</v>
      </c>
    </row>
    <row r="580" spans="1:20" x14ac:dyDescent="0.25">
      <c r="A580" s="2" t="s">
        <v>747</v>
      </c>
      <c r="B580">
        <v>0</v>
      </c>
      <c r="C580" s="2">
        <v>1</v>
      </c>
      <c r="D580">
        <v>0</v>
      </c>
      <c r="E580" s="2">
        <v>1</v>
      </c>
      <c r="F580">
        <v>0</v>
      </c>
      <c r="G580" s="2">
        <v>1</v>
      </c>
      <c r="H580" s="2">
        <v>1</v>
      </c>
      <c r="I580" s="2">
        <v>1</v>
      </c>
      <c r="J580" s="2" t="s">
        <v>1752</v>
      </c>
      <c r="L580">
        <v>1</v>
      </c>
      <c r="M580" s="2" t="s">
        <v>1652</v>
      </c>
      <c r="N580">
        <v>1</v>
      </c>
      <c r="O580" s="2">
        <v>1</v>
      </c>
      <c r="P580" s="2">
        <v>1</v>
      </c>
      <c r="Q580" s="2">
        <v>1</v>
      </c>
      <c r="R580" s="2">
        <v>1</v>
      </c>
      <c r="S580" s="2" t="s">
        <v>2086</v>
      </c>
      <c r="T580" s="2">
        <v>0</v>
      </c>
    </row>
    <row r="581" spans="1:20" x14ac:dyDescent="0.25">
      <c r="A581" s="2" t="s">
        <v>748</v>
      </c>
      <c r="B581">
        <v>0</v>
      </c>
      <c r="C581" s="2">
        <v>3</v>
      </c>
      <c r="D581">
        <v>1</v>
      </c>
      <c r="F581">
        <v>1</v>
      </c>
      <c r="G581" s="2">
        <v>2</v>
      </c>
      <c r="H581" s="2">
        <v>2</v>
      </c>
      <c r="I581" s="2">
        <v>2</v>
      </c>
      <c r="K581" s="2" t="s">
        <v>1707</v>
      </c>
      <c r="L581">
        <v>0</v>
      </c>
      <c r="N581">
        <v>0</v>
      </c>
      <c r="O581" s="2">
        <v>0</v>
      </c>
      <c r="P581" s="2">
        <v>3</v>
      </c>
      <c r="Q581" s="2">
        <v>1</v>
      </c>
      <c r="R581" s="2">
        <v>1</v>
      </c>
      <c r="S581" s="2" t="s">
        <v>1839</v>
      </c>
      <c r="T581" s="2">
        <v>0</v>
      </c>
    </row>
    <row r="582" spans="1:20" x14ac:dyDescent="0.25">
      <c r="A582" s="2" t="s">
        <v>749</v>
      </c>
      <c r="B582">
        <v>0</v>
      </c>
      <c r="C582" s="2">
        <v>2</v>
      </c>
      <c r="D582">
        <v>1</v>
      </c>
      <c r="F582">
        <v>1</v>
      </c>
      <c r="G582" s="2">
        <v>2</v>
      </c>
      <c r="H582" s="2">
        <v>2</v>
      </c>
      <c r="I582" s="2">
        <v>2</v>
      </c>
      <c r="K582" s="2" t="s">
        <v>1730</v>
      </c>
      <c r="L582">
        <v>0</v>
      </c>
      <c r="N582">
        <v>0</v>
      </c>
      <c r="O582" s="2">
        <v>0</v>
      </c>
      <c r="P582" s="2">
        <v>3</v>
      </c>
      <c r="Q582" s="2">
        <v>0</v>
      </c>
      <c r="R582" s="2">
        <v>0</v>
      </c>
      <c r="S582" s="2" t="s">
        <v>1848</v>
      </c>
      <c r="T582" s="2">
        <v>1</v>
      </c>
    </row>
    <row r="583" spans="1:20" x14ac:dyDescent="0.25">
      <c r="A583" s="2" t="s">
        <v>750</v>
      </c>
      <c r="B583">
        <v>1</v>
      </c>
      <c r="F583">
        <v>1</v>
      </c>
      <c r="G583" s="2">
        <v>1</v>
      </c>
      <c r="H583" s="2">
        <v>1</v>
      </c>
      <c r="I583" s="2">
        <v>1</v>
      </c>
      <c r="J583" s="2">
        <v>9</v>
      </c>
      <c r="L583">
        <v>1</v>
      </c>
      <c r="M583" s="2">
        <v>9</v>
      </c>
      <c r="N583">
        <v>1</v>
      </c>
      <c r="O583" s="2">
        <v>0</v>
      </c>
      <c r="P583" s="2">
        <v>4</v>
      </c>
      <c r="Q583" s="2">
        <v>1</v>
      </c>
      <c r="R583" s="2">
        <v>1</v>
      </c>
      <c r="S583" s="2">
        <v>7</v>
      </c>
      <c r="T583" s="2">
        <v>0</v>
      </c>
    </row>
    <row r="584" spans="1:20" x14ac:dyDescent="0.25">
      <c r="A584" s="2" t="s">
        <v>751</v>
      </c>
      <c r="B584">
        <v>0</v>
      </c>
      <c r="C584" s="2">
        <v>1</v>
      </c>
      <c r="D584">
        <v>1</v>
      </c>
      <c r="F584">
        <v>1</v>
      </c>
      <c r="G584" s="2">
        <v>1</v>
      </c>
      <c r="H584" s="2">
        <v>1</v>
      </c>
      <c r="I584" s="2">
        <v>2</v>
      </c>
      <c r="K584" s="2">
        <v>13</v>
      </c>
      <c r="L584">
        <v>1</v>
      </c>
      <c r="M584" s="2" t="s">
        <v>1682</v>
      </c>
      <c r="N584">
        <v>1</v>
      </c>
      <c r="O584" s="2">
        <v>0</v>
      </c>
      <c r="P584" s="2">
        <v>2</v>
      </c>
      <c r="Q584" s="2">
        <v>0</v>
      </c>
      <c r="R584" s="2">
        <v>0</v>
      </c>
      <c r="S584" s="2" t="s">
        <v>1883</v>
      </c>
      <c r="T584" s="2">
        <v>1</v>
      </c>
    </row>
    <row r="585" spans="1:20" x14ac:dyDescent="0.25">
      <c r="A585" s="2" t="s">
        <v>752</v>
      </c>
      <c r="B585">
        <v>1</v>
      </c>
      <c r="F585">
        <v>1</v>
      </c>
      <c r="G585" s="2">
        <v>0</v>
      </c>
      <c r="H585" s="2">
        <v>0</v>
      </c>
      <c r="I585" s="2">
        <v>0</v>
      </c>
      <c r="L585">
        <v>0</v>
      </c>
      <c r="N585">
        <v>0</v>
      </c>
      <c r="O585" s="2">
        <v>0</v>
      </c>
      <c r="P585" s="2">
        <v>5</v>
      </c>
      <c r="Q585" s="2">
        <v>1</v>
      </c>
      <c r="R585" s="2">
        <v>1</v>
      </c>
      <c r="S585" s="2">
        <v>3</v>
      </c>
      <c r="T585" s="2">
        <v>0</v>
      </c>
    </row>
    <row r="586" spans="1:20" x14ac:dyDescent="0.25">
      <c r="A586" s="2" t="s">
        <v>753</v>
      </c>
      <c r="B586">
        <v>0</v>
      </c>
      <c r="C586" s="2">
        <v>5</v>
      </c>
      <c r="D586">
        <v>1</v>
      </c>
      <c r="F586">
        <v>1</v>
      </c>
      <c r="G586" s="2">
        <v>1</v>
      </c>
      <c r="H586" s="2">
        <v>1</v>
      </c>
      <c r="I586" s="2">
        <v>1</v>
      </c>
      <c r="J586" s="2" t="s">
        <v>1753</v>
      </c>
      <c r="L586">
        <v>1</v>
      </c>
      <c r="M586" s="2" t="s">
        <v>1753</v>
      </c>
      <c r="N586">
        <v>1</v>
      </c>
      <c r="O586" s="2">
        <v>0</v>
      </c>
      <c r="P586" s="2">
        <v>1</v>
      </c>
      <c r="Q586" s="2">
        <v>4</v>
      </c>
      <c r="R586" s="2">
        <v>4</v>
      </c>
      <c r="S586" s="2" t="s">
        <v>2012</v>
      </c>
      <c r="T586" s="2">
        <v>0</v>
      </c>
    </row>
    <row r="587" spans="1:20" x14ac:dyDescent="0.25">
      <c r="A587" s="2" t="s">
        <v>754</v>
      </c>
      <c r="B587">
        <v>0</v>
      </c>
      <c r="C587" s="2">
        <v>1</v>
      </c>
      <c r="D587">
        <v>1</v>
      </c>
      <c r="F587">
        <v>1</v>
      </c>
      <c r="G587" s="2">
        <v>1</v>
      </c>
      <c r="H587" s="2">
        <v>1</v>
      </c>
      <c r="I587" s="2">
        <v>1</v>
      </c>
      <c r="J587" s="2" t="s">
        <v>1647</v>
      </c>
      <c r="L587">
        <v>1</v>
      </c>
      <c r="M587" s="2" t="s">
        <v>1647</v>
      </c>
      <c r="N587">
        <v>1</v>
      </c>
      <c r="O587" s="2">
        <v>0</v>
      </c>
      <c r="P587" s="2">
        <v>1</v>
      </c>
      <c r="Q587" s="2">
        <v>1</v>
      </c>
      <c r="R587" s="2">
        <v>1</v>
      </c>
      <c r="S587" s="2" t="s">
        <v>1898</v>
      </c>
      <c r="T587" s="2">
        <v>1</v>
      </c>
    </row>
    <row r="588" spans="1:20" x14ac:dyDescent="0.25">
      <c r="A588" s="2" t="s">
        <v>756</v>
      </c>
      <c r="B588">
        <v>0</v>
      </c>
      <c r="C588" s="2">
        <v>2</v>
      </c>
      <c r="D588">
        <v>1</v>
      </c>
      <c r="F588">
        <v>1</v>
      </c>
      <c r="G588" s="2">
        <v>0</v>
      </c>
      <c r="H588" s="2">
        <v>1</v>
      </c>
      <c r="I588" s="2">
        <v>1</v>
      </c>
      <c r="J588" s="2">
        <v>15</v>
      </c>
      <c r="L588">
        <v>1</v>
      </c>
      <c r="M588" s="2">
        <v>15</v>
      </c>
      <c r="N588">
        <v>1</v>
      </c>
      <c r="O588" s="2">
        <v>0</v>
      </c>
      <c r="P588" s="2">
        <v>3</v>
      </c>
      <c r="Q588" s="2">
        <v>1</v>
      </c>
      <c r="R588" s="2">
        <v>1</v>
      </c>
      <c r="S588" s="2">
        <v>0</v>
      </c>
      <c r="T588" s="2">
        <v>0</v>
      </c>
    </row>
    <row r="589" spans="1:20" x14ac:dyDescent="0.25">
      <c r="A589" s="2" t="s">
        <v>757</v>
      </c>
      <c r="B589">
        <v>0</v>
      </c>
      <c r="C589" s="2">
        <v>2</v>
      </c>
      <c r="D589">
        <v>1</v>
      </c>
      <c r="F589">
        <v>1</v>
      </c>
      <c r="G589" s="2">
        <v>0</v>
      </c>
      <c r="H589" s="2">
        <v>0</v>
      </c>
      <c r="I589" s="2">
        <v>0</v>
      </c>
      <c r="L589">
        <v>0</v>
      </c>
      <c r="N589">
        <v>0</v>
      </c>
      <c r="O589" s="2">
        <v>0</v>
      </c>
      <c r="P589" s="2">
        <v>4</v>
      </c>
      <c r="Q589" s="2">
        <v>4</v>
      </c>
      <c r="R589" s="2">
        <v>4</v>
      </c>
      <c r="S589" s="2">
        <v>2</v>
      </c>
      <c r="T589" s="2">
        <v>0</v>
      </c>
    </row>
    <row r="590" spans="1:20" x14ac:dyDescent="0.25">
      <c r="A590" s="2" t="s">
        <v>758</v>
      </c>
      <c r="B590">
        <v>0</v>
      </c>
      <c r="C590" s="2">
        <v>4</v>
      </c>
      <c r="D590">
        <v>0</v>
      </c>
      <c r="E590" s="2">
        <v>1</v>
      </c>
      <c r="F590">
        <v>1</v>
      </c>
      <c r="G590" s="2">
        <v>1</v>
      </c>
      <c r="H590" s="2">
        <v>1</v>
      </c>
      <c r="I590" s="2">
        <v>2</v>
      </c>
      <c r="K590" s="2" t="s">
        <v>1647</v>
      </c>
      <c r="L590">
        <v>1</v>
      </c>
      <c r="M590" s="2" t="s">
        <v>1647</v>
      </c>
      <c r="N590">
        <v>1</v>
      </c>
      <c r="O590" s="2">
        <v>0</v>
      </c>
      <c r="P590" s="2">
        <v>5</v>
      </c>
      <c r="Q590" s="2">
        <v>4</v>
      </c>
      <c r="R590" s="2">
        <v>4</v>
      </c>
      <c r="S590" s="2">
        <v>2</v>
      </c>
      <c r="T590" s="2">
        <v>0</v>
      </c>
    </row>
    <row r="591" spans="1:20" x14ac:dyDescent="0.25">
      <c r="A591" s="2" t="s">
        <v>759</v>
      </c>
      <c r="B591">
        <v>0</v>
      </c>
      <c r="C591" s="2">
        <v>5</v>
      </c>
      <c r="D591">
        <v>1</v>
      </c>
      <c r="F591">
        <v>1</v>
      </c>
      <c r="G591" s="2">
        <v>0</v>
      </c>
      <c r="H591" s="2">
        <v>1</v>
      </c>
      <c r="I591" s="2">
        <v>1</v>
      </c>
      <c r="J591" s="2" t="s">
        <v>1662</v>
      </c>
      <c r="L591">
        <v>1</v>
      </c>
      <c r="M591" s="2" t="s">
        <v>1662</v>
      </c>
      <c r="N591">
        <v>1</v>
      </c>
      <c r="O591" s="2">
        <v>0</v>
      </c>
      <c r="P591" s="2">
        <v>1</v>
      </c>
      <c r="Q591" s="2">
        <v>1</v>
      </c>
      <c r="R591" s="2">
        <v>1</v>
      </c>
      <c r="S591" s="2">
        <v>5</v>
      </c>
      <c r="T591" s="2">
        <v>1</v>
      </c>
    </row>
    <row r="592" spans="1:20" x14ac:dyDescent="0.25">
      <c r="A592" s="2" t="s">
        <v>761</v>
      </c>
      <c r="B592">
        <v>0</v>
      </c>
      <c r="C592" s="2">
        <v>3</v>
      </c>
      <c r="D592">
        <v>1</v>
      </c>
      <c r="F592">
        <v>1</v>
      </c>
      <c r="G592" s="2">
        <v>2</v>
      </c>
      <c r="H592" s="2">
        <v>1</v>
      </c>
      <c r="I592" s="2">
        <v>1</v>
      </c>
      <c r="J592" s="2">
        <v>9</v>
      </c>
      <c r="L592">
        <v>1</v>
      </c>
      <c r="M592" s="2">
        <v>9</v>
      </c>
      <c r="N592">
        <v>1</v>
      </c>
      <c r="O592" s="2">
        <v>0</v>
      </c>
      <c r="P592" s="2">
        <v>3</v>
      </c>
      <c r="Q592" s="2">
        <v>6</v>
      </c>
      <c r="R592" s="2">
        <v>6</v>
      </c>
      <c r="S592" s="2">
        <v>0</v>
      </c>
      <c r="T592" s="2">
        <v>0</v>
      </c>
    </row>
    <row r="593" spans="1:20" x14ac:dyDescent="0.25">
      <c r="A593" s="2" t="s">
        <v>763</v>
      </c>
      <c r="B593">
        <v>0</v>
      </c>
      <c r="C593" s="2">
        <v>5</v>
      </c>
      <c r="D593">
        <v>1</v>
      </c>
      <c r="F593">
        <v>1</v>
      </c>
      <c r="G593" s="2">
        <v>1</v>
      </c>
      <c r="H593" s="2">
        <v>0</v>
      </c>
      <c r="I593" s="2">
        <v>0</v>
      </c>
      <c r="L593">
        <v>0</v>
      </c>
      <c r="N593">
        <v>1</v>
      </c>
      <c r="O593" s="2">
        <v>0</v>
      </c>
      <c r="P593" s="2">
        <v>3</v>
      </c>
      <c r="Q593" s="2">
        <v>6</v>
      </c>
      <c r="R593" s="2">
        <v>6</v>
      </c>
      <c r="S593" s="2" t="s">
        <v>1934</v>
      </c>
      <c r="T593" s="2">
        <v>2</v>
      </c>
    </row>
    <row r="594" spans="1:20" x14ac:dyDescent="0.25">
      <c r="A594" s="2" t="s">
        <v>764</v>
      </c>
      <c r="B594">
        <v>0</v>
      </c>
      <c r="C594" s="2">
        <v>5</v>
      </c>
      <c r="D594">
        <v>0</v>
      </c>
      <c r="E594" s="2">
        <v>1</v>
      </c>
      <c r="F594">
        <v>0</v>
      </c>
      <c r="G594" s="2">
        <v>2</v>
      </c>
      <c r="H594" s="2">
        <v>1</v>
      </c>
      <c r="I594" s="2">
        <v>1</v>
      </c>
      <c r="J594" s="2">
        <v>9</v>
      </c>
      <c r="L594">
        <v>1</v>
      </c>
      <c r="M594" s="2">
        <v>9</v>
      </c>
      <c r="N594">
        <v>1</v>
      </c>
      <c r="O594" s="2">
        <v>1</v>
      </c>
      <c r="P594" s="2">
        <v>9</v>
      </c>
      <c r="Q594" s="2">
        <v>1</v>
      </c>
      <c r="R594" s="2">
        <v>1</v>
      </c>
      <c r="S594" s="2" t="s">
        <v>1978</v>
      </c>
      <c r="T594" s="2">
        <v>1</v>
      </c>
    </row>
    <row r="595" spans="1:20" x14ac:dyDescent="0.25">
      <c r="A595" s="2" t="s">
        <v>765</v>
      </c>
      <c r="B595">
        <v>0</v>
      </c>
      <c r="C595" s="2">
        <v>2</v>
      </c>
      <c r="D595">
        <v>0</v>
      </c>
      <c r="E595" s="2">
        <v>1</v>
      </c>
      <c r="F595">
        <v>0</v>
      </c>
      <c r="G595" s="2">
        <v>1</v>
      </c>
      <c r="H595" s="2">
        <v>1</v>
      </c>
      <c r="I595" s="2">
        <v>1</v>
      </c>
      <c r="J595" s="2" t="s">
        <v>1647</v>
      </c>
      <c r="L595">
        <v>1</v>
      </c>
      <c r="M595" s="2" t="s">
        <v>1647</v>
      </c>
      <c r="N595">
        <v>1</v>
      </c>
      <c r="O595" s="2">
        <v>0</v>
      </c>
      <c r="P595" s="2">
        <v>4</v>
      </c>
      <c r="Q595" s="2">
        <v>1</v>
      </c>
      <c r="R595" s="2">
        <v>1</v>
      </c>
      <c r="S595" s="2">
        <v>0</v>
      </c>
      <c r="T595" s="2">
        <v>0</v>
      </c>
    </row>
    <row r="596" spans="1:20" x14ac:dyDescent="0.25">
      <c r="A596" s="2" t="s">
        <v>766</v>
      </c>
      <c r="B596">
        <v>0</v>
      </c>
      <c r="C596" s="2">
        <v>2</v>
      </c>
      <c r="D596">
        <v>1</v>
      </c>
      <c r="F596">
        <v>1</v>
      </c>
      <c r="G596" s="2">
        <v>2</v>
      </c>
      <c r="H596" s="2">
        <v>0</v>
      </c>
      <c r="I596" s="2">
        <v>2</v>
      </c>
      <c r="K596" s="2">
        <v>4</v>
      </c>
      <c r="L596">
        <v>0</v>
      </c>
      <c r="N596">
        <v>0</v>
      </c>
      <c r="O596" s="2">
        <v>0</v>
      </c>
      <c r="P596" s="2">
        <v>3</v>
      </c>
      <c r="Q596" s="2">
        <v>1</v>
      </c>
      <c r="R596" s="2">
        <v>1</v>
      </c>
      <c r="S596" s="2" t="s">
        <v>1922</v>
      </c>
      <c r="T596" s="2">
        <v>2</v>
      </c>
    </row>
    <row r="597" spans="1:20" x14ac:dyDescent="0.25">
      <c r="A597" s="2" t="s">
        <v>767</v>
      </c>
      <c r="B597">
        <v>0</v>
      </c>
      <c r="C597" s="2">
        <v>5</v>
      </c>
      <c r="D597">
        <v>1</v>
      </c>
      <c r="F597">
        <v>1</v>
      </c>
      <c r="G597" s="2">
        <v>0</v>
      </c>
      <c r="H597" s="2">
        <v>0</v>
      </c>
      <c r="I597" s="2">
        <v>0</v>
      </c>
      <c r="L597">
        <v>0</v>
      </c>
      <c r="N597">
        <v>1</v>
      </c>
      <c r="O597" s="2">
        <v>0</v>
      </c>
      <c r="P597" s="2">
        <v>3</v>
      </c>
      <c r="Q597" s="2">
        <v>1</v>
      </c>
      <c r="R597" s="2">
        <v>1</v>
      </c>
      <c r="S597" s="2" t="s">
        <v>1862</v>
      </c>
      <c r="T597" s="2">
        <v>0</v>
      </c>
    </row>
    <row r="598" spans="1:20" x14ac:dyDescent="0.25">
      <c r="A598" s="2" t="s">
        <v>768</v>
      </c>
      <c r="B598">
        <v>0</v>
      </c>
      <c r="C598" s="2">
        <v>1</v>
      </c>
      <c r="D598">
        <v>1</v>
      </c>
      <c r="F598">
        <v>0</v>
      </c>
      <c r="G598" s="2">
        <v>1</v>
      </c>
      <c r="H598" s="2">
        <v>1</v>
      </c>
      <c r="I598" s="2">
        <v>2</v>
      </c>
      <c r="K598" s="2" t="s">
        <v>1663</v>
      </c>
      <c r="L598">
        <v>1</v>
      </c>
      <c r="M598" s="2">
        <v>9</v>
      </c>
      <c r="N598">
        <v>1</v>
      </c>
      <c r="O598" s="2">
        <v>0</v>
      </c>
      <c r="P598" s="2">
        <v>2</v>
      </c>
      <c r="Q598" s="2">
        <v>1</v>
      </c>
      <c r="R598" s="2">
        <v>1</v>
      </c>
      <c r="S598" s="2" t="s">
        <v>1840</v>
      </c>
      <c r="T598" s="2">
        <v>0</v>
      </c>
    </row>
    <row r="599" spans="1:20" x14ac:dyDescent="0.25">
      <c r="A599" s="2" t="s">
        <v>769</v>
      </c>
      <c r="B599">
        <v>1</v>
      </c>
      <c r="F599">
        <v>1</v>
      </c>
      <c r="G599" s="2">
        <v>1</v>
      </c>
      <c r="H599" s="2">
        <v>1</v>
      </c>
      <c r="I599" s="2">
        <v>1</v>
      </c>
      <c r="J599" s="2" t="s">
        <v>1647</v>
      </c>
      <c r="L599">
        <v>1</v>
      </c>
      <c r="M599" s="2" t="s">
        <v>1647</v>
      </c>
      <c r="N599">
        <v>1</v>
      </c>
      <c r="O599" s="2">
        <v>1</v>
      </c>
      <c r="P599" s="2">
        <v>6</v>
      </c>
      <c r="Q599" s="2">
        <v>1</v>
      </c>
      <c r="R599" s="2">
        <v>1</v>
      </c>
      <c r="S599" s="2" t="s">
        <v>1980</v>
      </c>
      <c r="T599" s="2">
        <v>2</v>
      </c>
    </row>
    <row r="600" spans="1:20" x14ac:dyDescent="0.25">
      <c r="A600" s="2" t="s">
        <v>770</v>
      </c>
      <c r="B600">
        <v>1</v>
      </c>
      <c r="F600">
        <v>1</v>
      </c>
      <c r="G600" s="2">
        <v>1</v>
      </c>
      <c r="H600" s="2">
        <v>1</v>
      </c>
      <c r="I600" s="2">
        <v>1</v>
      </c>
      <c r="J600" s="2" t="s">
        <v>1788</v>
      </c>
      <c r="L600">
        <v>1</v>
      </c>
      <c r="M600" s="2" t="s">
        <v>1647</v>
      </c>
      <c r="N600">
        <v>1</v>
      </c>
      <c r="O600" s="2">
        <v>0</v>
      </c>
      <c r="P600" s="2">
        <v>4</v>
      </c>
      <c r="Q600" s="2">
        <v>3</v>
      </c>
      <c r="R600" s="2">
        <v>1</v>
      </c>
      <c r="S600" s="2">
        <v>1</v>
      </c>
      <c r="T600" s="2">
        <v>0</v>
      </c>
    </row>
    <row r="601" spans="1:20" x14ac:dyDescent="0.25">
      <c r="A601" s="2" t="s">
        <v>772</v>
      </c>
      <c r="B601">
        <v>0</v>
      </c>
      <c r="C601" s="2">
        <v>2</v>
      </c>
      <c r="D601">
        <v>1</v>
      </c>
      <c r="F601">
        <v>1</v>
      </c>
      <c r="G601" s="2">
        <v>0</v>
      </c>
      <c r="H601" s="2">
        <v>1</v>
      </c>
      <c r="I601" s="2">
        <v>1</v>
      </c>
      <c r="J601" s="2" t="s">
        <v>1647</v>
      </c>
      <c r="L601">
        <v>1</v>
      </c>
      <c r="M601" s="2" t="s">
        <v>1647</v>
      </c>
      <c r="N601">
        <v>1</v>
      </c>
      <c r="O601" s="2">
        <v>0</v>
      </c>
      <c r="P601" s="2">
        <v>2</v>
      </c>
      <c r="Q601" s="2">
        <v>0</v>
      </c>
      <c r="R601" s="2">
        <v>0</v>
      </c>
      <c r="S601" s="2" t="s">
        <v>1981</v>
      </c>
      <c r="T601" s="2">
        <v>1</v>
      </c>
    </row>
    <row r="602" spans="1:20" x14ac:dyDescent="0.25">
      <c r="A602" s="2" t="s">
        <v>773</v>
      </c>
      <c r="B602">
        <v>0</v>
      </c>
      <c r="C602" s="2">
        <v>2</v>
      </c>
      <c r="D602">
        <v>0</v>
      </c>
      <c r="E602" s="2">
        <v>1</v>
      </c>
      <c r="F602">
        <v>1</v>
      </c>
      <c r="G602" s="2">
        <v>2</v>
      </c>
      <c r="H602" s="2">
        <v>0</v>
      </c>
      <c r="I602" s="2">
        <v>0</v>
      </c>
      <c r="L602">
        <v>0</v>
      </c>
      <c r="N602">
        <v>1</v>
      </c>
      <c r="O602" s="2">
        <v>0</v>
      </c>
      <c r="P602" s="2">
        <v>3</v>
      </c>
      <c r="Q602" s="2">
        <v>0</v>
      </c>
      <c r="R602" s="2">
        <v>0</v>
      </c>
      <c r="S602" s="2">
        <v>0</v>
      </c>
      <c r="T602" s="2">
        <v>1</v>
      </c>
    </row>
    <row r="603" spans="1:20" x14ac:dyDescent="0.25">
      <c r="A603" s="2" t="s">
        <v>774</v>
      </c>
      <c r="B603">
        <v>0</v>
      </c>
      <c r="C603" s="2">
        <v>2</v>
      </c>
      <c r="D603">
        <v>0</v>
      </c>
      <c r="E603" s="2">
        <v>1</v>
      </c>
      <c r="F603">
        <v>1</v>
      </c>
      <c r="G603" s="2">
        <v>1</v>
      </c>
      <c r="H603" s="2">
        <v>0</v>
      </c>
      <c r="I603" s="2">
        <v>0</v>
      </c>
      <c r="L603">
        <v>0</v>
      </c>
      <c r="N603">
        <v>0</v>
      </c>
      <c r="O603" s="2">
        <v>0</v>
      </c>
      <c r="P603" s="2">
        <v>2</v>
      </c>
      <c r="Q603" s="2">
        <v>0</v>
      </c>
      <c r="R603" s="2">
        <v>0</v>
      </c>
      <c r="S603" s="2" t="s">
        <v>1935</v>
      </c>
      <c r="T603" s="2">
        <v>0</v>
      </c>
    </row>
    <row r="604" spans="1:20" x14ac:dyDescent="0.25">
      <c r="A604" s="2" t="s">
        <v>775</v>
      </c>
      <c r="B604">
        <v>0</v>
      </c>
      <c r="C604" s="2">
        <v>2</v>
      </c>
      <c r="D604">
        <v>0</v>
      </c>
      <c r="E604" s="2">
        <v>1</v>
      </c>
      <c r="F604">
        <v>0</v>
      </c>
      <c r="G604" s="2">
        <v>0</v>
      </c>
      <c r="H604" s="2">
        <v>0</v>
      </c>
      <c r="I604" s="2">
        <v>0</v>
      </c>
      <c r="L604">
        <v>0</v>
      </c>
      <c r="N604">
        <v>0</v>
      </c>
      <c r="O604" s="2">
        <v>0</v>
      </c>
      <c r="P604" s="2">
        <v>1</v>
      </c>
      <c r="Q604" s="2">
        <v>4</v>
      </c>
      <c r="R604" s="2">
        <v>4</v>
      </c>
      <c r="S604" s="2">
        <v>8</v>
      </c>
      <c r="T604" s="2">
        <v>0</v>
      </c>
    </row>
    <row r="605" spans="1:20" x14ac:dyDescent="0.25">
      <c r="A605" s="2" t="s">
        <v>776</v>
      </c>
      <c r="B605">
        <v>1</v>
      </c>
      <c r="F605">
        <v>0</v>
      </c>
      <c r="G605" s="2">
        <v>1</v>
      </c>
      <c r="H605" s="2">
        <v>2</v>
      </c>
      <c r="I605" s="2">
        <v>1</v>
      </c>
      <c r="J605" s="2" t="s">
        <v>1751</v>
      </c>
      <c r="L605">
        <v>1</v>
      </c>
      <c r="M605" s="2" t="s">
        <v>1751</v>
      </c>
      <c r="N605">
        <v>1</v>
      </c>
      <c r="O605" s="2">
        <v>0</v>
      </c>
      <c r="P605" s="2">
        <v>2</v>
      </c>
      <c r="Q605" s="2">
        <v>0</v>
      </c>
      <c r="R605" s="2">
        <v>0</v>
      </c>
      <c r="S605" s="2" t="s">
        <v>1982</v>
      </c>
      <c r="T605" s="2">
        <v>0</v>
      </c>
    </row>
    <row r="606" spans="1:20" x14ac:dyDescent="0.25">
      <c r="A606" s="2" t="s">
        <v>777</v>
      </c>
      <c r="B606">
        <v>0</v>
      </c>
      <c r="C606" s="2">
        <v>0</v>
      </c>
      <c r="D606">
        <v>1</v>
      </c>
      <c r="F606">
        <v>1</v>
      </c>
      <c r="G606" s="2">
        <v>1</v>
      </c>
      <c r="H606" s="2">
        <v>2</v>
      </c>
      <c r="I606" s="2">
        <v>2</v>
      </c>
      <c r="K606" s="2">
        <v>3</v>
      </c>
      <c r="L606">
        <v>0</v>
      </c>
      <c r="N606">
        <v>1</v>
      </c>
      <c r="O606" s="2">
        <v>0</v>
      </c>
      <c r="P606" s="2">
        <v>5</v>
      </c>
      <c r="Q606" s="2">
        <v>1</v>
      </c>
      <c r="R606" s="2">
        <v>1</v>
      </c>
      <c r="S606" s="2">
        <v>4</v>
      </c>
      <c r="T606" s="2">
        <v>2</v>
      </c>
    </row>
    <row r="607" spans="1:20" x14ac:dyDescent="0.25">
      <c r="A607" s="2" t="s">
        <v>778</v>
      </c>
      <c r="B607">
        <v>0</v>
      </c>
      <c r="C607" s="2">
        <v>2</v>
      </c>
      <c r="D607">
        <v>1</v>
      </c>
      <c r="F607">
        <v>1</v>
      </c>
      <c r="G607" s="2">
        <v>0</v>
      </c>
      <c r="H607" s="2">
        <v>0</v>
      </c>
      <c r="I607" s="2">
        <v>0</v>
      </c>
      <c r="L607">
        <v>0</v>
      </c>
      <c r="N607">
        <v>0</v>
      </c>
      <c r="O607" s="2">
        <v>0</v>
      </c>
      <c r="P607" s="2">
        <v>2</v>
      </c>
      <c r="Q607" s="2">
        <v>0</v>
      </c>
      <c r="R607" s="2">
        <v>0</v>
      </c>
      <c r="S607" s="2" t="s">
        <v>1890</v>
      </c>
      <c r="T607" s="2">
        <v>0</v>
      </c>
    </row>
    <row r="608" spans="1:20" x14ac:dyDescent="0.25">
      <c r="A608" s="2" t="s">
        <v>779</v>
      </c>
      <c r="B608">
        <v>0</v>
      </c>
      <c r="C608" s="2">
        <v>4</v>
      </c>
      <c r="D608">
        <v>1</v>
      </c>
      <c r="F608">
        <v>1</v>
      </c>
      <c r="G608" s="2">
        <v>1</v>
      </c>
      <c r="H608" s="2">
        <v>1</v>
      </c>
      <c r="I608" s="2">
        <v>1</v>
      </c>
      <c r="J608" s="2" t="s">
        <v>1704</v>
      </c>
      <c r="L608">
        <v>1</v>
      </c>
      <c r="M608" s="2" t="s">
        <v>1704</v>
      </c>
      <c r="N608">
        <v>1</v>
      </c>
      <c r="O608" s="2">
        <v>0</v>
      </c>
      <c r="P608" s="2">
        <v>4</v>
      </c>
      <c r="Q608" s="2">
        <v>1</v>
      </c>
      <c r="R608" s="2">
        <v>1</v>
      </c>
      <c r="S608" s="2" t="s">
        <v>1904</v>
      </c>
      <c r="T608" s="2">
        <v>2</v>
      </c>
    </row>
    <row r="609" spans="1:20" x14ac:dyDescent="0.25">
      <c r="A609" s="2" t="s">
        <v>780</v>
      </c>
      <c r="B609">
        <v>0</v>
      </c>
      <c r="C609" s="2">
        <v>5</v>
      </c>
      <c r="D609">
        <v>1</v>
      </c>
      <c r="F609">
        <v>1</v>
      </c>
      <c r="G609" s="2">
        <v>1</v>
      </c>
      <c r="H609" s="2">
        <v>1</v>
      </c>
      <c r="I609" s="2">
        <v>2</v>
      </c>
      <c r="K609" s="2">
        <v>4</v>
      </c>
      <c r="L609">
        <v>1</v>
      </c>
      <c r="M609" s="2" t="s">
        <v>1789</v>
      </c>
      <c r="N609">
        <v>1</v>
      </c>
      <c r="O609" s="2">
        <v>1</v>
      </c>
      <c r="P609" s="2">
        <v>3</v>
      </c>
      <c r="Q609" s="2">
        <v>1</v>
      </c>
      <c r="R609" s="2">
        <v>1</v>
      </c>
      <c r="S609" s="2">
        <v>4</v>
      </c>
      <c r="T609" s="2">
        <v>2</v>
      </c>
    </row>
    <row r="610" spans="1:20" x14ac:dyDescent="0.25">
      <c r="A610" s="2" t="s">
        <v>781</v>
      </c>
      <c r="B610">
        <v>1</v>
      </c>
      <c r="F610">
        <v>1</v>
      </c>
      <c r="G610" s="2">
        <v>0</v>
      </c>
      <c r="H610" s="2">
        <v>2</v>
      </c>
      <c r="I610" s="2">
        <v>2</v>
      </c>
      <c r="K610" s="2" t="s">
        <v>1704</v>
      </c>
      <c r="L610">
        <v>1</v>
      </c>
      <c r="M610" s="2" t="s">
        <v>1647</v>
      </c>
      <c r="N610">
        <v>1</v>
      </c>
      <c r="O610" s="2">
        <v>0</v>
      </c>
      <c r="P610" s="2">
        <v>3</v>
      </c>
      <c r="Q610" s="2">
        <v>1</v>
      </c>
      <c r="R610" s="2">
        <v>1</v>
      </c>
      <c r="S610" s="2" t="s">
        <v>1840</v>
      </c>
      <c r="T610" s="2">
        <v>2</v>
      </c>
    </row>
    <row r="611" spans="1:20" x14ac:dyDescent="0.25">
      <c r="A611" s="2" t="s">
        <v>782</v>
      </c>
      <c r="B611">
        <v>1</v>
      </c>
      <c r="F611">
        <v>0</v>
      </c>
      <c r="G611" s="2">
        <v>0</v>
      </c>
      <c r="H611" s="2">
        <v>2</v>
      </c>
      <c r="I611" s="2">
        <v>2</v>
      </c>
      <c r="K611" s="2">
        <v>4</v>
      </c>
      <c r="L611">
        <v>1</v>
      </c>
      <c r="M611" s="2" t="s">
        <v>1790</v>
      </c>
      <c r="N611">
        <v>1</v>
      </c>
      <c r="O611" s="2">
        <v>0</v>
      </c>
      <c r="P611" s="2">
        <v>4</v>
      </c>
      <c r="Q611" s="2">
        <v>1</v>
      </c>
      <c r="R611" s="2">
        <v>1</v>
      </c>
      <c r="S611" s="2">
        <v>8</v>
      </c>
      <c r="T611" s="2">
        <v>2</v>
      </c>
    </row>
    <row r="612" spans="1:20" x14ac:dyDescent="0.25">
      <c r="A612" s="2" t="s">
        <v>783</v>
      </c>
      <c r="B612">
        <v>0</v>
      </c>
      <c r="C612" s="2">
        <v>1</v>
      </c>
      <c r="D612">
        <v>1</v>
      </c>
      <c r="F612">
        <v>1</v>
      </c>
      <c r="G612" s="2">
        <v>1</v>
      </c>
      <c r="H612" s="2">
        <v>1</v>
      </c>
      <c r="I612" s="2">
        <v>1</v>
      </c>
      <c r="J612" s="2" t="s">
        <v>1647</v>
      </c>
      <c r="L612">
        <v>1</v>
      </c>
      <c r="M612" s="2" t="s">
        <v>1647</v>
      </c>
      <c r="N612">
        <v>1</v>
      </c>
      <c r="O612" s="2">
        <v>0</v>
      </c>
      <c r="P612" s="2">
        <v>2</v>
      </c>
      <c r="Q612" s="2">
        <v>1</v>
      </c>
      <c r="R612" s="2">
        <v>1</v>
      </c>
      <c r="S612" s="2" t="s">
        <v>1885</v>
      </c>
      <c r="T612" s="2">
        <v>1</v>
      </c>
    </row>
    <row r="613" spans="1:20" x14ac:dyDescent="0.25">
      <c r="A613" s="2" t="s">
        <v>784</v>
      </c>
      <c r="B613">
        <v>0</v>
      </c>
      <c r="C613" s="2">
        <v>3</v>
      </c>
      <c r="D613">
        <v>1</v>
      </c>
      <c r="F613">
        <v>1</v>
      </c>
      <c r="G613" s="2">
        <v>1</v>
      </c>
      <c r="H613" s="2">
        <v>1</v>
      </c>
      <c r="I613" s="2">
        <v>1</v>
      </c>
      <c r="J613" s="2" t="s">
        <v>1745</v>
      </c>
      <c r="L613">
        <v>1</v>
      </c>
      <c r="M613" s="2" t="s">
        <v>1745</v>
      </c>
      <c r="N613">
        <v>1</v>
      </c>
      <c r="O613" s="2">
        <v>1</v>
      </c>
      <c r="P613" s="2">
        <v>4</v>
      </c>
      <c r="Q613" s="2">
        <v>1</v>
      </c>
      <c r="R613" s="2">
        <v>1</v>
      </c>
      <c r="S613" s="2" t="s">
        <v>1936</v>
      </c>
      <c r="T613" s="2">
        <v>0</v>
      </c>
    </row>
    <row r="614" spans="1:20" x14ac:dyDescent="0.25">
      <c r="A614" s="2" t="s">
        <v>785</v>
      </c>
      <c r="B614">
        <v>0</v>
      </c>
      <c r="C614" s="2">
        <v>4</v>
      </c>
      <c r="D614">
        <v>0</v>
      </c>
      <c r="E614" s="2">
        <v>1</v>
      </c>
      <c r="F614">
        <v>1</v>
      </c>
      <c r="G614" s="2">
        <v>0</v>
      </c>
      <c r="H614" s="2">
        <v>2</v>
      </c>
      <c r="I614" s="2">
        <v>2</v>
      </c>
      <c r="K614" s="2" t="s">
        <v>1647</v>
      </c>
      <c r="L614">
        <v>0</v>
      </c>
      <c r="N614">
        <v>0</v>
      </c>
      <c r="O614" s="2">
        <v>0</v>
      </c>
      <c r="P614" s="2">
        <v>4</v>
      </c>
      <c r="Q614" s="2">
        <v>0</v>
      </c>
      <c r="R614" s="2">
        <v>0</v>
      </c>
      <c r="S614" s="2" t="s">
        <v>1901</v>
      </c>
      <c r="T614" s="2">
        <v>1</v>
      </c>
    </row>
    <row r="615" spans="1:20" x14ac:dyDescent="0.25">
      <c r="A615" s="2" t="s">
        <v>786</v>
      </c>
      <c r="B615">
        <v>0</v>
      </c>
      <c r="C615" s="2">
        <v>5</v>
      </c>
      <c r="D615">
        <v>1</v>
      </c>
      <c r="F615">
        <v>1</v>
      </c>
      <c r="G615" s="2">
        <v>1</v>
      </c>
      <c r="H615" s="2">
        <v>2</v>
      </c>
      <c r="I615" s="2">
        <v>1</v>
      </c>
      <c r="J615" s="2">
        <v>4</v>
      </c>
      <c r="L615">
        <v>0</v>
      </c>
      <c r="N615">
        <v>0</v>
      </c>
      <c r="O615" s="2">
        <v>0</v>
      </c>
      <c r="P615" s="2">
        <v>3</v>
      </c>
      <c r="Q615" s="2">
        <v>1</v>
      </c>
      <c r="R615" s="2">
        <v>1</v>
      </c>
      <c r="S615" s="2">
        <v>0</v>
      </c>
      <c r="T615" s="2">
        <v>0</v>
      </c>
    </row>
    <row r="616" spans="1:20" x14ac:dyDescent="0.25">
      <c r="A616" s="2" t="s">
        <v>787</v>
      </c>
      <c r="B616">
        <v>0</v>
      </c>
      <c r="C616" s="2">
        <v>2</v>
      </c>
      <c r="D616">
        <v>0</v>
      </c>
      <c r="E616" s="2">
        <v>1</v>
      </c>
      <c r="F616">
        <v>1</v>
      </c>
      <c r="G616" s="2">
        <v>2</v>
      </c>
      <c r="H616" s="2">
        <v>1</v>
      </c>
      <c r="I616" s="2">
        <v>1</v>
      </c>
      <c r="J616" s="2">
        <v>3</v>
      </c>
      <c r="L616">
        <v>1</v>
      </c>
      <c r="M616" s="2">
        <v>3</v>
      </c>
      <c r="N616">
        <v>1</v>
      </c>
      <c r="O616" s="2">
        <v>0</v>
      </c>
      <c r="P616" s="2">
        <v>5</v>
      </c>
      <c r="Q616" s="2">
        <v>0</v>
      </c>
      <c r="R616" s="2">
        <v>0</v>
      </c>
      <c r="S616" s="2" t="s">
        <v>1888</v>
      </c>
      <c r="T616" s="2">
        <v>1</v>
      </c>
    </row>
    <row r="617" spans="1:20" x14ac:dyDescent="0.25">
      <c r="A617" s="2" t="s">
        <v>788</v>
      </c>
      <c r="B617">
        <v>1</v>
      </c>
      <c r="F617">
        <v>1</v>
      </c>
      <c r="G617" s="2">
        <v>0</v>
      </c>
      <c r="H617" s="2">
        <v>0</v>
      </c>
      <c r="I617" s="2">
        <v>2</v>
      </c>
      <c r="K617" s="2" t="s">
        <v>1652</v>
      </c>
      <c r="L617">
        <v>0</v>
      </c>
      <c r="N617">
        <v>0</v>
      </c>
      <c r="O617" s="2">
        <v>0</v>
      </c>
      <c r="P617" s="2">
        <v>7</v>
      </c>
      <c r="Q617" s="2">
        <v>0</v>
      </c>
      <c r="R617" s="2">
        <v>0</v>
      </c>
      <c r="S617" s="2" t="s">
        <v>1963</v>
      </c>
      <c r="T617" s="2">
        <v>2</v>
      </c>
    </row>
    <row r="618" spans="1:20" x14ac:dyDescent="0.25">
      <c r="A618" s="2" t="s">
        <v>789</v>
      </c>
      <c r="B618">
        <v>0</v>
      </c>
      <c r="C618" s="2">
        <v>3</v>
      </c>
      <c r="D618">
        <v>1</v>
      </c>
      <c r="F618">
        <v>1</v>
      </c>
      <c r="G618" s="2">
        <v>0</v>
      </c>
      <c r="H618" s="2">
        <v>0</v>
      </c>
      <c r="I618" s="2">
        <v>0</v>
      </c>
      <c r="L618">
        <v>0</v>
      </c>
      <c r="N618">
        <v>0</v>
      </c>
      <c r="O618" s="2">
        <v>0</v>
      </c>
      <c r="P618" s="2">
        <v>1</v>
      </c>
      <c r="Q618" s="2">
        <v>6</v>
      </c>
      <c r="R618" s="2">
        <v>6</v>
      </c>
      <c r="S618" s="2">
        <v>7</v>
      </c>
      <c r="T618" s="2">
        <v>2</v>
      </c>
    </row>
    <row r="619" spans="1:20" x14ac:dyDescent="0.25">
      <c r="A619" s="2" t="s">
        <v>791</v>
      </c>
      <c r="B619">
        <v>0</v>
      </c>
      <c r="C619" s="2">
        <v>1</v>
      </c>
      <c r="D619">
        <v>1</v>
      </c>
      <c r="F619">
        <v>1</v>
      </c>
      <c r="G619" s="2">
        <v>1</v>
      </c>
      <c r="H619" s="2">
        <v>1</v>
      </c>
      <c r="I619" s="2">
        <v>1</v>
      </c>
      <c r="J619" s="2">
        <v>9</v>
      </c>
      <c r="L619">
        <v>1</v>
      </c>
      <c r="M619" s="2">
        <v>9</v>
      </c>
      <c r="N619">
        <v>1</v>
      </c>
      <c r="O619" s="2">
        <v>0</v>
      </c>
      <c r="P619" s="2">
        <v>3</v>
      </c>
      <c r="Q619" s="2">
        <v>1</v>
      </c>
      <c r="R619" s="2">
        <v>1</v>
      </c>
      <c r="S619" s="2">
        <v>1</v>
      </c>
      <c r="T619" s="2">
        <v>0</v>
      </c>
    </row>
    <row r="620" spans="1:20" x14ac:dyDescent="0.25">
      <c r="A620" s="2" t="s">
        <v>792</v>
      </c>
      <c r="B620">
        <v>0</v>
      </c>
      <c r="C620" s="2">
        <v>5</v>
      </c>
      <c r="D620">
        <v>1</v>
      </c>
      <c r="F620">
        <v>1</v>
      </c>
      <c r="G620" s="2">
        <v>1</v>
      </c>
      <c r="H620" s="2">
        <v>1</v>
      </c>
      <c r="I620" s="2">
        <v>1</v>
      </c>
      <c r="J620" s="2" t="s">
        <v>1751</v>
      </c>
      <c r="L620">
        <v>1</v>
      </c>
      <c r="M620" s="2" t="s">
        <v>1715</v>
      </c>
      <c r="N620">
        <v>1</v>
      </c>
      <c r="O620" s="2">
        <v>0</v>
      </c>
      <c r="P620" s="2">
        <v>6</v>
      </c>
      <c r="Q620" s="2">
        <v>1</v>
      </c>
      <c r="R620" s="2">
        <v>1</v>
      </c>
      <c r="S620" s="2">
        <v>7</v>
      </c>
      <c r="T620" s="2">
        <v>0</v>
      </c>
    </row>
    <row r="621" spans="1:20" x14ac:dyDescent="0.25">
      <c r="A621" s="2" t="s">
        <v>793</v>
      </c>
      <c r="B621">
        <v>0</v>
      </c>
      <c r="C621" s="2">
        <v>5</v>
      </c>
      <c r="D621">
        <v>1</v>
      </c>
      <c r="F621">
        <v>1</v>
      </c>
      <c r="G621" s="2">
        <v>1</v>
      </c>
      <c r="H621" s="2">
        <v>1</v>
      </c>
      <c r="I621" s="2">
        <v>1</v>
      </c>
      <c r="J621" s="2">
        <v>15</v>
      </c>
      <c r="L621">
        <v>1</v>
      </c>
      <c r="M621" s="2">
        <v>15</v>
      </c>
      <c r="N621">
        <v>1</v>
      </c>
      <c r="O621" s="2">
        <v>0</v>
      </c>
      <c r="P621" s="2">
        <v>2</v>
      </c>
      <c r="Q621" s="2">
        <v>4</v>
      </c>
      <c r="R621" s="2">
        <v>4</v>
      </c>
      <c r="S621" s="2">
        <v>6</v>
      </c>
      <c r="T621" s="2">
        <v>0</v>
      </c>
    </row>
    <row r="622" spans="1:20" x14ac:dyDescent="0.25">
      <c r="A622" s="2" t="s">
        <v>794</v>
      </c>
      <c r="B622">
        <v>1</v>
      </c>
      <c r="F622">
        <v>1</v>
      </c>
      <c r="G622" s="2">
        <v>2</v>
      </c>
      <c r="H622" s="2">
        <v>2</v>
      </c>
      <c r="I622" s="2">
        <v>0</v>
      </c>
      <c r="L622">
        <v>0</v>
      </c>
      <c r="N622">
        <v>0</v>
      </c>
      <c r="O622" s="2">
        <v>0</v>
      </c>
      <c r="P622" s="2">
        <v>3</v>
      </c>
      <c r="Q622" s="2">
        <v>1</v>
      </c>
      <c r="R622" s="2">
        <v>1</v>
      </c>
      <c r="S622" s="2" t="s">
        <v>2068</v>
      </c>
      <c r="T622" s="2">
        <v>2</v>
      </c>
    </row>
    <row r="623" spans="1:20" x14ac:dyDescent="0.25">
      <c r="A623" s="2" t="s">
        <v>795</v>
      </c>
      <c r="B623">
        <v>0</v>
      </c>
      <c r="C623" s="2">
        <v>1</v>
      </c>
      <c r="D623">
        <v>1</v>
      </c>
      <c r="F623">
        <v>1</v>
      </c>
      <c r="G623" s="2">
        <v>1</v>
      </c>
      <c r="H623" s="2">
        <v>1</v>
      </c>
      <c r="I623" s="2">
        <v>1</v>
      </c>
      <c r="J623" s="2" t="s">
        <v>1675</v>
      </c>
      <c r="L623">
        <v>1</v>
      </c>
      <c r="M623" s="2" t="s">
        <v>1676</v>
      </c>
      <c r="N623">
        <v>1</v>
      </c>
      <c r="O623" s="2">
        <v>2</v>
      </c>
      <c r="P623" s="2">
        <v>2</v>
      </c>
      <c r="Q623" s="2">
        <v>1</v>
      </c>
      <c r="R623" s="2">
        <v>1</v>
      </c>
      <c r="S623" s="2">
        <v>0</v>
      </c>
      <c r="T623" s="2">
        <v>0</v>
      </c>
    </row>
    <row r="624" spans="1:20" x14ac:dyDescent="0.25">
      <c r="A624" s="2" t="s">
        <v>796</v>
      </c>
      <c r="B624">
        <v>0</v>
      </c>
      <c r="C624" s="2">
        <v>5</v>
      </c>
      <c r="D624">
        <v>1</v>
      </c>
      <c r="F624">
        <v>1</v>
      </c>
      <c r="G624" s="2">
        <v>0</v>
      </c>
      <c r="H624" s="2">
        <v>0</v>
      </c>
      <c r="I624" s="2">
        <v>0</v>
      </c>
      <c r="L624">
        <v>0</v>
      </c>
      <c r="N624">
        <v>0</v>
      </c>
      <c r="O624" s="2">
        <v>0</v>
      </c>
      <c r="P624" s="2">
        <v>2</v>
      </c>
      <c r="Q624" s="2">
        <v>1</v>
      </c>
      <c r="R624" s="2">
        <v>1</v>
      </c>
      <c r="S624" s="2" t="s">
        <v>1924</v>
      </c>
      <c r="T624" s="2">
        <v>0</v>
      </c>
    </row>
    <row r="625" spans="1:20" x14ac:dyDescent="0.25">
      <c r="A625" s="2" t="s">
        <v>797</v>
      </c>
      <c r="B625">
        <v>0</v>
      </c>
      <c r="C625" s="2">
        <v>5</v>
      </c>
      <c r="D625">
        <v>0</v>
      </c>
      <c r="E625" s="2">
        <v>1</v>
      </c>
      <c r="F625">
        <v>0</v>
      </c>
      <c r="G625" s="2">
        <v>0</v>
      </c>
      <c r="H625" s="2">
        <v>1</v>
      </c>
      <c r="I625" s="2">
        <v>1</v>
      </c>
      <c r="J625" s="2">
        <v>3</v>
      </c>
      <c r="L625">
        <v>1</v>
      </c>
      <c r="M625" s="2">
        <v>3</v>
      </c>
      <c r="N625">
        <v>1</v>
      </c>
      <c r="O625" s="2">
        <v>0</v>
      </c>
      <c r="P625" s="2">
        <v>2</v>
      </c>
      <c r="Q625" s="2">
        <v>1</v>
      </c>
      <c r="R625" s="2">
        <v>1</v>
      </c>
      <c r="S625" s="2" t="s">
        <v>1923</v>
      </c>
      <c r="T625" s="2">
        <v>1</v>
      </c>
    </row>
    <row r="626" spans="1:20" x14ac:dyDescent="0.25">
      <c r="A626" s="2" t="s">
        <v>798</v>
      </c>
      <c r="B626">
        <v>1</v>
      </c>
      <c r="F626">
        <v>1</v>
      </c>
      <c r="G626" s="2">
        <v>0</v>
      </c>
      <c r="H626" s="2">
        <v>2</v>
      </c>
      <c r="I626" s="2">
        <v>2</v>
      </c>
      <c r="K626" s="2" t="s">
        <v>1647</v>
      </c>
      <c r="L626">
        <v>0</v>
      </c>
      <c r="N626">
        <v>0</v>
      </c>
      <c r="O626" s="2">
        <v>1</v>
      </c>
      <c r="P626" s="2">
        <v>5</v>
      </c>
      <c r="Q626" s="2">
        <v>1</v>
      </c>
      <c r="R626" s="2">
        <v>1</v>
      </c>
      <c r="S626" s="2">
        <v>8</v>
      </c>
      <c r="T626" s="2">
        <v>0</v>
      </c>
    </row>
    <row r="627" spans="1:20" x14ac:dyDescent="0.25">
      <c r="A627" s="2" t="s">
        <v>799</v>
      </c>
      <c r="B627">
        <v>0</v>
      </c>
      <c r="C627" s="2">
        <v>3</v>
      </c>
      <c r="D627">
        <v>1</v>
      </c>
      <c r="F627">
        <v>1</v>
      </c>
      <c r="G627" s="2">
        <v>1</v>
      </c>
      <c r="H627" s="2">
        <v>1</v>
      </c>
      <c r="I627" s="2">
        <v>1</v>
      </c>
      <c r="J627" s="2">
        <v>9</v>
      </c>
      <c r="L627">
        <v>1</v>
      </c>
      <c r="M627" s="2">
        <v>9</v>
      </c>
      <c r="N627">
        <v>1</v>
      </c>
      <c r="O627" s="2">
        <v>2</v>
      </c>
      <c r="P627" s="2">
        <v>3</v>
      </c>
      <c r="Q627" s="2">
        <v>1</v>
      </c>
      <c r="R627" s="2">
        <v>1</v>
      </c>
      <c r="S627" s="2">
        <v>9</v>
      </c>
      <c r="T627" s="2">
        <v>0</v>
      </c>
    </row>
    <row r="628" spans="1:20" x14ac:dyDescent="0.25">
      <c r="A628" s="2" t="s">
        <v>800</v>
      </c>
      <c r="B628">
        <v>0</v>
      </c>
      <c r="C628" s="2">
        <v>1</v>
      </c>
      <c r="D628">
        <v>0</v>
      </c>
      <c r="E628" s="2">
        <v>1</v>
      </c>
      <c r="F628">
        <v>1</v>
      </c>
      <c r="G628" s="2">
        <v>0</v>
      </c>
      <c r="H628" s="2">
        <v>0</v>
      </c>
      <c r="I628" s="2">
        <v>2</v>
      </c>
      <c r="K628" s="2" t="s">
        <v>1662</v>
      </c>
      <c r="L628">
        <v>0</v>
      </c>
      <c r="N628">
        <v>0</v>
      </c>
      <c r="O628" s="2">
        <v>0</v>
      </c>
      <c r="P628" s="2">
        <v>2</v>
      </c>
      <c r="Q628" s="2">
        <v>0</v>
      </c>
      <c r="R628" s="2">
        <v>0</v>
      </c>
      <c r="S628" s="2" t="s">
        <v>1839</v>
      </c>
      <c r="T628" s="2">
        <v>1</v>
      </c>
    </row>
    <row r="629" spans="1:20" x14ac:dyDescent="0.25">
      <c r="A629" s="2" t="s">
        <v>801</v>
      </c>
      <c r="B629">
        <v>0</v>
      </c>
      <c r="C629" s="2">
        <v>1</v>
      </c>
      <c r="D629">
        <v>1</v>
      </c>
      <c r="F629">
        <v>1</v>
      </c>
      <c r="G629" s="2">
        <v>0</v>
      </c>
      <c r="H629" s="2">
        <v>1</v>
      </c>
      <c r="I629" s="2">
        <v>1</v>
      </c>
      <c r="J629" s="2" t="s">
        <v>1647</v>
      </c>
      <c r="L629">
        <v>1</v>
      </c>
      <c r="M629" s="2" t="s">
        <v>1647</v>
      </c>
      <c r="N629">
        <v>1</v>
      </c>
      <c r="O629" s="2">
        <v>0</v>
      </c>
      <c r="P629" s="2">
        <v>2</v>
      </c>
      <c r="Q629" s="2">
        <v>0</v>
      </c>
      <c r="R629" s="2">
        <v>0</v>
      </c>
      <c r="S629" s="2">
        <v>5</v>
      </c>
      <c r="T629" s="2">
        <v>1</v>
      </c>
    </row>
    <row r="630" spans="1:20" x14ac:dyDescent="0.25">
      <c r="A630" s="2" t="s">
        <v>802</v>
      </c>
      <c r="B630">
        <v>0</v>
      </c>
      <c r="C630" s="2">
        <v>1</v>
      </c>
      <c r="D630">
        <v>1</v>
      </c>
      <c r="F630">
        <v>1</v>
      </c>
      <c r="G630" s="2">
        <v>0</v>
      </c>
      <c r="H630" s="2">
        <v>0</v>
      </c>
      <c r="I630" s="2">
        <v>0</v>
      </c>
      <c r="L630">
        <v>0</v>
      </c>
      <c r="N630">
        <v>0</v>
      </c>
      <c r="O630" s="2">
        <v>0</v>
      </c>
      <c r="P630" s="2">
        <v>2</v>
      </c>
      <c r="Q630" s="2">
        <v>0</v>
      </c>
      <c r="R630" s="2">
        <v>0</v>
      </c>
      <c r="S630" s="2">
        <v>0</v>
      </c>
      <c r="T630" s="2">
        <v>1</v>
      </c>
    </row>
    <row r="631" spans="1:20" x14ac:dyDescent="0.25">
      <c r="A631" s="2" t="s">
        <v>803</v>
      </c>
      <c r="B631">
        <v>0</v>
      </c>
      <c r="C631" s="2">
        <v>5</v>
      </c>
      <c r="D631">
        <v>1</v>
      </c>
      <c r="F631">
        <v>1</v>
      </c>
      <c r="G631" s="2">
        <v>2</v>
      </c>
      <c r="H631" s="2">
        <v>2</v>
      </c>
      <c r="I631" s="2">
        <v>1</v>
      </c>
      <c r="J631" s="2">
        <v>9</v>
      </c>
      <c r="L631">
        <v>1</v>
      </c>
      <c r="M631" s="2">
        <v>9</v>
      </c>
      <c r="N631">
        <v>0</v>
      </c>
      <c r="O631" s="2">
        <v>0</v>
      </c>
      <c r="P631" s="2">
        <v>5</v>
      </c>
      <c r="Q631" s="2">
        <v>1</v>
      </c>
      <c r="R631" s="2">
        <v>1</v>
      </c>
      <c r="S631" s="2">
        <v>2</v>
      </c>
      <c r="T631" s="2">
        <v>0</v>
      </c>
    </row>
    <row r="632" spans="1:20" x14ac:dyDescent="0.25">
      <c r="A632" s="2" t="s">
        <v>805</v>
      </c>
      <c r="B632">
        <v>0</v>
      </c>
      <c r="C632" s="2">
        <v>1</v>
      </c>
      <c r="D632">
        <v>1</v>
      </c>
      <c r="F632">
        <v>1</v>
      </c>
      <c r="G632" s="2">
        <v>1</v>
      </c>
      <c r="H632" s="2">
        <v>1</v>
      </c>
      <c r="I632" s="2">
        <v>0</v>
      </c>
      <c r="L632">
        <v>0</v>
      </c>
      <c r="N632">
        <v>0</v>
      </c>
      <c r="O632" s="2">
        <v>1</v>
      </c>
      <c r="P632" s="2">
        <v>2</v>
      </c>
      <c r="Q632" s="2">
        <v>1</v>
      </c>
      <c r="R632" s="2">
        <v>1</v>
      </c>
      <c r="S632" s="2" t="s">
        <v>1840</v>
      </c>
      <c r="T632" s="2">
        <v>2</v>
      </c>
    </row>
    <row r="633" spans="1:20" x14ac:dyDescent="0.25">
      <c r="A633" s="2" t="s">
        <v>806</v>
      </c>
      <c r="B633">
        <v>0</v>
      </c>
      <c r="C633" s="2">
        <v>1</v>
      </c>
      <c r="D633">
        <v>1</v>
      </c>
      <c r="F633">
        <v>1</v>
      </c>
      <c r="G633" s="2">
        <v>1</v>
      </c>
      <c r="H633" s="2">
        <v>1</v>
      </c>
      <c r="I633" s="2">
        <v>0</v>
      </c>
      <c r="L633">
        <v>1</v>
      </c>
      <c r="M633" s="2">
        <v>9</v>
      </c>
      <c r="N633">
        <v>1</v>
      </c>
      <c r="O633" s="2">
        <v>0</v>
      </c>
      <c r="P633" s="2">
        <v>2</v>
      </c>
      <c r="Q633" s="2">
        <v>0</v>
      </c>
      <c r="R633" s="2">
        <v>0</v>
      </c>
      <c r="S633" s="2" t="s">
        <v>1887</v>
      </c>
      <c r="T633" s="2">
        <v>0</v>
      </c>
    </row>
    <row r="634" spans="1:20" x14ac:dyDescent="0.25">
      <c r="A634" s="2" t="s">
        <v>807</v>
      </c>
      <c r="B634">
        <v>1</v>
      </c>
      <c r="F634">
        <v>1</v>
      </c>
      <c r="G634" s="2">
        <v>1</v>
      </c>
      <c r="H634" s="2">
        <v>1</v>
      </c>
      <c r="I634" s="2">
        <v>1</v>
      </c>
      <c r="J634" s="2" t="s">
        <v>1791</v>
      </c>
      <c r="L634">
        <v>1</v>
      </c>
      <c r="M634" s="2" t="s">
        <v>1791</v>
      </c>
      <c r="N634">
        <v>1</v>
      </c>
      <c r="O634" s="2">
        <v>0</v>
      </c>
      <c r="P634" s="2">
        <v>3</v>
      </c>
      <c r="Q634" s="2">
        <v>0</v>
      </c>
      <c r="R634" s="2">
        <v>0</v>
      </c>
      <c r="S634" s="2">
        <v>1</v>
      </c>
      <c r="T634" s="2">
        <v>0</v>
      </c>
    </row>
    <row r="635" spans="1:20" x14ac:dyDescent="0.25">
      <c r="A635" s="2" t="s">
        <v>808</v>
      </c>
      <c r="B635">
        <v>0</v>
      </c>
      <c r="C635" s="2">
        <v>3</v>
      </c>
      <c r="D635">
        <v>0</v>
      </c>
      <c r="E635" s="2">
        <v>0</v>
      </c>
      <c r="F635">
        <v>1</v>
      </c>
      <c r="G635" s="2">
        <v>2</v>
      </c>
      <c r="H635" s="2">
        <v>0</v>
      </c>
      <c r="I635" s="2">
        <v>0</v>
      </c>
      <c r="L635">
        <v>0</v>
      </c>
      <c r="N635">
        <v>0</v>
      </c>
      <c r="O635" s="2">
        <v>0</v>
      </c>
      <c r="P635" s="2">
        <v>1</v>
      </c>
      <c r="Q635" s="2">
        <v>1</v>
      </c>
      <c r="R635" s="2">
        <v>1</v>
      </c>
      <c r="S635" s="2">
        <v>7</v>
      </c>
      <c r="T635" s="2">
        <v>0</v>
      </c>
    </row>
    <row r="636" spans="1:20" x14ac:dyDescent="0.25">
      <c r="A636" s="2" t="s">
        <v>809</v>
      </c>
      <c r="B636">
        <v>0</v>
      </c>
      <c r="C636" s="2">
        <v>5</v>
      </c>
      <c r="D636">
        <v>0</v>
      </c>
      <c r="E636" s="2">
        <v>0</v>
      </c>
      <c r="F636">
        <v>1</v>
      </c>
      <c r="G636" s="2">
        <v>0</v>
      </c>
      <c r="H636" s="2">
        <v>0</v>
      </c>
      <c r="I636" s="2">
        <v>0</v>
      </c>
      <c r="L636">
        <v>0</v>
      </c>
      <c r="N636">
        <v>0</v>
      </c>
      <c r="O636" s="2">
        <v>0</v>
      </c>
      <c r="P636" s="2">
        <v>1</v>
      </c>
      <c r="Q636" s="2">
        <v>1</v>
      </c>
      <c r="R636" s="2">
        <v>1</v>
      </c>
      <c r="S636" s="2">
        <v>7</v>
      </c>
      <c r="T636" s="2">
        <v>1</v>
      </c>
    </row>
    <row r="637" spans="1:20" x14ac:dyDescent="0.25">
      <c r="A637" s="2" t="s">
        <v>810</v>
      </c>
      <c r="B637">
        <v>0</v>
      </c>
      <c r="C637" s="2">
        <v>1</v>
      </c>
      <c r="D637">
        <v>1</v>
      </c>
      <c r="F637">
        <v>1</v>
      </c>
      <c r="G637" s="2">
        <v>0</v>
      </c>
      <c r="H637" s="2">
        <v>0</v>
      </c>
      <c r="I637" s="2">
        <v>0</v>
      </c>
      <c r="L637">
        <v>0</v>
      </c>
      <c r="N637">
        <v>0</v>
      </c>
      <c r="O637" s="2">
        <v>0</v>
      </c>
      <c r="P637" s="2">
        <v>1</v>
      </c>
      <c r="Q637" s="2">
        <v>1</v>
      </c>
      <c r="R637" s="2">
        <v>1</v>
      </c>
      <c r="S637" s="2">
        <v>0</v>
      </c>
      <c r="T637" s="2">
        <v>0</v>
      </c>
    </row>
    <row r="638" spans="1:20" x14ac:dyDescent="0.25">
      <c r="A638" s="2" t="s">
        <v>811</v>
      </c>
      <c r="B638">
        <v>0</v>
      </c>
      <c r="C638" s="2">
        <v>3</v>
      </c>
      <c r="D638">
        <v>1</v>
      </c>
      <c r="F638">
        <v>1</v>
      </c>
      <c r="G638" s="2">
        <v>1</v>
      </c>
      <c r="H638" s="2">
        <v>1</v>
      </c>
      <c r="I638" s="2">
        <v>1</v>
      </c>
      <c r="L638">
        <v>1</v>
      </c>
      <c r="M638" s="2" t="s">
        <v>1652</v>
      </c>
      <c r="N638">
        <v>1</v>
      </c>
      <c r="O638" s="2">
        <v>0</v>
      </c>
      <c r="P638" s="2">
        <v>3</v>
      </c>
      <c r="Q638" s="2">
        <v>1</v>
      </c>
      <c r="R638" s="2">
        <v>1</v>
      </c>
      <c r="S638" s="2" t="s">
        <v>1937</v>
      </c>
      <c r="T638" s="2">
        <v>0</v>
      </c>
    </row>
    <row r="639" spans="1:20" x14ac:dyDescent="0.25">
      <c r="A639" s="2" t="s">
        <v>812</v>
      </c>
      <c r="B639">
        <v>0</v>
      </c>
      <c r="C639" s="2">
        <v>2</v>
      </c>
      <c r="D639">
        <v>1</v>
      </c>
      <c r="F639">
        <v>1</v>
      </c>
      <c r="G639" s="2">
        <v>0</v>
      </c>
      <c r="H639" s="2">
        <v>0</v>
      </c>
      <c r="I639" s="2">
        <v>0</v>
      </c>
      <c r="L639">
        <v>0</v>
      </c>
      <c r="N639">
        <v>0</v>
      </c>
      <c r="O639" s="2">
        <v>0</v>
      </c>
      <c r="P639" s="2">
        <v>7</v>
      </c>
      <c r="Q639" s="2">
        <v>1</v>
      </c>
      <c r="R639" s="2">
        <v>1</v>
      </c>
      <c r="S639" s="2">
        <v>3</v>
      </c>
      <c r="T639" s="2">
        <v>2</v>
      </c>
    </row>
    <row r="640" spans="1:20" x14ac:dyDescent="0.25">
      <c r="A640" s="2" t="s">
        <v>813</v>
      </c>
      <c r="B640">
        <v>0</v>
      </c>
      <c r="C640" s="2">
        <v>2</v>
      </c>
      <c r="D640">
        <v>1</v>
      </c>
      <c r="F640">
        <v>1</v>
      </c>
      <c r="G640" s="2">
        <v>1</v>
      </c>
      <c r="H640" s="2">
        <v>1</v>
      </c>
      <c r="I640" s="2">
        <v>1</v>
      </c>
      <c r="J640" s="2">
        <v>4</v>
      </c>
      <c r="L640">
        <v>1</v>
      </c>
      <c r="M640" s="2">
        <v>4</v>
      </c>
      <c r="N640">
        <v>1</v>
      </c>
      <c r="O640" s="2">
        <v>0</v>
      </c>
      <c r="P640" s="2">
        <v>3</v>
      </c>
      <c r="Q640" s="2">
        <v>1</v>
      </c>
      <c r="R640" s="2">
        <v>1</v>
      </c>
      <c r="S640" s="2">
        <v>0</v>
      </c>
      <c r="T640" s="2">
        <v>1</v>
      </c>
    </row>
    <row r="641" spans="1:20" x14ac:dyDescent="0.25">
      <c r="A641" s="2" t="s">
        <v>814</v>
      </c>
      <c r="B641">
        <v>0</v>
      </c>
      <c r="C641" s="2">
        <v>1</v>
      </c>
      <c r="D641">
        <v>1</v>
      </c>
      <c r="F641">
        <v>1</v>
      </c>
      <c r="G641" s="2">
        <v>0</v>
      </c>
      <c r="H641" s="2">
        <v>1</v>
      </c>
      <c r="I641" s="2">
        <v>0</v>
      </c>
      <c r="L641">
        <v>1</v>
      </c>
      <c r="M641" s="2">
        <v>9</v>
      </c>
      <c r="N641">
        <v>1</v>
      </c>
      <c r="O641" s="2">
        <v>0</v>
      </c>
      <c r="P641" s="2">
        <v>3</v>
      </c>
      <c r="Q641" s="2">
        <v>1</v>
      </c>
      <c r="R641" s="2">
        <v>1</v>
      </c>
      <c r="S641" s="2">
        <v>3</v>
      </c>
      <c r="T641" s="2">
        <v>0</v>
      </c>
    </row>
    <row r="642" spans="1:20" x14ac:dyDescent="0.25">
      <c r="A642" s="2" t="s">
        <v>815</v>
      </c>
      <c r="B642">
        <v>1</v>
      </c>
      <c r="F642">
        <v>0</v>
      </c>
      <c r="G642" s="2">
        <v>0</v>
      </c>
      <c r="H642" s="2">
        <v>0</v>
      </c>
      <c r="I642" s="2">
        <v>2</v>
      </c>
      <c r="K642" s="2">
        <v>15</v>
      </c>
      <c r="L642">
        <v>0</v>
      </c>
      <c r="N642">
        <v>0</v>
      </c>
      <c r="O642" s="2">
        <v>0</v>
      </c>
      <c r="P642" s="2">
        <v>7</v>
      </c>
      <c r="Q642" s="2">
        <v>1</v>
      </c>
      <c r="R642" s="2">
        <v>1</v>
      </c>
      <c r="S642" s="2" t="s">
        <v>1978</v>
      </c>
      <c r="T642" s="2">
        <v>0</v>
      </c>
    </row>
    <row r="643" spans="1:20" x14ac:dyDescent="0.25">
      <c r="A643" s="2" t="s">
        <v>816</v>
      </c>
      <c r="B643">
        <v>0</v>
      </c>
      <c r="C643" s="2">
        <v>1</v>
      </c>
      <c r="D643">
        <v>1</v>
      </c>
      <c r="F643">
        <v>1</v>
      </c>
      <c r="G643" s="2">
        <v>0</v>
      </c>
      <c r="H643" s="2">
        <v>0</v>
      </c>
      <c r="I643" s="2">
        <v>0</v>
      </c>
      <c r="L643">
        <v>0</v>
      </c>
      <c r="N643">
        <v>1</v>
      </c>
      <c r="O643" s="2">
        <v>0</v>
      </c>
      <c r="P643" s="2">
        <v>2</v>
      </c>
      <c r="Q643" s="2">
        <v>0</v>
      </c>
      <c r="R643" s="2">
        <v>0</v>
      </c>
      <c r="S643" s="2" t="s">
        <v>1888</v>
      </c>
      <c r="T643" s="2">
        <v>1</v>
      </c>
    </row>
    <row r="644" spans="1:20" x14ac:dyDescent="0.25">
      <c r="A644" s="2" t="s">
        <v>817</v>
      </c>
      <c r="B644">
        <v>0</v>
      </c>
      <c r="C644" s="2">
        <v>1</v>
      </c>
      <c r="D644">
        <v>1</v>
      </c>
      <c r="F644">
        <v>1</v>
      </c>
      <c r="G644" s="2">
        <v>2</v>
      </c>
      <c r="H644" s="2">
        <v>2</v>
      </c>
      <c r="I644" s="2">
        <v>0</v>
      </c>
      <c r="L644">
        <v>0</v>
      </c>
      <c r="N644">
        <v>0</v>
      </c>
      <c r="O644" s="2">
        <v>0</v>
      </c>
      <c r="P644" s="2">
        <v>3</v>
      </c>
      <c r="Q644" s="2">
        <v>0</v>
      </c>
      <c r="R644" s="2">
        <v>0</v>
      </c>
      <c r="S644" s="2" t="s">
        <v>1847</v>
      </c>
      <c r="T644" s="2">
        <v>2</v>
      </c>
    </row>
    <row r="645" spans="1:20" x14ac:dyDescent="0.25">
      <c r="A645" s="2" t="s">
        <v>818</v>
      </c>
      <c r="B645">
        <v>0</v>
      </c>
      <c r="C645" s="2">
        <v>1</v>
      </c>
      <c r="D645">
        <v>1</v>
      </c>
      <c r="F645">
        <v>1</v>
      </c>
      <c r="G645" s="2">
        <v>1</v>
      </c>
      <c r="H645" s="2">
        <v>1</v>
      </c>
      <c r="I645" s="2">
        <v>1</v>
      </c>
      <c r="J645" s="2" t="s">
        <v>1671</v>
      </c>
      <c r="L645">
        <v>1</v>
      </c>
      <c r="M645" s="2" t="s">
        <v>1671</v>
      </c>
      <c r="N645">
        <v>1</v>
      </c>
      <c r="O645" s="2">
        <v>0</v>
      </c>
      <c r="P645" s="2">
        <v>2</v>
      </c>
      <c r="Q645" s="2">
        <v>1</v>
      </c>
      <c r="R645" s="2">
        <v>1</v>
      </c>
      <c r="S645" s="2">
        <v>5</v>
      </c>
      <c r="T645" s="2">
        <v>0</v>
      </c>
    </row>
    <row r="646" spans="1:20" x14ac:dyDescent="0.25">
      <c r="A646" s="2" t="s">
        <v>819</v>
      </c>
      <c r="B646">
        <v>0</v>
      </c>
      <c r="C646" s="2">
        <v>2</v>
      </c>
      <c r="D646">
        <v>1</v>
      </c>
      <c r="F646">
        <v>1</v>
      </c>
      <c r="G646" s="2">
        <v>1</v>
      </c>
      <c r="H646" s="2">
        <v>1</v>
      </c>
      <c r="I646" s="2">
        <v>1</v>
      </c>
      <c r="J646" s="2" t="s">
        <v>1716</v>
      </c>
      <c r="L646">
        <v>1</v>
      </c>
      <c r="M646" s="2" t="s">
        <v>1716</v>
      </c>
      <c r="N646">
        <v>1</v>
      </c>
      <c r="O646" s="2">
        <v>2</v>
      </c>
      <c r="P646" s="2">
        <v>1</v>
      </c>
      <c r="Q646" s="2">
        <v>1</v>
      </c>
      <c r="R646" s="2">
        <v>1</v>
      </c>
      <c r="S646" s="2">
        <v>7</v>
      </c>
      <c r="T646" s="2">
        <v>1</v>
      </c>
    </row>
    <row r="647" spans="1:20" x14ac:dyDescent="0.25">
      <c r="A647" s="2" t="s">
        <v>820</v>
      </c>
      <c r="B647">
        <v>0</v>
      </c>
      <c r="C647" s="2">
        <v>5</v>
      </c>
      <c r="D647">
        <v>1</v>
      </c>
      <c r="F647">
        <v>1</v>
      </c>
      <c r="G647" s="2">
        <v>1</v>
      </c>
      <c r="H647" s="2">
        <v>1</v>
      </c>
      <c r="I647" s="2">
        <v>2</v>
      </c>
      <c r="K647" s="2" t="s">
        <v>1647</v>
      </c>
      <c r="L647">
        <v>1</v>
      </c>
      <c r="M647" s="2">
        <v>9</v>
      </c>
      <c r="N647">
        <v>1</v>
      </c>
      <c r="O647" s="2">
        <v>0</v>
      </c>
      <c r="P647" s="2">
        <v>4</v>
      </c>
      <c r="Q647" s="2">
        <v>0</v>
      </c>
      <c r="R647" s="2">
        <v>0</v>
      </c>
      <c r="S647" s="2" t="s">
        <v>1849</v>
      </c>
      <c r="T647" s="2">
        <v>0</v>
      </c>
    </row>
    <row r="648" spans="1:20" x14ac:dyDescent="0.25">
      <c r="A648" s="2" t="s">
        <v>821</v>
      </c>
      <c r="B648">
        <v>0</v>
      </c>
      <c r="C648" s="2">
        <v>2</v>
      </c>
      <c r="D648">
        <v>1</v>
      </c>
      <c r="F648">
        <v>1</v>
      </c>
      <c r="G648" s="2">
        <v>0</v>
      </c>
      <c r="H648" s="2">
        <v>2</v>
      </c>
      <c r="I648" s="2">
        <v>2</v>
      </c>
      <c r="K648" s="2" t="s">
        <v>1745</v>
      </c>
      <c r="L648">
        <v>0</v>
      </c>
      <c r="N648">
        <v>1</v>
      </c>
      <c r="O648" s="2">
        <v>0</v>
      </c>
      <c r="P648" s="2">
        <v>3</v>
      </c>
      <c r="Q648" s="2">
        <v>1</v>
      </c>
      <c r="R648" s="2">
        <v>1</v>
      </c>
      <c r="S648" s="2">
        <v>0</v>
      </c>
      <c r="T648" s="2">
        <v>1</v>
      </c>
    </row>
    <row r="649" spans="1:20" x14ac:dyDescent="0.25">
      <c r="A649" s="2" t="s">
        <v>822</v>
      </c>
      <c r="B649">
        <v>1</v>
      </c>
      <c r="F649">
        <v>1</v>
      </c>
      <c r="G649" s="2">
        <v>0</v>
      </c>
      <c r="H649" s="2">
        <v>1</v>
      </c>
      <c r="I649" s="2">
        <v>2</v>
      </c>
      <c r="K649" s="2" t="s">
        <v>1704</v>
      </c>
      <c r="L649">
        <v>1</v>
      </c>
      <c r="M649" s="2" t="s">
        <v>1709</v>
      </c>
      <c r="N649">
        <v>1</v>
      </c>
      <c r="O649" s="2">
        <v>0</v>
      </c>
      <c r="P649" s="2">
        <v>6</v>
      </c>
      <c r="Q649" s="2">
        <v>0</v>
      </c>
      <c r="R649" s="2">
        <v>0</v>
      </c>
      <c r="S649" s="2" t="s">
        <v>2017</v>
      </c>
      <c r="T649" s="2">
        <v>0</v>
      </c>
    </row>
    <row r="650" spans="1:20" x14ac:dyDescent="0.25">
      <c r="A650" s="2" t="s">
        <v>823</v>
      </c>
      <c r="B650">
        <v>1</v>
      </c>
      <c r="F650">
        <v>1</v>
      </c>
      <c r="G650" s="2">
        <v>0</v>
      </c>
      <c r="H650" s="2">
        <v>0</v>
      </c>
      <c r="I650" s="2">
        <v>0</v>
      </c>
      <c r="L650">
        <v>0</v>
      </c>
      <c r="N650">
        <v>0</v>
      </c>
      <c r="O650" s="2">
        <v>1</v>
      </c>
      <c r="P650" s="2">
        <v>7</v>
      </c>
      <c r="Q650" s="2">
        <v>1</v>
      </c>
      <c r="R650" s="2">
        <v>1</v>
      </c>
      <c r="S650" s="2">
        <v>8</v>
      </c>
      <c r="T650" s="2">
        <v>0</v>
      </c>
    </row>
    <row r="651" spans="1:20" x14ac:dyDescent="0.25">
      <c r="A651" s="2" t="s">
        <v>824</v>
      </c>
      <c r="B651">
        <v>0</v>
      </c>
      <c r="C651" s="2">
        <v>4</v>
      </c>
      <c r="D651">
        <v>1</v>
      </c>
      <c r="F651">
        <v>1</v>
      </c>
      <c r="G651" s="2">
        <v>1</v>
      </c>
      <c r="H651" s="2">
        <v>1</v>
      </c>
      <c r="I651" s="2">
        <v>2</v>
      </c>
      <c r="K651" s="2" t="s">
        <v>1647</v>
      </c>
      <c r="L651">
        <v>1</v>
      </c>
      <c r="M651" s="2" t="s">
        <v>1647</v>
      </c>
      <c r="N651">
        <v>1</v>
      </c>
      <c r="O651" s="2">
        <v>2</v>
      </c>
      <c r="P651" s="2">
        <v>3</v>
      </c>
      <c r="Q651" s="2">
        <v>0</v>
      </c>
      <c r="R651" s="2">
        <v>0</v>
      </c>
      <c r="S651" s="2" t="s">
        <v>1938</v>
      </c>
      <c r="T651" s="2">
        <v>1</v>
      </c>
    </row>
    <row r="652" spans="1:20" x14ac:dyDescent="0.25">
      <c r="A652" s="2" t="s">
        <v>825</v>
      </c>
      <c r="B652">
        <v>0</v>
      </c>
      <c r="C652" s="2">
        <v>2</v>
      </c>
      <c r="D652">
        <v>1</v>
      </c>
      <c r="F652">
        <v>1</v>
      </c>
      <c r="G652" s="2">
        <v>0</v>
      </c>
      <c r="H652" s="2">
        <v>0</v>
      </c>
      <c r="I652" s="2">
        <v>0</v>
      </c>
      <c r="L652">
        <v>0</v>
      </c>
      <c r="N652">
        <v>0</v>
      </c>
      <c r="O652" s="2">
        <v>0</v>
      </c>
      <c r="P652" s="2">
        <v>8</v>
      </c>
      <c r="Q652" s="2">
        <v>1</v>
      </c>
      <c r="R652" s="2">
        <v>1</v>
      </c>
      <c r="S652" s="2">
        <v>0</v>
      </c>
      <c r="T652" s="2">
        <v>0</v>
      </c>
    </row>
    <row r="653" spans="1:20" x14ac:dyDescent="0.25">
      <c r="A653" s="2" t="s">
        <v>826</v>
      </c>
      <c r="B653">
        <v>0</v>
      </c>
      <c r="C653" s="2">
        <v>1</v>
      </c>
      <c r="D653">
        <v>1</v>
      </c>
      <c r="F653">
        <v>1</v>
      </c>
      <c r="G653" s="2">
        <v>0</v>
      </c>
      <c r="H653" s="2">
        <v>0</v>
      </c>
      <c r="I653" s="2">
        <v>1</v>
      </c>
      <c r="J653" s="2" t="s">
        <v>1704</v>
      </c>
      <c r="L653">
        <v>1</v>
      </c>
      <c r="M653" s="2" t="s">
        <v>1647</v>
      </c>
      <c r="N653">
        <v>1</v>
      </c>
      <c r="O653" s="2">
        <v>0</v>
      </c>
      <c r="P653" s="2">
        <v>2</v>
      </c>
      <c r="Q653" s="2">
        <v>1</v>
      </c>
      <c r="R653" s="2">
        <v>1</v>
      </c>
      <c r="S653" s="2" t="s">
        <v>2006</v>
      </c>
      <c r="T653" s="2">
        <v>1</v>
      </c>
    </row>
    <row r="654" spans="1:20" x14ac:dyDescent="0.25">
      <c r="A654" s="2" t="s">
        <v>827</v>
      </c>
      <c r="B654">
        <v>1</v>
      </c>
      <c r="F654">
        <v>1</v>
      </c>
      <c r="G654" s="2">
        <v>0</v>
      </c>
      <c r="H654" s="2">
        <v>0</v>
      </c>
      <c r="I654" s="2">
        <v>0</v>
      </c>
      <c r="L654">
        <v>0</v>
      </c>
      <c r="N654">
        <v>0</v>
      </c>
      <c r="O654" s="2">
        <v>0</v>
      </c>
      <c r="P654" s="2">
        <v>6</v>
      </c>
      <c r="Q654" s="2">
        <v>0</v>
      </c>
      <c r="R654" s="2">
        <v>0</v>
      </c>
      <c r="S654" s="2" t="s">
        <v>1883</v>
      </c>
      <c r="T654" s="2">
        <v>0</v>
      </c>
    </row>
    <row r="655" spans="1:20" x14ac:dyDescent="0.25">
      <c r="A655" s="2" t="s">
        <v>828</v>
      </c>
      <c r="B655">
        <v>0</v>
      </c>
      <c r="C655" s="2">
        <v>5</v>
      </c>
      <c r="D655">
        <v>0</v>
      </c>
      <c r="E655" s="2">
        <v>1</v>
      </c>
      <c r="F655">
        <v>1</v>
      </c>
      <c r="G655" s="2">
        <v>1</v>
      </c>
      <c r="H655" s="2">
        <v>1</v>
      </c>
      <c r="I655" s="2">
        <v>1</v>
      </c>
      <c r="J655" s="2" t="s">
        <v>1647</v>
      </c>
      <c r="L655">
        <v>1</v>
      </c>
      <c r="M655" s="2" t="s">
        <v>1647</v>
      </c>
      <c r="N655">
        <v>0</v>
      </c>
      <c r="O655" s="2">
        <v>0</v>
      </c>
      <c r="P655" s="2">
        <v>5</v>
      </c>
      <c r="Q655" s="2">
        <v>1</v>
      </c>
      <c r="R655" s="2">
        <v>1</v>
      </c>
      <c r="S655" s="2">
        <v>1</v>
      </c>
      <c r="T655" s="2">
        <v>0</v>
      </c>
    </row>
    <row r="656" spans="1:20" x14ac:dyDescent="0.25">
      <c r="A656" s="2" t="s">
        <v>829</v>
      </c>
      <c r="B656">
        <v>0</v>
      </c>
      <c r="C656" s="2">
        <v>0</v>
      </c>
      <c r="D656">
        <v>1</v>
      </c>
      <c r="F656">
        <v>1</v>
      </c>
      <c r="G656" s="2">
        <v>1</v>
      </c>
      <c r="H656" s="2">
        <v>1</v>
      </c>
      <c r="I656" s="2">
        <v>0</v>
      </c>
      <c r="L656">
        <v>1</v>
      </c>
      <c r="M656" s="2">
        <v>4</v>
      </c>
      <c r="N656">
        <v>1</v>
      </c>
      <c r="O656" s="2">
        <v>1</v>
      </c>
      <c r="P656" s="2">
        <v>2</v>
      </c>
      <c r="Q656" s="2">
        <v>1</v>
      </c>
      <c r="R656" s="2">
        <v>1</v>
      </c>
      <c r="S656" s="2">
        <v>1</v>
      </c>
      <c r="T656" s="2">
        <v>0</v>
      </c>
    </row>
    <row r="657" spans="1:20" x14ac:dyDescent="0.25">
      <c r="A657" s="2" t="s">
        <v>830</v>
      </c>
      <c r="B657">
        <v>0</v>
      </c>
      <c r="C657" s="2">
        <v>3</v>
      </c>
      <c r="D657">
        <v>1</v>
      </c>
      <c r="F657">
        <v>1</v>
      </c>
      <c r="G657" s="2">
        <v>1</v>
      </c>
      <c r="H657" s="2">
        <v>2</v>
      </c>
      <c r="I657" s="2">
        <v>1</v>
      </c>
      <c r="J657" s="2" t="s">
        <v>1647</v>
      </c>
      <c r="L657">
        <v>1</v>
      </c>
      <c r="M657" s="2" t="s">
        <v>1647</v>
      </c>
      <c r="N657">
        <v>1</v>
      </c>
      <c r="O657" s="2">
        <v>0</v>
      </c>
      <c r="P657" s="2">
        <v>1</v>
      </c>
      <c r="Q657" s="2">
        <v>1</v>
      </c>
      <c r="R657" s="2">
        <v>1</v>
      </c>
      <c r="S657" s="2" t="s">
        <v>1923</v>
      </c>
      <c r="T657" s="2">
        <v>1</v>
      </c>
    </row>
    <row r="658" spans="1:20" x14ac:dyDescent="0.25">
      <c r="A658" s="2" t="s">
        <v>831</v>
      </c>
      <c r="B658">
        <v>0</v>
      </c>
      <c r="C658" s="2">
        <v>1</v>
      </c>
      <c r="D658">
        <v>1</v>
      </c>
      <c r="F658">
        <v>0</v>
      </c>
      <c r="G658" s="2">
        <v>1</v>
      </c>
      <c r="H658" s="2">
        <v>2</v>
      </c>
      <c r="I658" s="2">
        <v>0</v>
      </c>
      <c r="L658">
        <v>0</v>
      </c>
      <c r="N658">
        <v>0</v>
      </c>
      <c r="O658" s="2">
        <v>0</v>
      </c>
      <c r="P658" s="2">
        <v>1</v>
      </c>
      <c r="Q658" s="2">
        <v>1</v>
      </c>
      <c r="R658" s="2">
        <v>1</v>
      </c>
      <c r="S658" s="2">
        <v>0</v>
      </c>
      <c r="T658" s="2">
        <v>0</v>
      </c>
    </row>
    <row r="659" spans="1:20" x14ac:dyDescent="0.25">
      <c r="A659" s="2" t="s">
        <v>832</v>
      </c>
      <c r="B659">
        <v>0</v>
      </c>
      <c r="C659" s="2">
        <v>5</v>
      </c>
      <c r="D659">
        <v>1</v>
      </c>
      <c r="F659">
        <v>1</v>
      </c>
      <c r="G659" s="2">
        <v>2</v>
      </c>
      <c r="H659" s="2">
        <v>1</v>
      </c>
      <c r="I659" s="2">
        <v>2</v>
      </c>
      <c r="K659" s="2">
        <v>4</v>
      </c>
      <c r="L659">
        <v>1</v>
      </c>
      <c r="M659" s="2">
        <v>4</v>
      </c>
      <c r="N659">
        <v>1</v>
      </c>
      <c r="O659" s="2">
        <v>0</v>
      </c>
      <c r="P659" s="2">
        <v>0</v>
      </c>
      <c r="Q659" s="2">
        <v>1</v>
      </c>
      <c r="R659" s="2">
        <v>1</v>
      </c>
      <c r="S659" s="2">
        <v>0</v>
      </c>
      <c r="T659" s="2">
        <v>0</v>
      </c>
    </row>
    <row r="660" spans="1:20" x14ac:dyDescent="0.25">
      <c r="A660" s="2" t="s">
        <v>833</v>
      </c>
      <c r="B660">
        <v>0</v>
      </c>
      <c r="C660" s="2">
        <v>4</v>
      </c>
      <c r="D660">
        <v>0</v>
      </c>
      <c r="E660" s="2">
        <v>1</v>
      </c>
      <c r="F660">
        <v>1</v>
      </c>
      <c r="G660" s="2">
        <v>0</v>
      </c>
      <c r="H660" s="2">
        <v>0</v>
      </c>
      <c r="I660" s="2">
        <v>0</v>
      </c>
      <c r="L660">
        <v>0</v>
      </c>
      <c r="N660">
        <v>0</v>
      </c>
      <c r="O660" s="2">
        <v>0</v>
      </c>
      <c r="P660" s="2">
        <v>3</v>
      </c>
      <c r="Q660" s="2">
        <v>1</v>
      </c>
      <c r="R660" s="2">
        <v>1</v>
      </c>
      <c r="S660" s="2" t="s">
        <v>1860</v>
      </c>
      <c r="T660" s="2">
        <v>0</v>
      </c>
    </row>
    <row r="661" spans="1:20" x14ac:dyDescent="0.25">
      <c r="A661" s="2" t="s">
        <v>834</v>
      </c>
      <c r="B661">
        <v>0</v>
      </c>
      <c r="C661" s="2">
        <v>2</v>
      </c>
      <c r="D661">
        <v>1</v>
      </c>
      <c r="F661">
        <v>1</v>
      </c>
      <c r="G661" s="2">
        <v>0</v>
      </c>
      <c r="H661" s="2">
        <v>0</v>
      </c>
      <c r="I661" s="2">
        <v>0</v>
      </c>
      <c r="L661">
        <v>0</v>
      </c>
      <c r="N661">
        <v>0</v>
      </c>
      <c r="O661" s="2">
        <v>1</v>
      </c>
      <c r="P661" s="2">
        <v>1</v>
      </c>
      <c r="Q661" s="2">
        <v>1</v>
      </c>
      <c r="R661" s="2">
        <v>1</v>
      </c>
      <c r="S661" s="2">
        <v>0</v>
      </c>
      <c r="T661" s="2">
        <v>0</v>
      </c>
    </row>
    <row r="662" spans="1:20" x14ac:dyDescent="0.25">
      <c r="A662" s="2" t="s">
        <v>835</v>
      </c>
      <c r="B662">
        <v>0</v>
      </c>
      <c r="C662" s="2">
        <v>1</v>
      </c>
      <c r="D662">
        <v>1</v>
      </c>
      <c r="F662">
        <v>1</v>
      </c>
      <c r="G662" s="2">
        <v>1</v>
      </c>
      <c r="H662" s="2">
        <v>1</v>
      </c>
      <c r="I662" s="2">
        <v>1</v>
      </c>
      <c r="J662" s="2">
        <v>9</v>
      </c>
      <c r="L662">
        <v>1</v>
      </c>
      <c r="M662" s="2" t="s">
        <v>1675</v>
      </c>
      <c r="N662">
        <v>1</v>
      </c>
      <c r="O662" s="2">
        <v>0</v>
      </c>
      <c r="P662" s="2">
        <v>2</v>
      </c>
      <c r="Q662" s="2">
        <v>1</v>
      </c>
      <c r="R662" s="2">
        <v>1</v>
      </c>
      <c r="S662" s="2" t="s">
        <v>2069</v>
      </c>
      <c r="T662" s="2">
        <v>0</v>
      </c>
    </row>
    <row r="663" spans="1:20" x14ac:dyDescent="0.25">
      <c r="A663" s="2" t="s">
        <v>836</v>
      </c>
      <c r="B663">
        <v>0</v>
      </c>
      <c r="C663" s="2">
        <v>2</v>
      </c>
      <c r="D663">
        <v>1</v>
      </c>
      <c r="F663">
        <v>1</v>
      </c>
      <c r="G663" s="2">
        <v>1</v>
      </c>
      <c r="H663" s="2">
        <v>1</v>
      </c>
      <c r="I663" s="2">
        <v>1</v>
      </c>
      <c r="J663" s="2" t="s">
        <v>1704</v>
      </c>
      <c r="L663">
        <v>1</v>
      </c>
      <c r="N663">
        <v>1</v>
      </c>
      <c r="O663" s="2">
        <v>1</v>
      </c>
      <c r="P663" s="2">
        <v>1</v>
      </c>
      <c r="Q663" s="2">
        <v>1</v>
      </c>
      <c r="R663" s="2">
        <v>1</v>
      </c>
      <c r="S663" s="2">
        <v>0</v>
      </c>
      <c r="T663" s="2">
        <v>1</v>
      </c>
    </row>
    <row r="664" spans="1:20" x14ac:dyDescent="0.25">
      <c r="A664" s="2" t="s">
        <v>837</v>
      </c>
      <c r="B664">
        <v>0</v>
      </c>
      <c r="C664" s="2">
        <v>4</v>
      </c>
      <c r="D664">
        <v>1</v>
      </c>
      <c r="F664">
        <v>1</v>
      </c>
      <c r="G664" s="2">
        <v>2</v>
      </c>
      <c r="H664" s="2">
        <v>2</v>
      </c>
      <c r="I664" s="2">
        <v>2</v>
      </c>
      <c r="K664" s="2" t="s">
        <v>1736</v>
      </c>
      <c r="L664">
        <v>1</v>
      </c>
      <c r="M664" s="2" t="s">
        <v>1736</v>
      </c>
      <c r="N664">
        <v>1</v>
      </c>
      <c r="O664" s="2">
        <v>0</v>
      </c>
      <c r="P664" s="2">
        <v>3</v>
      </c>
      <c r="Q664" s="2">
        <v>0</v>
      </c>
      <c r="R664" s="2">
        <v>0</v>
      </c>
      <c r="S664" s="2" t="s">
        <v>2018</v>
      </c>
      <c r="T664" s="2">
        <v>0</v>
      </c>
    </row>
    <row r="665" spans="1:20" x14ac:dyDescent="0.25">
      <c r="A665" s="2" t="s">
        <v>838</v>
      </c>
      <c r="B665">
        <v>1</v>
      </c>
      <c r="F665">
        <v>1</v>
      </c>
      <c r="G665" s="2">
        <v>2</v>
      </c>
      <c r="H665" s="2">
        <v>1</v>
      </c>
      <c r="I665" s="2">
        <v>1</v>
      </c>
      <c r="J665" s="2" t="s">
        <v>1643</v>
      </c>
      <c r="L665">
        <v>1</v>
      </c>
      <c r="M665" s="2" t="s">
        <v>1643</v>
      </c>
      <c r="N665">
        <v>1</v>
      </c>
      <c r="O665" s="2">
        <v>1</v>
      </c>
      <c r="P665" s="2">
        <v>2</v>
      </c>
      <c r="Q665" s="2">
        <v>1</v>
      </c>
      <c r="R665" s="2">
        <v>1</v>
      </c>
      <c r="S665" s="2">
        <v>1</v>
      </c>
      <c r="T665" s="2">
        <v>2</v>
      </c>
    </row>
    <row r="666" spans="1:20" x14ac:dyDescent="0.25">
      <c r="A666" s="2" t="s">
        <v>839</v>
      </c>
      <c r="B666">
        <v>0</v>
      </c>
      <c r="C666" s="2">
        <v>1</v>
      </c>
      <c r="D666">
        <v>1</v>
      </c>
      <c r="F666">
        <v>1</v>
      </c>
      <c r="G666" s="2">
        <v>1</v>
      </c>
      <c r="H666" s="2">
        <v>0</v>
      </c>
      <c r="I666" s="2">
        <v>0</v>
      </c>
      <c r="L666">
        <v>0</v>
      </c>
      <c r="N666">
        <v>0</v>
      </c>
      <c r="O666" s="2">
        <v>1</v>
      </c>
      <c r="P666" s="2">
        <v>4</v>
      </c>
      <c r="Q666" s="2">
        <v>1</v>
      </c>
      <c r="R666" s="2">
        <v>1</v>
      </c>
      <c r="S666" s="2">
        <v>7</v>
      </c>
      <c r="T666" s="2">
        <v>2</v>
      </c>
    </row>
    <row r="667" spans="1:20" x14ac:dyDescent="0.25">
      <c r="A667" s="2" t="s">
        <v>840</v>
      </c>
      <c r="B667">
        <v>0</v>
      </c>
      <c r="C667" s="2">
        <v>1</v>
      </c>
      <c r="D667">
        <v>1</v>
      </c>
      <c r="F667">
        <v>1</v>
      </c>
      <c r="G667" s="2">
        <v>2</v>
      </c>
      <c r="H667" s="2">
        <v>2</v>
      </c>
      <c r="I667" s="2">
        <v>2</v>
      </c>
      <c r="K667" s="2">
        <v>4</v>
      </c>
      <c r="L667">
        <v>0</v>
      </c>
      <c r="N667">
        <v>1</v>
      </c>
      <c r="O667" s="2">
        <v>0</v>
      </c>
      <c r="P667" s="2">
        <v>2</v>
      </c>
      <c r="Q667" s="2">
        <v>0</v>
      </c>
      <c r="R667" s="2">
        <v>0</v>
      </c>
      <c r="S667" s="2">
        <v>0</v>
      </c>
      <c r="T667" s="2">
        <v>1</v>
      </c>
    </row>
    <row r="668" spans="1:20" x14ac:dyDescent="0.25">
      <c r="A668" s="2" t="s">
        <v>841</v>
      </c>
      <c r="B668">
        <v>0</v>
      </c>
      <c r="C668" s="2">
        <v>1</v>
      </c>
      <c r="D668">
        <v>1</v>
      </c>
      <c r="F668">
        <v>1</v>
      </c>
      <c r="G668" s="2">
        <v>2</v>
      </c>
      <c r="H668" s="2">
        <v>2</v>
      </c>
      <c r="I668" s="2">
        <v>2</v>
      </c>
      <c r="K668" s="2">
        <v>9</v>
      </c>
      <c r="L668">
        <v>0</v>
      </c>
      <c r="N668">
        <v>0</v>
      </c>
      <c r="O668" s="2">
        <v>0</v>
      </c>
      <c r="P668" s="2">
        <v>3</v>
      </c>
      <c r="Q668" s="2">
        <v>1</v>
      </c>
      <c r="R668" s="2">
        <v>1</v>
      </c>
      <c r="S668" s="2" t="s">
        <v>1844</v>
      </c>
      <c r="T668" s="2">
        <v>1</v>
      </c>
    </row>
    <row r="669" spans="1:20" x14ac:dyDescent="0.25">
      <c r="A669" s="2" t="s">
        <v>842</v>
      </c>
      <c r="B669">
        <v>0</v>
      </c>
      <c r="C669" s="2">
        <v>2</v>
      </c>
      <c r="D669">
        <v>1</v>
      </c>
      <c r="F669">
        <v>1</v>
      </c>
      <c r="G669" s="2">
        <v>1</v>
      </c>
      <c r="H669" s="2">
        <v>1</v>
      </c>
      <c r="I669" s="2">
        <v>1</v>
      </c>
      <c r="J669" s="2" t="s">
        <v>1717</v>
      </c>
      <c r="L669">
        <v>1</v>
      </c>
      <c r="M669" s="2" t="s">
        <v>1704</v>
      </c>
      <c r="N669">
        <v>1</v>
      </c>
      <c r="O669" s="2">
        <v>0</v>
      </c>
      <c r="P669" s="2">
        <v>3</v>
      </c>
      <c r="Q669" s="2">
        <v>1</v>
      </c>
      <c r="R669" s="2">
        <v>1</v>
      </c>
      <c r="S669" s="2" t="s">
        <v>1839</v>
      </c>
      <c r="T669" s="2">
        <v>0</v>
      </c>
    </row>
    <row r="670" spans="1:20" x14ac:dyDescent="0.25">
      <c r="A670" s="2" t="s">
        <v>843</v>
      </c>
      <c r="B670">
        <v>0</v>
      </c>
      <c r="C670" s="2">
        <v>5</v>
      </c>
      <c r="D670">
        <v>0</v>
      </c>
      <c r="E670" s="2">
        <v>1</v>
      </c>
      <c r="F670">
        <v>1</v>
      </c>
      <c r="G670" s="2">
        <v>2</v>
      </c>
      <c r="H670" s="2">
        <v>2</v>
      </c>
      <c r="I670" s="2">
        <v>1</v>
      </c>
      <c r="J670" s="2" t="s">
        <v>1652</v>
      </c>
      <c r="L670">
        <v>1</v>
      </c>
      <c r="M670" s="2" t="s">
        <v>1652</v>
      </c>
      <c r="N670">
        <v>1</v>
      </c>
      <c r="O670" s="2">
        <v>0</v>
      </c>
      <c r="P670" s="2">
        <v>1</v>
      </c>
      <c r="Q670" s="2">
        <v>1</v>
      </c>
      <c r="R670" s="2">
        <v>1</v>
      </c>
      <c r="S670" s="2" t="s">
        <v>1839</v>
      </c>
      <c r="T670" s="2">
        <v>0</v>
      </c>
    </row>
    <row r="671" spans="1:20" x14ac:dyDescent="0.25">
      <c r="A671" s="2" t="s">
        <v>844</v>
      </c>
      <c r="B671">
        <v>1</v>
      </c>
      <c r="F671">
        <v>1</v>
      </c>
      <c r="G671" s="2">
        <v>1</v>
      </c>
      <c r="H671" s="2">
        <v>2</v>
      </c>
      <c r="I671" s="2">
        <v>2</v>
      </c>
      <c r="K671" s="2">
        <v>4</v>
      </c>
      <c r="L671">
        <v>0</v>
      </c>
      <c r="N671">
        <v>1</v>
      </c>
      <c r="O671" s="2">
        <v>1</v>
      </c>
      <c r="P671" s="2">
        <v>3</v>
      </c>
      <c r="Q671" s="2">
        <v>1</v>
      </c>
      <c r="R671" s="2">
        <v>1</v>
      </c>
      <c r="S671" s="2" t="s">
        <v>2019</v>
      </c>
      <c r="T671" s="2">
        <v>0</v>
      </c>
    </row>
    <row r="672" spans="1:20" x14ac:dyDescent="0.25">
      <c r="A672" s="2" t="s">
        <v>845</v>
      </c>
      <c r="B672">
        <v>0</v>
      </c>
      <c r="C672" s="2">
        <v>2</v>
      </c>
      <c r="D672">
        <v>1</v>
      </c>
      <c r="F672">
        <v>0</v>
      </c>
      <c r="G672" s="2">
        <v>1</v>
      </c>
      <c r="H672" s="2">
        <v>0</v>
      </c>
      <c r="I672" s="2">
        <v>0</v>
      </c>
      <c r="L672">
        <v>0</v>
      </c>
      <c r="N672">
        <v>0</v>
      </c>
      <c r="O672" s="2">
        <v>1</v>
      </c>
      <c r="P672" s="2">
        <v>2</v>
      </c>
      <c r="Q672" s="2">
        <v>1</v>
      </c>
      <c r="R672" s="2">
        <v>1</v>
      </c>
      <c r="S672" s="2">
        <v>1</v>
      </c>
      <c r="T672" s="2">
        <v>0</v>
      </c>
    </row>
    <row r="673" spans="1:20" x14ac:dyDescent="0.25">
      <c r="A673" s="2" t="s">
        <v>846</v>
      </c>
      <c r="B673">
        <v>0</v>
      </c>
      <c r="C673" s="2">
        <v>2</v>
      </c>
      <c r="D673">
        <v>1</v>
      </c>
      <c r="F673">
        <v>1</v>
      </c>
      <c r="G673" s="2">
        <v>0</v>
      </c>
      <c r="H673" s="2">
        <v>2</v>
      </c>
      <c r="I673" s="2">
        <v>0</v>
      </c>
      <c r="L673">
        <v>0</v>
      </c>
      <c r="N673">
        <v>1</v>
      </c>
      <c r="O673" s="2">
        <v>1</v>
      </c>
      <c r="P673" s="2">
        <v>1</v>
      </c>
      <c r="Q673" s="2">
        <v>1</v>
      </c>
      <c r="R673" s="2">
        <v>1</v>
      </c>
      <c r="S673" s="2" t="s">
        <v>1657</v>
      </c>
      <c r="T673" s="2">
        <v>1</v>
      </c>
    </row>
    <row r="674" spans="1:20" x14ac:dyDescent="0.25">
      <c r="A674" s="2" t="s">
        <v>847</v>
      </c>
      <c r="B674">
        <v>0</v>
      </c>
      <c r="C674" s="2">
        <v>5</v>
      </c>
      <c r="D674">
        <v>0</v>
      </c>
      <c r="E674" s="2">
        <v>1</v>
      </c>
      <c r="F674">
        <v>1</v>
      </c>
      <c r="G674" s="2">
        <v>1</v>
      </c>
      <c r="H674" s="2">
        <v>1</v>
      </c>
      <c r="I674" s="2">
        <v>0</v>
      </c>
      <c r="L674">
        <v>1</v>
      </c>
      <c r="M674" s="2" t="s">
        <v>1647</v>
      </c>
      <c r="N674">
        <v>1</v>
      </c>
      <c r="O674" s="2">
        <v>1</v>
      </c>
      <c r="P674" s="2">
        <v>6</v>
      </c>
      <c r="Q674" s="2">
        <v>1</v>
      </c>
      <c r="R674" s="2">
        <v>1</v>
      </c>
      <c r="S674" s="2" t="s">
        <v>1972</v>
      </c>
      <c r="T674" s="2">
        <v>0</v>
      </c>
    </row>
    <row r="675" spans="1:20" x14ac:dyDescent="0.25">
      <c r="A675" s="2" t="s">
        <v>848</v>
      </c>
      <c r="B675">
        <v>0</v>
      </c>
      <c r="C675" s="2">
        <v>2</v>
      </c>
      <c r="D675">
        <v>1</v>
      </c>
      <c r="F675">
        <v>1</v>
      </c>
      <c r="G675" s="2">
        <v>0</v>
      </c>
      <c r="H675" s="2">
        <v>2</v>
      </c>
      <c r="I675" s="2">
        <v>0</v>
      </c>
      <c r="L675">
        <v>0</v>
      </c>
      <c r="N675">
        <v>0</v>
      </c>
      <c r="O675" s="2">
        <v>0</v>
      </c>
      <c r="P675" s="2">
        <v>4</v>
      </c>
      <c r="Q675" s="2">
        <v>1</v>
      </c>
      <c r="R675" s="2">
        <v>1</v>
      </c>
      <c r="S675" s="2" t="s">
        <v>1884</v>
      </c>
      <c r="T675" s="2">
        <v>0</v>
      </c>
    </row>
    <row r="676" spans="1:20" x14ac:dyDescent="0.25">
      <c r="A676" s="2" t="s">
        <v>849</v>
      </c>
      <c r="B676">
        <v>0</v>
      </c>
      <c r="C676" s="2">
        <v>5</v>
      </c>
      <c r="D676">
        <v>0</v>
      </c>
      <c r="E676" s="2">
        <v>1</v>
      </c>
      <c r="F676">
        <v>0</v>
      </c>
      <c r="G676" s="2">
        <v>2</v>
      </c>
      <c r="H676" s="2">
        <v>1</v>
      </c>
      <c r="I676" s="2">
        <v>1</v>
      </c>
      <c r="J676" s="2">
        <v>9</v>
      </c>
      <c r="L676">
        <v>1</v>
      </c>
      <c r="M676" s="2">
        <v>9</v>
      </c>
      <c r="N676">
        <v>1</v>
      </c>
      <c r="O676" s="2">
        <v>2</v>
      </c>
      <c r="P676" s="2">
        <v>3</v>
      </c>
      <c r="Q676" s="2">
        <v>1</v>
      </c>
      <c r="R676" s="2">
        <v>1</v>
      </c>
      <c r="S676" s="2" t="s">
        <v>2020</v>
      </c>
      <c r="T676" s="2">
        <v>0</v>
      </c>
    </row>
    <row r="677" spans="1:20" x14ac:dyDescent="0.25">
      <c r="A677" s="2" t="s">
        <v>850</v>
      </c>
      <c r="B677">
        <v>0</v>
      </c>
      <c r="C677" s="2">
        <v>3</v>
      </c>
      <c r="D677">
        <v>0</v>
      </c>
      <c r="E677" s="2">
        <v>1</v>
      </c>
      <c r="F677">
        <v>1</v>
      </c>
      <c r="G677" s="2">
        <v>2</v>
      </c>
      <c r="H677" s="2">
        <v>1</v>
      </c>
      <c r="I677" s="2">
        <v>1</v>
      </c>
      <c r="J677" s="2">
        <v>9</v>
      </c>
      <c r="L677">
        <v>1</v>
      </c>
      <c r="M677" s="2">
        <v>9</v>
      </c>
      <c r="N677">
        <v>1</v>
      </c>
      <c r="O677" s="2">
        <v>0</v>
      </c>
      <c r="P677" s="2">
        <v>2</v>
      </c>
      <c r="Q677" s="2">
        <v>1</v>
      </c>
      <c r="R677" s="2">
        <v>1</v>
      </c>
      <c r="S677" s="2">
        <v>6</v>
      </c>
      <c r="T677" s="2">
        <v>2</v>
      </c>
    </row>
    <row r="678" spans="1:20" x14ac:dyDescent="0.25">
      <c r="A678" s="2" t="s">
        <v>851</v>
      </c>
      <c r="B678">
        <v>0</v>
      </c>
      <c r="C678" s="2">
        <v>5</v>
      </c>
      <c r="D678">
        <v>0</v>
      </c>
      <c r="E678" s="2">
        <v>1</v>
      </c>
      <c r="F678">
        <v>1</v>
      </c>
      <c r="G678" s="2">
        <v>0</v>
      </c>
      <c r="H678" s="2">
        <v>0</v>
      </c>
      <c r="I678" s="2">
        <v>0</v>
      </c>
      <c r="L678">
        <v>0</v>
      </c>
      <c r="N678">
        <v>0</v>
      </c>
      <c r="O678" s="2">
        <v>0</v>
      </c>
      <c r="P678" s="2">
        <v>5</v>
      </c>
      <c r="Q678" s="2">
        <v>1</v>
      </c>
      <c r="R678" s="2">
        <v>1</v>
      </c>
      <c r="S678" s="2" t="s">
        <v>1876</v>
      </c>
      <c r="T678" s="2">
        <v>1</v>
      </c>
    </row>
    <row r="679" spans="1:20" x14ac:dyDescent="0.25">
      <c r="A679" s="2" t="s">
        <v>852</v>
      </c>
      <c r="B679">
        <v>1</v>
      </c>
      <c r="F679">
        <v>1</v>
      </c>
      <c r="G679" s="2">
        <v>1</v>
      </c>
      <c r="H679" s="2">
        <v>1</v>
      </c>
      <c r="I679" s="2">
        <v>1</v>
      </c>
      <c r="J679" s="2" t="s">
        <v>1792</v>
      </c>
      <c r="L679">
        <v>1</v>
      </c>
      <c r="M679" s="2" t="s">
        <v>1792</v>
      </c>
      <c r="N679">
        <v>1</v>
      </c>
      <c r="O679" s="2">
        <v>1</v>
      </c>
      <c r="P679" s="2">
        <v>4</v>
      </c>
      <c r="Q679" s="2">
        <v>1</v>
      </c>
      <c r="R679" s="2">
        <v>1</v>
      </c>
      <c r="S679" s="2">
        <v>9</v>
      </c>
      <c r="T679" s="2">
        <v>0</v>
      </c>
    </row>
    <row r="680" spans="1:20" x14ac:dyDescent="0.25">
      <c r="A680" s="2" t="s">
        <v>853</v>
      </c>
      <c r="B680">
        <v>0</v>
      </c>
      <c r="C680" s="2">
        <v>3</v>
      </c>
      <c r="D680">
        <v>1</v>
      </c>
      <c r="F680">
        <v>1</v>
      </c>
      <c r="G680" s="2">
        <v>2</v>
      </c>
      <c r="H680" s="2">
        <v>2</v>
      </c>
      <c r="I680" s="2">
        <v>2</v>
      </c>
      <c r="K680" s="2">
        <v>3</v>
      </c>
      <c r="L680">
        <v>0</v>
      </c>
      <c r="N680">
        <v>0</v>
      </c>
      <c r="O680" s="2">
        <v>0</v>
      </c>
      <c r="P680" s="2">
        <v>3</v>
      </c>
      <c r="Q680" s="2">
        <v>1</v>
      </c>
      <c r="R680" s="2">
        <v>1</v>
      </c>
      <c r="S680" s="2">
        <v>0</v>
      </c>
      <c r="T680" s="2">
        <v>2</v>
      </c>
    </row>
    <row r="681" spans="1:20" x14ac:dyDescent="0.25">
      <c r="A681" s="2" t="s">
        <v>854</v>
      </c>
      <c r="B681">
        <v>0</v>
      </c>
      <c r="C681" s="2">
        <v>3</v>
      </c>
      <c r="D681">
        <v>1</v>
      </c>
      <c r="F681">
        <v>1</v>
      </c>
      <c r="G681" s="2">
        <v>2</v>
      </c>
      <c r="H681" s="2">
        <v>2</v>
      </c>
      <c r="I681" s="2">
        <v>2</v>
      </c>
      <c r="K681" s="2">
        <v>4</v>
      </c>
      <c r="L681">
        <v>1</v>
      </c>
      <c r="M681" s="2" t="s">
        <v>1818</v>
      </c>
      <c r="N681">
        <v>0</v>
      </c>
      <c r="O681" s="2">
        <v>1</v>
      </c>
      <c r="P681" s="2">
        <v>2</v>
      </c>
      <c r="Q681" s="2">
        <v>1</v>
      </c>
      <c r="R681" s="2">
        <v>1</v>
      </c>
      <c r="S681" s="2" t="s">
        <v>1839</v>
      </c>
      <c r="T681" s="2">
        <v>2</v>
      </c>
    </row>
    <row r="682" spans="1:20" x14ac:dyDescent="0.25">
      <c r="A682" s="2" t="s">
        <v>855</v>
      </c>
      <c r="B682">
        <v>0</v>
      </c>
      <c r="C682" s="2">
        <v>2</v>
      </c>
      <c r="D682">
        <v>0</v>
      </c>
      <c r="E682" s="2">
        <v>0</v>
      </c>
      <c r="F682">
        <v>1</v>
      </c>
      <c r="G682" s="2">
        <v>2</v>
      </c>
      <c r="H682" s="2">
        <v>1</v>
      </c>
      <c r="I682" s="2">
        <v>1</v>
      </c>
      <c r="J682" s="2" t="s">
        <v>1647</v>
      </c>
      <c r="L682">
        <v>1</v>
      </c>
      <c r="M682" s="2" t="s">
        <v>1647</v>
      </c>
      <c r="N682">
        <v>1</v>
      </c>
      <c r="O682" s="2">
        <v>1</v>
      </c>
      <c r="P682" s="2">
        <v>4</v>
      </c>
      <c r="Q682" s="2">
        <v>1</v>
      </c>
      <c r="R682" s="2">
        <v>1</v>
      </c>
      <c r="S682" s="2">
        <v>7</v>
      </c>
      <c r="T682" s="2">
        <v>0</v>
      </c>
    </row>
    <row r="683" spans="1:20" x14ac:dyDescent="0.25">
      <c r="A683" s="2" t="s">
        <v>856</v>
      </c>
      <c r="B683">
        <v>0</v>
      </c>
      <c r="C683" s="2">
        <v>1</v>
      </c>
      <c r="D683">
        <v>1</v>
      </c>
      <c r="F683">
        <v>1</v>
      </c>
      <c r="G683" s="2">
        <v>1</v>
      </c>
      <c r="H683" s="2">
        <v>1</v>
      </c>
      <c r="I683" s="2">
        <v>1</v>
      </c>
      <c r="J683" s="2" t="s">
        <v>1647</v>
      </c>
      <c r="L683">
        <v>1</v>
      </c>
      <c r="M683" s="2" t="s">
        <v>1647</v>
      </c>
      <c r="N683">
        <v>1</v>
      </c>
      <c r="O683" s="2">
        <v>1</v>
      </c>
      <c r="P683" s="2">
        <v>4</v>
      </c>
      <c r="Q683" s="2">
        <v>1</v>
      </c>
      <c r="R683" s="2">
        <v>1</v>
      </c>
      <c r="S683" s="2">
        <v>7</v>
      </c>
      <c r="T683" s="2">
        <v>1</v>
      </c>
    </row>
    <row r="684" spans="1:20" x14ac:dyDescent="0.25">
      <c r="A684" s="2" t="s">
        <v>857</v>
      </c>
      <c r="B684">
        <v>0</v>
      </c>
      <c r="C684" s="2">
        <v>2</v>
      </c>
      <c r="D684">
        <v>0</v>
      </c>
      <c r="E684" s="2">
        <v>1</v>
      </c>
      <c r="F684">
        <v>1</v>
      </c>
      <c r="G684" s="2">
        <v>1</v>
      </c>
      <c r="H684" s="2">
        <v>2</v>
      </c>
      <c r="I684" s="2">
        <v>2</v>
      </c>
      <c r="K684" s="2" t="s">
        <v>1647</v>
      </c>
      <c r="L684">
        <v>1</v>
      </c>
      <c r="M684" s="2">
        <v>9</v>
      </c>
      <c r="N684">
        <v>1</v>
      </c>
      <c r="O684" s="2">
        <v>0</v>
      </c>
      <c r="P684" s="2">
        <v>3</v>
      </c>
      <c r="Q684" s="2">
        <v>1</v>
      </c>
      <c r="R684" s="2">
        <v>1</v>
      </c>
      <c r="S684" s="2">
        <v>1</v>
      </c>
      <c r="T684" s="2">
        <v>0</v>
      </c>
    </row>
    <row r="685" spans="1:20" x14ac:dyDescent="0.25">
      <c r="A685" s="2" t="s">
        <v>858</v>
      </c>
      <c r="B685">
        <v>1</v>
      </c>
      <c r="F685">
        <v>1</v>
      </c>
      <c r="G685" s="2">
        <v>0</v>
      </c>
      <c r="H685" s="2">
        <v>0</v>
      </c>
      <c r="I685" s="2">
        <v>0</v>
      </c>
      <c r="L685">
        <v>0</v>
      </c>
      <c r="N685">
        <v>0</v>
      </c>
      <c r="O685" s="2">
        <v>0</v>
      </c>
      <c r="P685" s="2">
        <v>5</v>
      </c>
      <c r="Q685" s="2">
        <v>1</v>
      </c>
      <c r="R685" s="2">
        <v>1</v>
      </c>
      <c r="S685" s="2">
        <v>8</v>
      </c>
      <c r="T685" s="2">
        <v>2</v>
      </c>
    </row>
    <row r="686" spans="1:20" x14ac:dyDescent="0.25">
      <c r="A686" s="2" t="s">
        <v>859</v>
      </c>
      <c r="B686">
        <v>0</v>
      </c>
      <c r="C686" s="2">
        <v>3</v>
      </c>
      <c r="D686">
        <v>1</v>
      </c>
      <c r="F686">
        <v>1</v>
      </c>
      <c r="G686" s="2">
        <v>0</v>
      </c>
      <c r="H686" s="2">
        <v>2</v>
      </c>
      <c r="I686" s="2">
        <v>2</v>
      </c>
      <c r="K686" s="2" t="s">
        <v>1647</v>
      </c>
      <c r="L686">
        <v>0</v>
      </c>
      <c r="N686">
        <v>0</v>
      </c>
      <c r="O686" s="2">
        <v>1</v>
      </c>
      <c r="P686" s="2">
        <v>5</v>
      </c>
      <c r="Q686" s="2">
        <v>1</v>
      </c>
      <c r="R686" s="2">
        <v>1</v>
      </c>
      <c r="S686" s="2" t="s">
        <v>1848</v>
      </c>
      <c r="T686" s="2">
        <v>1</v>
      </c>
    </row>
    <row r="687" spans="1:20" x14ac:dyDescent="0.25">
      <c r="A687" s="2" t="s">
        <v>860</v>
      </c>
      <c r="B687">
        <v>0</v>
      </c>
      <c r="C687" s="2">
        <v>2</v>
      </c>
      <c r="D687">
        <v>0</v>
      </c>
      <c r="E687" s="2">
        <v>1</v>
      </c>
      <c r="F687">
        <v>1</v>
      </c>
      <c r="G687" s="2">
        <v>0</v>
      </c>
      <c r="H687" s="2">
        <v>0</v>
      </c>
      <c r="I687" s="2">
        <v>0</v>
      </c>
      <c r="L687">
        <v>0</v>
      </c>
      <c r="N687">
        <v>0</v>
      </c>
      <c r="O687" s="2">
        <v>0</v>
      </c>
      <c r="P687" s="2">
        <v>4</v>
      </c>
      <c r="Q687" s="2">
        <v>0</v>
      </c>
      <c r="R687" s="2">
        <v>0</v>
      </c>
      <c r="S687" s="2">
        <v>3</v>
      </c>
      <c r="T687" s="2">
        <v>0</v>
      </c>
    </row>
    <row r="688" spans="1:20" x14ac:dyDescent="0.25">
      <c r="A688" s="2" t="s">
        <v>861</v>
      </c>
      <c r="B688">
        <v>0</v>
      </c>
      <c r="C688" s="2">
        <v>2</v>
      </c>
      <c r="D688">
        <v>1</v>
      </c>
      <c r="F688">
        <v>1</v>
      </c>
      <c r="G688" s="2">
        <v>1</v>
      </c>
      <c r="H688" s="2">
        <v>1</v>
      </c>
      <c r="I688" s="2">
        <v>1</v>
      </c>
      <c r="J688" s="2">
        <v>9</v>
      </c>
      <c r="L688">
        <v>1</v>
      </c>
      <c r="M688" s="2">
        <v>9</v>
      </c>
      <c r="N688">
        <v>1</v>
      </c>
      <c r="O688" s="2">
        <v>0</v>
      </c>
      <c r="P688" s="2">
        <v>1</v>
      </c>
      <c r="Q688" s="2">
        <v>1</v>
      </c>
      <c r="R688" s="2">
        <v>1</v>
      </c>
      <c r="S688" s="2">
        <v>0</v>
      </c>
      <c r="T688" s="2">
        <v>0</v>
      </c>
    </row>
    <row r="689" spans="1:20" x14ac:dyDescent="0.25">
      <c r="A689" s="2" t="s">
        <v>862</v>
      </c>
      <c r="B689">
        <v>0</v>
      </c>
      <c r="C689" s="2">
        <v>5</v>
      </c>
      <c r="D689">
        <v>0</v>
      </c>
      <c r="E689" s="2">
        <v>0</v>
      </c>
      <c r="F689">
        <v>1</v>
      </c>
      <c r="G689" s="2">
        <v>1</v>
      </c>
      <c r="H689" s="2">
        <v>1</v>
      </c>
      <c r="I689" s="2">
        <v>1</v>
      </c>
      <c r="J689" s="2" t="s">
        <v>1704</v>
      </c>
      <c r="L689">
        <v>1</v>
      </c>
      <c r="M689" s="2" t="s">
        <v>1647</v>
      </c>
      <c r="N689">
        <v>1</v>
      </c>
      <c r="O689" s="2">
        <v>1</v>
      </c>
      <c r="P689" s="2">
        <v>7</v>
      </c>
      <c r="Q689" s="2">
        <v>1</v>
      </c>
      <c r="R689" s="2">
        <v>1</v>
      </c>
      <c r="S689" s="2">
        <v>7</v>
      </c>
      <c r="T689" s="2">
        <v>1</v>
      </c>
    </row>
    <row r="690" spans="1:20" x14ac:dyDescent="0.25">
      <c r="A690" s="2" t="s">
        <v>863</v>
      </c>
      <c r="B690">
        <v>0</v>
      </c>
      <c r="C690" s="2">
        <v>2</v>
      </c>
      <c r="D690">
        <v>0</v>
      </c>
      <c r="E690" s="2">
        <v>1</v>
      </c>
      <c r="F690">
        <v>1</v>
      </c>
      <c r="G690" s="2">
        <v>0</v>
      </c>
      <c r="H690" s="2">
        <v>0</v>
      </c>
      <c r="I690" s="2">
        <v>0</v>
      </c>
      <c r="L690">
        <v>0</v>
      </c>
      <c r="N690">
        <v>0</v>
      </c>
      <c r="O690" s="2">
        <v>1</v>
      </c>
      <c r="P690" s="2">
        <v>3</v>
      </c>
      <c r="Q690" s="2">
        <v>1</v>
      </c>
      <c r="R690" s="2">
        <v>1</v>
      </c>
      <c r="S690" s="2">
        <v>7</v>
      </c>
      <c r="T690" s="2">
        <v>1</v>
      </c>
    </row>
    <row r="691" spans="1:20" x14ac:dyDescent="0.25">
      <c r="A691" s="2" t="s">
        <v>864</v>
      </c>
      <c r="B691">
        <v>0</v>
      </c>
      <c r="C691" s="2">
        <v>1</v>
      </c>
      <c r="D691">
        <v>1</v>
      </c>
      <c r="F691">
        <v>1</v>
      </c>
      <c r="G691" s="2">
        <v>0</v>
      </c>
      <c r="H691" s="2">
        <v>0</v>
      </c>
      <c r="I691" s="2">
        <v>0</v>
      </c>
      <c r="L691">
        <v>0</v>
      </c>
      <c r="N691">
        <v>0</v>
      </c>
      <c r="O691" s="2">
        <v>0</v>
      </c>
      <c r="P691" s="2">
        <v>4</v>
      </c>
      <c r="Q691" s="2">
        <v>0</v>
      </c>
      <c r="R691" s="2">
        <v>0</v>
      </c>
      <c r="S691" s="2" t="s">
        <v>1888</v>
      </c>
      <c r="T691" s="2">
        <v>1</v>
      </c>
    </row>
    <row r="692" spans="1:20" x14ac:dyDescent="0.25">
      <c r="A692" s="2" t="s">
        <v>865</v>
      </c>
      <c r="B692">
        <v>0</v>
      </c>
      <c r="C692" s="2">
        <v>0</v>
      </c>
      <c r="D692">
        <v>1</v>
      </c>
      <c r="F692">
        <v>1</v>
      </c>
      <c r="G692" s="2">
        <v>1</v>
      </c>
      <c r="H692" s="2">
        <v>0</v>
      </c>
      <c r="I692" s="2">
        <v>0</v>
      </c>
      <c r="L692">
        <v>0</v>
      </c>
      <c r="N692">
        <v>0</v>
      </c>
      <c r="O692" s="2">
        <v>0</v>
      </c>
      <c r="P692" s="2">
        <v>2</v>
      </c>
      <c r="Q692" s="2">
        <v>1</v>
      </c>
      <c r="R692" s="2">
        <v>1</v>
      </c>
      <c r="S692" s="2">
        <v>1</v>
      </c>
      <c r="T692" s="2">
        <v>1</v>
      </c>
    </row>
    <row r="693" spans="1:20" x14ac:dyDescent="0.25">
      <c r="A693" s="2" t="s">
        <v>866</v>
      </c>
      <c r="B693">
        <v>0</v>
      </c>
      <c r="C693" s="2">
        <v>3</v>
      </c>
      <c r="D693">
        <v>1</v>
      </c>
      <c r="F693">
        <v>1</v>
      </c>
      <c r="G693" s="2">
        <v>1</v>
      </c>
      <c r="H693" s="2">
        <v>1</v>
      </c>
      <c r="I693" s="2">
        <v>1</v>
      </c>
      <c r="J693" s="2" t="s">
        <v>1793</v>
      </c>
      <c r="L693">
        <v>1</v>
      </c>
      <c r="M693" s="2" t="s">
        <v>1793</v>
      </c>
      <c r="N693">
        <v>1</v>
      </c>
      <c r="O693" s="2">
        <v>0</v>
      </c>
      <c r="P693" s="2">
        <v>3</v>
      </c>
      <c r="Q693" s="2">
        <v>1</v>
      </c>
      <c r="R693" s="2">
        <v>1</v>
      </c>
      <c r="S693" s="2">
        <v>9</v>
      </c>
      <c r="T693" s="2">
        <v>2</v>
      </c>
    </row>
    <row r="694" spans="1:20" x14ac:dyDescent="0.25">
      <c r="A694" s="2" t="s">
        <v>867</v>
      </c>
      <c r="B694">
        <v>0</v>
      </c>
      <c r="C694" s="2">
        <v>1</v>
      </c>
      <c r="D694">
        <v>1</v>
      </c>
      <c r="F694">
        <v>0</v>
      </c>
      <c r="G694" s="2">
        <v>2</v>
      </c>
      <c r="H694" s="2">
        <v>1</v>
      </c>
      <c r="I694" s="2">
        <v>2</v>
      </c>
      <c r="K694" s="2" t="s">
        <v>1647</v>
      </c>
      <c r="L694">
        <v>1</v>
      </c>
      <c r="M694" s="2">
        <v>9</v>
      </c>
      <c r="N694">
        <v>1</v>
      </c>
      <c r="O694" s="2">
        <v>0</v>
      </c>
      <c r="P694" s="2">
        <v>1</v>
      </c>
      <c r="Q694" s="2">
        <v>0</v>
      </c>
      <c r="R694" s="2">
        <v>0</v>
      </c>
      <c r="S694" s="2" t="s">
        <v>1890</v>
      </c>
      <c r="T694" s="2">
        <v>1</v>
      </c>
    </row>
    <row r="695" spans="1:20" x14ac:dyDescent="0.25">
      <c r="A695" s="2" t="s">
        <v>868</v>
      </c>
      <c r="B695">
        <v>0</v>
      </c>
      <c r="C695" s="2">
        <v>0</v>
      </c>
      <c r="D695">
        <v>1</v>
      </c>
      <c r="F695">
        <v>1</v>
      </c>
      <c r="G695" s="2">
        <v>0</v>
      </c>
      <c r="H695" s="2">
        <v>0</v>
      </c>
      <c r="I695" s="2">
        <v>0</v>
      </c>
      <c r="L695">
        <v>0</v>
      </c>
      <c r="N695">
        <v>0</v>
      </c>
      <c r="O695" s="2">
        <v>0</v>
      </c>
      <c r="P695" s="2">
        <v>5</v>
      </c>
      <c r="Q695" s="2">
        <v>1</v>
      </c>
      <c r="R695" s="2">
        <v>1</v>
      </c>
      <c r="S695" s="2">
        <v>7</v>
      </c>
      <c r="T695" s="2">
        <v>2</v>
      </c>
    </row>
    <row r="696" spans="1:20" x14ac:dyDescent="0.25">
      <c r="A696" s="2" t="s">
        <v>869</v>
      </c>
      <c r="B696">
        <v>0</v>
      </c>
      <c r="C696" s="2">
        <v>2</v>
      </c>
      <c r="D696">
        <v>1</v>
      </c>
      <c r="F696">
        <v>1</v>
      </c>
      <c r="G696" s="2">
        <v>2</v>
      </c>
      <c r="H696" s="2">
        <v>1</v>
      </c>
      <c r="I696" s="2">
        <v>1</v>
      </c>
      <c r="J696" s="2" t="s">
        <v>1770</v>
      </c>
      <c r="L696">
        <v>0</v>
      </c>
      <c r="N696">
        <v>0</v>
      </c>
      <c r="O696" s="2">
        <v>0</v>
      </c>
      <c r="P696" s="2">
        <v>3</v>
      </c>
      <c r="Q696" s="2">
        <v>1</v>
      </c>
      <c r="R696" s="2">
        <v>1</v>
      </c>
      <c r="S696" s="2" t="s">
        <v>1844</v>
      </c>
      <c r="T696" s="2">
        <v>2</v>
      </c>
    </row>
    <row r="697" spans="1:20" x14ac:dyDescent="0.25">
      <c r="A697" s="2" t="s">
        <v>870</v>
      </c>
      <c r="B697">
        <v>0</v>
      </c>
      <c r="C697" s="2">
        <v>5</v>
      </c>
      <c r="D697">
        <v>1</v>
      </c>
      <c r="F697">
        <v>1</v>
      </c>
      <c r="G697" s="2">
        <v>1</v>
      </c>
      <c r="H697" s="2">
        <v>1</v>
      </c>
      <c r="I697" s="2">
        <v>1</v>
      </c>
      <c r="J697" s="2" t="s">
        <v>1647</v>
      </c>
      <c r="L697">
        <v>1</v>
      </c>
      <c r="M697" s="2" t="s">
        <v>1647</v>
      </c>
      <c r="N697">
        <v>1</v>
      </c>
      <c r="O697" s="2">
        <v>0</v>
      </c>
      <c r="P697" s="2">
        <v>4</v>
      </c>
      <c r="Q697" s="2">
        <v>0</v>
      </c>
      <c r="R697" s="2">
        <v>0</v>
      </c>
      <c r="S697" s="2" t="s">
        <v>1930</v>
      </c>
      <c r="T697" s="2">
        <v>0</v>
      </c>
    </row>
    <row r="698" spans="1:20" x14ac:dyDescent="0.25">
      <c r="A698" s="2" t="s">
        <v>871</v>
      </c>
      <c r="B698">
        <v>0</v>
      </c>
      <c r="C698" s="2">
        <v>5</v>
      </c>
      <c r="D698">
        <v>1</v>
      </c>
      <c r="F698">
        <v>1</v>
      </c>
      <c r="G698" s="2">
        <v>1</v>
      </c>
      <c r="H698" s="2">
        <v>2</v>
      </c>
      <c r="I698" s="2">
        <v>0</v>
      </c>
      <c r="L698">
        <v>0</v>
      </c>
      <c r="N698">
        <v>0</v>
      </c>
      <c r="O698" s="2">
        <v>0</v>
      </c>
      <c r="P698" s="2">
        <v>4</v>
      </c>
      <c r="Q698" s="2">
        <v>0</v>
      </c>
      <c r="R698" s="2">
        <v>0</v>
      </c>
      <c r="S698" s="2" t="s">
        <v>1905</v>
      </c>
      <c r="T698" s="2">
        <v>0</v>
      </c>
    </row>
    <row r="699" spans="1:20" x14ac:dyDescent="0.25">
      <c r="A699" s="2" t="s">
        <v>872</v>
      </c>
      <c r="B699">
        <v>1</v>
      </c>
      <c r="F699">
        <v>1</v>
      </c>
      <c r="G699" s="2">
        <v>2</v>
      </c>
      <c r="H699" s="2">
        <v>0</v>
      </c>
      <c r="I699" s="2">
        <v>0</v>
      </c>
      <c r="L699">
        <v>0</v>
      </c>
      <c r="N699">
        <v>0</v>
      </c>
      <c r="O699" s="2">
        <v>1</v>
      </c>
      <c r="P699" s="2">
        <v>4</v>
      </c>
      <c r="Q699" s="2">
        <v>1</v>
      </c>
      <c r="R699" s="2">
        <v>1</v>
      </c>
      <c r="S699" s="2">
        <v>9</v>
      </c>
      <c r="T699" s="2">
        <v>2</v>
      </c>
    </row>
    <row r="700" spans="1:20" x14ac:dyDescent="0.25">
      <c r="A700" s="2" t="s">
        <v>873</v>
      </c>
      <c r="B700">
        <v>0</v>
      </c>
      <c r="C700" s="2">
        <v>0</v>
      </c>
      <c r="D700">
        <v>1</v>
      </c>
      <c r="F700">
        <v>1</v>
      </c>
      <c r="G700" s="2">
        <v>2</v>
      </c>
      <c r="H700" s="2">
        <v>0</v>
      </c>
      <c r="I700" s="2">
        <v>0</v>
      </c>
      <c r="L700">
        <v>0</v>
      </c>
      <c r="N700">
        <v>1</v>
      </c>
      <c r="O700" s="2">
        <v>1</v>
      </c>
      <c r="P700" s="2">
        <v>1</v>
      </c>
      <c r="Q700" s="2">
        <v>2</v>
      </c>
      <c r="R700" s="2">
        <v>2</v>
      </c>
      <c r="S700" s="2">
        <v>7</v>
      </c>
      <c r="T700" s="2">
        <v>2</v>
      </c>
    </row>
    <row r="701" spans="1:20" x14ac:dyDescent="0.25">
      <c r="A701" s="2" t="s">
        <v>874</v>
      </c>
      <c r="B701">
        <v>1</v>
      </c>
      <c r="F701">
        <v>1</v>
      </c>
      <c r="G701" s="2">
        <v>2</v>
      </c>
      <c r="H701" s="2">
        <v>1</v>
      </c>
      <c r="I701" s="2">
        <v>1</v>
      </c>
      <c r="J701" s="2" t="s">
        <v>1753</v>
      </c>
      <c r="L701">
        <v>1</v>
      </c>
      <c r="M701" s="2" t="s">
        <v>1647</v>
      </c>
      <c r="N701">
        <v>1</v>
      </c>
      <c r="O701" s="2">
        <v>2</v>
      </c>
      <c r="P701" s="2">
        <v>3</v>
      </c>
      <c r="Q701" s="2">
        <v>1</v>
      </c>
      <c r="R701" s="2">
        <v>1</v>
      </c>
      <c r="S701" s="2" t="s">
        <v>2087</v>
      </c>
      <c r="T701" s="2">
        <v>0</v>
      </c>
    </row>
    <row r="702" spans="1:20" x14ac:dyDescent="0.25">
      <c r="A702" s="2" t="s">
        <v>875</v>
      </c>
      <c r="B702">
        <v>0</v>
      </c>
      <c r="C702" s="2">
        <v>5</v>
      </c>
      <c r="D702">
        <v>0</v>
      </c>
      <c r="E702" s="2">
        <v>1</v>
      </c>
      <c r="F702">
        <v>1</v>
      </c>
      <c r="G702" s="2">
        <v>1</v>
      </c>
      <c r="H702" s="2">
        <v>0</v>
      </c>
      <c r="I702" s="2">
        <v>0</v>
      </c>
      <c r="L702">
        <v>0</v>
      </c>
      <c r="N702">
        <v>0</v>
      </c>
      <c r="O702" s="2">
        <v>1</v>
      </c>
      <c r="P702" s="2">
        <v>2</v>
      </c>
      <c r="Q702" s="2">
        <v>1</v>
      </c>
      <c r="R702" s="2">
        <v>1</v>
      </c>
      <c r="S702" s="2">
        <v>1</v>
      </c>
      <c r="T702" s="2">
        <v>1</v>
      </c>
    </row>
    <row r="703" spans="1:20" x14ac:dyDescent="0.25">
      <c r="A703" s="2" t="s">
        <v>876</v>
      </c>
      <c r="B703">
        <v>1</v>
      </c>
      <c r="F703">
        <v>1</v>
      </c>
      <c r="G703" s="2">
        <v>1</v>
      </c>
      <c r="H703" s="2">
        <v>1</v>
      </c>
      <c r="I703" s="2">
        <v>1</v>
      </c>
      <c r="J703" s="2">
        <v>17</v>
      </c>
      <c r="L703">
        <v>0</v>
      </c>
      <c r="N703">
        <v>1</v>
      </c>
      <c r="O703" s="2">
        <v>1</v>
      </c>
      <c r="P703" s="2">
        <v>7</v>
      </c>
      <c r="Q703" s="2">
        <v>1</v>
      </c>
      <c r="R703" s="2">
        <v>1</v>
      </c>
      <c r="S703" s="2">
        <v>8</v>
      </c>
      <c r="T703" s="2">
        <v>0</v>
      </c>
    </row>
    <row r="704" spans="1:20" x14ac:dyDescent="0.25">
      <c r="A704" s="2" t="s">
        <v>877</v>
      </c>
      <c r="B704">
        <v>0</v>
      </c>
      <c r="C704" s="2">
        <v>1</v>
      </c>
      <c r="D704">
        <v>0</v>
      </c>
      <c r="E704" s="2">
        <v>1</v>
      </c>
      <c r="F704">
        <v>1</v>
      </c>
      <c r="G704" s="2">
        <v>1</v>
      </c>
      <c r="H704" s="2">
        <v>1</v>
      </c>
      <c r="I704" s="2">
        <v>1</v>
      </c>
      <c r="J704" s="2" t="s">
        <v>1647</v>
      </c>
      <c r="L704">
        <v>1</v>
      </c>
      <c r="M704" s="2" t="s">
        <v>1647</v>
      </c>
      <c r="N704">
        <v>1</v>
      </c>
      <c r="O704" s="2">
        <v>0</v>
      </c>
      <c r="P704" s="2">
        <v>10</v>
      </c>
      <c r="Q704" s="2">
        <v>1</v>
      </c>
      <c r="R704" s="2">
        <v>1</v>
      </c>
      <c r="S704" s="2">
        <v>1</v>
      </c>
      <c r="T704" s="2">
        <v>0</v>
      </c>
    </row>
    <row r="705" spans="1:20" x14ac:dyDescent="0.25">
      <c r="A705" s="2" t="s">
        <v>878</v>
      </c>
      <c r="B705">
        <v>0</v>
      </c>
      <c r="C705" s="2">
        <v>0</v>
      </c>
      <c r="D705">
        <v>0</v>
      </c>
      <c r="E705" s="2">
        <v>1</v>
      </c>
      <c r="F705">
        <v>0</v>
      </c>
      <c r="G705" s="2">
        <v>1</v>
      </c>
      <c r="H705" s="2">
        <v>2</v>
      </c>
      <c r="I705" s="2">
        <v>2</v>
      </c>
      <c r="K705" s="2" t="s">
        <v>1693</v>
      </c>
      <c r="L705">
        <v>0</v>
      </c>
      <c r="N705">
        <v>1</v>
      </c>
      <c r="O705" s="2">
        <v>0</v>
      </c>
      <c r="P705" s="2">
        <v>1</v>
      </c>
      <c r="Q705" s="2">
        <v>1</v>
      </c>
      <c r="R705" s="2">
        <v>1</v>
      </c>
      <c r="S705" s="2" t="s">
        <v>1939</v>
      </c>
      <c r="T705" s="2">
        <v>0</v>
      </c>
    </row>
    <row r="706" spans="1:20" x14ac:dyDescent="0.25">
      <c r="A706" s="2" t="s">
        <v>879</v>
      </c>
      <c r="B706">
        <v>0</v>
      </c>
      <c r="C706" s="2">
        <v>2</v>
      </c>
      <c r="D706">
        <v>1</v>
      </c>
      <c r="F706">
        <v>1</v>
      </c>
      <c r="G706" s="2">
        <v>2</v>
      </c>
      <c r="H706" s="2">
        <v>0</v>
      </c>
      <c r="I706" s="2">
        <v>0</v>
      </c>
      <c r="L706">
        <v>0</v>
      </c>
      <c r="N706">
        <v>0</v>
      </c>
      <c r="O706" s="2">
        <v>0</v>
      </c>
      <c r="P706" s="2">
        <v>1</v>
      </c>
      <c r="Q706" s="2">
        <v>0</v>
      </c>
      <c r="R706" s="2">
        <v>0</v>
      </c>
      <c r="S706" s="2" t="s">
        <v>1887</v>
      </c>
      <c r="T706" s="2">
        <v>1</v>
      </c>
    </row>
    <row r="707" spans="1:20" x14ac:dyDescent="0.25">
      <c r="A707" s="2" t="s">
        <v>880</v>
      </c>
      <c r="B707">
        <v>0</v>
      </c>
      <c r="C707" s="2">
        <v>2</v>
      </c>
      <c r="D707">
        <v>1</v>
      </c>
      <c r="F707">
        <v>1</v>
      </c>
      <c r="G707" s="2">
        <v>0</v>
      </c>
      <c r="H707" s="2">
        <v>0</v>
      </c>
      <c r="I707" s="2">
        <v>0</v>
      </c>
      <c r="L707">
        <v>0</v>
      </c>
      <c r="N707">
        <v>0</v>
      </c>
      <c r="O707" s="2">
        <v>0</v>
      </c>
      <c r="P707" s="2">
        <v>2</v>
      </c>
      <c r="Q707" s="2">
        <v>2</v>
      </c>
      <c r="R707" s="2">
        <v>2</v>
      </c>
      <c r="S707" s="2">
        <v>1</v>
      </c>
      <c r="T707" s="2">
        <v>0</v>
      </c>
    </row>
    <row r="708" spans="1:20" x14ac:dyDescent="0.25">
      <c r="A708" s="2" t="s">
        <v>881</v>
      </c>
      <c r="B708">
        <v>0</v>
      </c>
      <c r="C708" s="2">
        <v>3</v>
      </c>
      <c r="D708">
        <v>1</v>
      </c>
      <c r="F708">
        <v>1</v>
      </c>
      <c r="G708" s="2">
        <v>0</v>
      </c>
      <c r="H708" s="2">
        <v>1</v>
      </c>
      <c r="I708" s="2">
        <v>0</v>
      </c>
      <c r="L708">
        <v>0</v>
      </c>
      <c r="N708">
        <v>1</v>
      </c>
      <c r="O708" s="2">
        <v>0</v>
      </c>
      <c r="P708" s="2">
        <v>3</v>
      </c>
      <c r="Q708" s="2">
        <v>4</v>
      </c>
      <c r="R708" s="2">
        <v>4</v>
      </c>
      <c r="S708" s="2">
        <v>3</v>
      </c>
      <c r="T708" s="2">
        <v>1</v>
      </c>
    </row>
    <row r="709" spans="1:20" x14ac:dyDescent="0.25">
      <c r="A709" s="2" t="s">
        <v>882</v>
      </c>
      <c r="B709">
        <v>0</v>
      </c>
      <c r="C709" s="2">
        <v>1</v>
      </c>
      <c r="D709">
        <v>1</v>
      </c>
      <c r="F709">
        <v>1</v>
      </c>
      <c r="G709" s="2">
        <v>2</v>
      </c>
      <c r="H709" s="2">
        <v>0</v>
      </c>
      <c r="I709" s="2">
        <v>0</v>
      </c>
      <c r="L709">
        <v>0</v>
      </c>
      <c r="N709">
        <v>0</v>
      </c>
      <c r="O709" s="2">
        <v>0</v>
      </c>
      <c r="P709" s="2">
        <v>2</v>
      </c>
      <c r="Q709" s="2">
        <v>0</v>
      </c>
      <c r="R709" s="2">
        <v>0</v>
      </c>
      <c r="S709" s="2" t="s">
        <v>1887</v>
      </c>
      <c r="T709" s="2">
        <v>1</v>
      </c>
    </row>
    <row r="710" spans="1:20" x14ac:dyDescent="0.25">
      <c r="A710" s="2" t="s">
        <v>883</v>
      </c>
      <c r="B710">
        <v>0</v>
      </c>
      <c r="C710" s="2">
        <v>1</v>
      </c>
      <c r="D710">
        <v>1</v>
      </c>
      <c r="F710">
        <v>1</v>
      </c>
      <c r="G710" s="2">
        <v>2</v>
      </c>
      <c r="H710" s="2">
        <v>1</v>
      </c>
      <c r="I710" s="2">
        <v>2</v>
      </c>
      <c r="K710" s="2" t="s">
        <v>1668</v>
      </c>
      <c r="L710">
        <v>1</v>
      </c>
      <c r="M710" s="2" t="s">
        <v>1668</v>
      </c>
      <c r="N710">
        <v>1</v>
      </c>
      <c r="O710" s="2">
        <v>0</v>
      </c>
      <c r="P710" s="2">
        <v>5</v>
      </c>
      <c r="Q710" s="2">
        <v>1</v>
      </c>
      <c r="R710" s="2">
        <v>1</v>
      </c>
      <c r="S710" s="2">
        <v>1</v>
      </c>
      <c r="T710" s="2">
        <v>0</v>
      </c>
    </row>
    <row r="711" spans="1:20" x14ac:dyDescent="0.25">
      <c r="A711" s="2" t="s">
        <v>884</v>
      </c>
      <c r="B711">
        <v>1</v>
      </c>
      <c r="F711">
        <v>1</v>
      </c>
      <c r="G711" s="2">
        <v>2</v>
      </c>
      <c r="H711" s="2">
        <v>1</v>
      </c>
      <c r="I711" s="2">
        <v>1</v>
      </c>
      <c r="J711" s="2" t="s">
        <v>1662</v>
      </c>
      <c r="L711">
        <v>0</v>
      </c>
      <c r="N711">
        <v>1</v>
      </c>
      <c r="O711" s="2">
        <v>0</v>
      </c>
      <c r="P711" s="2">
        <v>4</v>
      </c>
      <c r="Q711" s="2">
        <v>0</v>
      </c>
      <c r="R711" s="2">
        <v>0</v>
      </c>
      <c r="S711" s="2">
        <v>8</v>
      </c>
      <c r="T711" s="2">
        <v>0</v>
      </c>
    </row>
    <row r="712" spans="1:20" x14ac:dyDescent="0.25">
      <c r="A712" s="2" t="s">
        <v>885</v>
      </c>
      <c r="B712">
        <v>0</v>
      </c>
      <c r="C712" s="2">
        <v>1</v>
      </c>
      <c r="D712">
        <v>0</v>
      </c>
      <c r="E712" s="2">
        <v>1</v>
      </c>
      <c r="F712">
        <v>1</v>
      </c>
      <c r="G712" s="2">
        <v>0</v>
      </c>
      <c r="H712" s="2">
        <v>0</v>
      </c>
      <c r="I712" s="2">
        <v>0</v>
      </c>
      <c r="L712">
        <v>0</v>
      </c>
      <c r="N712">
        <v>0</v>
      </c>
      <c r="O712" s="2">
        <v>0</v>
      </c>
      <c r="P712" s="2">
        <v>3</v>
      </c>
      <c r="Q712" s="2">
        <v>1</v>
      </c>
      <c r="R712" s="2">
        <v>1</v>
      </c>
      <c r="S712" s="2" t="s">
        <v>2021</v>
      </c>
      <c r="T712" s="2">
        <v>2</v>
      </c>
    </row>
    <row r="713" spans="1:20" x14ac:dyDescent="0.25">
      <c r="A713" s="2" t="s">
        <v>886</v>
      </c>
      <c r="B713">
        <v>0</v>
      </c>
      <c r="C713" s="2">
        <v>4</v>
      </c>
      <c r="D713">
        <v>0</v>
      </c>
      <c r="E713" s="2">
        <v>1</v>
      </c>
      <c r="F713">
        <v>1</v>
      </c>
      <c r="G713" s="2">
        <v>0</v>
      </c>
      <c r="H713" s="2">
        <v>0</v>
      </c>
      <c r="I713" s="2">
        <v>0</v>
      </c>
      <c r="L713">
        <v>0</v>
      </c>
      <c r="N713">
        <v>0</v>
      </c>
      <c r="O713" s="2">
        <v>1</v>
      </c>
      <c r="P713" s="2">
        <v>8</v>
      </c>
      <c r="Q713" s="2">
        <v>1</v>
      </c>
      <c r="R713" s="2">
        <v>1</v>
      </c>
      <c r="S713" s="2">
        <v>6</v>
      </c>
      <c r="T713" s="2">
        <v>1</v>
      </c>
    </row>
    <row r="714" spans="1:20" x14ac:dyDescent="0.25">
      <c r="A714" s="2" t="s">
        <v>887</v>
      </c>
      <c r="B714">
        <v>1</v>
      </c>
      <c r="F714">
        <v>1</v>
      </c>
      <c r="G714" s="2">
        <v>2</v>
      </c>
      <c r="H714" s="2">
        <v>0</v>
      </c>
      <c r="I714" s="2">
        <v>0</v>
      </c>
      <c r="L714">
        <v>0</v>
      </c>
      <c r="N714">
        <v>0</v>
      </c>
      <c r="O714" s="2">
        <v>0</v>
      </c>
      <c r="P714" s="2">
        <v>5</v>
      </c>
      <c r="Q714" s="2">
        <v>0</v>
      </c>
      <c r="R714" s="2">
        <v>0</v>
      </c>
      <c r="S714" s="2" t="s">
        <v>1968</v>
      </c>
      <c r="T714" s="2">
        <v>0</v>
      </c>
    </row>
    <row r="715" spans="1:20" x14ac:dyDescent="0.25">
      <c r="A715" s="2" t="s">
        <v>888</v>
      </c>
      <c r="B715">
        <v>1</v>
      </c>
      <c r="F715">
        <v>0</v>
      </c>
      <c r="G715" s="2">
        <v>0</v>
      </c>
      <c r="H715" s="2">
        <v>1</v>
      </c>
      <c r="I715" s="2">
        <v>1</v>
      </c>
      <c r="J715" s="2">
        <v>9</v>
      </c>
      <c r="L715">
        <v>1</v>
      </c>
      <c r="M715" s="2">
        <v>9</v>
      </c>
      <c r="N715">
        <v>1</v>
      </c>
      <c r="O715" s="2">
        <v>1</v>
      </c>
      <c r="P715" s="2">
        <v>7</v>
      </c>
      <c r="Q715" s="2">
        <v>0</v>
      </c>
      <c r="R715" s="2">
        <v>0</v>
      </c>
      <c r="S715" s="2">
        <v>1</v>
      </c>
      <c r="T715" s="2">
        <v>2</v>
      </c>
    </row>
    <row r="716" spans="1:20" x14ac:dyDescent="0.25">
      <c r="A716" s="2" t="s">
        <v>889</v>
      </c>
      <c r="B716">
        <v>0</v>
      </c>
      <c r="C716" s="2">
        <v>5</v>
      </c>
      <c r="D716">
        <v>1</v>
      </c>
      <c r="F716">
        <v>1</v>
      </c>
      <c r="G716" s="2">
        <v>1</v>
      </c>
      <c r="H716" s="2">
        <v>1</v>
      </c>
      <c r="I716" s="2">
        <v>0</v>
      </c>
      <c r="L716">
        <v>1</v>
      </c>
      <c r="M716" s="2" t="s">
        <v>1815</v>
      </c>
      <c r="N716">
        <v>1</v>
      </c>
      <c r="O716" s="2">
        <v>0</v>
      </c>
      <c r="P716" s="2">
        <v>3</v>
      </c>
      <c r="Q716" s="2">
        <v>1</v>
      </c>
      <c r="R716" s="2">
        <v>1</v>
      </c>
      <c r="S716" s="2">
        <v>7</v>
      </c>
      <c r="T716" s="2">
        <v>2</v>
      </c>
    </row>
    <row r="717" spans="1:20" x14ac:dyDescent="0.25">
      <c r="A717" s="2" t="s">
        <v>890</v>
      </c>
      <c r="B717">
        <v>0</v>
      </c>
      <c r="C717" s="2">
        <v>5</v>
      </c>
      <c r="D717">
        <v>0</v>
      </c>
      <c r="E717" s="2">
        <v>1</v>
      </c>
      <c r="F717">
        <v>1</v>
      </c>
      <c r="G717" s="2">
        <v>2</v>
      </c>
      <c r="H717" s="2">
        <v>0</v>
      </c>
      <c r="I717" s="2">
        <v>2</v>
      </c>
      <c r="L717">
        <v>0</v>
      </c>
      <c r="N717">
        <v>0</v>
      </c>
      <c r="O717" s="2">
        <v>0</v>
      </c>
      <c r="P717" s="2">
        <v>5</v>
      </c>
      <c r="Q717" s="2">
        <v>0</v>
      </c>
      <c r="R717" s="2">
        <v>0</v>
      </c>
      <c r="S717" s="2">
        <v>1</v>
      </c>
      <c r="T717" s="2">
        <v>1</v>
      </c>
    </row>
    <row r="718" spans="1:20" x14ac:dyDescent="0.25">
      <c r="A718" s="2" t="s">
        <v>891</v>
      </c>
      <c r="B718">
        <v>0</v>
      </c>
      <c r="C718" s="2">
        <v>0</v>
      </c>
      <c r="D718">
        <v>1</v>
      </c>
      <c r="F718">
        <v>0</v>
      </c>
      <c r="G718" s="2">
        <v>1</v>
      </c>
      <c r="H718" s="2">
        <v>1</v>
      </c>
      <c r="I718" s="2">
        <v>1</v>
      </c>
      <c r="J718" s="2" t="s">
        <v>1707</v>
      </c>
      <c r="L718">
        <v>1</v>
      </c>
      <c r="M718" s="2" t="s">
        <v>1707</v>
      </c>
      <c r="N718">
        <v>1</v>
      </c>
      <c r="O718" s="2">
        <v>1</v>
      </c>
      <c r="P718" s="2">
        <v>4</v>
      </c>
      <c r="Q718" s="2">
        <v>1</v>
      </c>
      <c r="R718" s="2">
        <v>1</v>
      </c>
      <c r="S718" s="2" t="s">
        <v>1840</v>
      </c>
      <c r="T718" s="2">
        <v>2</v>
      </c>
    </row>
    <row r="719" spans="1:20" x14ac:dyDescent="0.25">
      <c r="A719" s="2" t="s">
        <v>892</v>
      </c>
      <c r="B719">
        <v>1</v>
      </c>
      <c r="F719">
        <v>1</v>
      </c>
      <c r="G719" s="2">
        <v>0</v>
      </c>
      <c r="H719" s="2">
        <v>1</v>
      </c>
      <c r="I719" s="2">
        <v>1</v>
      </c>
      <c r="J719" s="2">
        <v>16</v>
      </c>
      <c r="L719">
        <v>1</v>
      </c>
      <c r="M719" s="2">
        <v>16</v>
      </c>
      <c r="N719">
        <v>1</v>
      </c>
      <c r="O719" s="2">
        <v>0</v>
      </c>
      <c r="P719" s="2">
        <v>6</v>
      </c>
      <c r="Q719" s="2">
        <v>1</v>
      </c>
      <c r="R719" s="2">
        <v>1</v>
      </c>
      <c r="S719" s="2" t="s">
        <v>1983</v>
      </c>
      <c r="T719" s="2">
        <v>0</v>
      </c>
    </row>
    <row r="720" spans="1:20" x14ac:dyDescent="0.25">
      <c r="A720" s="2" t="s">
        <v>893</v>
      </c>
      <c r="B720">
        <v>0</v>
      </c>
      <c r="C720" s="2">
        <v>5</v>
      </c>
      <c r="D720">
        <v>0</v>
      </c>
      <c r="E720" s="2">
        <v>1</v>
      </c>
      <c r="F720">
        <v>1</v>
      </c>
      <c r="G720" s="2">
        <v>1</v>
      </c>
      <c r="H720" s="2">
        <v>1</v>
      </c>
      <c r="I720" s="2">
        <v>0</v>
      </c>
      <c r="L720">
        <v>1</v>
      </c>
      <c r="M720" s="2" t="s">
        <v>1647</v>
      </c>
      <c r="N720">
        <v>1</v>
      </c>
      <c r="O720" s="2">
        <v>0</v>
      </c>
      <c r="P720" s="2">
        <v>5</v>
      </c>
      <c r="Q720" s="2">
        <v>0</v>
      </c>
      <c r="R720" s="2">
        <v>0</v>
      </c>
      <c r="S720" s="2">
        <v>2</v>
      </c>
      <c r="T720" s="2">
        <v>1</v>
      </c>
    </row>
    <row r="721" spans="1:20" x14ac:dyDescent="0.25">
      <c r="A721" s="2" t="s">
        <v>894</v>
      </c>
      <c r="B721">
        <v>0</v>
      </c>
      <c r="C721" s="2">
        <v>3</v>
      </c>
      <c r="D721">
        <v>1</v>
      </c>
      <c r="F721">
        <v>1</v>
      </c>
      <c r="G721" s="2">
        <v>1</v>
      </c>
      <c r="H721" s="2">
        <v>1</v>
      </c>
      <c r="I721" s="2">
        <v>1</v>
      </c>
      <c r="J721" s="2" t="s">
        <v>1647</v>
      </c>
      <c r="L721">
        <v>1</v>
      </c>
      <c r="M721" s="2" t="s">
        <v>1647</v>
      </c>
      <c r="N721">
        <v>1</v>
      </c>
      <c r="O721" s="2">
        <v>1</v>
      </c>
      <c r="P721" s="2">
        <v>2</v>
      </c>
      <c r="Q721" s="2">
        <v>1</v>
      </c>
      <c r="R721" s="2">
        <v>1</v>
      </c>
      <c r="S721" s="2">
        <v>7</v>
      </c>
      <c r="T721" s="2">
        <v>2</v>
      </c>
    </row>
    <row r="722" spans="1:20" x14ac:dyDescent="0.25">
      <c r="A722" s="2" t="s">
        <v>895</v>
      </c>
      <c r="B722">
        <v>1</v>
      </c>
      <c r="F722">
        <v>1</v>
      </c>
      <c r="G722" s="2">
        <v>2</v>
      </c>
      <c r="H722" s="2">
        <v>2</v>
      </c>
      <c r="I722" s="2">
        <v>0</v>
      </c>
      <c r="L722">
        <v>0</v>
      </c>
      <c r="N722">
        <v>0</v>
      </c>
      <c r="O722" s="2">
        <v>0</v>
      </c>
      <c r="P722" s="2">
        <v>5</v>
      </c>
      <c r="Q722" s="2">
        <v>1</v>
      </c>
      <c r="R722" s="2">
        <v>1</v>
      </c>
      <c r="S722" s="2">
        <v>0</v>
      </c>
      <c r="T722" s="2">
        <v>2</v>
      </c>
    </row>
    <row r="723" spans="1:20" x14ac:dyDescent="0.25">
      <c r="A723" s="2" t="s">
        <v>896</v>
      </c>
      <c r="B723">
        <v>0</v>
      </c>
      <c r="C723" s="2">
        <v>3</v>
      </c>
      <c r="D723">
        <v>1</v>
      </c>
      <c r="F723">
        <v>0</v>
      </c>
      <c r="G723" s="2">
        <v>0</v>
      </c>
      <c r="H723" s="2">
        <v>0</v>
      </c>
      <c r="I723" s="2">
        <v>0</v>
      </c>
      <c r="L723">
        <v>0</v>
      </c>
      <c r="N723">
        <v>0</v>
      </c>
      <c r="O723" s="2">
        <v>1</v>
      </c>
      <c r="P723" s="2">
        <v>1</v>
      </c>
      <c r="Q723" s="2">
        <v>1</v>
      </c>
      <c r="R723" s="2">
        <v>1</v>
      </c>
      <c r="S723" s="2" t="s">
        <v>1839</v>
      </c>
      <c r="T723" s="2">
        <v>1</v>
      </c>
    </row>
    <row r="724" spans="1:20" x14ac:dyDescent="0.25">
      <c r="A724" s="2" t="s">
        <v>897</v>
      </c>
      <c r="B724">
        <v>0</v>
      </c>
      <c r="C724" s="2">
        <v>2</v>
      </c>
      <c r="D724">
        <v>1</v>
      </c>
      <c r="F724">
        <v>1</v>
      </c>
      <c r="G724" s="2">
        <v>0</v>
      </c>
      <c r="H724" s="2">
        <v>1</v>
      </c>
      <c r="I724" s="2">
        <v>1</v>
      </c>
      <c r="J724" s="2" t="s">
        <v>1754</v>
      </c>
      <c r="L724">
        <v>1</v>
      </c>
      <c r="N724">
        <v>0</v>
      </c>
      <c r="O724" s="2">
        <v>0</v>
      </c>
      <c r="P724" s="2">
        <v>6</v>
      </c>
      <c r="Q724" s="2">
        <v>5</v>
      </c>
      <c r="R724" s="2">
        <v>5</v>
      </c>
      <c r="S724" s="2" t="s">
        <v>2022</v>
      </c>
      <c r="T724" s="2">
        <v>1</v>
      </c>
    </row>
    <row r="725" spans="1:20" x14ac:dyDescent="0.25">
      <c r="A725" s="2" t="s">
        <v>899</v>
      </c>
      <c r="B725">
        <v>0</v>
      </c>
      <c r="C725" s="2">
        <v>2</v>
      </c>
      <c r="D725">
        <v>1</v>
      </c>
      <c r="F725">
        <v>1</v>
      </c>
      <c r="G725" s="2">
        <v>1</v>
      </c>
      <c r="H725" s="2">
        <v>0</v>
      </c>
      <c r="I725" s="2">
        <v>1</v>
      </c>
      <c r="J725" s="2">
        <v>4</v>
      </c>
      <c r="L725">
        <v>1</v>
      </c>
      <c r="M725" s="2" t="s">
        <v>1643</v>
      </c>
      <c r="N725">
        <v>1</v>
      </c>
      <c r="O725" s="2">
        <v>0</v>
      </c>
      <c r="P725" s="2">
        <v>4</v>
      </c>
      <c r="Q725" s="2">
        <v>6</v>
      </c>
      <c r="R725" s="2">
        <v>1</v>
      </c>
      <c r="S725" s="2">
        <v>7</v>
      </c>
      <c r="T725" s="2">
        <v>2</v>
      </c>
    </row>
    <row r="726" spans="1:20" x14ac:dyDescent="0.25">
      <c r="A726" s="2" t="s">
        <v>900</v>
      </c>
      <c r="B726">
        <v>1</v>
      </c>
      <c r="F726">
        <v>1</v>
      </c>
      <c r="G726" s="2">
        <v>0</v>
      </c>
      <c r="H726" s="2">
        <v>1</v>
      </c>
      <c r="I726" s="2">
        <v>0</v>
      </c>
      <c r="L726">
        <v>0</v>
      </c>
      <c r="N726">
        <v>0</v>
      </c>
      <c r="O726" s="2">
        <v>0</v>
      </c>
      <c r="P726" s="2">
        <v>2</v>
      </c>
      <c r="Q726" s="2">
        <v>0</v>
      </c>
      <c r="R726" s="2">
        <v>0</v>
      </c>
      <c r="S726" s="2">
        <v>8</v>
      </c>
      <c r="T726" s="2">
        <v>2</v>
      </c>
    </row>
    <row r="727" spans="1:20" x14ac:dyDescent="0.25">
      <c r="A727" s="2" t="s">
        <v>901</v>
      </c>
      <c r="B727">
        <v>0</v>
      </c>
      <c r="C727" s="2">
        <v>2</v>
      </c>
      <c r="D727">
        <v>1</v>
      </c>
      <c r="F727">
        <v>1</v>
      </c>
      <c r="G727" s="2">
        <v>1</v>
      </c>
      <c r="H727" s="2">
        <v>0</v>
      </c>
      <c r="I727" s="2">
        <v>0</v>
      </c>
      <c r="L727">
        <v>0</v>
      </c>
      <c r="N727">
        <v>0</v>
      </c>
      <c r="O727" s="2">
        <v>0</v>
      </c>
      <c r="P727" s="2">
        <v>2</v>
      </c>
      <c r="Q727" s="2">
        <v>1</v>
      </c>
      <c r="R727" s="2">
        <v>1</v>
      </c>
      <c r="S727" s="2">
        <v>7</v>
      </c>
      <c r="T727" s="2">
        <v>0</v>
      </c>
    </row>
    <row r="728" spans="1:20" x14ac:dyDescent="0.25">
      <c r="A728" s="2" t="s">
        <v>902</v>
      </c>
      <c r="B728">
        <v>0</v>
      </c>
      <c r="C728" s="2">
        <v>5</v>
      </c>
      <c r="D728">
        <v>0</v>
      </c>
      <c r="E728" s="2">
        <v>1</v>
      </c>
      <c r="F728">
        <v>1</v>
      </c>
      <c r="G728" s="2">
        <v>1</v>
      </c>
      <c r="H728" s="2">
        <v>1</v>
      </c>
      <c r="I728" s="2">
        <v>1</v>
      </c>
      <c r="J728" s="2" t="s">
        <v>1647</v>
      </c>
      <c r="L728">
        <v>1</v>
      </c>
      <c r="M728" s="2" t="s">
        <v>1647</v>
      </c>
      <c r="N728">
        <v>1</v>
      </c>
      <c r="O728" s="2">
        <v>0</v>
      </c>
      <c r="P728" s="2">
        <v>4</v>
      </c>
      <c r="Q728" s="2">
        <v>1</v>
      </c>
      <c r="R728" s="2">
        <v>1</v>
      </c>
      <c r="S728" s="2" t="s">
        <v>2023</v>
      </c>
      <c r="T728" s="2">
        <v>0</v>
      </c>
    </row>
    <row r="729" spans="1:20" x14ac:dyDescent="0.25">
      <c r="A729" s="2" t="s">
        <v>903</v>
      </c>
      <c r="B729">
        <v>0</v>
      </c>
      <c r="C729" s="2">
        <v>1</v>
      </c>
      <c r="D729">
        <v>0</v>
      </c>
      <c r="E729" s="2">
        <v>0</v>
      </c>
      <c r="F729">
        <v>1</v>
      </c>
      <c r="G729" s="2">
        <v>1</v>
      </c>
      <c r="H729" s="2">
        <v>2</v>
      </c>
      <c r="I729" s="2">
        <v>1</v>
      </c>
      <c r="J729" s="2">
        <v>3</v>
      </c>
      <c r="L729">
        <v>1</v>
      </c>
      <c r="M729" s="2">
        <v>3</v>
      </c>
      <c r="N729">
        <v>0</v>
      </c>
      <c r="O729" s="2">
        <v>1</v>
      </c>
      <c r="P729" s="2">
        <v>1</v>
      </c>
      <c r="Q729" s="2">
        <v>1</v>
      </c>
      <c r="R729" s="2">
        <v>1</v>
      </c>
      <c r="S729" s="2" t="s">
        <v>2024</v>
      </c>
      <c r="T729" s="2">
        <v>0</v>
      </c>
    </row>
    <row r="730" spans="1:20" x14ac:dyDescent="0.25">
      <c r="A730" s="2" t="s">
        <v>904</v>
      </c>
      <c r="B730">
        <v>1</v>
      </c>
      <c r="F730">
        <v>1</v>
      </c>
      <c r="G730" s="2">
        <v>1</v>
      </c>
      <c r="H730" s="2">
        <v>0</v>
      </c>
      <c r="I730" s="2">
        <v>0</v>
      </c>
      <c r="L730">
        <v>0</v>
      </c>
      <c r="N730">
        <v>0</v>
      </c>
      <c r="O730" s="2">
        <v>0</v>
      </c>
      <c r="P730" s="2">
        <v>4</v>
      </c>
      <c r="Q730" s="2">
        <v>0</v>
      </c>
      <c r="R730" s="2">
        <v>0</v>
      </c>
      <c r="S730" s="2">
        <v>5</v>
      </c>
      <c r="T730" s="2">
        <v>0</v>
      </c>
    </row>
    <row r="731" spans="1:20" x14ac:dyDescent="0.25">
      <c r="A731" s="2" t="s">
        <v>905</v>
      </c>
      <c r="B731">
        <v>1</v>
      </c>
      <c r="F731">
        <v>1</v>
      </c>
      <c r="G731" s="2">
        <v>0</v>
      </c>
      <c r="H731" s="2">
        <v>2</v>
      </c>
      <c r="I731" s="2">
        <v>1</v>
      </c>
      <c r="J731" s="2">
        <v>15</v>
      </c>
      <c r="L731">
        <v>1</v>
      </c>
      <c r="M731" s="2">
        <v>15</v>
      </c>
      <c r="N731">
        <v>1</v>
      </c>
      <c r="O731" s="2">
        <v>0</v>
      </c>
      <c r="P731" s="2">
        <v>5</v>
      </c>
      <c r="Q731" s="2">
        <v>0</v>
      </c>
      <c r="R731" s="2">
        <v>0</v>
      </c>
      <c r="S731" s="2" t="s">
        <v>2025</v>
      </c>
      <c r="T731" s="2">
        <v>2</v>
      </c>
    </row>
    <row r="732" spans="1:20" x14ac:dyDescent="0.25">
      <c r="A732" s="2" t="s">
        <v>906</v>
      </c>
      <c r="B732">
        <v>0</v>
      </c>
      <c r="C732" s="2">
        <v>5</v>
      </c>
      <c r="D732">
        <v>0</v>
      </c>
      <c r="E732" s="2">
        <v>1</v>
      </c>
      <c r="F732">
        <v>1</v>
      </c>
      <c r="G732" s="2">
        <v>1</v>
      </c>
      <c r="H732" s="2">
        <v>1</v>
      </c>
      <c r="I732" s="2">
        <v>1</v>
      </c>
      <c r="J732" s="2" t="s">
        <v>1718</v>
      </c>
      <c r="L732">
        <v>1</v>
      </c>
      <c r="M732" s="2">
        <v>9</v>
      </c>
      <c r="N732">
        <v>1</v>
      </c>
      <c r="O732" s="2">
        <v>0</v>
      </c>
      <c r="P732" s="2">
        <v>3</v>
      </c>
      <c r="Q732" s="2">
        <v>1</v>
      </c>
      <c r="R732" s="2">
        <v>1</v>
      </c>
      <c r="S732" s="2">
        <v>7</v>
      </c>
      <c r="T732" s="2">
        <v>1</v>
      </c>
    </row>
    <row r="733" spans="1:20" x14ac:dyDescent="0.25">
      <c r="A733" s="2" t="s">
        <v>907</v>
      </c>
      <c r="B733">
        <v>0</v>
      </c>
      <c r="C733" s="2">
        <v>0</v>
      </c>
      <c r="D733">
        <v>1</v>
      </c>
      <c r="F733">
        <v>1</v>
      </c>
      <c r="G733" s="2">
        <v>2</v>
      </c>
      <c r="H733" s="2">
        <v>0</v>
      </c>
      <c r="I733" s="2">
        <v>2</v>
      </c>
      <c r="K733" s="2" t="s">
        <v>1794</v>
      </c>
      <c r="L733">
        <v>0</v>
      </c>
      <c r="N733">
        <v>0</v>
      </c>
      <c r="O733" s="2">
        <v>0</v>
      </c>
      <c r="P733" s="2">
        <v>2</v>
      </c>
      <c r="Q733" s="2">
        <v>1</v>
      </c>
      <c r="R733" s="2">
        <v>1</v>
      </c>
      <c r="S733" s="2">
        <v>1</v>
      </c>
      <c r="T733" s="2">
        <v>2</v>
      </c>
    </row>
    <row r="734" spans="1:20" x14ac:dyDescent="0.25">
      <c r="A734" s="2" t="s">
        <v>908</v>
      </c>
      <c r="B734">
        <v>0</v>
      </c>
      <c r="C734" s="2">
        <v>5</v>
      </c>
      <c r="D734">
        <v>0</v>
      </c>
      <c r="E734" s="2">
        <v>1</v>
      </c>
      <c r="F734">
        <v>1</v>
      </c>
      <c r="G734" s="2">
        <v>1</v>
      </c>
      <c r="H734" s="2">
        <v>1</v>
      </c>
      <c r="I734" s="2">
        <v>1</v>
      </c>
      <c r="J734" s="2">
        <v>4</v>
      </c>
      <c r="L734">
        <v>1</v>
      </c>
      <c r="M734" s="2">
        <v>4</v>
      </c>
      <c r="N734">
        <v>1</v>
      </c>
      <c r="O734" s="2">
        <v>0</v>
      </c>
      <c r="P734" s="2">
        <v>2</v>
      </c>
      <c r="Q734" s="2">
        <v>0</v>
      </c>
      <c r="R734" s="2">
        <v>0</v>
      </c>
      <c r="S734" s="2">
        <v>0</v>
      </c>
      <c r="T734" s="2">
        <v>1</v>
      </c>
    </row>
    <row r="735" spans="1:20" x14ac:dyDescent="0.25">
      <c r="A735" s="2" t="s">
        <v>909</v>
      </c>
      <c r="B735">
        <v>0</v>
      </c>
      <c r="C735" s="2">
        <v>5</v>
      </c>
      <c r="D735">
        <v>1</v>
      </c>
      <c r="F735">
        <v>0</v>
      </c>
      <c r="G735" s="2">
        <v>1</v>
      </c>
      <c r="H735" s="2">
        <v>1</v>
      </c>
      <c r="I735" s="2">
        <v>1</v>
      </c>
      <c r="J735" s="2" t="s">
        <v>1643</v>
      </c>
      <c r="L735">
        <v>1</v>
      </c>
      <c r="M735" s="2" t="s">
        <v>1643</v>
      </c>
      <c r="N735">
        <v>1</v>
      </c>
      <c r="O735" s="2">
        <v>0</v>
      </c>
      <c r="P735" s="2">
        <v>2</v>
      </c>
      <c r="Q735" s="2">
        <v>1</v>
      </c>
      <c r="R735" s="2">
        <v>1</v>
      </c>
      <c r="S735" s="2">
        <v>0</v>
      </c>
      <c r="T735" s="2">
        <v>1</v>
      </c>
    </row>
    <row r="736" spans="1:20" x14ac:dyDescent="0.25">
      <c r="A736" s="2" t="s">
        <v>910</v>
      </c>
      <c r="B736">
        <v>0</v>
      </c>
      <c r="C736" s="2">
        <v>3</v>
      </c>
      <c r="D736">
        <v>1</v>
      </c>
      <c r="F736">
        <v>1</v>
      </c>
      <c r="G736" s="2">
        <v>0</v>
      </c>
      <c r="H736" s="2">
        <v>2</v>
      </c>
      <c r="I736" s="2">
        <v>2</v>
      </c>
      <c r="K736" s="2" t="s">
        <v>1674</v>
      </c>
      <c r="L736">
        <v>1</v>
      </c>
      <c r="M736" s="2" t="s">
        <v>1643</v>
      </c>
      <c r="N736">
        <v>0</v>
      </c>
      <c r="O736" s="2">
        <v>0</v>
      </c>
      <c r="P736" s="2">
        <v>3</v>
      </c>
      <c r="Q736" s="2">
        <v>1</v>
      </c>
      <c r="R736" s="2">
        <v>1</v>
      </c>
      <c r="S736" s="2">
        <v>2</v>
      </c>
      <c r="T736" s="2">
        <v>2</v>
      </c>
    </row>
    <row r="737" spans="1:20" x14ac:dyDescent="0.25">
      <c r="A737" s="2" t="s">
        <v>911</v>
      </c>
      <c r="B737">
        <v>1</v>
      </c>
      <c r="F737">
        <v>1</v>
      </c>
      <c r="G737" s="2">
        <v>1</v>
      </c>
      <c r="H737" s="2">
        <v>1</v>
      </c>
      <c r="I737" s="2">
        <v>1</v>
      </c>
      <c r="J737" s="2">
        <v>9</v>
      </c>
      <c r="L737">
        <v>1</v>
      </c>
      <c r="M737" s="2">
        <v>9</v>
      </c>
      <c r="N737">
        <v>1</v>
      </c>
      <c r="O737" s="2">
        <v>1</v>
      </c>
      <c r="P737" s="2">
        <v>3</v>
      </c>
      <c r="Q737" s="2">
        <v>1</v>
      </c>
      <c r="R737" s="2">
        <v>1</v>
      </c>
      <c r="S737" s="2">
        <v>0</v>
      </c>
      <c r="T737" s="2">
        <v>0</v>
      </c>
    </row>
    <row r="738" spans="1:20" x14ac:dyDescent="0.25">
      <c r="A738" s="2" t="s">
        <v>912</v>
      </c>
      <c r="B738">
        <v>1</v>
      </c>
      <c r="F738">
        <v>1</v>
      </c>
      <c r="G738" s="2">
        <v>1</v>
      </c>
      <c r="H738" s="2">
        <v>1</v>
      </c>
      <c r="I738" s="2">
        <v>1</v>
      </c>
      <c r="J738" s="2">
        <v>9</v>
      </c>
      <c r="L738">
        <v>1</v>
      </c>
      <c r="M738" s="2">
        <v>9</v>
      </c>
      <c r="N738">
        <v>1</v>
      </c>
      <c r="O738" s="2">
        <v>1</v>
      </c>
      <c r="P738" s="2">
        <v>6</v>
      </c>
      <c r="Q738" s="2">
        <v>1</v>
      </c>
      <c r="R738" s="2">
        <v>1</v>
      </c>
      <c r="S738" s="2">
        <v>8</v>
      </c>
      <c r="T738" s="2">
        <v>1</v>
      </c>
    </row>
    <row r="739" spans="1:20" x14ac:dyDescent="0.25">
      <c r="A739" s="2" t="s">
        <v>913</v>
      </c>
      <c r="B739">
        <v>1</v>
      </c>
      <c r="F739">
        <v>1</v>
      </c>
      <c r="G739" s="2">
        <v>2</v>
      </c>
      <c r="H739" s="2">
        <v>1</v>
      </c>
      <c r="I739" s="2">
        <v>2</v>
      </c>
      <c r="K739" s="2" t="s">
        <v>1755</v>
      </c>
      <c r="L739">
        <v>1</v>
      </c>
      <c r="M739" s="2" t="s">
        <v>1643</v>
      </c>
      <c r="N739">
        <v>1</v>
      </c>
      <c r="O739" s="2">
        <v>0</v>
      </c>
      <c r="P739" s="2">
        <v>0</v>
      </c>
      <c r="Q739" s="2">
        <v>1</v>
      </c>
      <c r="R739" s="2">
        <v>1</v>
      </c>
      <c r="S739" s="2" t="s">
        <v>2026</v>
      </c>
      <c r="T739" s="2">
        <v>0</v>
      </c>
    </row>
    <row r="740" spans="1:20" x14ac:dyDescent="0.25">
      <c r="A740" s="2" t="s">
        <v>914</v>
      </c>
      <c r="B740">
        <v>0</v>
      </c>
      <c r="C740" s="2">
        <v>4</v>
      </c>
      <c r="D740">
        <v>1</v>
      </c>
      <c r="F740">
        <v>1</v>
      </c>
      <c r="G740" s="2">
        <v>2</v>
      </c>
      <c r="H740" s="2">
        <v>2</v>
      </c>
      <c r="I740" s="2">
        <v>2</v>
      </c>
      <c r="K740" s="2" t="s">
        <v>1756</v>
      </c>
      <c r="L740">
        <v>0</v>
      </c>
      <c r="N740">
        <v>0</v>
      </c>
      <c r="O740" s="2">
        <v>0</v>
      </c>
      <c r="P740" s="2">
        <v>3</v>
      </c>
      <c r="Q740" s="2">
        <v>0</v>
      </c>
      <c r="R740" s="2">
        <v>0</v>
      </c>
      <c r="S740" s="2" t="s">
        <v>2027</v>
      </c>
      <c r="T740" s="2">
        <v>2</v>
      </c>
    </row>
    <row r="741" spans="1:20" x14ac:dyDescent="0.25">
      <c r="A741" s="2" t="s">
        <v>915</v>
      </c>
      <c r="B741">
        <v>0</v>
      </c>
      <c r="C741" s="2">
        <v>5</v>
      </c>
      <c r="D741">
        <v>0</v>
      </c>
      <c r="E741" s="2">
        <v>1</v>
      </c>
      <c r="F741">
        <v>1</v>
      </c>
      <c r="G741" s="2">
        <v>2</v>
      </c>
      <c r="H741" s="2">
        <v>2</v>
      </c>
      <c r="I741" s="2">
        <v>0</v>
      </c>
      <c r="L741">
        <v>0</v>
      </c>
      <c r="N741">
        <v>0</v>
      </c>
      <c r="O741" s="2">
        <v>0</v>
      </c>
      <c r="P741" s="2">
        <v>3</v>
      </c>
      <c r="Q741" s="2">
        <v>0</v>
      </c>
      <c r="R741" s="2">
        <v>0</v>
      </c>
      <c r="S741" s="2">
        <v>0</v>
      </c>
      <c r="T741" s="2">
        <v>0</v>
      </c>
    </row>
    <row r="742" spans="1:20" x14ac:dyDescent="0.25">
      <c r="A742" s="2" t="s">
        <v>916</v>
      </c>
      <c r="B742">
        <v>1</v>
      </c>
      <c r="F742">
        <v>0</v>
      </c>
      <c r="G742" s="2">
        <v>0</v>
      </c>
      <c r="H742" s="2">
        <v>0</v>
      </c>
      <c r="I742" s="2">
        <v>0</v>
      </c>
      <c r="L742">
        <v>0</v>
      </c>
      <c r="N742">
        <v>0</v>
      </c>
      <c r="O742" s="2">
        <v>0</v>
      </c>
      <c r="P742" s="2">
        <v>3</v>
      </c>
      <c r="Q742" s="2">
        <v>1</v>
      </c>
      <c r="R742" s="2">
        <v>1</v>
      </c>
      <c r="S742" s="2">
        <v>3</v>
      </c>
      <c r="T742" s="2">
        <v>0</v>
      </c>
    </row>
    <row r="743" spans="1:20" x14ac:dyDescent="0.25">
      <c r="A743" s="2" t="s">
        <v>917</v>
      </c>
      <c r="B743">
        <v>0</v>
      </c>
      <c r="C743" s="2">
        <v>5</v>
      </c>
      <c r="D743">
        <v>1</v>
      </c>
      <c r="F743">
        <v>1</v>
      </c>
      <c r="G743" s="2">
        <v>0</v>
      </c>
      <c r="H743" s="2">
        <v>0</v>
      </c>
      <c r="I743" s="2">
        <v>0</v>
      </c>
      <c r="L743">
        <v>0</v>
      </c>
      <c r="N743">
        <v>0</v>
      </c>
      <c r="O743" s="2">
        <v>0</v>
      </c>
      <c r="P743" s="2">
        <v>4</v>
      </c>
      <c r="Q743" s="2">
        <v>1</v>
      </c>
      <c r="R743" s="2">
        <v>1</v>
      </c>
      <c r="S743" s="2">
        <v>1</v>
      </c>
      <c r="T743" s="2">
        <v>2</v>
      </c>
    </row>
    <row r="744" spans="1:20" x14ac:dyDescent="0.25">
      <c r="A744" s="2" t="s">
        <v>918</v>
      </c>
      <c r="B744">
        <v>0</v>
      </c>
      <c r="C744" s="2">
        <v>1</v>
      </c>
      <c r="D744">
        <v>1</v>
      </c>
      <c r="F744">
        <v>1</v>
      </c>
      <c r="G744" s="2">
        <v>1</v>
      </c>
      <c r="H744" s="2">
        <v>1</v>
      </c>
      <c r="I744" s="2">
        <v>1</v>
      </c>
      <c r="J744" s="2">
        <v>9</v>
      </c>
      <c r="L744">
        <v>1</v>
      </c>
      <c r="M744" s="2">
        <v>9</v>
      </c>
      <c r="N744">
        <v>1</v>
      </c>
      <c r="O744" s="2">
        <v>1</v>
      </c>
      <c r="P744" s="2">
        <v>3</v>
      </c>
      <c r="Q744" s="2">
        <v>1</v>
      </c>
      <c r="R744" s="2">
        <v>1</v>
      </c>
      <c r="S744" s="2">
        <v>6</v>
      </c>
      <c r="T744" s="2">
        <v>0</v>
      </c>
    </row>
    <row r="745" spans="1:20" x14ac:dyDescent="0.25">
      <c r="A745" s="2" t="s">
        <v>919</v>
      </c>
      <c r="B745">
        <v>0</v>
      </c>
      <c r="C745" s="2">
        <v>2</v>
      </c>
      <c r="D745">
        <v>1</v>
      </c>
      <c r="F745">
        <v>1</v>
      </c>
      <c r="G745" s="2">
        <v>1</v>
      </c>
      <c r="H745" s="2">
        <v>1</v>
      </c>
      <c r="I745" s="2">
        <v>0</v>
      </c>
      <c r="L745">
        <v>1</v>
      </c>
      <c r="M745" s="2">
        <v>9</v>
      </c>
      <c r="N745">
        <v>1</v>
      </c>
      <c r="O745" s="2">
        <v>1</v>
      </c>
      <c r="P745" s="2">
        <v>4</v>
      </c>
      <c r="Q745" s="2">
        <v>1</v>
      </c>
      <c r="R745" s="2">
        <v>1</v>
      </c>
      <c r="S745" s="2" t="s">
        <v>1842</v>
      </c>
      <c r="T745" s="2">
        <v>0</v>
      </c>
    </row>
    <row r="746" spans="1:20" x14ac:dyDescent="0.25">
      <c r="A746" s="2" t="s">
        <v>920</v>
      </c>
      <c r="B746">
        <v>1</v>
      </c>
      <c r="F746">
        <v>1</v>
      </c>
      <c r="G746" s="2">
        <v>1</v>
      </c>
      <c r="H746" s="2">
        <v>0</v>
      </c>
      <c r="I746" s="2">
        <v>0</v>
      </c>
      <c r="L746">
        <v>0</v>
      </c>
      <c r="N746">
        <v>1</v>
      </c>
      <c r="O746" s="2">
        <v>1</v>
      </c>
      <c r="P746" s="2">
        <v>2</v>
      </c>
      <c r="Q746" s="2">
        <v>1</v>
      </c>
      <c r="R746" s="2">
        <v>1</v>
      </c>
      <c r="S746" s="2" t="s">
        <v>1984</v>
      </c>
      <c r="T746" s="2">
        <v>2</v>
      </c>
    </row>
    <row r="747" spans="1:20" x14ac:dyDescent="0.25">
      <c r="A747" s="2" t="s">
        <v>921</v>
      </c>
      <c r="B747">
        <v>0</v>
      </c>
      <c r="C747" s="2">
        <v>3</v>
      </c>
      <c r="D747">
        <v>1</v>
      </c>
      <c r="F747">
        <v>1</v>
      </c>
      <c r="G747" s="2">
        <v>1</v>
      </c>
      <c r="H747" s="2">
        <v>1</v>
      </c>
      <c r="I747" s="2">
        <v>1</v>
      </c>
      <c r="J747" s="2" t="s">
        <v>1647</v>
      </c>
      <c r="L747">
        <v>1</v>
      </c>
      <c r="M747" s="2" t="s">
        <v>1647</v>
      </c>
      <c r="N747">
        <v>1</v>
      </c>
      <c r="O747" s="2">
        <v>1</v>
      </c>
      <c r="P747" s="2">
        <v>2</v>
      </c>
      <c r="Q747" s="2">
        <v>1</v>
      </c>
      <c r="R747" s="2">
        <v>1</v>
      </c>
      <c r="S747" s="2">
        <v>0</v>
      </c>
      <c r="T747" s="2">
        <v>2</v>
      </c>
    </row>
    <row r="748" spans="1:20" x14ac:dyDescent="0.25">
      <c r="A748" s="2" t="s">
        <v>922</v>
      </c>
      <c r="B748">
        <v>0</v>
      </c>
      <c r="C748" s="2">
        <v>5</v>
      </c>
      <c r="D748">
        <v>1</v>
      </c>
      <c r="F748">
        <v>1</v>
      </c>
      <c r="G748" s="2">
        <v>1</v>
      </c>
      <c r="H748" s="2">
        <v>1</v>
      </c>
      <c r="I748" s="2">
        <v>0</v>
      </c>
      <c r="L748">
        <v>0</v>
      </c>
      <c r="N748">
        <v>1</v>
      </c>
      <c r="O748" s="2">
        <v>0</v>
      </c>
      <c r="P748" s="2">
        <v>9</v>
      </c>
      <c r="Q748" s="2">
        <v>1</v>
      </c>
      <c r="R748" s="2">
        <v>1</v>
      </c>
      <c r="S748" s="2">
        <v>0</v>
      </c>
      <c r="T748" s="2">
        <v>0</v>
      </c>
    </row>
    <row r="749" spans="1:20" x14ac:dyDescent="0.25">
      <c r="A749" s="2" t="s">
        <v>923</v>
      </c>
      <c r="B749">
        <v>1</v>
      </c>
      <c r="F749">
        <v>1</v>
      </c>
      <c r="G749" s="2">
        <v>0</v>
      </c>
      <c r="H749" s="2">
        <v>2</v>
      </c>
      <c r="I749" s="2">
        <v>1</v>
      </c>
      <c r="J749" s="2" t="s">
        <v>1656</v>
      </c>
      <c r="L749">
        <v>1</v>
      </c>
      <c r="M749" s="2" t="s">
        <v>1647</v>
      </c>
      <c r="N749">
        <v>1</v>
      </c>
      <c r="O749" s="2">
        <v>0</v>
      </c>
      <c r="P749" s="2">
        <v>5</v>
      </c>
      <c r="Q749" s="2">
        <v>4</v>
      </c>
      <c r="R749" s="2">
        <v>4</v>
      </c>
      <c r="S749" s="2" t="s">
        <v>2070</v>
      </c>
      <c r="T749" s="2">
        <v>1</v>
      </c>
    </row>
    <row r="750" spans="1:20" x14ac:dyDescent="0.25">
      <c r="A750" s="2" t="s">
        <v>924</v>
      </c>
      <c r="B750">
        <v>1</v>
      </c>
      <c r="F750">
        <v>1</v>
      </c>
      <c r="G750" s="2">
        <v>2</v>
      </c>
      <c r="H750" s="2">
        <v>2</v>
      </c>
      <c r="I750" s="2">
        <v>2</v>
      </c>
      <c r="K750" s="2" t="s">
        <v>1683</v>
      </c>
      <c r="L750">
        <v>0</v>
      </c>
      <c r="N750">
        <v>0</v>
      </c>
      <c r="O750" s="2">
        <v>0</v>
      </c>
      <c r="P750" s="2">
        <v>3</v>
      </c>
      <c r="Q750" s="2">
        <v>0</v>
      </c>
      <c r="R750" s="2">
        <v>0</v>
      </c>
      <c r="S750" s="2" t="s">
        <v>1877</v>
      </c>
      <c r="T750" s="2">
        <v>2</v>
      </c>
    </row>
    <row r="751" spans="1:20" x14ac:dyDescent="0.25">
      <c r="A751" s="2" t="s">
        <v>926</v>
      </c>
      <c r="B751">
        <v>1</v>
      </c>
      <c r="F751">
        <v>0</v>
      </c>
      <c r="G751" s="2">
        <v>1</v>
      </c>
      <c r="H751" s="2">
        <v>1</v>
      </c>
      <c r="I751" s="2">
        <v>2</v>
      </c>
      <c r="K751" s="2" t="s">
        <v>1719</v>
      </c>
      <c r="L751">
        <v>1</v>
      </c>
      <c r="M751" s="2" t="s">
        <v>1720</v>
      </c>
      <c r="N751">
        <v>1</v>
      </c>
      <c r="O751" s="2">
        <v>0</v>
      </c>
      <c r="P751" s="2">
        <v>3</v>
      </c>
      <c r="Q751" s="2">
        <v>0</v>
      </c>
      <c r="R751" s="2">
        <v>0</v>
      </c>
      <c r="S751" s="2" t="s">
        <v>1978</v>
      </c>
      <c r="T751" s="2">
        <v>2</v>
      </c>
    </row>
    <row r="752" spans="1:20" x14ac:dyDescent="0.25">
      <c r="A752" s="2" t="s">
        <v>927</v>
      </c>
      <c r="B752">
        <v>1</v>
      </c>
      <c r="F752">
        <v>1</v>
      </c>
      <c r="G752" s="2">
        <v>2</v>
      </c>
      <c r="H752" s="2">
        <v>2</v>
      </c>
      <c r="I752" s="2">
        <v>0</v>
      </c>
      <c r="L752">
        <v>0</v>
      </c>
      <c r="N752">
        <v>0</v>
      </c>
      <c r="O752" s="2">
        <v>0</v>
      </c>
      <c r="P752" s="2">
        <v>5</v>
      </c>
      <c r="Q752" s="2">
        <v>1</v>
      </c>
      <c r="R752" s="2">
        <v>1</v>
      </c>
      <c r="S752" s="2">
        <v>8</v>
      </c>
      <c r="T752" s="2">
        <v>2</v>
      </c>
    </row>
    <row r="753" spans="1:20" x14ac:dyDescent="0.25">
      <c r="A753" s="2" t="s">
        <v>928</v>
      </c>
      <c r="B753">
        <v>0</v>
      </c>
      <c r="C753" s="2">
        <v>5</v>
      </c>
      <c r="D753">
        <v>0</v>
      </c>
      <c r="E753" s="2">
        <v>1</v>
      </c>
      <c r="F753">
        <v>1</v>
      </c>
      <c r="G753" s="2">
        <v>1</v>
      </c>
      <c r="H753" s="2">
        <v>1</v>
      </c>
      <c r="I753" s="2">
        <v>1</v>
      </c>
      <c r="J753" s="2" t="s">
        <v>1737</v>
      </c>
      <c r="L753">
        <v>1</v>
      </c>
      <c r="M753" s="2" t="s">
        <v>1737</v>
      </c>
      <c r="N753">
        <v>1</v>
      </c>
      <c r="O753" s="2">
        <v>2</v>
      </c>
      <c r="P753" s="2">
        <v>2</v>
      </c>
      <c r="Q753" s="2">
        <v>0</v>
      </c>
      <c r="R753" s="2">
        <v>0</v>
      </c>
      <c r="S753" s="2">
        <v>6</v>
      </c>
      <c r="T753" s="2">
        <v>1</v>
      </c>
    </row>
    <row r="754" spans="1:20" x14ac:dyDescent="0.25">
      <c r="A754" s="2" t="s">
        <v>929</v>
      </c>
      <c r="B754">
        <v>1</v>
      </c>
      <c r="F754">
        <v>1</v>
      </c>
      <c r="G754" s="2">
        <v>0</v>
      </c>
      <c r="H754" s="2">
        <v>2</v>
      </c>
      <c r="I754" s="2">
        <v>2</v>
      </c>
      <c r="K754" s="2">
        <v>16</v>
      </c>
      <c r="L754">
        <v>0</v>
      </c>
      <c r="N754">
        <v>1</v>
      </c>
      <c r="O754" s="2">
        <v>0</v>
      </c>
      <c r="P754" s="2">
        <v>4</v>
      </c>
      <c r="Q754" s="2">
        <v>0</v>
      </c>
      <c r="R754" s="2">
        <v>0</v>
      </c>
      <c r="S754" s="2">
        <v>5</v>
      </c>
      <c r="T754" s="2">
        <v>0</v>
      </c>
    </row>
    <row r="755" spans="1:20" x14ac:dyDescent="0.25">
      <c r="A755" s="2" t="s">
        <v>930</v>
      </c>
      <c r="B755">
        <v>1</v>
      </c>
      <c r="F755">
        <v>1</v>
      </c>
      <c r="G755" s="2">
        <v>1</v>
      </c>
      <c r="H755" s="2">
        <v>1</v>
      </c>
      <c r="I755" s="2">
        <v>2</v>
      </c>
      <c r="K755" s="2">
        <v>9</v>
      </c>
      <c r="L755">
        <v>0</v>
      </c>
      <c r="N755">
        <v>1</v>
      </c>
      <c r="O755" s="2">
        <v>1</v>
      </c>
      <c r="P755" s="2">
        <v>7</v>
      </c>
      <c r="Q755" s="2">
        <v>1</v>
      </c>
      <c r="R755" s="2">
        <v>1</v>
      </c>
      <c r="S755" s="2">
        <v>8</v>
      </c>
      <c r="T755" s="2">
        <v>0</v>
      </c>
    </row>
    <row r="756" spans="1:20" x14ac:dyDescent="0.25">
      <c r="A756" s="2" t="s">
        <v>931</v>
      </c>
      <c r="B756">
        <v>1</v>
      </c>
      <c r="F756">
        <v>1</v>
      </c>
      <c r="G756" s="2">
        <v>1</v>
      </c>
      <c r="H756" s="2">
        <v>2</v>
      </c>
      <c r="I756" s="2">
        <v>1</v>
      </c>
      <c r="J756" s="2" t="s">
        <v>1647</v>
      </c>
      <c r="L756">
        <v>1</v>
      </c>
      <c r="M756" s="2" t="s">
        <v>1652</v>
      </c>
      <c r="N756">
        <v>1</v>
      </c>
      <c r="O756" s="2">
        <v>1</v>
      </c>
      <c r="P756" s="2">
        <v>3</v>
      </c>
      <c r="Q756" s="2">
        <v>1</v>
      </c>
      <c r="R756" s="2">
        <v>1</v>
      </c>
      <c r="S756" s="2" t="s">
        <v>1940</v>
      </c>
      <c r="T756" s="2">
        <v>0</v>
      </c>
    </row>
    <row r="757" spans="1:20" x14ac:dyDescent="0.25">
      <c r="A757" s="2" t="s">
        <v>932</v>
      </c>
      <c r="B757">
        <v>0</v>
      </c>
      <c r="C757" s="2">
        <v>1</v>
      </c>
      <c r="D757">
        <v>1</v>
      </c>
      <c r="F757">
        <v>1</v>
      </c>
      <c r="G757" s="2">
        <v>0</v>
      </c>
      <c r="H757" s="2">
        <v>0</v>
      </c>
      <c r="I757" s="2">
        <v>0</v>
      </c>
      <c r="L757">
        <v>0</v>
      </c>
      <c r="N757">
        <v>0</v>
      </c>
      <c r="O757" s="2">
        <v>0</v>
      </c>
      <c r="P757" s="2">
        <v>0</v>
      </c>
      <c r="Q757" s="2">
        <v>6</v>
      </c>
      <c r="R757" s="2">
        <v>6</v>
      </c>
      <c r="S757" s="2" t="s">
        <v>1941</v>
      </c>
      <c r="T757" s="2">
        <v>2</v>
      </c>
    </row>
    <row r="758" spans="1:20" x14ac:dyDescent="0.25">
      <c r="A758" s="2" t="s">
        <v>933</v>
      </c>
      <c r="B758">
        <v>0</v>
      </c>
      <c r="C758" s="2">
        <v>5</v>
      </c>
      <c r="D758">
        <v>1</v>
      </c>
      <c r="F758">
        <v>1</v>
      </c>
      <c r="G758" s="2">
        <v>1</v>
      </c>
      <c r="H758" s="2">
        <v>2</v>
      </c>
      <c r="I758" s="2">
        <v>2</v>
      </c>
      <c r="K758" s="2" t="s">
        <v>1757</v>
      </c>
      <c r="L758">
        <v>0</v>
      </c>
      <c r="N758">
        <v>0</v>
      </c>
      <c r="O758" s="2">
        <v>0</v>
      </c>
      <c r="P758" s="2">
        <v>4</v>
      </c>
      <c r="Q758" s="2">
        <v>1</v>
      </c>
      <c r="R758" s="2">
        <v>1</v>
      </c>
      <c r="S758" s="2">
        <v>7</v>
      </c>
      <c r="T758" s="2">
        <v>2</v>
      </c>
    </row>
    <row r="759" spans="1:20" x14ac:dyDescent="0.25">
      <c r="A759" s="2" t="s">
        <v>934</v>
      </c>
      <c r="B759">
        <v>0</v>
      </c>
      <c r="C759" s="2">
        <v>5</v>
      </c>
      <c r="D759">
        <v>0</v>
      </c>
      <c r="E759" s="2">
        <v>1</v>
      </c>
      <c r="F759">
        <v>0</v>
      </c>
      <c r="G759" s="2">
        <v>1</v>
      </c>
      <c r="H759" s="2">
        <v>2</v>
      </c>
      <c r="I759" s="2">
        <v>0</v>
      </c>
      <c r="L759">
        <v>1</v>
      </c>
      <c r="M759" s="2" t="s">
        <v>1795</v>
      </c>
      <c r="N759">
        <v>1</v>
      </c>
      <c r="O759" s="2">
        <v>1</v>
      </c>
      <c r="P759" s="2">
        <v>6</v>
      </c>
      <c r="Q759" s="2">
        <v>1</v>
      </c>
      <c r="R759" s="2">
        <v>1</v>
      </c>
      <c r="S759" s="2">
        <v>2</v>
      </c>
      <c r="T759" s="2">
        <v>0</v>
      </c>
    </row>
    <row r="760" spans="1:20" x14ac:dyDescent="0.25">
      <c r="A760" s="2" t="s">
        <v>935</v>
      </c>
      <c r="B760">
        <v>0</v>
      </c>
      <c r="C760" s="2">
        <v>1</v>
      </c>
      <c r="D760">
        <v>1</v>
      </c>
      <c r="F760">
        <v>1</v>
      </c>
      <c r="G760" s="2">
        <v>2</v>
      </c>
      <c r="H760" s="2">
        <v>0</v>
      </c>
      <c r="I760" s="2">
        <v>0</v>
      </c>
      <c r="L760">
        <v>0</v>
      </c>
      <c r="N760">
        <v>0</v>
      </c>
      <c r="O760" s="2">
        <v>1</v>
      </c>
      <c r="P760" s="2">
        <v>2</v>
      </c>
      <c r="Q760" s="2">
        <v>4</v>
      </c>
      <c r="R760" s="2">
        <v>4</v>
      </c>
      <c r="S760" s="2">
        <v>1</v>
      </c>
      <c r="T760" s="2">
        <v>0</v>
      </c>
    </row>
    <row r="761" spans="1:20" x14ac:dyDescent="0.25">
      <c r="A761" s="2" t="s">
        <v>936</v>
      </c>
      <c r="B761">
        <v>0</v>
      </c>
      <c r="C761" s="2">
        <v>5</v>
      </c>
      <c r="D761">
        <v>0</v>
      </c>
      <c r="E761" s="2">
        <v>1</v>
      </c>
      <c r="F761">
        <v>1</v>
      </c>
      <c r="G761" s="2">
        <v>1</v>
      </c>
      <c r="H761" s="2">
        <v>1</v>
      </c>
      <c r="I761" s="2">
        <v>1</v>
      </c>
      <c r="J761" s="2" t="s">
        <v>1709</v>
      </c>
      <c r="L761">
        <v>1</v>
      </c>
      <c r="M761" s="2" t="s">
        <v>1709</v>
      </c>
      <c r="N761">
        <v>1</v>
      </c>
      <c r="O761" s="2">
        <v>0</v>
      </c>
      <c r="P761" s="2">
        <v>4</v>
      </c>
      <c r="Q761" s="2">
        <v>1</v>
      </c>
      <c r="R761" s="2">
        <v>1</v>
      </c>
      <c r="S761" s="2">
        <v>9</v>
      </c>
      <c r="T761" s="2">
        <v>1</v>
      </c>
    </row>
    <row r="762" spans="1:20" x14ac:dyDescent="0.25">
      <c r="A762" s="2" t="s">
        <v>937</v>
      </c>
      <c r="B762">
        <v>0</v>
      </c>
      <c r="C762" s="2">
        <v>5</v>
      </c>
      <c r="D762">
        <v>0</v>
      </c>
      <c r="E762" s="2">
        <v>1</v>
      </c>
      <c r="F762">
        <v>1</v>
      </c>
      <c r="G762" s="2">
        <v>0</v>
      </c>
      <c r="H762" s="2">
        <v>1</v>
      </c>
      <c r="I762" s="2">
        <v>1</v>
      </c>
      <c r="J762" s="2" t="s">
        <v>1647</v>
      </c>
      <c r="L762">
        <v>1</v>
      </c>
      <c r="M762" s="2" t="s">
        <v>1647</v>
      </c>
      <c r="N762">
        <v>1</v>
      </c>
      <c r="O762" s="2">
        <v>0</v>
      </c>
      <c r="P762" s="2">
        <v>3</v>
      </c>
      <c r="Q762" s="2">
        <v>0</v>
      </c>
      <c r="R762" s="2">
        <v>0</v>
      </c>
      <c r="S762" s="2">
        <v>6</v>
      </c>
      <c r="T762" s="2">
        <v>1</v>
      </c>
    </row>
    <row r="763" spans="1:20" x14ac:dyDescent="0.25">
      <c r="A763" s="2" t="s">
        <v>938</v>
      </c>
      <c r="B763">
        <v>0</v>
      </c>
      <c r="C763" s="2">
        <v>2</v>
      </c>
      <c r="D763">
        <v>1</v>
      </c>
      <c r="F763">
        <v>1</v>
      </c>
      <c r="G763" s="2">
        <v>2</v>
      </c>
      <c r="H763" s="2">
        <v>2</v>
      </c>
      <c r="I763" s="2">
        <v>2</v>
      </c>
      <c r="K763" s="2">
        <v>3</v>
      </c>
      <c r="L763">
        <v>0</v>
      </c>
      <c r="N763">
        <v>0</v>
      </c>
      <c r="O763" s="2">
        <v>0</v>
      </c>
      <c r="P763" s="2">
        <v>3</v>
      </c>
      <c r="Q763" s="2">
        <v>1</v>
      </c>
      <c r="R763" s="2">
        <v>1</v>
      </c>
      <c r="S763" s="2" t="s">
        <v>1878</v>
      </c>
      <c r="T763" s="2">
        <v>0</v>
      </c>
    </row>
    <row r="764" spans="1:20" x14ac:dyDescent="0.25">
      <c r="A764" s="2" t="s">
        <v>939</v>
      </c>
      <c r="B764">
        <v>0</v>
      </c>
      <c r="C764" s="2">
        <v>2</v>
      </c>
      <c r="D764">
        <v>1</v>
      </c>
      <c r="F764">
        <v>1</v>
      </c>
      <c r="G764" s="2">
        <v>2</v>
      </c>
      <c r="H764" s="2">
        <v>1</v>
      </c>
      <c r="I764" s="2">
        <v>1</v>
      </c>
      <c r="J764" s="2" t="s">
        <v>1652</v>
      </c>
      <c r="L764">
        <v>1</v>
      </c>
      <c r="M764" s="2" t="s">
        <v>1652</v>
      </c>
      <c r="N764">
        <v>1</v>
      </c>
      <c r="O764" s="2">
        <v>1</v>
      </c>
      <c r="P764" s="2">
        <v>5</v>
      </c>
      <c r="Q764" s="2">
        <v>1</v>
      </c>
      <c r="R764" s="2">
        <v>1</v>
      </c>
      <c r="S764" s="2">
        <v>9</v>
      </c>
      <c r="T764" s="2">
        <v>0</v>
      </c>
    </row>
    <row r="765" spans="1:20" x14ac:dyDescent="0.25">
      <c r="A765" s="2" t="s">
        <v>940</v>
      </c>
      <c r="B765">
        <v>0</v>
      </c>
      <c r="C765" s="2">
        <v>1</v>
      </c>
      <c r="D765">
        <v>1</v>
      </c>
      <c r="F765">
        <v>1</v>
      </c>
      <c r="G765" s="2">
        <v>0</v>
      </c>
      <c r="H765" s="2">
        <v>0</v>
      </c>
      <c r="I765" s="2">
        <v>0</v>
      </c>
      <c r="L765">
        <v>0</v>
      </c>
      <c r="N765">
        <v>0</v>
      </c>
      <c r="O765" s="2">
        <v>0</v>
      </c>
      <c r="P765" s="2">
        <v>3</v>
      </c>
      <c r="Q765" s="2">
        <v>1</v>
      </c>
      <c r="R765" s="2">
        <v>1</v>
      </c>
      <c r="S765" s="2">
        <v>8</v>
      </c>
      <c r="T765" s="2">
        <v>0</v>
      </c>
    </row>
    <row r="766" spans="1:20" x14ac:dyDescent="0.25">
      <c r="A766" s="2" t="s">
        <v>941</v>
      </c>
      <c r="B766">
        <v>0</v>
      </c>
      <c r="C766" s="2">
        <v>3</v>
      </c>
      <c r="D766">
        <v>1</v>
      </c>
      <c r="F766">
        <v>1</v>
      </c>
      <c r="G766" s="2">
        <v>2</v>
      </c>
      <c r="H766" s="2">
        <v>1</v>
      </c>
      <c r="I766" s="2">
        <v>0</v>
      </c>
      <c r="L766">
        <v>1</v>
      </c>
      <c r="M766" s="2" t="s">
        <v>1647</v>
      </c>
      <c r="N766">
        <v>1</v>
      </c>
      <c r="O766" s="2">
        <v>1</v>
      </c>
      <c r="P766" s="2">
        <v>3</v>
      </c>
      <c r="Q766" s="2">
        <v>1</v>
      </c>
      <c r="R766" s="2">
        <v>1</v>
      </c>
      <c r="S766" s="2" t="s">
        <v>1922</v>
      </c>
      <c r="T766" s="2">
        <v>0</v>
      </c>
    </row>
    <row r="767" spans="1:20" x14ac:dyDescent="0.25">
      <c r="A767" s="2" t="s">
        <v>942</v>
      </c>
      <c r="B767">
        <v>1</v>
      </c>
      <c r="F767">
        <v>1</v>
      </c>
      <c r="G767" s="2">
        <v>1</v>
      </c>
      <c r="H767" s="2">
        <v>1</v>
      </c>
      <c r="I767" s="2">
        <v>1</v>
      </c>
      <c r="J767" s="2" t="s">
        <v>1736</v>
      </c>
      <c r="L767">
        <v>1</v>
      </c>
      <c r="M767" s="2" t="s">
        <v>1736</v>
      </c>
      <c r="N767">
        <v>1</v>
      </c>
      <c r="O767" s="2">
        <v>0</v>
      </c>
      <c r="P767" s="2">
        <v>5</v>
      </c>
      <c r="Q767" s="2">
        <v>0</v>
      </c>
      <c r="R767" s="2">
        <v>0</v>
      </c>
      <c r="S767" s="2" t="s">
        <v>1887</v>
      </c>
      <c r="T767" s="2">
        <v>2</v>
      </c>
    </row>
    <row r="768" spans="1:20" x14ac:dyDescent="0.25">
      <c r="A768" s="2" t="s">
        <v>943</v>
      </c>
      <c r="B768">
        <v>0</v>
      </c>
      <c r="C768" s="2">
        <v>3</v>
      </c>
      <c r="D768">
        <v>1</v>
      </c>
      <c r="F768">
        <v>1</v>
      </c>
      <c r="G768" s="2">
        <v>2</v>
      </c>
      <c r="H768" s="2">
        <v>2</v>
      </c>
      <c r="I768" s="2">
        <v>2</v>
      </c>
      <c r="L768">
        <v>0</v>
      </c>
      <c r="N768">
        <v>1</v>
      </c>
      <c r="O768" s="2">
        <v>0</v>
      </c>
      <c r="P768" s="2">
        <v>4</v>
      </c>
      <c r="Q768" s="2">
        <v>1</v>
      </c>
      <c r="R768" s="2">
        <v>1</v>
      </c>
      <c r="S768" s="2" t="s">
        <v>1906</v>
      </c>
      <c r="T768" s="2">
        <v>0</v>
      </c>
    </row>
    <row r="769" spans="1:20" x14ac:dyDescent="0.25">
      <c r="A769" s="2" t="s">
        <v>944</v>
      </c>
      <c r="B769">
        <v>1</v>
      </c>
      <c r="F769">
        <v>1</v>
      </c>
      <c r="G769" s="2">
        <v>2</v>
      </c>
      <c r="H769" s="2">
        <v>0</v>
      </c>
      <c r="I769" s="2">
        <v>0</v>
      </c>
      <c r="L769">
        <v>0</v>
      </c>
      <c r="N769">
        <v>0</v>
      </c>
      <c r="O769" s="2">
        <v>0</v>
      </c>
      <c r="P769" s="2">
        <v>3</v>
      </c>
      <c r="Q769" s="2">
        <v>1</v>
      </c>
      <c r="R769" s="2">
        <v>1</v>
      </c>
      <c r="S769" s="2" t="s">
        <v>1985</v>
      </c>
      <c r="T769" s="2">
        <v>2</v>
      </c>
    </row>
    <row r="770" spans="1:20" x14ac:dyDescent="0.25">
      <c r="A770" s="2" t="s">
        <v>945</v>
      </c>
      <c r="B770">
        <v>0</v>
      </c>
      <c r="C770" s="2">
        <v>5</v>
      </c>
      <c r="D770">
        <v>1</v>
      </c>
      <c r="F770">
        <v>1</v>
      </c>
      <c r="G770" s="2">
        <v>0</v>
      </c>
      <c r="H770" s="2">
        <v>0</v>
      </c>
      <c r="I770" s="2">
        <v>0</v>
      </c>
      <c r="L770">
        <v>0</v>
      </c>
      <c r="N770">
        <v>0</v>
      </c>
      <c r="O770" s="2">
        <v>0</v>
      </c>
      <c r="P770" s="2">
        <v>5</v>
      </c>
      <c r="Q770" s="2">
        <v>4</v>
      </c>
      <c r="R770" s="2">
        <v>4</v>
      </c>
      <c r="S770" s="2">
        <v>2</v>
      </c>
      <c r="T770" s="2">
        <v>0</v>
      </c>
    </row>
    <row r="771" spans="1:20" x14ac:dyDescent="0.25">
      <c r="A771" s="2" t="s">
        <v>946</v>
      </c>
      <c r="B771">
        <v>1</v>
      </c>
      <c r="F771">
        <v>1</v>
      </c>
      <c r="G771" s="2">
        <v>0</v>
      </c>
      <c r="H771" s="2">
        <v>0</v>
      </c>
      <c r="I771" s="2">
        <v>0</v>
      </c>
      <c r="L771">
        <v>0</v>
      </c>
      <c r="N771">
        <v>1</v>
      </c>
      <c r="O771" s="2">
        <v>0</v>
      </c>
      <c r="P771" s="2">
        <v>3</v>
      </c>
      <c r="Q771" s="2">
        <v>1</v>
      </c>
      <c r="R771" s="2">
        <v>1</v>
      </c>
      <c r="S771" s="2">
        <v>9</v>
      </c>
      <c r="T771" s="2">
        <v>0</v>
      </c>
    </row>
    <row r="772" spans="1:20" x14ac:dyDescent="0.25">
      <c r="A772" s="2" t="s">
        <v>947</v>
      </c>
      <c r="B772">
        <v>1</v>
      </c>
      <c r="F772">
        <v>1</v>
      </c>
      <c r="G772" s="2">
        <v>1</v>
      </c>
      <c r="H772" s="2">
        <v>1</v>
      </c>
      <c r="I772" s="2">
        <v>1</v>
      </c>
      <c r="J772" s="2" t="s">
        <v>1647</v>
      </c>
      <c r="L772">
        <v>1</v>
      </c>
      <c r="M772" s="2" t="s">
        <v>1647</v>
      </c>
      <c r="N772">
        <v>1</v>
      </c>
      <c r="O772" s="2">
        <v>1</v>
      </c>
      <c r="P772" s="2">
        <v>6</v>
      </c>
      <c r="Q772" s="2">
        <v>1</v>
      </c>
      <c r="R772" s="2">
        <v>1</v>
      </c>
      <c r="S772" s="2" t="s">
        <v>2028</v>
      </c>
      <c r="T772" s="2">
        <v>0</v>
      </c>
    </row>
    <row r="773" spans="1:20" x14ac:dyDescent="0.25">
      <c r="A773" s="2" t="s">
        <v>948</v>
      </c>
      <c r="B773">
        <v>0</v>
      </c>
      <c r="C773" s="2">
        <v>2</v>
      </c>
      <c r="D773">
        <v>1</v>
      </c>
      <c r="F773">
        <v>1</v>
      </c>
      <c r="G773" s="2">
        <v>1</v>
      </c>
      <c r="H773" s="2">
        <v>2</v>
      </c>
      <c r="I773" s="2">
        <v>0</v>
      </c>
      <c r="L773">
        <v>0</v>
      </c>
      <c r="N773">
        <v>1</v>
      </c>
      <c r="O773" s="2">
        <v>0</v>
      </c>
      <c r="P773" s="2">
        <v>2</v>
      </c>
      <c r="Q773" s="2">
        <v>1</v>
      </c>
      <c r="R773" s="2">
        <v>1</v>
      </c>
      <c r="S773" s="2">
        <v>0</v>
      </c>
      <c r="T773" s="2">
        <v>0</v>
      </c>
    </row>
    <row r="774" spans="1:20" x14ac:dyDescent="0.25">
      <c r="A774" s="2" t="s">
        <v>949</v>
      </c>
      <c r="B774">
        <v>0</v>
      </c>
      <c r="C774" s="2">
        <v>1</v>
      </c>
      <c r="D774">
        <v>1</v>
      </c>
      <c r="F774">
        <v>0</v>
      </c>
      <c r="G774" s="2">
        <v>1</v>
      </c>
      <c r="H774" s="2">
        <v>1</v>
      </c>
      <c r="I774" s="2">
        <v>0</v>
      </c>
      <c r="L774">
        <v>1</v>
      </c>
      <c r="M774" s="2">
        <v>9</v>
      </c>
      <c r="N774">
        <v>1</v>
      </c>
      <c r="O774" s="2">
        <v>0</v>
      </c>
      <c r="P774" s="2">
        <v>1</v>
      </c>
      <c r="Q774" s="2">
        <v>1</v>
      </c>
      <c r="R774" s="2">
        <v>1</v>
      </c>
      <c r="S774" s="2">
        <v>0</v>
      </c>
      <c r="T774" s="2">
        <v>2</v>
      </c>
    </row>
    <row r="775" spans="1:20" x14ac:dyDescent="0.25">
      <c r="A775" s="2" t="s">
        <v>950</v>
      </c>
      <c r="B775">
        <v>0</v>
      </c>
      <c r="C775" s="2">
        <v>3</v>
      </c>
      <c r="D775">
        <v>1</v>
      </c>
      <c r="F775">
        <v>0</v>
      </c>
      <c r="G775" s="2">
        <v>1</v>
      </c>
      <c r="H775" s="2">
        <v>0</v>
      </c>
      <c r="I775" s="2">
        <v>0</v>
      </c>
      <c r="L775">
        <v>0</v>
      </c>
      <c r="N775">
        <v>0</v>
      </c>
      <c r="O775" s="2">
        <v>0</v>
      </c>
      <c r="P775" s="2">
        <v>3</v>
      </c>
      <c r="Q775" s="2">
        <v>1</v>
      </c>
      <c r="R775" s="2">
        <v>1</v>
      </c>
      <c r="S775" s="2">
        <v>7</v>
      </c>
      <c r="T775" s="2">
        <v>1</v>
      </c>
    </row>
    <row r="776" spans="1:20" x14ac:dyDescent="0.25">
      <c r="A776" s="2" t="s">
        <v>951</v>
      </c>
      <c r="B776">
        <v>0</v>
      </c>
      <c r="C776" s="2">
        <v>4</v>
      </c>
      <c r="D776">
        <v>1</v>
      </c>
      <c r="F776">
        <v>1</v>
      </c>
      <c r="G776" s="2">
        <v>0</v>
      </c>
      <c r="H776" s="2">
        <v>1</v>
      </c>
      <c r="I776" s="2">
        <v>1</v>
      </c>
      <c r="J776" s="2" t="s">
        <v>1737</v>
      </c>
      <c r="L776">
        <v>1</v>
      </c>
      <c r="M776" s="2" t="s">
        <v>1745</v>
      </c>
      <c r="N776">
        <v>1</v>
      </c>
      <c r="O776" s="2">
        <v>2</v>
      </c>
      <c r="P776" s="2">
        <v>3</v>
      </c>
      <c r="Q776" s="2">
        <v>0</v>
      </c>
      <c r="R776" s="2">
        <v>0</v>
      </c>
      <c r="S776" s="2" t="s">
        <v>1872</v>
      </c>
      <c r="T776" s="2">
        <v>1</v>
      </c>
    </row>
    <row r="777" spans="1:20" x14ac:dyDescent="0.25">
      <c r="A777" s="2" t="s">
        <v>952</v>
      </c>
      <c r="B777">
        <v>1</v>
      </c>
      <c r="F777">
        <v>1</v>
      </c>
      <c r="G777" s="2">
        <v>1</v>
      </c>
      <c r="H777" s="2">
        <v>2</v>
      </c>
      <c r="I777" s="2">
        <v>2</v>
      </c>
      <c r="K777" s="2" t="s">
        <v>1737</v>
      </c>
      <c r="L777">
        <v>0</v>
      </c>
      <c r="N777">
        <v>1</v>
      </c>
      <c r="O777" s="2">
        <v>1</v>
      </c>
      <c r="P777" s="2">
        <v>8</v>
      </c>
      <c r="Q777" s="2">
        <v>1</v>
      </c>
      <c r="R777" s="2">
        <v>1</v>
      </c>
      <c r="S777" s="2" t="s">
        <v>1958</v>
      </c>
      <c r="T777" s="2">
        <v>2</v>
      </c>
    </row>
    <row r="778" spans="1:20" x14ac:dyDescent="0.25">
      <c r="A778" s="2" t="s">
        <v>953</v>
      </c>
      <c r="B778">
        <v>1</v>
      </c>
      <c r="F778">
        <v>1</v>
      </c>
      <c r="G778" s="2">
        <v>1</v>
      </c>
      <c r="H778" s="2">
        <v>1</v>
      </c>
      <c r="I778" s="2">
        <v>1</v>
      </c>
      <c r="J778" s="2" t="s">
        <v>1694</v>
      </c>
      <c r="L778">
        <v>0</v>
      </c>
      <c r="N778">
        <v>0</v>
      </c>
      <c r="O778" s="2">
        <v>0</v>
      </c>
      <c r="P778" s="2">
        <v>3</v>
      </c>
      <c r="Q778" s="2">
        <v>1</v>
      </c>
      <c r="R778" s="2">
        <v>1</v>
      </c>
      <c r="S778" s="2">
        <v>8</v>
      </c>
      <c r="T778" s="2">
        <v>0</v>
      </c>
    </row>
    <row r="779" spans="1:20" x14ac:dyDescent="0.25">
      <c r="A779" s="2" t="s">
        <v>954</v>
      </c>
      <c r="B779">
        <v>0</v>
      </c>
      <c r="C779" s="2">
        <v>3</v>
      </c>
      <c r="D779">
        <v>1</v>
      </c>
      <c r="F779">
        <v>1</v>
      </c>
      <c r="G779" s="2">
        <v>1</v>
      </c>
      <c r="H779" s="2">
        <v>1</v>
      </c>
      <c r="I779" s="2">
        <v>1</v>
      </c>
      <c r="J779" s="2">
        <v>9</v>
      </c>
      <c r="L779">
        <v>1</v>
      </c>
      <c r="M779" s="2">
        <v>9</v>
      </c>
      <c r="N779">
        <v>1</v>
      </c>
      <c r="O779" s="2">
        <v>0</v>
      </c>
      <c r="P779" s="2">
        <v>3</v>
      </c>
      <c r="Q779" s="2">
        <v>1</v>
      </c>
      <c r="R779" s="2">
        <v>1</v>
      </c>
      <c r="S779" s="2">
        <v>5</v>
      </c>
      <c r="T779" s="2">
        <v>0</v>
      </c>
    </row>
    <row r="780" spans="1:20" x14ac:dyDescent="0.25">
      <c r="A780" s="2" t="s">
        <v>955</v>
      </c>
      <c r="B780">
        <v>0</v>
      </c>
      <c r="C780" s="2">
        <v>5</v>
      </c>
      <c r="D780">
        <v>1</v>
      </c>
      <c r="F780">
        <v>1</v>
      </c>
      <c r="G780" s="2">
        <v>1</v>
      </c>
      <c r="H780" s="2">
        <v>1</v>
      </c>
      <c r="I780" s="2">
        <v>1</v>
      </c>
      <c r="J780" s="2" t="s">
        <v>1721</v>
      </c>
      <c r="L780">
        <v>1</v>
      </c>
      <c r="M780" s="2" t="s">
        <v>1721</v>
      </c>
      <c r="N780">
        <v>1</v>
      </c>
      <c r="O780" s="2">
        <v>0</v>
      </c>
      <c r="P780" s="2">
        <v>4</v>
      </c>
      <c r="Q780" s="2">
        <v>1</v>
      </c>
      <c r="R780" s="2">
        <v>1</v>
      </c>
      <c r="S780" s="2">
        <v>3</v>
      </c>
      <c r="T780" s="2">
        <v>0</v>
      </c>
    </row>
    <row r="781" spans="1:20" x14ac:dyDescent="0.25">
      <c r="A781" s="2" t="s">
        <v>956</v>
      </c>
      <c r="B781">
        <v>0</v>
      </c>
      <c r="C781" s="2">
        <v>3</v>
      </c>
      <c r="D781">
        <v>1</v>
      </c>
      <c r="F781">
        <v>1</v>
      </c>
      <c r="G781" s="2">
        <v>1</v>
      </c>
      <c r="H781" s="2">
        <v>0</v>
      </c>
      <c r="I781" s="2">
        <v>1</v>
      </c>
      <c r="J781" s="2">
        <v>9</v>
      </c>
      <c r="L781">
        <v>0</v>
      </c>
      <c r="N781">
        <v>0</v>
      </c>
      <c r="O781" s="2">
        <v>0</v>
      </c>
      <c r="P781" s="2">
        <v>2</v>
      </c>
      <c r="Q781" s="2">
        <v>1</v>
      </c>
      <c r="R781" s="2">
        <v>1</v>
      </c>
      <c r="S781" s="2">
        <v>6</v>
      </c>
      <c r="T781" s="2">
        <v>2</v>
      </c>
    </row>
    <row r="782" spans="1:20" x14ac:dyDescent="0.25">
      <c r="A782" s="2" t="s">
        <v>957</v>
      </c>
      <c r="B782">
        <v>0</v>
      </c>
      <c r="C782" s="2">
        <v>5</v>
      </c>
      <c r="D782">
        <v>0</v>
      </c>
      <c r="E782" s="2">
        <v>1</v>
      </c>
      <c r="F782">
        <v>1</v>
      </c>
      <c r="G782" s="2">
        <v>1</v>
      </c>
      <c r="H782" s="2">
        <v>1</v>
      </c>
      <c r="I782" s="2">
        <v>2</v>
      </c>
      <c r="K782" s="2">
        <v>9</v>
      </c>
      <c r="L782">
        <v>1</v>
      </c>
      <c r="M782" s="2">
        <v>9</v>
      </c>
      <c r="N782">
        <v>1</v>
      </c>
      <c r="O782" s="2">
        <v>1</v>
      </c>
      <c r="P782" s="2">
        <v>5</v>
      </c>
      <c r="Q782" s="2">
        <v>1</v>
      </c>
      <c r="R782" s="2">
        <v>1</v>
      </c>
      <c r="S782" s="2">
        <v>6</v>
      </c>
      <c r="T782" s="2">
        <v>1</v>
      </c>
    </row>
    <row r="783" spans="1:20" x14ac:dyDescent="0.25">
      <c r="A783" s="2" t="s">
        <v>958</v>
      </c>
      <c r="B783">
        <v>0</v>
      </c>
      <c r="C783" s="2">
        <v>0</v>
      </c>
      <c r="D783">
        <v>1</v>
      </c>
      <c r="F783">
        <v>1</v>
      </c>
      <c r="G783" s="2">
        <v>2</v>
      </c>
      <c r="H783" s="2">
        <v>1</v>
      </c>
      <c r="I783" s="2">
        <v>1</v>
      </c>
      <c r="J783" s="2" t="s">
        <v>1647</v>
      </c>
      <c r="L783">
        <v>1</v>
      </c>
      <c r="M783" s="2" t="s">
        <v>1647</v>
      </c>
      <c r="N783">
        <v>1</v>
      </c>
      <c r="O783" s="2">
        <v>1</v>
      </c>
      <c r="P783" s="2">
        <v>1</v>
      </c>
      <c r="Q783" s="2">
        <v>1</v>
      </c>
      <c r="R783" s="2">
        <v>1</v>
      </c>
      <c r="S783" s="2" t="s">
        <v>2006</v>
      </c>
      <c r="T783" s="2">
        <v>0</v>
      </c>
    </row>
    <row r="784" spans="1:20" x14ac:dyDescent="0.25">
      <c r="A784" s="2" t="s">
        <v>959</v>
      </c>
      <c r="B784">
        <v>0</v>
      </c>
      <c r="C784" s="2">
        <v>5</v>
      </c>
      <c r="D784">
        <v>0</v>
      </c>
      <c r="E784" s="2">
        <v>1</v>
      </c>
      <c r="F784">
        <v>0</v>
      </c>
      <c r="G784" s="2">
        <v>0</v>
      </c>
      <c r="H784" s="2">
        <v>0</v>
      </c>
      <c r="I784" s="2">
        <v>0</v>
      </c>
      <c r="L784">
        <v>0</v>
      </c>
      <c r="N784">
        <v>0</v>
      </c>
      <c r="O784" s="2">
        <v>0</v>
      </c>
      <c r="P784" s="2">
        <v>6</v>
      </c>
      <c r="Q784" s="2">
        <v>1</v>
      </c>
      <c r="R784" s="2">
        <v>1</v>
      </c>
      <c r="S784" s="2">
        <v>6</v>
      </c>
      <c r="T784" s="2">
        <v>1</v>
      </c>
    </row>
    <row r="785" spans="1:20" x14ac:dyDescent="0.25">
      <c r="A785" s="2" t="s">
        <v>960</v>
      </c>
      <c r="B785">
        <v>0</v>
      </c>
      <c r="C785" s="2">
        <v>3</v>
      </c>
      <c r="D785">
        <v>1</v>
      </c>
      <c r="F785">
        <v>1</v>
      </c>
      <c r="G785" s="2">
        <v>1</v>
      </c>
      <c r="H785" s="2">
        <v>1</v>
      </c>
      <c r="I785" s="2">
        <v>1</v>
      </c>
      <c r="J785" s="2" t="s">
        <v>1647</v>
      </c>
      <c r="L785">
        <v>1</v>
      </c>
      <c r="M785" s="2" t="s">
        <v>1647</v>
      </c>
      <c r="N785">
        <v>1</v>
      </c>
      <c r="O785" s="2">
        <v>1</v>
      </c>
      <c r="P785" s="2">
        <v>3</v>
      </c>
      <c r="Q785" s="2">
        <v>1</v>
      </c>
      <c r="R785" s="2">
        <v>1</v>
      </c>
      <c r="S785" s="2">
        <v>1</v>
      </c>
      <c r="T785" s="2">
        <v>2</v>
      </c>
    </row>
    <row r="786" spans="1:20" x14ac:dyDescent="0.25">
      <c r="A786" s="2" t="s">
        <v>961</v>
      </c>
      <c r="B786">
        <v>0</v>
      </c>
      <c r="C786" s="2">
        <v>4</v>
      </c>
      <c r="D786">
        <v>0</v>
      </c>
      <c r="E786" s="2">
        <v>0</v>
      </c>
      <c r="F786">
        <v>1</v>
      </c>
      <c r="G786" s="2">
        <v>1</v>
      </c>
      <c r="H786" s="2">
        <v>1</v>
      </c>
      <c r="I786" s="2">
        <v>2</v>
      </c>
      <c r="K786" s="2">
        <v>14</v>
      </c>
      <c r="L786">
        <v>1</v>
      </c>
      <c r="M786" s="2">
        <v>14</v>
      </c>
      <c r="N786">
        <v>1</v>
      </c>
      <c r="O786" s="2">
        <v>1</v>
      </c>
      <c r="P786" s="2">
        <v>3</v>
      </c>
      <c r="Q786" s="2">
        <v>1</v>
      </c>
      <c r="R786" s="2">
        <v>1</v>
      </c>
      <c r="S786" s="2">
        <v>7</v>
      </c>
      <c r="T786" s="2">
        <v>1</v>
      </c>
    </row>
    <row r="787" spans="1:20" x14ac:dyDescent="0.25">
      <c r="A787" s="2" t="s">
        <v>962</v>
      </c>
      <c r="B787">
        <v>1</v>
      </c>
      <c r="F787">
        <v>0</v>
      </c>
      <c r="G787" s="2">
        <v>0</v>
      </c>
      <c r="H787" s="2">
        <v>1</v>
      </c>
      <c r="I787" s="2">
        <v>2</v>
      </c>
      <c r="K787" s="2">
        <v>4</v>
      </c>
      <c r="L787">
        <v>1</v>
      </c>
      <c r="M787" s="2" t="s">
        <v>1650</v>
      </c>
      <c r="N787">
        <v>1</v>
      </c>
      <c r="O787" s="2">
        <v>0</v>
      </c>
      <c r="P787" s="2">
        <v>5</v>
      </c>
      <c r="Q787" s="2">
        <v>4</v>
      </c>
      <c r="R787" s="2">
        <v>7</v>
      </c>
      <c r="S787" s="2" t="s">
        <v>1986</v>
      </c>
      <c r="T787" s="2">
        <v>0</v>
      </c>
    </row>
    <row r="788" spans="1:20" x14ac:dyDescent="0.25">
      <c r="A788" s="2" t="s">
        <v>963</v>
      </c>
      <c r="B788">
        <v>0</v>
      </c>
      <c r="C788" s="2">
        <v>1</v>
      </c>
      <c r="D788">
        <v>1</v>
      </c>
      <c r="F788">
        <v>1</v>
      </c>
      <c r="G788" s="2">
        <v>2</v>
      </c>
      <c r="H788" s="2">
        <v>1</v>
      </c>
      <c r="I788" s="2">
        <v>1</v>
      </c>
      <c r="J788" s="2">
        <v>24</v>
      </c>
      <c r="L788">
        <v>0</v>
      </c>
      <c r="N788">
        <v>1</v>
      </c>
      <c r="O788" s="2">
        <v>0</v>
      </c>
      <c r="P788" s="2">
        <v>2</v>
      </c>
      <c r="Q788" s="2">
        <v>1</v>
      </c>
      <c r="R788" s="2">
        <v>1</v>
      </c>
      <c r="S788" s="2">
        <v>0</v>
      </c>
      <c r="T788" s="2">
        <v>0</v>
      </c>
    </row>
    <row r="789" spans="1:20" x14ac:dyDescent="0.25">
      <c r="A789" s="2" t="s">
        <v>965</v>
      </c>
      <c r="B789">
        <v>1</v>
      </c>
      <c r="F789">
        <v>1</v>
      </c>
      <c r="G789" s="2">
        <v>0</v>
      </c>
      <c r="H789" s="2">
        <v>0</v>
      </c>
      <c r="I789" s="2">
        <v>0</v>
      </c>
      <c r="L789">
        <v>0</v>
      </c>
      <c r="N789">
        <v>0</v>
      </c>
      <c r="O789" s="2">
        <v>1</v>
      </c>
      <c r="P789" s="2">
        <v>3</v>
      </c>
      <c r="Q789" s="2">
        <v>1</v>
      </c>
      <c r="R789" s="2">
        <v>1</v>
      </c>
      <c r="S789" s="2" t="s">
        <v>1885</v>
      </c>
      <c r="T789" s="2">
        <v>2</v>
      </c>
    </row>
    <row r="790" spans="1:20" x14ac:dyDescent="0.25">
      <c r="A790" s="2" t="s">
        <v>967</v>
      </c>
      <c r="B790">
        <v>0</v>
      </c>
      <c r="C790" s="2">
        <v>5</v>
      </c>
      <c r="D790">
        <v>1</v>
      </c>
      <c r="F790">
        <v>0</v>
      </c>
      <c r="G790" s="2">
        <v>0</v>
      </c>
      <c r="H790" s="2">
        <v>0</v>
      </c>
      <c r="I790" s="2">
        <v>0</v>
      </c>
      <c r="L790">
        <v>0</v>
      </c>
      <c r="N790">
        <v>0</v>
      </c>
      <c r="O790" s="2">
        <v>0</v>
      </c>
      <c r="P790" s="2">
        <v>2</v>
      </c>
      <c r="Q790" s="2">
        <v>1</v>
      </c>
      <c r="R790" s="2">
        <v>1</v>
      </c>
      <c r="S790" s="2">
        <v>0</v>
      </c>
      <c r="T790" s="2">
        <v>0</v>
      </c>
    </row>
    <row r="791" spans="1:20" x14ac:dyDescent="0.25">
      <c r="A791" s="2" t="s">
        <v>968</v>
      </c>
      <c r="B791">
        <v>1</v>
      </c>
      <c r="F791">
        <v>1</v>
      </c>
      <c r="G791" s="2">
        <v>0</v>
      </c>
      <c r="H791" s="2">
        <v>1</v>
      </c>
      <c r="I791" s="2">
        <v>0</v>
      </c>
      <c r="L791">
        <v>0</v>
      </c>
      <c r="N791">
        <v>0</v>
      </c>
      <c r="O791" s="2">
        <v>0</v>
      </c>
      <c r="P791" s="2">
        <v>5</v>
      </c>
      <c r="Q791" s="2">
        <v>1</v>
      </c>
      <c r="R791" s="2">
        <v>1</v>
      </c>
      <c r="S791" s="2" t="s">
        <v>1982</v>
      </c>
      <c r="T791" s="2">
        <v>0</v>
      </c>
    </row>
    <row r="792" spans="1:20" x14ac:dyDescent="0.25">
      <c r="A792" s="2" t="s">
        <v>969</v>
      </c>
      <c r="B792">
        <v>1</v>
      </c>
      <c r="F792">
        <v>1</v>
      </c>
      <c r="G792" s="2">
        <v>1</v>
      </c>
      <c r="H792" s="2">
        <v>2</v>
      </c>
      <c r="I792" s="2">
        <v>2</v>
      </c>
      <c r="K792" s="2" t="s">
        <v>1738</v>
      </c>
      <c r="L792">
        <v>0</v>
      </c>
      <c r="N792">
        <v>0</v>
      </c>
      <c r="O792" s="2">
        <v>0</v>
      </c>
      <c r="P792" s="2">
        <v>5</v>
      </c>
      <c r="Q792" s="2">
        <v>0</v>
      </c>
      <c r="R792" s="2">
        <v>0</v>
      </c>
      <c r="S792" s="2">
        <v>8</v>
      </c>
      <c r="T792" s="2">
        <v>2</v>
      </c>
    </row>
    <row r="793" spans="1:20" x14ac:dyDescent="0.25">
      <c r="A793" s="2" t="s">
        <v>970</v>
      </c>
      <c r="B793">
        <v>0</v>
      </c>
      <c r="C793" s="2">
        <v>5</v>
      </c>
      <c r="D793">
        <v>1</v>
      </c>
      <c r="F793">
        <v>1</v>
      </c>
      <c r="G793" s="2">
        <v>0</v>
      </c>
      <c r="H793" s="2">
        <v>0</v>
      </c>
      <c r="I793" s="2">
        <v>0</v>
      </c>
      <c r="L793">
        <v>0</v>
      </c>
      <c r="N793">
        <v>0</v>
      </c>
      <c r="O793" s="2">
        <v>0</v>
      </c>
      <c r="P793" s="2">
        <v>2</v>
      </c>
      <c r="Q793" s="2">
        <v>1</v>
      </c>
      <c r="R793" s="2">
        <v>1</v>
      </c>
      <c r="S793" s="2">
        <v>0</v>
      </c>
      <c r="T793" s="2">
        <v>0</v>
      </c>
    </row>
    <row r="794" spans="1:20" x14ac:dyDescent="0.25">
      <c r="A794" s="2" t="s">
        <v>971</v>
      </c>
      <c r="B794">
        <v>0</v>
      </c>
      <c r="C794" s="2">
        <v>1</v>
      </c>
      <c r="D794">
        <v>1</v>
      </c>
      <c r="F794">
        <v>1</v>
      </c>
      <c r="G794" s="2">
        <v>1</v>
      </c>
      <c r="H794" s="2">
        <v>2</v>
      </c>
      <c r="I794" s="2">
        <v>2</v>
      </c>
      <c r="K794" s="2" t="s">
        <v>1647</v>
      </c>
      <c r="L794">
        <v>1</v>
      </c>
      <c r="M794" s="2">
        <v>9</v>
      </c>
      <c r="N794">
        <v>1</v>
      </c>
      <c r="O794" s="2">
        <v>1</v>
      </c>
      <c r="P794" s="2">
        <v>2</v>
      </c>
      <c r="Q794" s="2">
        <v>1</v>
      </c>
      <c r="R794" s="2">
        <v>1</v>
      </c>
      <c r="S794" s="2" t="s">
        <v>2006</v>
      </c>
      <c r="T794" s="2">
        <v>0</v>
      </c>
    </row>
    <row r="795" spans="1:20" x14ac:dyDescent="0.25">
      <c r="A795" s="2" t="s">
        <v>972</v>
      </c>
      <c r="B795">
        <v>0</v>
      </c>
      <c r="C795" s="2">
        <v>3</v>
      </c>
      <c r="D795">
        <v>1</v>
      </c>
      <c r="F795">
        <v>1</v>
      </c>
      <c r="G795" s="2">
        <v>1</v>
      </c>
      <c r="H795" s="2">
        <v>1</v>
      </c>
      <c r="I795" s="2">
        <v>1</v>
      </c>
      <c r="J795" s="2" t="s">
        <v>1647</v>
      </c>
      <c r="L795">
        <v>1</v>
      </c>
      <c r="M795" s="2" t="s">
        <v>1647</v>
      </c>
      <c r="N795">
        <v>1</v>
      </c>
      <c r="O795" s="2">
        <v>0</v>
      </c>
      <c r="P795" s="2">
        <v>3</v>
      </c>
      <c r="Q795" s="2">
        <v>1</v>
      </c>
      <c r="R795" s="2">
        <v>1</v>
      </c>
      <c r="S795" s="2">
        <v>2</v>
      </c>
      <c r="T795" s="2">
        <v>2</v>
      </c>
    </row>
    <row r="796" spans="1:20" x14ac:dyDescent="0.25">
      <c r="A796" s="2" t="s">
        <v>973</v>
      </c>
      <c r="B796">
        <v>0</v>
      </c>
      <c r="C796" s="2">
        <v>3</v>
      </c>
      <c r="D796">
        <v>1</v>
      </c>
      <c r="F796">
        <v>1</v>
      </c>
      <c r="G796" s="2">
        <v>2</v>
      </c>
      <c r="H796" s="2">
        <v>2</v>
      </c>
      <c r="I796" s="2">
        <v>2</v>
      </c>
      <c r="K796" s="2" t="s">
        <v>1656</v>
      </c>
      <c r="L796">
        <v>0</v>
      </c>
      <c r="N796">
        <v>0</v>
      </c>
      <c r="O796" s="2">
        <v>0</v>
      </c>
      <c r="P796" s="2">
        <v>2</v>
      </c>
      <c r="Q796" s="2">
        <v>1</v>
      </c>
      <c r="R796" s="2">
        <v>1</v>
      </c>
      <c r="S796" s="2">
        <v>0</v>
      </c>
      <c r="T796" s="2">
        <v>0</v>
      </c>
    </row>
    <row r="797" spans="1:20" x14ac:dyDescent="0.25">
      <c r="A797" s="2" t="s">
        <v>974</v>
      </c>
      <c r="B797">
        <v>0</v>
      </c>
      <c r="C797" s="2">
        <v>2</v>
      </c>
      <c r="D797">
        <v>1</v>
      </c>
      <c r="F797">
        <v>1</v>
      </c>
      <c r="G797" s="2">
        <v>0</v>
      </c>
      <c r="H797" s="2">
        <v>2</v>
      </c>
      <c r="I797" s="2">
        <v>2</v>
      </c>
      <c r="K797" s="2">
        <v>9</v>
      </c>
      <c r="L797">
        <v>0</v>
      </c>
      <c r="N797">
        <v>0</v>
      </c>
      <c r="O797" s="2">
        <v>0</v>
      </c>
      <c r="P797" s="2">
        <v>3</v>
      </c>
      <c r="Q797" s="2">
        <v>1</v>
      </c>
      <c r="R797" s="2">
        <v>1</v>
      </c>
      <c r="S797" s="2">
        <v>0</v>
      </c>
      <c r="T797" s="2">
        <v>0</v>
      </c>
    </row>
    <row r="798" spans="1:20" x14ac:dyDescent="0.25">
      <c r="A798" s="2" t="s">
        <v>975</v>
      </c>
      <c r="B798">
        <v>0</v>
      </c>
      <c r="C798" s="2">
        <v>5</v>
      </c>
      <c r="D798">
        <v>1</v>
      </c>
      <c r="F798">
        <v>1</v>
      </c>
      <c r="G798" s="2">
        <v>1</v>
      </c>
      <c r="H798" s="2">
        <v>1</v>
      </c>
      <c r="I798" s="2">
        <v>1</v>
      </c>
      <c r="J798" s="2" t="s">
        <v>1651</v>
      </c>
      <c r="L798">
        <v>1</v>
      </c>
      <c r="M798" s="2" t="s">
        <v>1651</v>
      </c>
      <c r="N798">
        <v>1</v>
      </c>
      <c r="O798" s="2">
        <v>1</v>
      </c>
      <c r="P798" s="2">
        <v>5</v>
      </c>
      <c r="Q798" s="2">
        <v>1</v>
      </c>
      <c r="R798" s="2">
        <v>1</v>
      </c>
      <c r="S798" s="2">
        <v>3</v>
      </c>
      <c r="T798" s="2">
        <v>2</v>
      </c>
    </row>
    <row r="799" spans="1:20" x14ac:dyDescent="0.25">
      <c r="A799" s="2" t="s">
        <v>976</v>
      </c>
      <c r="B799">
        <v>0</v>
      </c>
      <c r="C799" s="2">
        <v>3</v>
      </c>
      <c r="D799">
        <v>1</v>
      </c>
      <c r="F799">
        <v>1</v>
      </c>
      <c r="G799" s="2">
        <v>0</v>
      </c>
      <c r="H799" s="2">
        <v>0</v>
      </c>
      <c r="I799" s="2">
        <v>2</v>
      </c>
      <c r="K799" s="2">
        <v>9</v>
      </c>
      <c r="L799">
        <v>0</v>
      </c>
      <c r="N799">
        <v>0</v>
      </c>
      <c r="O799" s="2">
        <v>0</v>
      </c>
      <c r="P799" s="2">
        <v>2</v>
      </c>
      <c r="Q799" s="2">
        <v>4</v>
      </c>
      <c r="R799" s="2">
        <v>4</v>
      </c>
      <c r="S799" s="2" t="s">
        <v>1907</v>
      </c>
      <c r="T799" s="2">
        <v>2</v>
      </c>
    </row>
    <row r="800" spans="1:20" x14ac:dyDescent="0.25">
      <c r="A800" s="2" t="s">
        <v>977</v>
      </c>
      <c r="B800">
        <v>1</v>
      </c>
      <c r="F800">
        <v>0</v>
      </c>
      <c r="G800" s="2">
        <v>2</v>
      </c>
      <c r="H800" s="2">
        <v>2</v>
      </c>
      <c r="I800" s="2">
        <v>2</v>
      </c>
      <c r="K800" s="2" t="s">
        <v>1758</v>
      </c>
      <c r="L800">
        <v>0</v>
      </c>
      <c r="N800">
        <v>0</v>
      </c>
      <c r="O800" s="2">
        <v>2</v>
      </c>
      <c r="P800" s="2">
        <v>5</v>
      </c>
      <c r="Q800" s="2">
        <v>0</v>
      </c>
      <c r="R800" s="2">
        <v>1</v>
      </c>
      <c r="S800" s="2" t="s">
        <v>1883</v>
      </c>
      <c r="T800" s="2">
        <v>2</v>
      </c>
    </row>
    <row r="801" spans="1:20" x14ac:dyDescent="0.25">
      <c r="A801" s="2" t="s">
        <v>978</v>
      </c>
      <c r="B801">
        <v>0</v>
      </c>
      <c r="C801" s="2">
        <v>3</v>
      </c>
      <c r="D801">
        <v>1</v>
      </c>
      <c r="F801">
        <v>1</v>
      </c>
      <c r="G801" s="2">
        <v>1</v>
      </c>
      <c r="H801" s="2">
        <v>1</v>
      </c>
      <c r="I801" s="2">
        <v>1</v>
      </c>
      <c r="J801" s="2" t="s">
        <v>1655</v>
      </c>
      <c r="L801">
        <v>1</v>
      </c>
      <c r="M801" s="2" t="s">
        <v>1647</v>
      </c>
      <c r="N801">
        <v>1</v>
      </c>
      <c r="O801" s="2">
        <v>0</v>
      </c>
      <c r="P801" s="2">
        <v>4</v>
      </c>
      <c r="Q801" s="2">
        <v>1</v>
      </c>
      <c r="R801" s="2">
        <v>1</v>
      </c>
      <c r="S801" s="2">
        <v>4</v>
      </c>
      <c r="T801" s="2">
        <v>2</v>
      </c>
    </row>
    <row r="802" spans="1:20" x14ac:dyDescent="0.25">
      <c r="A802" s="2" t="s">
        <v>979</v>
      </c>
      <c r="B802">
        <v>0</v>
      </c>
      <c r="C802" s="2">
        <v>1</v>
      </c>
      <c r="D802">
        <v>0</v>
      </c>
      <c r="E802" s="2">
        <v>1</v>
      </c>
      <c r="F802">
        <v>1</v>
      </c>
      <c r="G802" s="2">
        <v>0</v>
      </c>
      <c r="H802" s="2">
        <v>1</v>
      </c>
      <c r="I802" s="2">
        <v>2</v>
      </c>
      <c r="K802" s="2" t="s">
        <v>1647</v>
      </c>
      <c r="L802">
        <v>1</v>
      </c>
      <c r="M802" s="2">
        <v>4</v>
      </c>
      <c r="N802">
        <v>1</v>
      </c>
      <c r="O802" s="2">
        <v>0</v>
      </c>
      <c r="P802" s="2">
        <v>2</v>
      </c>
      <c r="Q802" s="2">
        <v>1</v>
      </c>
      <c r="R802" s="2">
        <v>1</v>
      </c>
      <c r="S802" s="2" t="s">
        <v>1987</v>
      </c>
      <c r="T802" s="2">
        <v>0</v>
      </c>
    </row>
    <row r="803" spans="1:20" x14ac:dyDescent="0.25">
      <c r="A803" s="2" t="s">
        <v>980</v>
      </c>
      <c r="B803">
        <v>1</v>
      </c>
      <c r="F803">
        <v>1</v>
      </c>
      <c r="G803" s="2">
        <v>1</v>
      </c>
      <c r="H803" s="2">
        <v>1</v>
      </c>
      <c r="I803" s="2">
        <v>1</v>
      </c>
      <c r="J803" s="2">
        <v>9</v>
      </c>
      <c r="L803">
        <v>1</v>
      </c>
      <c r="M803" s="2">
        <v>9</v>
      </c>
      <c r="N803">
        <v>1</v>
      </c>
      <c r="O803" s="2">
        <v>1</v>
      </c>
      <c r="P803" s="2">
        <v>7</v>
      </c>
      <c r="Q803" s="2">
        <v>1</v>
      </c>
      <c r="R803" s="2">
        <v>1</v>
      </c>
      <c r="S803" s="2">
        <v>8</v>
      </c>
      <c r="T803" s="2">
        <v>0</v>
      </c>
    </row>
    <row r="804" spans="1:20" x14ac:dyDescent="0.25">
      <c r="A804" s="2" t="s">
        <v>981</v>
      </c>
      <c r="B804">
        <v>0</v>
      </c>
      <c r="C804" s="2">
        <v>2</v>
      </c>
      <c r="D804">
        <v>1</v>
      </c>
      <c r="F804">
        <v>1</v>
      </c>
      <c r="G804" s="2">
        <v>0</v>
      </c>
      <c r="H804" s="2">
        <v>0</v>
      </c>
      <c r="I804" s="2">
        <v>0</v>
      </c>
      <c r="L804">
        <v>0</v>
      </c>
      <c r="N804">
        <v>0</v>
      </c>
      <c r="O804" s="2">
        <v>1</v>
      </c>
      <c r="P804" s="2">
        <v>6</v>
      </c>
      <c r="Q804" s="2">
        <v>1</v>
      </c>
      <c r="R804" s="2">
        <v>1</v>
      </c>
      <c r="S804" s="2">
        <v>3</v>
      </c>
      <c r="T804" s="2">
        <v>1</v>
      </c>
    </row>
    <row r="805" spans="1:20" x14ac:dyDescent="0.25">
      <c r="A805" s="2" t="s">
        <v>982</v>
      </c>
      <c r="B805">
        <v>1</v>
      </c>
      <c r="F805">
        <v>1</v>
      </c>
      <c r="G805" s="2">
        <v>2</v>
      </c>
      <c r="H805" s="2">
        <v>2</v>
      </c>
      <c r="I805" s="2">
        <v>2</v>
      </c>
      <c r="K805" s="2">
        <v>4</v>
      </c>
      <c r="L805">
        <v>0</v>
      </c>
      <c r="N805">
        <v>0</v>
      </c>
      <c r="O805" s="2">
        <v>0</v>
      </c>
      <c r="P805" s="2">
        <v>4</v>
      </c>
      <c r="Q805" s="2">
        <v>4</v>
      </c>
      <c r="R805" s="2">
        <v>4</v>
      </c>
      <c r="S805" s="2">
        <v>8</v>
      </c>
      <c r="T805" s="2">
        <v>2</v>
      </c>
    </row>
    <row r="806" spans="1:20" x14ac:dyDescent="0.25">
      <c r="A806" s="2" t="s">
        <v>983</v>
      </c>
      <c r="B806">
        <v>0</v>
      </c>
      <c r="C806" s="2">
        <v>1</v>
      </c>
      <c r="D806">
        <v>1</v>
      </c>
      <c r="F806">
        <v>1</v>
      </c>
      <c r="G806" s="2">
        <v>0</v>
      </c>
      <c r="H806" s="2">
        <v>0</v>
      </c>
      <c r="I806" s="2">
        <v>0</v>
      </c>
      <c r="L806">
        <v>0</v>
      </c>
      <c r="N806">
        <v>0</v>
      </c>
      <c r="O806" s="2">
        <v>0</v>
      </c>
      <c r="P806" s="2">
        <v>2</v>
      </c>
      <c r="Q806" s="2">
        <v>4</v>
      </c>
      <c r="R806" s="2">
        <v>4</v>
      </c>
      <c r="S806" s="2" t="s">
        <v>2029</v>
      </c>
      <c r="T806" s="2">
        <v>0</v>
      </c>
    </row>
    <row r="807" spans="1:20" x14ac:dyDescent="0.25">
      <c r="A807" s="2" t="s">
        <v>984</v>
      </c>
      <c r="B807">
        <v>0</v>
      </c>
      <c r="C807" s="2">
        <v>3</v>
      </c>
      <c r="D807">
        <v>1</v>
      </c>
      <c r="F807">
        <v>1</v>
      </c>
      <c r="G807" s="2">
        <v>1</v>
      </c>
      <c r="H807" s="2">
        <v>1</v>
      </c>
      <c r="I807" s="2">
        <v>2</v>
      </c>
      <c r="K807" s="2" t="s">
        <v>1751</v>
      </c>
      <c r="L807">
        <v>1</v>
      </c>
      <c r="M807" s="2" t="s">
        <v>1737</v>
      </c>
      <c r="N807">
        <v>1</v>
      </c>
      <c r="O807" s="2">
        <v>0</v>
      </c>
      <c r="P807" s="2">
        <v>4</v>
      </c>
      <c r="Q807" s="2">
        <v>1</v>
      </c>
      <c r="R807" s="2">
        <v>1</v>
      </c>
      <c r="S807" s="2" t="s">
        <v>2006</v>
      </c>
      <c r="T807" s="2">
        <v>2</v>
      </c>
    </row>
    <row r="808" spans="1:20" x14ac:dyDescent="0.25">
      <c r="A808" s="2" t="s">
        <v>985</v>
      </c>
      <c r="B808">
        <v>0</v>
      </c>
      <c r="C808" s="2">
        <v>5</v>
      </c>
      <c r="D808">
        <v>1</v>
      </c>
      <c r="F808">
        <v>1</v>
      </c>
      <c r="G808" s="2">
        <v>2</v>
      </c>
      <c r="H808" s="2">
        <v>1</v>
      </c>
      <c r="I808" s="2">
        <v>0</v>
      </c>
      <c r="L808">
        <v>0</v>
      </c>
      <c r="N808">
        <v>1</v>
      </c>
      <c r="O808" s="2">
        <v>0</v>
      </c>
      <c r="P808" s="2">
        <v>3</v>
      </c>
      <c r="Q808" s="2">
        <v>1</v>
      </c>
      <c r="R808" s="2">
        <v>1</v>
      </c>
      <c r="S808" s="2">
        <v>0</v>
      </c>
      <c r="T808" s="2">
        <v>0</v>
      </c>
    </row>
    <row r="809" spans="1:20" x14ac:dyDescent="0.25">
      <c r="A809" s="2" t="s">
        <v>986</v>
      </c>
      <c r="B809">
        <v>0</v>
      </c>
      <c r="C809" s="2">
        <v>1</v>
      </c>
      <c r="D809">
        <v>1</v>
      </c>
      <c r="F809">
        <v>0</v>
      </c>
      <c r="G809" s="2">
        <v>0</v>
      </c>
      <c r="H809" s="2">
        <v>0</v>
      </c>
      <c r="I809" s="2">
        <v>1</v>
      </c>
      <c r="J809" s="2" t="s">
        <v>1650</v>
      </c>
      <c r="L809">
        <v>0</v>
      </c>
      <c r="N809">
        <v>1</v>
      </c>
      <c r="O809" s="2">
        <v>0</v>
      </c>
      <c r="P809" s="2">
        <v>1</v>
      </c>
      <c r="Q809" s="2">
        <v>4</v>
      </c>
      <c r="R809" s="2">
        <v>4</v>
      </c>
      <c r="S809" s="2">
        <v>1</v>
      </c>
      <c r="T809" s="2">
        <v>1</v>
      </c>
    </row>
    <row r="810" spans="1:20" x14ac:dyDescent="0.25">
      <c r="A810" s="2" t="s">
        <v>987</v>
      </c>
      <c r="B810">
        <v>0</v>
      </c>
      <c r="C810" s="2">
        <v>2</v>
      </c>
      <c r="D810">
        <v>0</v>
      </c>
      <c r="E810" s="2">
        <v>1</v>
      </c>
      <c r="F810">
        <v>1</v>
      </c>
      <c r="G810" s="2">
        <v>1</v>
      </c>
      <c r="H810" s="2">
        <v>1</v>
      </c>
      <c r="I810" s="2">
        <v>0</v>
      </c>
      <c r="L810">
        <v>1</v>
      </c>
      <c r="M810" s="2">
        <v>9</v>
      </c>
      <c r="N810">
        <v>1</v>
      </c>
      <c r="O810" s="2">
        <v>0</v>
      </c>
      <c r="P810" s="2">
        <v>1</v>
      </c>
      <c r="Q810" s="2">
        <v>1</v>
      </c>
      <c r="R810" s="2">
        <v>1</v>
      </c>
      <c r="S810" s="2" t="s">
        <v>2030</v>
      </c>
      <c r="T810" s="2">
        <v>0</v>
      </c>
    </row>
    <row r="811" spans="1:20" x14ac:dyDescent="0.25">
      <c r="A811" s="2" t="s">
        <v>988</v>
      </c>
      <c r="B811">
        <v>1</v>
      </c>
      <c r="F811">
        <v>0</v>
      </c>
      <c r="G811" s="2">
        <v>0</v>
      </c>
      <c r="H811" s="2">
        <v>0</v>
      </c>
      <c r="I811" s="2">
        <v>0</v>
      </c>
      <c r="L811">
        <v>0</v>
      </c>
      <c r="N811">
        <v>0</v>
      </c>
      <c r="O811" s="2">
        <v>0</v>
      </c>
      <c r="P811" s="2">
        <v>0</v>
      </c>
      <c r="Q811" s="2">
        <v>1</v>
      </c>
      <c r="R811" s="2">
        <v>1</v>
      </c>
      <c r="S811" s="2">
        <v>7</v>
      </c>
      <c r="T811" s="2">
        <v>0</v>
      </c>
    </row>
    <row r="812" spans="1:20" x14ac:dyDescent="0.25">
      <c r="A812" s="2" t="s">
        <v>989</v>
      </c>
      <c r="B812">
        <v>0</v>
      </c>
      <c r="C812" s="2">
        <v>3</v>
      </c>
      <c r="D812">
        <v>1</v>
      </c>
      <c r="F812">
        <v>1</v>
      </c>
      <c r="G812" s="2">
        <v>1</v>
      </c>
      <c r="H812" s="2">
        <v>1</v>
      </c>
      <c r="I812" s="2">
        <v>1</v>
      </c>
      <c r="J812" s="2" t="s">
        <v>1722</v>
      </c>
      <c r="L812">
        <v>1</v>
      </c>
      <c r="M812" s="2" t="s">
        <v>1643</v>
      </c>
      <c r="N812">
        <v>1</v>
      </c>
      <c r="O812" s="2">
        <v>0</v>
      </c>
      <c r="P812" s="2">
        <v>4</v>
      </c>
      <c r="Q812" s="2">
        <v>1</v>
      </c>
      <c r="R812" s="2">
        <v>1</v>
      </c>
      <c r="S812" s="2">
        <v>0</v>
      </c>
      <c r="T812" s="2">
        <v>2</v>
      </c>
    </row>
    <row r="813" spans="1:20" x14ac:dyDescent="0.25">
      <c r="A813" s="2" t="s">
        <v>990</v>
      </c>
      <c r="B813">
        <v>0</v>
      </c>
      <c r="C813" s="2">
        <v>3</v>
      </c>
      <c r="D813">
        <v>0</v>
      </c>
      <c r="E813" s="2">
        <v>1</v>
      </c>
      <c r="F813">
        <v>1</v>
      </c>
      <c r="G813" s="2">
        <v>1</v>
      </c>
      <c r="H813" s="2">
        <v>1</v>
      </c>
      <c r="I813" s="2">
        <v>2</v>
      </c>
      <c r="K813" s="2" t="s">
        <v>1663</v>
      </c>
      <c r="L813">
        <v>1</v>
      </c>
      <c r="M813" s="2">
        <v>9</v>
      </c>
      <c r="N813">
        <v>1</v>
      </c>
      <c r="O813" s="2">
        <v>1</v>
      </c>
      <c r="P813" s="2">
        <v>2</v>
      </c>
      <c r="Q813" s="2">
        <v>1</v>
      </c>
      <c r="R813" s="2">
        <v>1</v>
      </c>
      <c r="S813" s="2">
        <v>1</v>
      </c>
      <c r="T813" s="2">
        <v>0</v>
      </c>
    </row>
    <row r="814" spans="1:20" x14ac:dyDescent="0.25">
      <c r="A814" s="2" t="s">
        <v>991</v>
      </c>
      <c r="B814">
        <v>1</v>
      </c>
      <c r="F814">
        <v>0</v>
      </c>
      <c r="G814" s="2">
        <v>2</v>
      </c>
      <c r="H814" s="2">
        <v>0</v>
      </c>
      <c r="I814" s="2">
        <v>2</v>
      </c>
      <c r="K814" s="2">
        <v>4</v>
      </c>
      <c r="L814">
        <v>0</v>
      </c>
      <c r="N814">
        <v>0</v>
      </c>
      <c r="O814" s="2">
        <v>0</v>
      </c>
      <c r="P814" s="2">
        <v>2</v>
      </c>
      <c r="Q814" s="2">
        <v>0</v>
      </c>
      <c r="R814" s="2">
        <v>0</v>
      </c>
      <c r="S814" s="2">
        <v>6</v>
      </c>
      <c r="T814" s="2">
        <v>2</v>
      </c>
    </row>
    <row r="815" spans="1:20" x14ac:dyDescent="0.25">
      <c r="A815" s="2" t="s">
        <v>993</v>
      </c>
      <c r="B815">
        <v>0</v>
      </c>
      <c r="C815" s="2">
        <v>0</v>
      </c>
      <c r="D815">
        <v>1</v>
      </c>
      <c r="F815">
        <v>0</v>
      </c>
      <c r="G815" s="2">
        <v>0</v>
      </c>
      <c r="H815" s="2">
        <v>0</v>
      </c>
      <c r="I815" s="2">
        <v>0</v>
      </c>
      <c r="L815">
        <v>0</v>
      </c>
      <c r="N815">
        <v>0</v>
      </c>
      <c r="O815" s="2">
        <v>0</v>
      </c>
      <c r="P815" s="2">
        <v>1</v>
      </c>
      <c r="Q815" s="2">
        <v>6</v>
      </c>
      <c r="R815" s="2">
        <v>6</v>
      </c>
      <c r="S815" s="2" t="s">
        <v>1839</v>
      </c>
      <c r="T815" s="2">
        <v>1</v>
      </c>
    </row>
    <row r="816" spans="1:20" x14ac:dyDescent="0.25">
      <c r="A816" s="2" t="s">
        <v>994</v>
      </c>
      <c r="B816">
        <v>0</v>
      </c>
      <c r="C816" s="2">
        <v>5</v>
      </c>
      <c r="D816">
        <v>1</v>
      </c>
      <c r="F816">
        <v>1</v>
      </c>
      <c r="G816" s="2">
        <v>0</v>
      </c>
      <c r="H816" s="2">
        <v>0</v>
      </c>
      <c r="I816" s="2">
        <v>0</v>
      </c>
      <c r="L816">
        <v>0</v>
      </c>
      <c r="N816">
        <v>0</v>
      </c>
      <c r="O816" s="2">
        <v>0</v>
      </c>
      <c r="P816" s="2">
        <v>4</v>
      </c>
      <c r="Q816" s="2">
        <v>0</v>
      </c>
      <c r="R816" s="2">
        <v>0</v>
      </c>
      <c r="S816" s="2" t="s">
        <v>1895</v>
      </c>
      <c r="T816" s="2">
        <v>0</v>
      </c>
    </row>
    <row r="817" spans="1:20" x14ac:dyDescent="0.25">
      <c r="A817" s="2" t="s">
        <v>995</v>
      </c>
      <c r="B817">
        <v>0</v>
      </c>
      <c r="C817" s="2">
        <v>3</v>
      </c>
      <c r="D817">
        <v>0</v>
      </c>
      <c r="E817" s="2">
        <v>1</v>
      </c>
      <c r="F817">
        <v>1</v>
      </c>
      <c r="G817" s="2">
        <v>1</v>
      </c>
      <c r="H817" s="2">
        <v>0</v>
      </c>
      <c r="I817" s="2">
        <v>2</v>
      </c>
      <c r="K817" s="2" t="s">
        <v>1693</v>
      </c>
      <c r="L817">
        <v>0</v>
      </c>
      <c r="N817">
        <v>1</v>
      </c>
      <c r="O817" s="2">
        <v>0</v>
      </c>
      <c r="P817" s="2">
        <v>1</v>
      </c>
      <c r="Q817" s="2">
        <v>0</v>
      </c>
      <c r="R817" s="2">
        <v>0</v>
      </c>
      <c r="S817" s="2" t="s">
        <v>2031</v>
      </c>
      <c r="T817" s="2">
        <v>1</v>
      </c>
    </row>
    <row r="818" spans="1:20" x14ac:dyDescent="0.25">
      <c r="A818" s="2" t="s">
        <v>996</v>
      </c>
      <c r="B818">
        <v>0</v>
      </c>
      <c r="C818" s="2">
        <v>1</v>
      </c>
      <c r="D818">
        <v>1</v>
      </c>
      <c r="F818">
        <v>0</v>
      </c>
      <c r="G818" s="2">
        <v>0</v>
      </c>
      <c r="H818" s="2">
        <v>0</v>
      </c>
      <c r="I818" s="2">
        <v>0</v>
      </c>
      <c r="L818">
        <v>0</v>
      </c>
      <c r="N818">
        <v>0</v>
      </c>
      <c r="O818" s="2">
        <v>0</v>
      </c>
      <c r="P818" s="2">
        <v>1</v>
      </c>
      <c r="Q818" s="2">
        <v>0</v>
      </c>
      <c r="R818" s="2">
        <v>0</v>
      </c>
      <c r="S818" s="2">
        <v>0</v>
      </c>
      <c r="T818" s="2">
        <v>1</v>
      </c>
    </row>
    <row r="819" spans="1:20" x14ac:dyDescent="0.25">
      <c r="A819" s="2" t="s">
        <v>997</v>
      </c>
      <c r="B819">
        <v>1</v>
      </c>
      <c r="F819">
        <v>1</v>
      </c>
      <c r="G819" s="2">
        <v>1</v>
      </c>
      <c r="H819" s="2">
        <v>1</v>
      </c>
      <c r="I819" s="2">
        <v>1</v>
      </c>
      <c r="J819" s="2" t="s">
        <v>1707</v>
      </c>
      <c r="L819">
        <v>1</v>
      </c>
      <c r="M819" s="2" t="s">
        <v>1707</v>
      </c>
      <c r="N819">
        <v>1</v>
      </c>
      <c r="O819" s="2">
        <v>1</v>
      </c>
      <c r="P819" s="2">
        <v>4</v>
      </c>
      <c r="Q819" s="2">
        <v>0</v>
      </c>
      <c r="R819" s="2">
        <v>0</v>
      </c>
      <c r="S819" s="2" t="s">
        <v>1988</v>
      </c>
      <c r="T819" s="2">
        <v>2</v>
      </c>
    </row>
    <row r="820" spans="1:20" x14ac:dyDescent="0.25">
      <c r="A820" s="2" t="s">
        <v>998</v>
      </c>
      <c r="B820">
        <v>0</v>
      </c>
      <c r="C820" s="2">
        <v>1</v>
      </c>
      <c r="D820">
        <v>1</v>
      </c>
      <c r="F820">
        <v>0</v>
      </c>
      <c r="G820" s="2">
        <v>0</v>
      </c>
      <c r="H820" s="2">
        <v>0</v>
      </c>
      <c r="I820" s="2">
        <v>0</v>
      </c>
      <c r="L820">
        <v>0</v>
      </c>
      <c r="N820">
        <v>0</v>
      </c>
      <c r="O820" s="2">
        <v>0</v>
      </c>
      <c r="P820" s="2">
        <v>2</v>
      </c>
      <c r="Q820" s="2">
        <v>1</v>
      </c>
      <c r="R820" s="2">
        <v>1</v>
      </c>
      <c r="S820" s="2" t="s">
        <v>1852</v>
      </c>
      <c r="T820" s="2">
        <v>0</v>
      </c>
    </row>
    <row r="821" spans="1:20" x14ac:dyDescent="0.25">
      <c r="A821" s="2" t="s">
        <v>999</v>
      </c>
      <c r="B821">
        <v>0</v>
      </c>
      <c r="C821" s="2">
        <v>5</v>
      </c>
      <c r="D821">
        <v>0</v>
      </c>
      <c r="E821" s="2">
        <v>1</v>
      </c>
      <c r="F821">
        <v>1</v>
      </c>
      <c r="G821" s="2">
        <v>0</v>
      </c>
      <c r="H821" s="2">
        <v>0</v>
      </c>
      <c r="I821" s="2">
        <v>0</v>
      </c>
      <c r="L821">
        <v>0</v>
      </c>
      <c r="N821">
        <v>0</v>
      </c>
      <c r="O821" s="2">
        <v>0</v>
      </c>
      <c r="P821" s="2">
        <v>5</v>
      </c>
      <c r="Q821" s="2">
        <v>0</v>
      </c>
      <c r="R821" s="2">
        <v>0</v>
      </c>
      <c r="S821" s="2">
        <v>6</v>
      </c>
      <c r="T821" s="2">
        <v>1</v>
      </c>
    </row>
    <row r="822" spans="1:20" x14ac:dyDescent="0.25">
      <c r="A822" s="2" t="s">
        <v>1000</v>
      </c>
      <c r="B822">
        <v>0</v>
      </c>
      <c r="C822" s="2">
        <v>1</v>
      </c>
      <c r="D822">
        <v>1</v>
      </c>
      <c r="F822">
        <v>1</v>
      </c>
      <c r="G822" s="2">
        <v>1</v>
      </c>
      <c r="H822" s="2">
        <v>2</v>
      </c>
      <c r="I822" s="2">
        <v>2</v>
      </c>
      <c r="K822" s="2" t="s">
        <v>1647</v>
      </c>
      <c r="L822">
        <v>0</v>
      </c>
      <c r="N822">
        <v>0</v>
      </c>
      <c r="O822" s="2">
        <v>0</v>
      </c>
      <c r="P822" s="2">
        <v>2</v>
      </c>
      <c r="Q822" s="2">
        <v>4</v>
      </c>
      <c r="R822" s="2">
        <v>4</v>
      </c>
      <c r="S822" s="2" t="s">
        <v>1863</v>
      </c>
      <c r="T822" s="2">
        <v>2</v>
      </c>
    </row>
    <row r="823" spans="1:20" x14ac:dyDescent="0.25">
      <c r="A823" s="2" t="s">
        <v>1001</v>
      </c>
      <c r="B823">
        <v>1</v>
      </c>
      <c r="F823">
        <v>1</v>
      </c>
      <c r="G823" s="2">
        <v>0</v>
      </c>
      <c r="H823" s="2">
        <v>2</v>
      </c>
      <c r="I823" s="2">
        <v>1</v>
      </c>
      <c r="J823" s="2"/>
      <c r="L823">
        <v>1</v>
      </c>
      <c r="M823" s="2" t="s">
        <v>1819</v>
      </c>
      <c r="N823">
        <v>1</v>
      </c>
      <c r="O823" s="2">
        <v>0</v>
      </c>
      <c r="P823" s="2">
        <v>3</v>
      </c>
      <c r="Q823" s="2">
        <v>7</v>
      </c>
      <c r="R823" s="2">
        <v>0</v>
      </c>
      <c r="S823" s="2" t="s">
        <v>2032</v>
      </c>
      <c r="T823" s="2">
        <v>2</v>
      </c>
    </row>
    <row r="824" spans="1:20" x14ac:dyDescent="0.25">
      <c r="A824" s="2" t="s">
        <v>1002</v>
      </c>
      <c r="B824">
        <v>0</v>
      </c>
      <c r="C824" s="2">
        <v>2</v>
      </c>
      <c r="D824">
        <v>0</v>
      </c>
      <c r="E824" s="2">
        <v>1</v>
      </c>
      <c r="F824">
        <v>0</v>
      </c>
      <c r="G824" s="2">
        <v>2</v>
      </c>
      <c r="H824" s="2">
        <v>2</v>
      </c>
      <c r="I824" s="2">
        <v>2</v>
      </c>
      <c r="K824" s="2" t="s">
        <v>1731</v>
      </c>
      <c r="L824">
        <v>0</v>
      </c>
      <c r="N824">
        <v>0</v>
      </c>
      <c r="O824" s="2">
        <v>0</v>
      </c>
      <c r="P824" s="2">
        <v>4</v>
      </c>
      <c r="Q824" s="2">
        <v>0</v>
      </c>
      <c r="R824" s="2">
        <v>0</v>
      </c>
      <c r="S824" s="2" t="s">
        <v>2033</v>
      </c>
      <c r="T824" s="2">
        <v>0</v>
      </c>
    </row>
    <row r="825" spans="1:20" x14ac:dyDescent="0.25">
      <c r="A825" s="2" t="s">
        <v>1003</v>
      </c>
      <c r="B825">
        <v>0</v>
      </c>
      <c r="C825" s="2">
        <v>2</v>
      </c>
      <c r="D825">
        <v>0</v>
      </c>
      <c r="E825" s="2">
        <v>1</v>
      </c>
      <c r="F825">
        <v>1</v>
      </c>
      <c r="G825" s="2">
        <v>1</v>
      </c>
      <c r="H825" s="2">
        <v>1</v>
      </c>
      <c r="I825" s="2">
        <v>1</v>
      </c>
      <c r="J825" s="2" t="s">
        <v>1652</v>
      </c>
      <c r="L825">
        <v>0</v>
      </c>
      <c r="N825">
        <v>1</v>
      </c>
      <c r="O825" s="2">
        <v>1</v>
      </c>
      <c r="P825" s="2">
        <v>3</v>
      </c>
      <c r="Q825" s="2">
        <v>0</v>
      </c>
      <c r="R825" s="2">
        <v>0</v>
      </c>
      <c r="S825" s="2" t="s">
        <v>2034</v>
      </c>
      <c r="T825" s="2">
        <v>1</v>
      </c>
    </row>
    <row r="826" spans="1:20" x14ac:dyDescent="0.25">
      <c r="A826" s="2" t="s">
        <v>1004</v>
      </c>
      <c r="B826">
        <v>1</v>
      </c>
      <c r="F826">
        <v>0</v>
      </c>
      <c r="G826" s="2">
        <v>0</v>
      </c>
      <c r="H826" s="2">
        <v>0</v>
      </c>
      <c r="I826" s="2">
        <v>2</v>
      </c>
      <c r="K826" s="2" t="s">
        <v>1650</v>
      </c>
      <c r="L826">
        <v>0</v>
      </c>
      <c r="N826">
        <v>1</v>
      </c>
      <c r="O826" s="2">
        <v>0</v>
      </c>
      <c r="P826" s="2">
        <v>3</v>
      </c>
      <c r="Q826" s="2">
        <v>6</v>
      </c>
      <c r="R826" s="2">
        <v>6</v>
      </c>
      <c r="S826" s="2">
        <v>8</v>
      </c>
      <c r="T826" s="2">
        <v>0</v>
      </c>
    </row>
    <row r="827" spans="1:20" x14ac:dyDescent="0.25">
      <c r="A827" s="2" t="s">
        <v>1006</v>
      </c>
      <c r="B827">
        <v>0</v>
      </c>
      <c r="C827" s="2">
        <v>1</v>
      </c>
      <c r="D827">
        <v>1</v>
      </c>
      <c r="F827">
        <v>1</v>
      </c>
      <c r="G827" s="2">
        <v>2</v>
      </c>
      <c r="H827" s="2">
        <v>0</v>
      </c>
      <c r="I827" s="2">
        <v>0</v>
      </c>
      <c r="L827">
        <v>0</v>
      </c>
      <c r="N827">
        <v>0</v>
      </c>
      <c r="O827" s="2">
        <v>0</v>
      </c>
      <c r="P827" s="2">
        <v>1</v>
      </c>
      <c r="Q827" s="2">
        <v>0</v>
      </c>
      <c r="R827" s="2">
        <v>0</v>
      </c>
      <c r="S827" s="2" t="s">
        <v>1908</v>
      </c>
      <c r="T827" s="2">
        <v>1</v>
      </c>
    </row>
    <row r="828" spans="1:20" x14ac:dyDescent="0.25">
      <c r="A828" s="2" t="s">
        <v>1007</v>
      </c>
      <c r="B828">
        <v>0</v>
      </c>
      <c r="C828" s="2">
        <v>3</v>
      </c>
      <c r="D828">
        <v>1</v>
      </c>
      <c r="F828">
        <v>1</v>
      </c>
      <c r="G828" s="2">
        <v>1</v>
      </c>
      <c r="H828" s="2">
        <v>1</v>
      </c>
      <c r="I828" s="2">
        <v>1</v>
      </c>
      <c r="J828" s="2">
        <v>9</v>
      </c>
      <c r="L828">
        <v>1</v>
      </c>
      <c r="M828" s="2">
        <v>9</v>
      </c>
      <c r="N828">
        <v>1</v>
      </c>
      <c r="O828" s="2">
        <v>0</v>
      </c>
      <c r="P828" s="2">
        <v>2</v>
      </c>
      <c r="Q828" s="2">
        <v>1</v>
      </c>
      <c r="R828" s="2">
        <v>1</v>
      </c>
      <c r="S828" s="2">
        <v>0</v>
      </c>
      <c r="T828" s="2">
        <v>2</v>
      </c>
    </row>
    <row r="829" spans="1:20" x14ac:dyDescent="0.25">
      <c r="A829" s="2" t="s">
        <v>1008</v>
      </c>
      <c r="B829">
        <v>0</v>
      </c>
      <c r="C829" s="2">
        <v>5</v>
      </c>
      <c r="D829">
        <v>1</v>
      </c>
      <c r="F829">
        <v>1</v>
      </c>
      <c r="G829" s="2">
        <v>1</v>
      </c>
      <c r="H829" s="2">
        <v>1</v>
      </c>
      <c r="I829" s="2">
        <v>1</v>
      </c>
      <c r="J829" s="2" t="s">
        <v>1647</v>
      </c>
      <c r="L829">
        <v>1</v>
      </c>
      <c r="M829" s="2" t="s">
        <v>1647</v>
      </c>
      <c r="N829">
        <v>1</v>
      </c>
      <c r="O829" s="2">
        <v>0</v>
      </c>
      <c r="P829" s="2">
        <v>4</v>
      </c>
      <c r="Q829" s="2">
        <v>1</v>
      </c>
      <c r="R829" s="2">
        <v>1</v>
      </c>
      <c r="S829" s="2">
        <v>6</v>
      </c>
      <c r="T829" s="2">
        <v>0</v>
      </c>
    </row>
    <row r="830" spans="1:20" x14ac:dyDescent="0.25">
      <c r="A830" s="2" t="s">
        <v>1009</v>
      </c>
      <c r="B830">
        <v>0</v>
      </c>
      <c r="C830" s="2">
        <v>3</v>
      </c>
      <c r="D830">
        <v>1</v>
      </c>
      <c r="F830">
        <v>1</v>
      </c>
      <c r="G830" s="2">
        <v>2</v>
      </c>
      <c r="H830" s="2">
        <v>0</v>
      </c>
      <c r="I830" s="2">
        <v>0</v>
      </c>
      <c r="L830">
        <v>0</v>
      </c>
      <c r="N830">
        <v>0</v>
      </c>
      <c r="O830" s="2">
        <v>0</v>
      </c>
      <c r="P830" s="2">
        <v>3</v>
      </c>
      <c r="Q830" s="2">
        <v>1</v>
      </c>
      <c r="R830" s="2">
        <v>1</v>
      </c>
      <c r="S830" s="2">
        <v>6</v>
      </c>
      <c r="T830" s="2">
        <v>2</v>
      </c>
    </row>
    <row r="831" spans="1:20" x14ac:dyDescent="0.25">
      <c r="A831" s="2" t="s">
        <v>1010</v>
      </c>
      <c r="B831">
        <v>1</v>
      </c>
      <c r="F831">
        <v>1</v>
      </c>
      <c r="G831" s="2">
        <v>0</v>
      </c>
      <c r="H831" s="2">
        <v>0</v>
      </c>
      <c r="I831" s="2">
        <v>0</v>
      </c>
      <c r="L831">
        <v>0</v>
      </c>
      <c r="N831">
        <v>0</v>
      </c>
      <c r="O831" s="2">
        <v>1</v>
      </c>
      <c r="P831" s="2">
        <v>1</v>
      </c>
      <c r="Q831" s="2">
        <v>0</v>
      </c>
      <c r="R831" s="2">
        <v>0</v>
      </c>
      <c r="S831" s="2" t="s">
        <v>1921</v>
      </c>
      <c r="T831" s="2">
        <v>2</v>
      </c>
    </row>
    <row r="832" spans="1:20" x14ac:dyDescent="0.25">
      <c r="A832" s="2" t="s">
        <v>1011</v>
      </c>
      <c r="B832">
        <v>0</v>
      </c>
      <c r="C832" s="2">
        <v>1</v>
      </c>
      <c r="D832">
        <v>1</v>
      </c>
      <c r="F832">
        <v>1</v>
      </c>
      <c r="G832" s="2">
        <v>0</v>
      </c>
      <c r="H832" s="2">
        <v>0</v>
      </c>
      <c r="I832" s="2">
        <v>0</v>
      </c>
      <c r="L832">
        <v>0</v>
      </c>
      <c r="N832">
        <v>0</v>
      </c>
      <c r="O832" s="2">
        <v>0</v>
      </c>
      <c r="P832" s="2">
        <v>4</v>
      </c>
      <c r="Q832" s="2">
        <v>1</v>
      </c>
      <c r="R832" s="2">
        <v>1</v>
      </c>
      <c r="S832" s="2" t="s">
        <v>1909</v>
      </c>
      <c r="T832" s="2">
        <v>0</v>
      </c>
    </row>
    <row r="833" spans="1:20" x14ac:dyDescent="0.25">
      <c r="A833" s="2" t="s">
        <v>1012</v>
      </c>
      <c r="B833">
        <v>0</v>
      </c>
      <c r="C833" s="2">
        <v>4</v>
      </c>
      <c r="D833">
        <v>1</v>
      </c>
      <c r="F833">
        <v>1</v>
      </c>
      <c r="G833" s="2">
        <v>1</v>
      </c>
      <c r="H833" s="2">
        <v>1</v>
      </c>
      <c r="I833" s="2">
        <v>1</v>
      </c>
      <c r="J833" s="2" t="s">
        <v>1647</v>
      </c>
      <c r="L833">
        <v>1</v>
      </c>
      <c r="M833" s="2" t="s">
        <v>1647</v>
      </c>
      <c r="N833">
        <v>1</v>
      </c>
      <c r="O833" s="2">
        <v>1</v>
      </c>
      <c r="P833" s="2">
        <v>5</v>
      </c>
      <c r="Q833" s="2">
        <v>0</v>
      </c>
      <c r="R833" s="2">
        <v>0</v>
      </c>
      <c r="S833" s="2">
        <v>1</v>
      </c>
      <c r="T833" s="2">
        <v>1</v>
      </c>
    </row>
    <row r="834" spans="1:20" x14ac:dyDescent="0.25">
      <c r="A834" s="2" t="s">
        <v>1013</v>
      </c>
      <c r="B834">
        <v>0</v>
      </c>
      <c r="C834" s="2">
        <v>5</v>
      </c>
      <c r="D834">
        <v>1</v>
      </c>
      <c r="F834">
        <v>1</v>
      </c>
      <c r="G834" s="2">
        <v>1</v>
      </c>
      <c r="H834" s="2">
        <v>1</v>
      </c>
      <c r="I834" s="2">
        <v>1</v>
      </c>
      <c r="J834" s="2">
        <v>4</v>
      </c>
      <c r="L834">
        <v>1</v>
      </c>
      <c r="M834" s="2">
        <v>4</v>
      </c>
      <c r="N834">
        <v>0</v>
      </c>
      <c r="O834" s="2">
        <v>1</v>
      </c>
      <c r="P834" s="2">
        <v>2</v>
      </c>
      <c r="Q834" s="2">
        <v>1</v>
      </c>
      <c r="R834" s="2">
        <v>1</v>
      </c>
      <c r="S834" s="2">
        <v>0</v>
      </c>
      <c r="T834" s="2">
        <v>0</v>
      </c>
    </row>
    <row r="835" spans="1:20" x14ac:dyDescent="0.25">
      <c r="A835" s="2" t="s">
        <v>1014</v>
      </c>
      <c r="B835">
        <v>0</v>
      </c>
      <c r="C835" s="2">
        <v>5</v>
      </c>
      <c r="D835">
        <v>1</v>
      </c>
      <c r="F835">
        <v>1</v>
      </c>
      <c r="G835" s="2">
        <v>1</v>
      </c>
      <c r="H835" s="2">
        <v>1</v>
      </c>
      <c r="I835" s="2">
        <v>0</v>
      </c>
      <c r="L835">
        <v>0</v>
      </c>
      <c r="N835">
        <v>0</v>
      </c>
      <c r="O835" s="2">
        <v>0</v>
      </c>
      <c r="P835" s="2">
        <v>5</v>
      </c>
      <c r="Q835" s="2">
        <v>1</v>
      </c>
      <c r="R835" s="2">
        <v>1</v>
      </c>
      <c r="S835" s="2">
        <v>2</v>
      </c>
      <c r="T835" s="2">
        <v>0</v>
      </c>
    </row>
    <row r="836" spans="1:20" x14ac:dyDescent="0.25">
      <c r="A836" s="2" t="s">
        <v>1015</v>
      </c>
      <c r="B836">
        <v>0</v>
      </c>
      <c r="C836" s="2">
        <v>1</v>
      </c>
      <c r="D836">
        <v>1</v>
      </c>
      <c r="F836">
        <v>1</v>
      </c>
      <c r="G836" s="2">
        <v>0</v>
      </c>
      <c r="H836" s="2">
        <v>0</v>
      </c>
      <c r="I836" s="2">
        <v>0</v>
      </c>
      <c r="L836">
        <v>0</v>
      </c>
      <c r="N836">
        <v>0</v>
      </c>
      <c r="O836" s="2">
        <v>0</v>
      </c>
      <c r="P836" s="2">
        <v>7</v>
      </c>
      <c r="Q836" s="2">
        <v>1</v>
      </c>
      <c r="R836" s="2">
        <v>1</v>
      </c>
      <c r="S836" s="2" t="s">
        <v>1942</v>
      </c>
      <c r="T836" s="2">
        <v>0</v>
      </c>
    </row>
    <row r="837" spans="1:20" x14ac:dyDescent="0.25">
      <c r="A837" s="2" t="s">
        <v>1016</v>
      </c>
      <c r="B837">
        <v>0</v>
      </c>
      <c r="C837" s="2">
        <v>2</v>
      </c>
      <c r="D837">
        <v>1</v>
      </c>
      <c r="F837">
        <v>0</v>
      </c>
      <c r="G837" s="2">
        <v>0</v>
      </c>
      <c r="H837" s="2">
        <v>0</v>
      </c>
      <c r="I837" s="2">
        <v>0</v>
      </c>
      <c r="L837">
        <v>0</v>
      </c>
      <c r="N837">
        <v>0</v>
      </c>
      <c r="O837" s="2">
        <v>0</v>
      </c>
      <c r="P837" s="2">
        <v>2</v>
      </c>
      <c r="Q837" s="2">
        <v>0</v>
      </c>
      <c r="R837" s="2">
        <v>1</v>
      </c>
      <c r="S837" s="2">
        <v>0</v>
      </c>
      <c r="T837" s="2">
        <v>2</v>
      </c>
    </row>
    <row r="838" spans="1:20" x14ac:dyDescent="0.25">
      <c r="A838" s="2" t="s">
        <v>1017</v>
      </c>
      <c r="B838">
        <v>0</v>
      </c>
      <c r="C838" s="2">
        <v>4</v>
      </c>
      <c r="D838">
        <v>1</v>
      </c>
      <c r="F838">
        <v>1</v>
      </c>
      <c r="G838" s="2">
        <v>2</v>
      </c>
      <c r="H838" s="2">
        <v>1</v>
      </c>
      <c r="I838" s="2">
        <v>1</v>
      </c>
      <c r="J838" s="2">
        <v>3</v>
      </c>
      <c r="L838">
        <v>0</v>
      </c>
      <c r="N838">
        <v>1</v>
      </c>
      <c r="O838" s="2">
        <v>0</v>
      </c>
      <c r="P838" s="2">
        <v>3</v>
      </c>
      <c r="Q838" s="2">
        <v>1</v>
      </c>
      <c r="R838" s="2">
        <v>1</v>
      </c>
      <c r="S838" s="2" t="s">
        <v>2006</v>
      </c>
      <c r="T838" s="2">
        <v>0</v>
      </c>
    </row>
    <row r="839" spans="1:20" x14ac:dyDescent="0.25">
      <c r="A839" s="2" t="s">
        <v>1018</v>
      </c>
      <c r="B839">
        <v>0</v>
      </c>
      <c r="C839" s="2">
        <v>2</v>
      </c>
      <c r="D839">
        <v>1</v>
      </c>
      <c r="F839">
        <v>1</v>
      </c>
      <c r="G839" s="2">
        <v>0</v>
      </c>
      <c r="H839" s="2">
        <v>1</v>
      </c>
      <c r="I839" s="2">
        <v>0</v>
      </c>
      <c r="L839">
        <v>1</v>
      </c>
      <c r="M839" s="2">
        <v>3</v>
      </c>
      <c r="N839">
        <v>1</v>
      </c>
      <c r="O839" s="2">
        <v>0</v>
      </c>
      <c r="P839" s="2">
        <v>1</v>
      </c>
      <c r="Q839" s="2">
        <v>1</v>
      </c>
      <c r="R839" s="2">
        <v>1</v>
      </c>
      <c r="S839" s="2">
        <v>7</v>
      </c>
      <c r="T839" s="2">
        <v>0</v>
      </c>
    </row>
    <row r="840" spans="1:20" x14ac:dyDescent="0.25">
      <c r="A840" s="2" t="s">
        <v>1019</v>
      </c>
      <c r="B840">
        <v>0</v>
      </c>
      <c r="C840" s="2">
        <v>1</v>
      </c>
      <c r="D840">
        <v>1</v>
      </c>
      <c r="F840">
        <v>1</v>
      </c>
      <c r="G840" s="2">
        <v>2</v>
      </c>
      <c r="H840" s="2">
        <v>0</v>
      </c>
      <c r="I840" s="2">
        <v>0</v>
      </c>
      <c r="L840">
        <v>0</v>
      </c>
      <c r="N840">
        <v>0</v>
      </c>
      <c r="O840" s="2">
        <v>0</v>
      </c>
      <c r="P840" s="2">
        <v>4</v>
      </c>
      <c r="Q840" s="2">
        <v>1</v>
      </c>
      <c r="R840" s="2">
        <v>1</v>
      </c>
      <c r="S840" s="2">
        <v>0</v>
      </c>
      <c r="T840" s="2">
        <v>0</v>
      </c>
    </row>
    <row r="841" spans="1:20" x14ac:dyDescent="0.25">
      <c r="A841" s="2" t="s">
        <v>1020</v>
      </c>
      <c r="B841">
        <v>0</v>
      </c>
      <c r="C841" s="2">
        <v>1</v>
      </c>
      <c r="D841">
        <v>1</v>
      </c>
      <c r="F841">
        <v>1</v>
      </c>
      <c r="G841" s="2">
        <v>1</v>
      </c>
      <c r="H841" s="2">
        <v>0</v>
      </c>
      <c r="I841" s="2">
        <v>0</v>
      </c>
      <c r="L841">
        <v>0</v>
      </c>
      <c r="N841">
        <v>0</v>
      </c>
      <c r="O841" s="2">
        <v>0</v>
      </c>
      <c r="P841" s="2">
        <v>3</v>
      </c>
      <c r="Q841" s="2">
        <v>1</v>
      </c>
      <c r="R841" s="2">
        <v>1</v>
      </c>
      <c r="S841" s="2">
        <v>2</v>
      </c>
      <c r="T841" s="2">
        <v>0</v>
      </c>
    </row>
    <row r="842" spans="1:20" x14ac:dyDescent="0.25">
      <c r="A842" s="2" t="s">
        <v>1021</v>
      </c>
      <c r="B842">
        <v>1</v>
      </c>
      <c r="F842">
        <v>1</v>
      </c>
      <c r="G842" s="2">
        <v>1</v>
      </c>
      <c r="H842" s="2">
        <v>0</v>
      </c>
      <c r="I842" s="2">
        <v>0</v>
      </c>
      <c r="L842">
        <v>0</v>
      </c>
      <c r="N842">
        <v>1</v>
      </c>
      <c r="O842" s="2">
        <v>0</v>
      </c>
      <c r="P842" s="2">
        <v>3</v>
      </c>
      <c r="Q842" s="2">
        <v>1</v>
      </c>
      <c r="R842" s="2">
        <v>1</v>
      </c>
      <c r="S842" s="2" t="s">
        <v>2071</v>
      </c>
      <c r="T842" s="2">
        <v>2</v>
      </c>
    </row>
    <row r="843" spans="1:20" x14ac:dyDescent="0.25">
      <c r="A843" s="2" t="s">
        <v>1022</v>
      </c>
      <c r="B843">
        <v>1</v>
      </c>
      <c r="F843">
        <v>1</v>
      </c>
      <c r="G843" s="2">
        <v>1</v>
      </c>
      <c r="H843" s="2">
        <v>2</v>
      </c>
      <c r="I843" s="2">
        <v>2</v>
      </c>
      <c r="K843" s="2">
        <v>9</v>
      </c>
      <c r="L843">
        <v>1</v>
      </c>
      <c r="M843" s="2">
        <v>9</v>
      </c>
      <c r="N843">
        <v>1</v>
      </c>
      <c r="O843" s="2">
        <v>0</v>
      </c>
      <c r="P843" s="2">
        <v>1</v>
      </c>
      <c r="Q843" s="2">
        <v>0</v>
      </c>
      <c r="R843" s="2">
        <v>0</v>
      </c>
      <c r="S843" s="2" t="s">
        <v>1989</v>
      </c>
      <c r="T843" s="2">
        <v>0</v>
      </c>
    </row>
    <row r="844" spans="1:20" x14ac:dyDescent="0.25">
      <c r="A844" s="2" t="s">
        <v>1023</v>
      </c>
      <c r="B844">
        <v>0</v>
      </c>
      <c r="C844" s="2">
        <v>2</v>
      </c>
      <c r="D844">
        <v>0</v>
      </c>
      <c r="E844" s="2">
        <v>1</v>
      </c>
      <c r="F844">
        <v>1</v>
      </c>
      <c r="G844" s="2">
        <v>2</v>
      </c>
      <c r="H844" s="2">
        <v>2</v>
      </c>
      <c r="I844" s="2">
        <v>2</v>
      </c>
      <c r="K844" s="2" t="s">
        <v>1682</v>
      </c>
      <c r="L844">
        <v>0</v>
      </c>
      <c r="N844">
        <v>0</v>
      </c>
      <c r="O844" s="2">
        <v>0</v>
      </c>
      <c r="P844" s="2">
        <v>5</v>
      </c>
      <c r="Q844" s="2">
        <v>0</v>
      </c>
      <c r="R844" s="2">
        <v>0</v>
      </c>
      <c r="S844" s="2">
        <v>0</v>
      </c>
      <c r="T844" s="2">
        <v>1</v>
      </c>
    </row>
    <row r="845" spans="1:20" x14ac:dyDescent="0.25">
      <c r="A845" s="2" t="s">
        <v>1024</v>
      </c>
      <c r="B845">
        <v>0</v>
      </c>
      <c r="C845" s="2">
        <v>1</v>
      </c>
      <c r="D845">
        <v>1</v>
      </c>
      <c r="F845">
        <v>1</v>
      </c>
      <c r="G845" s="2">
        <v>0</v>
      </c>
      <c r="H845" s="2">
        <v>0</v>
      </c>
      <c r="I845" s="2">
        <v>0</v>
      </c>
      <c r="L845">
        <v>0</v>
      </c>
      <c r="N845">
        <v>1</v>
      </c>
      <c r="O845" s="2">
        <v>0</v>
      </c>
      <c r="P845" s="2">
        <v>4</v>
      </c>
      <c r="Q845" s="2">
        <v>1</v>
      </c>
      <c r="R845" s="2">
        <v>1</v>
      </c>
      <c r="S845" s="2" t="s">
        <v>1872</v>
      </c>
      <c r="T845" s="2">
        <v>0</v>
      </c>
    </row>
    <row r="846" spans="1:20" x14ac:dyDescent="0.25">
      <c r="A846" s="2" t="s">
        <v>1025</v>
      </c>
      <c r="B846">
        <v>1</v>
      </c>
      <c r="F846">
        <v>1</v>
      </c>
      <c r="G846" s="2">
        <v>1</v>
      </c>
      <c r="H846" s="2">
        <v>1</v>
      </c>
      <c r="I846" s="2">
        <v>1</v>
      </c>
      <c r="J846" s="2">
        <v>3</v>
      </c>
      <c r="L846">
        <v>1</v>
      </c>
      <c r="M846" s="2">
        <v>3</v>
      </c>
      <c r="N846">
        <v>0</v>
      </c>
      <c r="O846" s="2">
        <v>0</v>
      </c>
      <c r="P846" s="2">
        <v>3</v>
      </c>
      <c r="Q846" s="2">
        <v>1</v>
      </c>
      <c r="R846" s="2">
        <v>1</v>
      </c>
      <c r="S846" s="2" t="s">
        <v>1958</v>
      </c>
      <c r="T846" s="2">
        <v>2</v>
      </c>
    </row>
    <row r="847" spans="1:20" x14ac:dyDescent="0.25">
      <c r="A847" s="2" t="s">
        <v>1026</v>
      </c>
      <c r="B847">
        <v>0</v>
      </c>
      <c r="C847" s="2">
        <v>2</v>
      </c>
      <c r="D847">
        <v>1</v>
      </c>
      <c r="F847">
        <v>1</v>
      </c>
      <c r="G847" s="2">
        <v>1</v>
      </c>
      <c r="H847" s="2">
        <v>1</v>
      </c>
      <c r="I847" s="2">
        <v>1</v>
      </c>
      <c r="J847" s="2" t="s">
        <v>1652</v>
      </c>
      <c r="L847">
        <v>1</v>
      </c>
      <c r="M847" s="2" t="s">
        <v>1652</v>
      </c>
      <c r="N847">
        <v>1</v>
      </c>
      <c r="O847" s="2">
        <v>0</v>
      </c>
      <c r="P847" s="2">
        <v>3</v>
      </c>
      <c r="Q847" s="2">
        <v>1</v>
      </c>
      <c r="R847" s="2">
        <v>1</v>
      </c>
      <c r="S847" s="2" t="s">
        <v>1846</v>
      </c>
      <c r="T847" s="2">
        <v>0</v>
      </c>
    </row>
    <row r="848" spans="1:20" x14ac:dyDescent="0.25">
      <c r="A848" s="2" t="s">
        <v>1027</v>
      </c>
      <c r="B848">
        <v>0</v>
      </c>
      <c r="C848" s="2">
        <v>5</v>
      </c>
      <c r="D848">
        <v>0</v>
      </c>
      <c r="E848" s="2">
        <v>1</v>
      </c>
      <c r="F848">
        <v>0</v>
      </c>
      <c r="G848" s="2">
        <v>0</v>
      </c>
      <c r="H848" s="2">
        <v>0</v>
      </c>
      <c r="I848" s="2">
        <v>0</v>
      </c>
      <c r="L848">
        <v>0</v>
      </c>
      <c r="N848">
        <v>0</v>
      </c>
      <c r="O848" s="2">
        <v>0</v>
      </c>
      <c r="P848" s="2">
        <v>4</v>
      </c>
      <c r="Q848" s="2">
        <v>0</v>
      </c>
      <c r="R848" s="2">
        <v>0</v>
      </c>
      <c r="S848" s="2">
        <v>0</v>
      </c>
      <c r="T848" s="2">
        <v>0</v>
      </c>
    </row>
    <row r="849" spans="1:20" x14ac:dyDescent="0.25">
      <c r="A849" s="2" t="s">
        <v>1028</v>
      </c>
      <c r="B849">
        <v>0</v>
      </c>
      <c r="C849" s="2">
        <v>3</v>
      </c>
      <c r="D849">
        <v>1</v>
      </c>
      <c r="F849">
        <v>1</v>
      </c>
      <c r="G849" s="2">
        <v>2</v>
      </c>
      <c r="H849" s="2">
        <v>1</v>
      </c>
      <c r="I849" s="2">
        <v>1</v>
      </c>
      <c r="J849" s="2" t="s">
        <v>1656</v>
      </c>
      <c r="L849">
        <v>1</v>
      </c>
      <c r="M849" s="2" t="s">
        <v>1656</v>
      </c>
      <c r="N849">
        <v>1</v>
      </c>
      <c r="O849" s="2">
        <v>1</v>
      </c>
      <c r="P849" s="2">
        <v>2</v>
      </c>
      <c r="Q849" s="2">
        <v>1</v>
      </c>
      <c r="R849" s="2">
        <v>1</v>
      </c>
      <c r="S849" s="2">
        <v>6</v>
      </c>
      <c r="T849" s="2">
        <v>2</v>
      </c>
    </row>
    <row r="850" spans="1:20" x14ac:dyDescent="0.25">
      <c r="A850" s="2" t="s">
        <v>1029</v>
      </c>
      <c r="B850">
        <v>0</v>
      </c>
      <c r="C850" s="2">
        <v>1</v>
      </c>
      <c r="D850">
        <v>1</v>
      </c>
      <c r="F850">
        <v>1</v>
      </c>
      <c r="G850" s="2">
        <v>1</v>
      </c>
      <c r="H850" s="2">
        <v>0</v>
      </c>
      <c r="I850" s="2">
        <v>0</v>
      </c>
      <c r="L850">
        <v>0</v>
      </c>
      <c r="N850">
        <v>0</v>
      </c>
      <c r="O850" s="2">
        <v>0</v>
      </c>
      <c r="P850" s="2">
        <v>1</v>
      </c>
      <c r="Q850" s="2">
        <v>0</v>
      </c>
      <c r="R850" s="2">
        <v>0</v>
      </c>
      <c r="S850" s="2">
        <v>0</v>
      </c>
      <c r="T850" s="2">
        <v>0</v>
      </c>
    </row>
    <row r="851" spans="1:20" x14ac:dyDescent="0.25">
      <c r="A851" s="2" t="s">
        <v>1030</v>
      </c>
      <c r="B851">
        <v>0</v>
      </c>
      <c r="C851" s="2">
        <v>5</v>
      </c>
      <c r="D851">
        <v>0</v>
      </c>
      <c r="E851" s="2">
        <v>1</v>
      </c>
      <c r="F851">
        <v>1</v>
      </c>
      <c r="G851" s="2">
        <v>1</v>
      </c>
      <c r="H851" s="2">
        <v>1</v>
      </c>
      <c r="I851" s="2">
        <v>1</v>
      </c>
      <c r="J851" s="2" t="s">
        <v>1647</v>
      </c>
      <c r="L851">
        <v>1</v>
      </c>
      <c r="M851" s="2">
        <v>4</v>
      </c>
      <c r="N851">
        <v>1</v>
      </c>
      <c r="O851" s="2">
        <v>1</v>
      </c>
      <c r="P851" s="2">
        <v>2</v>
      </c>
      <c r="Q851" s="2">
        <v>1</v>
      </c>
      <c r="R851" s="2">
        <v>1</v>
      </c>
      <c r="S851" s="2" t="s">
        <v>1846</v>
      </c>
      <c r="T851" s="2">
        <v>0</v>
      </c>
    </row>
    <row r="852" spans="1:20" x14ac:dyDescent="0.25">
      <c r="A852" s="2" t="s">
        <v>1031</v>
      </c>
      <c r="B852">
        <v>0</v>
      </c>
      <c r="C852" s="2">
        <v>1</v>
      </c>
      <c r="D852">
        <v>1</v>
      </c>
      <c r="F852">
        <v>1</v>
      </c>
      <c r="G852" s="2">
        <v>0</v>
      </c>
      <c r="H852" s="2">
        <v>1</v>
      </c>
      <c r="I852" s="2">
        <v>1</v>
      </c>
      <c r="J852" s="2" t="s">
        <v>1769</v>
      </c>
      <c r="L852">
        <v>0</v>
      </c>
      <c r="N852">
        <v>1</v>
      </c>
      <c r="O852" s="2">
        <v>0</v>
      </c>
      <c r="P852" s="2">
        <v>1</v>
      </c>
      <c r="Q852" s="2">
        <v>1</v>
      </c>
      <c r="R852" s="2">
        <v>1</v>
      </c>
      <c r="S852" s="2">
        <v>8</v>
      </c>
      <c r="T852" s="2">
        <v>1</v>
      </c>
    </row>
    <row r="853" spans="1:20" x14ac:dyDescent="0.25">
      <c r="A853" s="2" t="s">
        <v>1032</v>
      </c>
      <c r="B853">
        <v>1</v>
      </c>
      <c r="F853">
        <v>1</v>
      </c>
      <c r="G853" s="2">
        <v>0</v>
      </c>
      <c r="H853" s="2">
        <v>0</v>
      </c>
      <c r="I853" s="2">
        <v>0</v>
      </c>
      <c r="L853">
        <v>0</v>
      </c>
      <c r="N853">
        <v>0</v>
      </c>
      <c r="O853" s="2">
        <v>0</v>
      </c>
      <c r="P853" s="2">
        <v>4</v>
      </c>
      <c r="Q853" s="2">
        <v>1</v>
      </c>
      <c r="R853" s="2">
        <v>1</v>
      </c>
      <c r="S853" s="2" t="s">
        <v>2072</v>
      </c>
      <c r="T853" s="2">
        <v>0</v>
      </c>
    </row>
    <row r="854" spans="1:20" x14ac:dyDescent="0.25">
      <c r="A854" s="2" t="s">
        <v>1033</v>
      </c>
      <c r="B854">
        <v>0</v>
      </c>
      <c r="C854" s="2">
        <v>5</v>
      </c>
      <c r="D854">
        <v>0</v>
      </c>
      <c r="E854" s="2">
        <v>1</v>
      </c>
      <c r="F854">
        <v>1</v>
      </c>
      <c r="G854" s="2">
        <v>1</v>
      </c>
      <c r="H854" s="2">
        <v>2</v>
      </c>
      <c r="I854" s="2">
        <v>0</v>
      </c>
      <c r="L854">
        <v>0</v>
      </c>
      <c r="N854">
        <v>0</v>
      </c>
      <c r="O854" s="2">
        <v>0</v>
      </c>
      <c r="P854" s="2">
        <v>3</v>
      </c>
      <c r="Q854" s="2">
        <v>1</v>
      </c>
      <c r="R854" s="2">
        <v>1</v>
      </c>
      <c r="S854" s="2" t="s">
        <v>2035</v>
      </c>
      <c r="T854" s="2">
        <v>0</v>
      </c>
    </row>
    <row r="855" spans="1:20" x14ac:dyDescent="0.25">
      <c r="A855" s="2" t="s">
        <v>1034</v>
      </c>
      <c r="B855">
        <v>0</v>
      </c>
      <c r="C855" s="2">
        <v>2</v>
      </c>
      <c r="D855">
        <v>0</v>
      </c>
      <c r="E855" s="2">
        <v>1</v>
      </c>
      <c r="F855">
        <v>1</v>
      </c>
      <c r="G855" s="2">
        <v>0</v>
      </c>
      <c r="H855" s="2">
        <v>1</v>
      </c>
      <c r="I855" s="2">
        <v>1</v>
      </c>
      <c r="J855" s="2" t="s">
        <v>1647</v>
      </c>
      <c r="L855">
        <v>1</v>
      </c>
      <c r="M855" s="2">
        <v>9</v>
      </c>
      <c r="N855">
        <v>1</v>
      </c>
      <c r="O855" s="2">
        <v>0</v>
      </c>
      <c r="P855" s="2">
        <v>3</v>
      </c>
      <c r="Q855" s="2">
        <v>1</v>
      </c>
      <c r="R855" s="2">
        <v>1</v>
      </c>
      <c r="S855" s="2">
        <v>6</v>
      </c>
      <c r="T855" s="2">
        <v>0</v>
      </c>
    </row>
    <row r="856" spans="1:20" x14ac:dyDescent="0.25">
      <c r="A856" s="2" t="s">
        <v>1035</v>
      </c>
      <c r="B856">
        <v>0</v>
      </c>
      <c r="C856" s="2">
        <v>2</v>
      </c>
      <c r="D856">
        <v>1</v>
      </c>
      <c r="F856">
        <v>1</v>
      </c>
      <c r="G856" s="2">
        <v>2</v>
      </c>
      <c r="H856" s="2">
        <v>1</v>
      </c>
      <c r="I856" s="2">
        <v>1</v>
      </c>
      <c r="J856" s="2" t="s">
        <v>1662</v>
      </c>
      <c r="L856">
        <v>1</v>
      </c>
      <c r="M856" s="2" t="s">
        <v>1647</v>
      </c>
      <c r="N856">
        <v>1</v>
      </c>
      <c r="O856" s="2">
        <v>0</v>
      </c>
      <c r="P856" s="2">
        <v>2</v>
      </c>
      <c r="Q856" s="2">
        <v>1</v>
      </c>
      <c r="R856" s="2">
        <v>1</v>
      </c>
      <c r="S856" s="2">
        <v>9</v>
      </c>
      <c r="T856" s="2">
        <v>0</v>
      </c>
    </row>
    <row r="857" spans="1:20" x14ac:dyDescent="0.25">
      <c r="A857" s="2" t="s">
        <v>1036</v>
      </c>
      <c r="B857">
        <v>0</v>
      </c>
      <c r="C857" s="2">
        <v>3</v>
      </c>
      <c r="D857">
        <v>1</v>
      </c>
      <c r="F857">
        <v>1</v>
      </c>
      <c r="G857" s="2">
        <v>1</v>
      </c>
      <c r="H857" s="2">
        <v>1</v>
      </c>
      <c r="I857" s="2">
        <v>2</v>
      </c>
      <c r="K857" s="2" t="s">
        <v>1647</v>
      </c>
      <c r="L857">
        <v>1</v>
      </c>
      <c r="M857" s="2" t="s">
        <v>1647</v>
      </c>
      <c r="N857">
        <v>1</v>
      </c>
      <c r="O857" s="2">
        <v>0</v>
      </c>
      <c r="P857" s="2">
        <v>3</v>
      </c>
      <c r="Q857" s="2">
        <v>1</v>
      </c>
      <c r="R857" s="2">
        <v>1</v>
      </c>
      <c r="S857" s="2">
        <v>6</v>
      </c>
      <c r="T857" s="2">
        <v>0</v>
      </c>
    </row>
    <row r="858" spans="1:20" x14ac:dyDescent="0.25">
      <c r="A858" s="2" t="s">
        <v>1037</v>
      </c>
      <c r="B858">
        <v>0</v>
      </c>
      <c r="C858" s="2">
        <v>1</v>
      </c>
      <c r="D858">
        <v>1</v>
      </c>
      <c r="F858">
        <v>1</v>
      </c>
      <c r="G858" s="2">
        <v>1</v>
      </c>
      <c r="H858" s="2">
        <v>1</v>
      </c>
      <c r="I858" s="2">
        <v>1</v>
      </c>
      <c r="J858" s="2" t="s">
        <v>1651</v>
      </c>
      <c r="L858">
        <v>1</v>
      </c>
      <c r="M858" s="2" t="s">
        <v>1651</v>
      </c>
      <c r="N858">
        <v>1</v>
      </c>
      <c r="O858" s="2">
        <v>0</v>
      </c>
      <c r="P858" s="2">
        <v>6</v>
      </c>
      <c r="Q858" s="2">
        <v>1</v>
      </c>
      <c r="R858" s="2">
        <v>1</v>
      </c>
      <c r="S858" s="2">
        <v>5</v>
      </c>
      <c r="T858" s="2">
        <v>0</v>
      </c>
    </row>
    <row r="859" spans="1:20" x14ac:dyDescent="0.25">
      <c r="A859" s="2" t="s">
        <v>1038</v>
      </c>
      <c r="B859">
        <v>1</v>
      </c>
      <c r="F859">
        <v>1</v>
      </c>
      <c r="G859" s="2">
        <v>1</v>
      </c>
      <c r="H859" s="2">
        <v>1</v>
      </c>
      <c r="I859" s="2">
        <v>1</v>
      </c>
      <c r="J859" s="2" t="s">
        <v>1702</v>
      </c>
      <c r="L859">
        <v>1</v>
      </c>
      <c r="M859" s="2" t="s">
        <v>1702</v>
      </c>
      <c r="N859">
        <v>1</v>
      </c>
      <c r="O859" s="2">
        <v>1</v>
      </c>
      <c r="P859" s="2">
        <v>7</v>
      </c>
      <c r="Q859" s="2">
        <v>1</v>
      </c>
      <c r="R859" s="2">
        <v>1</v>
      </c>
      <c r="S859" s="2">
        <v>8</v>
      </c>
      <c r="T859" s="2">
        <v>0</v>
      </c>
    </row>
    <row r="860" spans="1:20" x14ac:dyDescent="0.25">
      <c r="A860" s="2" t="s">
        <v>1039</v>
      </c>
      <c r="B860">
        <v>0</v>
      </c>
      <c r="C860" s="2">
        <v>5</v>
      </c>
      <c r="D860">
        <v>1</v>
      </c>
      <c r="F860">
        <v>1</v>
      </c>
      <c r="G860" s="2">
        <v>2</v>
      </c>
      <c r="H860" s="2">
        <v>1</v>
      </c>
      <c r="I860" s="2">
        <v>0</v>
      </c>
      <c r="L860">
        <v>1</v>
      </c>
      <c r="M860" s="2" t="s">
        <v>1820</v>
      </c>
      <c r="N860">
        <v>1</v>
      </c>
      <c r="O860" s="2">
        <v>1</v>
      </c>
      <c r="P860" s="2">
        <v>3</v>
      </c>
      <c r="Q860" s="2">
        <v>1</v>
      </c>
      <c r="R860" s="2">
        <v>1</v>
      </c>
      <c r="S860" s="2" t="s">
        <v>2073</v>
      </c>
      <c r="T860" s="2">
        <v>0</v>
      </c>
    </row>
    <row r="861" spans="1:20" x14ac:dyDescent="0.25">
      <c r="A861" s="2" t="s">
        <v>1040</v>
      </c>
      <c r="B861">
        <v>0</v>
      </c>
      <c r="C861" s="2">
        <v>1</v>
      </c>
      <c r="D861">
        <v>1</v>
      </c>
      <c r="F861">
        <v>1</v>
      </c>
      <c r="G861" s="2">
        <v>0</v>
      </c>
      <c r="H861" s="2">
        <v>0</v>
      </c>
      <c r="I861" s="2">
        <v>0</v>
      </c>
      <c r="L861">
        <v>0</v>
      </c>
      <c r="N861">
        <v>0</v>
      </c>
      <c r="O861" s="2">
        <v>0</v>
      </c>
      <c r="P861" s="2">
        <v>4</v>
      </c>
      <c r="Q861" s="2">
        <v>1</v>
      </c>
      <c r="R861" s="2">
        <v>1</v>
      </c>
      <c r="S861" s="2">
        <v>1</v>
      </c>
      <c r="T861" s="2">
        <v>0</v>
      </c>
    </row>
    <row r="862" spans="1:20" x14ac:dyDescent="0.25">
      <c r="A862" s="2" t="s">
        <v>1041</v>
      </c>
      <c r="B862">
        <v>0</v>
      </c>
      <c r="C862" s="2">
        <v>1</v>
      </c>
      <c r="D862">
        <v>1</v>
      </c>
      <c r="F862">
        <v>1</v>
      </c>
      <c r="G862" s="2">
        <v>0</v>
      </c>
      <c r="H862" s="2">
        <v>0</v>
      </c>
      <c r="I862" s="2">
        <v>0</v>
      </c>
      <c r="L862">
        <v>0</v>
      </c>
      <c r="N862">
        <v>0</v>
      </c>
      <c r="O862" s="2">
        <v>0</v>
      </c>
      <c r="P862" s="2">
        <v>4</v>
      </c>
      <c r="Q862" s="2">
        <v>1</v>
      </c>
      <c r="R862" s="2">
        <v>1</v>
      </c>
      <c r="S862" s="2" t="s">
        <v>2012</v>
      </c>
      <c r="T862" s="2">
        <v>0</v>
      </c>
    </row>
    <row r="863" spans="1:20" x14ac:dyDescent="0.25">
      <c r="A863" s="2" t="s">
        <v>1042</v>
      </c>
      <c r="B863">
        <v>0</v>
      </c>
      <c r="C863" s="2">
        <v>3</v>
      </c>
      <c r="D863">
        <v>1</v>
      </c>
      <c r="F863">
        <v>1</v>
      </c>
      <c r="G863" s="2">
        <v>0</v>
      </c>
      <c r="H863" s="2">
        <v>2</v>
      </c>
      <c r="I863" s="2">
        <v>0</v>
      </c>
      <c r="L863">
        <v>0</v>
      </c>
      <c r="N863">
        <v>0</v>
      </c>
      <c r="O863" s="2">
        <v>0</v>
      </c>
      <c r="P863" s="2">
        <v>3</v>
      </c>
      <c r="Q863" s="2">
        <v>1</v>
      </c>
      <c r="R863" s="2">
        <v>1</v>
      </c>
      <c r="S863" s="2">
        <v>1</v>
      </c>
      <c r="T863" s="2">
        <v>0</v>
      </c>
    </row>
    <row r="864" spans="1:20" x14ac:dyDescent="0.25">
      <c r="A864" s="2" t="s">
        <v>1043</v>
      </c>
      <c r="B864">
        <v>0</v>
      </c>
      <c r="C864" s="2">
        <v>3</v>
      </c>
      <c r="D864">
        <v>1</v>
      </c>
      <c r="F864">
        <v>1</v>
      </c>
      <c r="G864" s="2">
        <v>1</v>
      </c>
      <c r="H864" s="2">
        <v>1</v>
      </c>
      <c r="I864" s="2">
        <v>2</v>
      </c>
      <c r="K864" s="2">
        <v>4</v>
      </c>
      <c r="L864">
        <v>0</v>
      </c>
      <c r="N864">
        <v>1</v>
      </c>
      <c r="O864" s="2">
        <v>1</v>
      </c>
      <c r="P864" s="2">
        <v>3</v>
      </c>
      <c r="Q864" s="2">
        <v>1</v>
      </c>
      <c r="R864" s="2">
        <v>1</v>
      </c>
      <c r="S864" s="2">
        <v>1</v>
      </c>
      <c r="T864" s="2">
        <v>0</v>
      </c>
    </row>
    <row r="865" spans="1:20" x14ac:dyDescent="0.25">
      <c r="A865" s="2" t="s">
        <v>1044</v>
      </c>
      <c r="B865">
        <v>0</v>
      </c>
      <c r="C865" s="2">
        <v>5</v>
      </c>
      <c r="D865">
        <v>0</v>
      </c>
      <c r="E865" s="2">
        <v>1</v>
      </c>
      <c r="F865">
        <v>1</v>
      </c>
      <c r="G865" s="2">
        <v>1</v>
      </c>
      <c r="H865" s="2">
        <v>1</v>
      </c>
      <c r="I865" s="2">
        <v>2</v>
      </c>
      <c r="K865" s="2" t="s">
        <v>1647</v>
      </c>
      <c r="L865">
        <v>1</v>
      </c>
      <c r="M865" s="2">
        <v>9</v>
      </c>
      <c r="N865">
        <v>1</v>
      </c>
      <c r="O865" s="2">
        <v>0</v>
      </c>
      <c r="P865" s="2">
        <v>4</v>
      </c>
      <c r="Q865" s="2">
        <v>1</v>
      </c>
      <c r="R865" s="2">
        <v>1</v>
      </c>
      <c r="S865" s="2" t="s">
        <v>2013</v>
      </c>
      <c r="T865" s="2">
        <v>1</v>
      </c>
    </row>
    <row r="866" spans="1:20" x14ac:dyDescent="0.25">
      <c r="A866" s="2" t="s">
        <v>1045</v>
      </c>
      <c r="B866">
        <v>0</v>
      </c>
      <c r="C866" s="2">
        <v>5</v>
      </c>
      <c r="D866">
        <v>0</v>
      </c>
      <c r="E866" s="2">
        <v>1</v>
      </c>
      <c r="F866">
        <v>1</v>
      </c>
      <c r="G866" s="2">
        <v>2</v>
      </c>
      <c r="H866" s="2">
        <v>0</v>
      </c>
      <c r="I866" s="2">
        <v>0</v>
      </c>
      <c r="L866">
        <v>0</v>
      </c>
      <c r="N866">
        <v>0</v>
      </c>
      <c r="O866" s="2">
        <v>0</v>
      </c>
      <c r="P866" s="2">
        <v>6</v>
      </c>
      <c r="Q866" s="2">
        <v>1</v>
      </c>
      <c r="R866" s="2">
        <v>1</v>
      </c>
      <c r="S866" s="2" t="s">
        <v>1943</v>
      </c>
      <c r="T866" s="2">
        <v>0</v>
      </c>
    </row>
    <row r="867" spans="1:20" x14ac:dyDescent="0.25">
      <c r="A867" s="2" t="s">
        <v>1046</v>
      </c>
      <c r="B867">
        <v>0</v>
      </c>
      <c r="C867" s="2">
        <v>1</v>
      </c>
      <c r="D867">
        <v>1</v>
      </c>
      <c r="F867">
        <v>1</v>
      </c>
      <c r="G867" s="2">
        <v>1</v>
      </c>
      <c r="H867" s="2">
        <v>1</v>
      </c>
      <c r="I867" s="2">
        <v>2</v>
      </c>
      <c r="K867" s="2" t="s">
        <v>1657</v>
      </c>
      <c r="L867">
        <v>1</v>
      </c>
      <c r="M867" s="2">
        <v>9</v>
      </c>
      <c r="N867">
        <v>1</v>
      </c>
      <c r="O867" s="2">
        <v>0</v>
      </c>
      <c r="P867" s="2">
        <v>3</v>
      </c>
      <c r="Q867" s="2">
        <v>1</v>
      </c>
      <c r="R867" s="2">
        <v>1</v>
      </c>
      <c r="S867" s="2">
        <v>0</v>
      </c>
      <c r="T867" s="2">
        <v>1</v>
      </c>
    </row>
    <row r="868" spans="1:20" x14ac:dyDescent="0.25">
      <c r="A868" s="2" t="s">
        <v>1047</v>
      </c>
      <c r="B868">
        <v>0</v>
      </c>
      <c r="C868" s="2">
        <v>0</v>
      </c>
      <c r="D868">
        <v>1</v>
      </c>
      <c r="F868">
        <v>1</v>
      </c>
      <c r="G868" s="2">
        <v>0</v>
      </c>
      <c r="H868" s="2">
        <v>0</v>
      </c>
      <c r="I868" s="2">
        <v>0</v>
      </c>
      <c r="L868">
        <v>0</v>
      </c>
      <c r="N868">
        <v>0</v>
      </c>
      <c r="O868" s="2">
        <v>0</v>
      </c>
      <c r="P868" s="2">
        <v>3</v>
      </c>
      <c r="Q868" s="2">
        <v>1</v>
      </c>
      <c r="R868" s="2">
        <v>1</v>
      </c>
      <c r="S868" s="2">
        <v>7</v>
      </c>
      <c r="T868" s="2">
        <v>2</v>
      </c>
    </row>
    <row r="869" spans="1:20" x14ac:dyDescent="0.25">
      <c r="A869" s="2" t="s">
        <v>1048</v>
      </c>
      <c r="B869">
        <v>0</v>
      </c>
      <c r="C869" s="2">
        <v>3</v>
      </c>
      <c r="D869">
        <v>1</v>
      </c>
      <c r="F869">
        <v>1</v>
      </c>
      <c r="G869" s="2">
        <v>0</v>
      </c>
      <c r="H869" s="2">
        <v>0</v>
      </c>
      <c r="I869" s="2">
        <v>0</v>
      </c>
      <c r="L869">
        <v>0</v>
      </c>
      <c r="N869">
        <v>0</v>
      </c>
      <c r="O869" s="2">
        <v>0</v>
      </c>
      <c r="P869" s="2">
        <v>3</v>
      </c>
      <c r="Q869" s="2">
        <v>1</v>
      </c>
      <c r="R869" s="2">
        <v>1</v>
      </c>
      <c r="S869" s="2" t="s">
        <v>1944</v>
      </c>
      <c r="T869" s="2">
        <v>2</v>
      </c>
    </row>
    <row r="870" spans="1:20" x14ac:dyDescent="0.25">
      <c r="A870" s="2" t="s">
        <v>1049</v>
      </c>
      <c r="B870">
        <v>1</v>
      </c>
      <c r="F870">
        <v>1</v>
      </c>
      <c r="G870" s="2">
        <v>1</v>
      </c>
      <c r="H870" s="2">
        <v>1</v>
      </c>
      <c r="I870" s="2">
        <v>1</v>
      </c>
      <c r="J870" s="2" t="s">
        <v>1647</v>
      </c>
      <c r="L870">
        <v>1</v>
      </c>
      <c r="M870" s="2" t="s">
        <v>1647</v>
      </c>
      <c r="N870">
        <v>1</v>
      </c>
      <c r="O870" s="2">
        <v>0</v>
      </c>
      <c r="P870" s="2">
        <v>3</v>
      </c>
      <c r="Q870" s="2">
        <v>1</v>
      </c>
      <c r="R870" s="2">
        <v>1</v>
      </c>
      <c r="S870" s="2" t="s">
        <v>1980</v>
      </c>
      <c r="T870" s="2">
        <v>2</v>
      </c>
    </row>
    <row r="871" spans="1:20" x14ac:dyDescent="0.25">
      <c r="A871" s="2" t="s">
        <v>1050</v>
      </c>
      <c r="B871">
        <v>0</v>
      </c>
      <c r="C871" s="2">
        <v>0</v>
      </c>
      <c r="D871">
        <v>1</v>
      </c>
      <c r="F871">
        <v>1</v>
      </c>
      <c r="G871" s="2">
        <v>1</v>
      </c>
      <c r="H871" s="2">
        <v>0</v>
      </c>
      <c r="I871" s="2">
        <v>1</v>
      </c>
      <c r="J871" s="2">
        <v>9</v>
      </c>
      <c r="L871">
        <v>1</v>
      </c>
      <c r="M871" s="2">
        <v>9</v>
      </c>
      <c r="N871">
        <v>1</v>
      </c>
      <c r="O871" s="2">
        <v>1</v>
      </c>
      <c r="P871" s="2">
        <v>2</v>
      </c>
      <c r="Q871" s="2">
        <v>1</v>
      </c>
      <c r="R871" s="2">
        <v>1</v>
      </c>
      <c r="S871" s="2">
        <v>9</v>
      </c>
      <c r="T871" s="2">
        <v>0</v>
      </c>
    </row>
    <row r="872" spans="1:20" x14ac:dyDescent="0.25">
      <c r="A872" s="2" t="s">
        <v>1051</v>
      </c>
      <c r="B872">
        <v>0</v>
      </c>
      <c r="C872" s="2">
        <v>5</v>
      </c>
      <c r="D872">
        <v>0</v>
      </c>
      <c r="E872" s="2">
        <v>1</v>
      </c>
      <c r="F872">
        <v>1</v>
      </c>
      <c r="G872" s="2">
        <v>1</v>
      </c>
      <c r="H872" s="2">
        <v>1</v>
      </c>
      <c r="I872" s="2">
        <v>1</v>
      </c>
      <c r="J872" s="2">
        <v>4</v>
      </c>
      <c r="L872">
        <v>1</v>
      </c>
      <c r="M872" s="2">
        <v>4</v>
      </c>
      <c r="N872">
        <v>1</v>
      </c>
      <c r="O872" s="2">
        <v>0</v>
      </c>
      <c r="P872" s="2">
        <v>2</v>
      </c>
      <c r="Q872" s="2">
        <v>0</v>
      </c>
      <c r="R872" s="2">
        <v>0</v>
      </c>
      <c r="S872" s="2" t="s">
        <v>1846</v>
      </c>
      <c r="T872" s="2">
        <v>1</v>
      </c>
    </row>
    <row r="873" spans="1:20" x14ac:dyDescent="0.25">
      <c r="A873" s="2" t="s">
        <v>1052</v>
      </c>
      <c r="B873">
        <v>0</v>
      </c>
      <c r="C873" s="2">
        <v>2</v>
      </c>
      <c r="D873">
        <v>1</v>
      </c>
      <c r="F873">
        <v>1</v>
      </c>
      <c r="G873" s="2">
        <v>1</v>
      </c>
      <c r="H873" s="2">
        <v>1</v>
      </c>
      <c r="I873" s="2">
        <v>1</v>
      </c>
      <c r="J873" s="2" t="s">
        <v>1652</v>
      </c>
      <c r="L873">
        <v>1</v>
      </c>
      <c r="M873" s="2" t="s">
        <v>1652</v>
      </c>
      <c r="N873">
        <v>1</v>
      </c>
      <c r="O873" s="2">
        <v>1</v>
      </c>
      <c r="P873" s="2">
        <v>3</v>
      </c>
      <c r="Q873" s="2">
        <v>1</v>
      </c>
      <c r="R873" s="2">
        <v>1</v>
      </c>
      <c r="S873" s="2">
        <v>0</v>
      </c>
      <c r="T873" s="2">
        <v>0</v>
      </c>
    </row>
    <row r="874" spans="1:20" x14ac:dyDescent="0.25">
      <c r="A874" s="2" t="s">
        <v>1053</v>
      </c>
      <c r="B874">
        <v>1</v>
      </c>
      <c r="F874">
        <v>1</v>
      </c>
      <c r="G874" s="2">
        <v>1</v>
      </c>
      <c r="H874" s="2">
        <v>1</v>
      </c>
      <c r="I874" s="2">
        <v>0</v>
      </c>
      <c r="L874">
        <v>1</v>
      </c>
      <c r="M874" s="2">
        <v>4</v>
      </c>
      <c r="N874">
        <v>1</v>
      </c>
      <c r="O874" s="2">
        <v>0</v>
      </c>
      <c r="P874" s="2">
        <v>3</v>
      </c>
      <c r="Q874" s="2">
        <v>1</v>
      </c>
      <c r="R874" s="2">
        <v>1</v>
      </c>
      <c r="S874" s="2">
        <v>9</v>
      </c>
      <c r="T874" s="2">
        <v>1</v>
      </c>
    </row>
    <row r="875" spans="1:20" x14ac:dyDescent="0.25">
      <c r="A875" s="2" t="s">
        <v>1054</v>
      </c>
      <c r="B875">
        <v>1</v>
      </c>
      <c r="F875">
        <v>1</v>
      </c>
      <c r="G875" s="2">
        <v>0</v>
      </c>
      <c r="H875" s="2">
        <v>1</v>
      </c>
      <c r="I875" s="2">
        <v>1</v>
      </c>
      <c r="J875" s="2">
        <v>4</v>
      </c>
      <c r="L875">
        <v>1</v>
      </c>
      <c r="M875" s="2" t="s">
        <v>1647</v>
      </c>
      <c r="N875">
        <v>1</v>
      </c>
      <c r="O875" s="2">
        <v>0</v>
      </c>
      <c r="P875" s="2">
        <v>8</v>
      </c>
      <c r="Q875" s="2">
        <v>1</v>
      </c>
      <c r="R875" s="2">
        <v>1</v>
      </c>
      <c r="S875" s="2">
        <v>9</v>
      </c>
      <c r="T875" s="2">
        <v>2</v>
      </c>
    </row>
    <row r="876" spans="1:20" x14ac:dyDescent="0.25">
      <c r="A876" s="2" t="s">
        <v>1055</v>
      </c>
      <c r="B876">
        <v>1</v>
      </c>
      <c r="F876">
        <v>1</v>
      </c>
      <c r="G876" s="2">
        <v>1</v>
      </c>
      <c r="H876" s="2">
        <v>1</v>
      </c>
      <c r="I876" s="2">
        <v>1</v>
      </c>
      <c r="J876" s="2" t="s">
        <v>1647</v>
      </c>
      <c r="L876">
        <v>1</v>
      </c>
      <c r="M876" s="2" t="s">
        <v>1647</v>
      </c>
      <c r="N876">
        <v>1</v>
      </c>
      <c r="O876" s="2">
        <v>0</v>
      </c>
      <c r="P876" s="2">
        <v>3</v>
      </c>
      <c r="Q876" s="2">
        <v>1</v>
      </c>
      <c r="R876" s="2">
        <v>1</v>
      </c>
      <c r="S876" s="2">
        <v>3</v>
      </c>
      <c r="T876" s="2">
        <v>0</v>
      </c>
    </row>
    <row r="877" spans="1:20" x14ac:dyDescent="0.25">
      <c r="A877" s="2" t="s">
        <v>1056</v>
      </c>
      <c r="B877">
        <v>0</v>
      </c>
      <c r="C877" s="2">
        <v>3</v>
      </c>
      <c r="D877">
        <v>1</v>
      </c>
      <c r="F877">
        <v>1</v>
      </c>
      <c r="G877" s="2">
        <v>2</v>
      </c>
      <c r="H877" s="2">
        <v>2</v>
      </c>
      <c r="I877" s="2">
        <v>2</v>
      </c>
      <c r="K877" s="2" t="s">
        <v>1652</v>
      </c>
      <c r="L877">
        <v>1</v>
      </c>
      <c r="M877" s="2" t="s">
        <v>1652</v>
      </c>
      <c r="N877">
        <v>1</v>
      </c>
      <c r="O877" s="2">
        <v>0</v>
      </c>
      <c r="P877" s="2">
        <v>4</v>
      </c>
      <c r="Q877" s="2">
        <v>1</v>
      </c>
      <c r="R877" s="2">
        <v>1</v>
      </c>
      <c r="S877" s="2" t="s">
        <v>1885</v>
      </c>
      <c r="T877" s="2">
        <v>2</v>
      </c>
    </row>
    <row r="878" spans="1:20" x14ac:dyDescent="0.25">
      <c r="A878" s="2" t="s">
        <v>1057</v>
      </c>
      <c r="B878">
        <v>0</v>
      </c>
      <c r="C878" s="2">
        <v>1</v>
      </c>
      <c r="D878">
        <v>1</v>
      </c>
      <c r="F878">
        <v>1</v>
      </c>
      <c r="G878" s="2">
        <v>0</v>
      </c>
      <c r="H878" s="2">
        <v>1</v>
      </c>
      <c r="I878" s="2">
        <v>0</v>
      </c>
      <c r="L878">
        <v>1</v>
      </c>
      <c r="M878" s="2" t="s">
        <v>1745</v>
      </c>
      <c r="N878">
        <v>1</v>
      </c>
      <c r="O878" s="2">
        <v>1</v>
      </c>
      <c r="P878" s="2">
        <v>2</v>
      </c>
      <c r="Q878" s="2">
        <v>0</v>
      </c>
      <c r="R878" s="2">
        <v>0</v>
      </c>
      <c r="S878" s="2" t="s">
        <v>1839</v>
      </c>
      <c r="T878" s="2">
        <v>2</v>
      </c>
    </row>
    <row r="879" spans="1:20" x14ac:dyDescent="0.25">
      <c r="A879" s="2" t="s">
        <v>1058</v>
      </c>
      <c r="B879">
        <v>0</v>
      </c>
      <c r="C879" s="2">
        <v>5</v>
      </c>
      <c r="D879">
        <v>1</v>
      </c>
      <c r="F879">
        <v>1</v>
      </c>
      <c r="G879" s="2">
        <v>0</v>
      </c>
      <c r="H879" s="2">
        <v>0</v>
      </c>
      <c r="I879" s="2">
        <v>2</v>
      </c>
      <c r="K879" s="2">
        <v>3</v>
      </c>
      <c r="L879">
        <v>0</v>
      </c>
      <c r="N879">
        <v>0</v>
      </c>
      <c r="O879" s="2">
        <v>0</v>
      </c>
      <c r="P879" s="2">
        <v>4</v>
      </c>
      <c r="Q879" s="2">
        <v>1</v>
      </c>
      <c r="R879" s="2">
        <v>1</v>
      </c>
      <c r="S879" s="2" t="s">
        <v>1839</v>
      </c>
      <c r="T879" s="2">
        <v>2</v>
      </c>
    </row>
    <row r="880" spans="1:20" x14ac:dyDescent="0.25">
      <c r="A880" s="2" t="s">
        <v>1059</v>
      </c>
      <c r="B880">
        <v>1</v>
      </c>
      <c r="F880">
        <v>0</v>
      </c>
      <c r="G880" s="2">
        <v>1</v>
      </c>
      <c r="H880" s="2">
        <v>1</v>
      </c>
      <c r="I880" s="2">
        <v>0</v>
      </c>
      <c r="L880">
        <v>0</v>
      </c>
      <c r="N880">
        <v>0</v>
      </c>
      <c r="O880" s="2">
        <v>0</v>
      </c>
      <c r="P880" s="2">
        <v>6</v>
      </c>
      <c r="Q880" s="2">
        <v>0</v>
      </c>
      <c r="R880" s="2">
        <v>0</v>
      </c>
      <c r="S880" s="2">
        <v>5</v>
      </c>
      <c r="T880" s="2">
        <v>0</v>
      </c>
    </row>
    <row r="881" spans="1:20" x14ac:dyDescent="0.25">
      <c r="A881" s="2" t="s">
        <v>1060</v>
      </c>
      <c r="B881">
        <v>0</v>
      </c>
      <c r="C881" s="2">
        <v>5</v>
      </c>
      <c r="D881">
        <v>0</v>
      </c>
      <c r="E881" s="2">
        <v>1</v>
      </c>
      <c r="F881">
        <v>1</v>
      </c>
      <c r="G881" s="2">
        <v>2</v>
      </c>
      <c r="H881" s="2">
        <v>0</v>
      </c>
      <c r="I881" s="2">
        <v>0</v>
      </c>
      <c r="L881">
        <v>0</v>
      </c>
      <c r="N881">
        <v>0</v>
      </c>
      <c r="O881" s="2">
        <v>1</v>
      </c>
      <c r="P881" s="2">
        <v>3</v>
      </c>
      <c r="Q881" s="2">
        <v>1</v>
      </c>
      <c r="R881" s="2">
        <v>1</v>
      </c>
      <c r="S881" s="2">
        <v>1</v>
      </c>
      <c r="T881" s="2">
        <v>1</v>
      </c>
    </row>
    <row r="882" spans="1:20" x14ac:dyDescent="0.25">
      <c r="A882" s="2" t="s">
        <v>1061</v>
      </c>
      <c r="B882">
        <v>1</v>
      </c>
      <c r="F882">
        <v>0</v>
      </c>
      <c r="G882" s="2">
        <v>0</v>
      </c>
      <c r="H882" s="2">
        <v>0</v>
      </c>
      <c r="I882" s="2">
        <v>2</v>
      </c>
      <c r="K882" s="2">
        <v>16</v>
      </c>
      <c r="L882">
        <v>0</v>
      </c>
      <c r="N882">
        <v>0</v>
      </c>
      <c r="O882" s="2">
        <v>0</v>
      </c>
      <c r="P882" s="2">
        <v>6</v>
      </c>
      <c r="Q882" s="2">
        <v>0</v>
      </c>
      <c r="R882" s="2">
        <v>0</v>
      </c>
      <c r="S882" s="2" t="s">
        <v>1921</v>
      </c>
      <c r="T882" s="2">
        <v>0</v>
      </c>
    </row>
    <row r="883" spans="1:20" x14ac:dyDescent="0.25">
      <c r="A883" s="2" t="s">
        <v>1062</v>
      </c>
      <c r="B883">
        <v>0</v>
      </c>
      <c r="C883" s="2">
        <v>1</v>
      </c>
      <c r="D883">
        <v>1</v>
      </c>
      <c r="F883">
        <v>1</v>
      </c>
      <c r="G883" s="2">
        <v>2</v>
      </c>
      <c r="H883" s="2">
        <v>2</v>
      </c>
      <c r="I883" s="2">
        <v>2</v>
      </c>
      <c r="K883" s="2" t="s">
        <v>1682</v>
      </c>
      <c r="L883">
        <v>0</v>
      </c>
      <c r="N883">
        <v>0</v>
      </c>
      <c r="O883" s="2">
        <v>1</v>
      </c>
      <c r="P883" s="2">
        <v>3</v>
      </c>
      <c r="Q883" s="2">
        <v>7</v>
      </c>
      <c r="R883" s="2">
        <v>7</v>
      </c>
      <c r="S883" s="2" t="s">
        <v>1917</v>
      </c>
      <c r="T883" s="2">
        <v>2</v>
      </c>
    </row>
    <row r="884" spans="1:20" x14ac:dyDescent="0.25">
      <c r="A884" s="2" t="s">
        <v>1063</v>
      </c>
      <c r="B884">
        <v>0</v>
      </c>
      <c r="C884" s="2">
        <v>5</v>
      </c>
      <c r="D884">
        <v>0</v>
      </c>
      <c r="E884" s="2">
        <v>1</v>
      </c>
      <c r="F884">
        <v>1</v>
      </c>
      <c r="G884" s="2">
        <v>1</v>
      </c>
      <c r="H884" s="2">
        <v>2</v>
      </c>
      <c r="I884" s="2">
        <v>2</v>
      </c>
      <c r="K884" s="2">
        <v>9</v>
      </c>
      <c r="L884">
        <v>1</v>
      </c>
      <c r="M884" s="2">
        <v>9</v>
      </c>
      <c r="N884">
        <v>0</v>
      </c>
      <c r="O884" s="2">
        <v>0</v>
      </c>
      <c r="P884" s="2">
        <v>4</v>
      </c>
      <c r="Q884" s="2">
        <v>1</v>
      </c>
      <c r="R884" s="2">
        <v>1</v>
      </c>
      <c r="S884" s="2" t="s">
        <v>1844</v>
      </c>
      <c r="T884" s="2">
        <v>0</v>
      </c>
    </row>
    <row r="885" spans="1:20" x14ac:dyDescent="0.25">
      <c r="A885" s="2" t="s">
        <v>1064</v>
      </c>
      <c r="B885">
        <v>0</v>
      </c>
      <c r="C885" s="2">
        <v>2</v>
      </c>
      <c r="D885">
        <v>1</v>
      </c>
      <c r="F885">
        <v>1</v>
      </c>
      <c r="G885" s="2">
        <v>1</v>
      </c>
      <c r="H885" s="2">
        <v>1</v>
      </c>
      <c r="I885" s="2">
        <v>0</v>
      </c>
      <c r="L885">
        <v>1</v>
      </c>
      <c r="M885" s="2" t="s">
        <v>1657</v>
      </c>
      <c r="N885">
        <v>1</v>
      </c>
      <c r="O885" s="2">
        <v>0</v>
      </c>
      <c r="P885" s="2">
        <v>6</v>
      </c>
      <c r="Q885" s="2">
        <v>1</v>
      </c>
      <c r="R885" s="2">
        <v>1</v>
      </c>
      <c r="S885" s="2" t="s">
        <v>1927</v>
      </c>
      <c r="T885" s="2">
        <v>0</v>
      </c>
    </row>
    <row r="886" spans="1:20" x14ac:dyDescent="0.25">
      <c r="A886" s="2" t="s">
        <v>1065</v>
      </c>
      <c r="B886">
        <v>0</v>
      </c>
      <c r="C886" s="2">
        <v>5</v>
      </c>
      <c r="D886">
        <v>1</v>
      </c>
      <c r="F886">
        <v>1</v>
      </c>
      <c r="G886" s="2">
        <v>0</v>
      </c>
      <c r="H886" s="2">
        <v>0</v>
      </c>
      <c r="I886" s="2">
        <v>2</v>
      </c>
      <c r="K886" s="2" t="s">
        <v>1647</v>
      </c>
      <c r="L886">
        <v>0</v>
      </c>
      <c r="N886">
        <v>0</v>
      </c>
      <c r="O886" s="2">
        <v>0</v>
      </c>
      <c r="P886" s="2">
        <v>2</v>
      </c>
      <c r="Q886" s="2">
        <v>1</v>
      </c>
      <c r="R886" s="2">
        <v>1</v>
      </c>
      <c r="S886" s="2">
        <v>1</v>
      </c>
      <c r="T886" s="2">
        <v>0</v>
      </c>
    </row>
    <row r="887" spans="1:20" x14ac:dyDescent="0.25">
      <c r="A887" s="2" t="s">
        <v>1066</v>
      </c>
      <c r="B887">
        <v>0</v>
      </c>
      <c r="C887" s="2">
        <v>2</v>
      </c>
      <c r="D887">
        <v>1</v>
      </c>
      <c r="F887">
        <v>1</v>
      </c>
      <c r="G887" s="2">
        <v>0</v>
      </c>
      <c r="H887" s="2">
        <v>0</v>
      </c>
      <c r="I887" s="2">
        <v>0</v>
      </c>
      <c r="L887">
        <v>0</v>
      </c>
      <c r="N887">
        <v>0</v>
      </c>
      <c r="O887" s="2">
        <v>0</v>
      </c>
      <c r="P887" s="2">
        <v>3</v>
      </c>
      <c r="Q887" s="2">
        <v>0</v>
      </c>
      <c r="R887" s="2">
        <v>0</v>
      </c>
      <c r="S887" s="2">
        <v>0</v>
      </c>
      <c r="T887" s="2">
        <v>0</v>
      </c>
    </row>
    <row r="888" spans="1:20" x14ac:dyDescent="0.25">
      <c r="A888" s="2" t="s">
        <v>1067</v>
      </c>
      <c r="B888">
        <v>1</v>
      </c>
      <c r="F888">
        <v>1</v>
      </c>
      <c r="G888" s="2">
        <v>0</v>
      </c>
      <c r="H888" s="2">
        <v>1</v>
      </c>
      <c r="I888" s="2">
        <v>1</v>
      </c>
      <c r="J888" s="2" t="s">
        <v>1647</v>
      </c>
      <c r="L888">
        <v>1</v>
      </c>
      <c r="M888" s="2" t="s">
        <v>1647</v>
      </c>
      <c r="N888">
        <v>1</v>
      </c>
      <c r="O888" s="2">
        <v>1</v>
      </c>
      <c r="P888" s="2">
        <v>9</v>
      </c>
      <c r="Q888" s="2">
        <v>1</v>
      </c>
      <c r="R888" s="2">
        <v>1</v>
      </c>
      <c r="S888" s="2" t="s">
        <v>1840</v>
      </c>
      <c r="T888" s="2">
        <v>0</v>
      </c>
    </row>
    <row r="889" spans="1:20" x14ac:dyDescent="0.25">
      <c r="A889" s="2" t="s">
        <v>1068</v>
      </c>
      <c r="B889">
        <v>1</v>
      </c>
      <c r="F889">
        <v>1</v>
      </c>
      <c r="G889" s="2">
        <v>1</v>
      </c>
      <c r="H889" s="2">
        <v>1</v>
      </c>
      <c r="I889" s="2">
        <v>2</v>
      </c>
      <c r="K889" s="2" t="s">
        <v>1683</v>
      </c>
      <c r="L889">
        <v>1</v>
      </c>
      <c r="M889" s="2">
        <v>9</v>
      </c>
      <c r="N889">
        <v>1</v>
      </c>
      <c r="O889" s="2">
        <v>0</v>
      </c>
      <c r="P889" s="2">
        <v>4</v>
      </c>
      <c r="Q889" s="2">
        <v>1</v>
      </c>
      <c r="R889" s="2">
        <v>1</v>
      </c>
      <c r="S889" s="2" t="s">
        <v>1990</v>
      </c>
      <c r="T889" s="2">
        <v>2</v>
      </c>
    </row>
    <row r="890" spans="1:20" x14ac:dyDescent="0.25">
      <c r="A890" s="2" t="s">
        <v>1069</v>
      </c>
      <c r="B890">
        <v>1</v>
      </c>
      <c r="F890">
        <v>0</v>
      </c>
      <c r="G890" s="2">
        <v>2</v>
      </c>
      <c r="H890" s="2">
        <v>2</v>
      </c>
      <c r="I890" s="2">
        <v>0</v>
      </c>
      <c r="L890">
        <v>0</v>
      </c>
      <c r="N890">
        <v>1</v>
      </c>
      <c r="O890" s="2">
        <v>1</v>
      </c>
      <c r="P890" s="2">
        <v>5</v>
      </c>
      <c r="Q890" s="2">
        <v>1</v>
      </c>
      <c r="R890" s="2">
        <v>1</v>
      </c>
      <c r="S890" s="2" t="s">
        <v>1991</v>
      </c>
      <c r="T890" s="2">
        <v>0</v>
      </c>
    </row>
    <row r="891" spans="1:20" x14ac:dyDescent="0.25">
      <c r="A891" s="2" t="s">
        <v>1070</v>
      </c>
      <c r="B891">
        <v>1</v>
      </c>
      <c r="F891">
        <v>1</v>
      </c>
      <c r="G891" s="2">
        <v>2</v>
      </c>
      <c r="H891" s="2">
        <v>1</v>
      </c>
      <c r="I891" s="2">
        <v>1</v>
      </c>
      <c r="J891" s="2" t="s">
        <v>1652</v>
      </c>
      <c r="L891">
        <v>1</v>
      </c>
      <c r="M891" s="2" t="s">
        <v>1652</v>
      </c>
      <c r="N891">
        <v>1</v>
      </c>
      <c r="O891" s="2">
        <v>0</v>
      </c>
      <c r="P891" s="2">
        <v>4</v>
      </c>
      <c r="Q891" s="2">
        <v>1</v>
      </c>
      <c r="R891" s="2">
        <v>1</v>
      </c>
      <c r="S891" s="2" t="s">
        <v>1864</v>
      </c>
      <c r="T891" s="2">
        <v>0</v>
      </c>
    </row>
    <row r="892" spans="1:20" x14ac:dyDescent="0.25">
      <c r="A892" s="2" t="s">
        <v>1071</v>
      </c>
      <c r="B892">
        <v>0</v>
      </c>
      <c r="C892" s="2">
        <v>2</v>
      </c>
      <c r="D892">
        <v>0</v>
      </c>
      <c r="E892" s="2">
        <v>1</v>
      </c>
      <c r="F892">
        <v>1</v>
      </c>
      <c r="G892" s="2">
        <v>0</v>
      </c>
      <c r="H892" s="2">
        <v>1</v>
      </c>
      <c r="I892" s="2">
        <v>1</v>
      </c>
      <c r="J892" s="2" t="s">
        <v>1704</v>
      </c>
      <c r="L892">
        <v>1</v>
      </c>
      <c r="M892" s="2" t="s">
        <v>1704</v>
      </c>
      <c r="N892">
        <v>1</v>
      </c>
      <c r="O892" s="2">
        <v>0</v>
      </c>
      <c r="P892" s="2">
        <v>7</v>
      </c>
      <c r="Q892" s="2">
        <v>1</v>
      </c>
      <c r="R892" s="2">
        <v>1</v>
      </c>
      <c r="S892" s="2">
        <v>2</v>
      </c>
      <c r="T892" s="2">
        <v>0</v>
      </c>
    </row>
    <row r="893" spans="1:20" x14ac:dyDescent="0.25">
      <c r="A893" s="2" t="s">
        <v>1072</v>
      </c>
      <c r="B893">
        <v>0</v>
      </c>
      <c r="C893" s="2">
        <v>4</v>
      </c>
      <c r="D893">
        <v>0</v>
      </c>
      <c r="E893" s="2">
        <v>1</v>
      </c>
      <c r="F893">
        <v>1</v>
      </c>
      <c r="G893" s="2">
        <v>2</v>
      </c>
      <c r="H893" s="2">
        <v>2</v>
      </c>
      <c r="I893" s="2">
        <v>2</v>
      </c>
      <c r="K893" s="2" t="s">
        <v>1643</v>
      </c>
      <c r="L893">
        <v>0</v>
      </c>
      <c r="N893">
        <v>1</v>
      </c>
      <c r="O893" s="2">
        <v>0</v>
      </c>
      <c r="P893" s="2">
        <v>2</v>
      </c>
      <c r="Q893" s="2">
        <v>1</v>
      </c>
      <c r="R893" s="2">
        <v>1</v>
      </c>
      <c r="S893" s="2">
        <v>0</v>
      </c>
      <c r="T893" s="2">
        <v>0</v>
      </c>
    </row>
    <row r="894" spans="1:20" x14ac:dyDescent="0.25">
      <c r="A894" s="2" t="s">
        <v>1073</v>
      </c>
      <c r="B894">
        <v>1</v>
      </c>
      <c r="F894">
        <v>1</v>
      </c>
      <c r="G894" s="2">
        <v>0</v>
      </c>
      <c r="H894" s="2">
        <v>0</v>
      </c>
      <c r="I894" s="2">
        <v>0</v>
      </c>
      <c r="L894">
        <v>0</v>
      </c>
      <c r="N894">
        <v>1</v>
      </c>
      <c r="O894" s="2">
        <v>0</v>
      </c>
      <c r="P894" s="2">
        <v>4</v>
      </c>
      <c r="Q894" s="2">
        <v>6</v>
      </c>
      <c r="R894" s="2">
        <v>1</v>
      </c>
      <c r="S894" s="2" t="s">
        <v>2036</v>
      </c>
      <c r="T894" s="2">
        <v>2</v>
      </c>
    </row>
    <row r="895" spans="1:20" x14ac:dyDescent="0.25">
      <c r="A895" s="2" t="s">
        <v>1075</v>
      </c>
      <c r="B895">
        <v>1</v>
      </c>
      <c r="F895">
        <v>1</v>
      </c>
      <c r="G895" s="2">
        <v>0</v>
      </c>
      <c r="H895" s="2">
        <v>0</v>
      </c>
      <c r="I895" s="2">
        <v>0</v>
      </c>
      <c r="L895">
        <v>0</v>
      </c>
      <c r="N895">
        <v>0</v>
      </c>
      <c r="O895" s="2">
        <v>0</v>
      </c>
      <c r="P895" s="2">
        <v>3</v>
      </c>
      <c r="Q895" s="2">
        <v>1</v>
      </c>
      <c r="R895" s="2">
        <v>1</v>
      </c>
      <c r="S895" s="2">
        <v>2</v>
      </c>
      <c r="T895" s="2">
        <v>2</v>
      </c>
    </row>
    <row r="896" spans="1:20" x14ac:dyDescent="0.25">
      <c r="A896" s="2" t="s">
        <v>1076</v>
      </c>
      <c r="B896">
        <v>0</v>
      </c>
      <c r="C896" s="2">
        <v>0</v>
      </c>
      <c r="D896">
        <v>1</v>
      </c>
      <c r="F896">
        <v>1</v>
      </c>
      <c r="G896" s="2">
        <v>1</v>
      </c>
      <c r="H896" s="2">
        <v>2</v>
      </c>
      <c r="I896" s="2">
        <v>2</v>
      </c>
      <c r="K896" s="2" t="s">
        <v>1739</v>
      </c>
      <c r="L896">
        <v>0</v>
      </c>
      <c r="N896">
        <v>0</v>
      </c>
      <c r="O896" s="2">
        <v>0</v>
      </c>
      <c r="P896" s="2">
        <v>3</v>
      </c>
      <c r="Q896" s="2">
        <v>5</v>
      </c>
      <c r="R896" s="2">
        <v>5</v>
      </c>
      <c r="S896" s="2" t="s">
        <v>1945</v>
      </c>
      <c r="T896" s="2">
        <v>0</v>
      </c>
    </row>
    <row r="897" spans="1:20" x14ac:dyDescent="0.25">
      <c r="A897" s="2" t="s">
        <v>1078</v>
      </c>
      <c r="B897">
        <v>1</v>
      </c>
      <c r="F897">
        <v>1</v>
      </c>
      <c r="G897" s="2">
        <v>2</v>
      </c>
      <c r="H897" s="2">
        <v>1</v>
      </c>
      <c r="I897" s="2">
        <v>1</v>
      </c>
      <c r="J897" s="2" t="s">
        <v>1647</v>
      </c>
      <c r="L897">
        <v>1</v>
      </c>
      <c r="M897" s="2" t="s">
        <v>1647</v>
      </c>
      <c r="N897">
        <v>1</v>
      </c>
      <c r="O897" s="2">
        <v>0</v>
      </c>
      <c r="P897" s="2">
        <v>3</v>
      </c>
      <c r="Q897" s="2">
        <v>0</v>
      </c>
      <c r="R897" s="2">
        <v>0</v>
      </c>
      <c r="S897" s="2" t="s">
        <v>1840</v>
      </c>
      <c r="T897" s="2">
        <v>0</v>
      </c>
    </row>
    <row r="898" spans="1:20" x14ac:dyDescent="0.25">
      <c r="A898" s="2" t="s">
        <v>1079</v>
      </c>
      <c r="B898">
        <v>0</v>
      </c>
      <c r="C898" s="2">
        <v>5</v>
      </c>
      <c r="D898">
        <v>0</v>
      </c>
      <c r="E898" s="2">
        <v>1</v>
      </c>
      <c r="F898">
        <v>1</v>
      </c>
      <c r="G898" s="2">
        <v>1</v>
      </c>
      <c r="H898" s="2">
        <v>2</v>
      </c>
      <c r="I898" s="2">
        <v>0</v>
      </c>
      <c r="L898">
        <v>0</v>
      </c>
      <c r="N898">
        <v>1</v>
      </c>
      <c r="O898" s="2">
        <v>0</v>
      </c>
      <c r="P898" s="2">
        <v>7</v>
      </c>
      <c r="Q898" s="2">
        <v>0</v>
      </c>
      <c r="R898" s="2">
        <v>0</v>
      </c>
      <c r="S898" s="2" t="s">
        <v>2037</v>
      </c>
      <c r="T898" s="2">
        <v>1</v>
      </c>
    </row>
    <row r="899" spans="1:20" x14ac:dyDescent="0.25">
      <c r="A899" s="2" t="s">
        <v>1080</v>
      </c>
      <c r="B899">
        <v>1</v>
      </c>
      <c r="F899">
        <v>0</v>
      </c>
      <c r="G899" s="2">
        <v>1</v>
      </c>
      <c r="H899" s="2">
        <v>1</v>
      </c>
      <c r="I899" s="2">
        <v>1</v>
      </c>
      <c r="J899" s="2">
        <v>9</v>
      </c>
      <c r="L899">
        <v>1</v>
      </c>
      <c r="M899" s="2">
        <v>9</v>
      </c>
      <c r="N899">
        <v>1</v>
      </c>
      <c r="O899" s="2">
        <v>0</v>
      </c>
      <c r="P899" s="2">
        <v>3</v>
      </c>
      <c r="Q899" s="2">
        <v>0</v>
      </c>
      <c r="R899" s="2">
        <v>0</v>
      </c>
      <c r="S899" s="2" t="s">
        <v>2038</v>
      </c>
      <c r="T899" s="2">
        <v>0</v>
      </c>
    </row>
    <row r="900" spans="1:20" x14ac:dyDescent="0.25">
      <c r="A900" s="2" t="s">
        <v>1081</v>
      </c>
      <c r="B900">
        <v>1</v>
      </c>
      <c r="F900">
        <v>1</v>
      </c>
      <c r="G900" s="2">
        <v>0</v>
      </c>
      <c r="H900" s="2">
        <v>0</v>
      </c>
      <c r="I900" s="2">
        <v>0</v>
      </c>
      <c r="L900">
        <v>0</v>
      </c>
      <c r="N900">
        <v>0</v>
      </c>
      <c r="O900" s="2">
        <v>1</v>
      </c>
      <c r="P900" s="2">
        <v>4</v>
      </c>
      <c r="Q900" s="2">
        <v>0</v>
      </c>
      <c r="R900" s="2">
        <v>0</v>
      </c>
      <c r="S900" s="2">
        <v>8</v>
      </c>
      <c r="T900" s="2">
        <v>2</v>
      </c>
    </row>
    <row r="901" spans="1:20" x14ac:dyDescent="0.25">
      <c r="A901" s="2" t="s">
        <v>1082</v>
      </c>
      <c r="B901">
        <v>0</v>
      </c>
      <c r="C901" s="2">
        <v>5</v>
      </c>
      <c r="D901">
        <v>0</v>
      </c>
      <c r="E901" s="2">
        <v>1</v>
      </c>
      <c r="F901">
        <v>1</v>
      </c>
      <c r="G901" s="2">
        <v>2</v>
      </c>
      <c r="H901" s="2">
        <v>1</v>
      </c>
      <c r="I901" s="2">
        <v>2</v>
      </c>
      <c r="K901" s="2">
        <v>9</v>
      </c>
      <c r="L901">
        <v>1</v>
      </c>
      <c r="M901" s="2">
        <v>9</v>
      </c>
      <c r="N901">
        <v>1</v>
      </c>
      <c r="O901" s="2">
        <v>0</v>
      </c>
      <c r="P901" s="2">
        <v>3</v>
      </c>
      <c r="Q901" s="2">
        <v>1</v>
      </c>
      <c r="R901" s="2">
        <v>1</v>
      </c>
      <c r="S901" s="2" t="s">
        <v>1945</v>
      </c>
      <c r="T901" s="2">
        <v>1</v>
      </c>
    </row>
    <row r="902" spans="1:20" x14ac:dyDescent="0.25">
      <c r="A902" s="2" t="s">
        <v>1083</v>
      </c>
      <c r="B902">
        <v>1</v>
      </c>
      <c r="F902">
        <v>1</v>
      </c>
      <c r="G902" s="2">
        <v>2</v>
      </c>
      <c r="H902" s="2">
        <v>0</v>
      </c>
      <c r="I902" s="2">
        <v>0</v>
      </c>
      <c r="L902">
        <v>0</v>
      </c>
      <c r="N902">
        <v>0</v>
      </c>
      <c r="O902" s="2">
        <v>0</v>
      </c>
      <c r="P902" s="2">
        <v>2</v>
      </c>
      <c r="Q902" s="2">
        <v>1</v>
      </c>
      <c r="R902" s="2">
        <v>1</v>
      </c>
      <c r="S902" s="2" t="s">
        <v>1960</v>
      </c>
      <c r="T902" s="2">
        <v>2</v>
      </c>
    </row>
    <row r="903" spans="1:20" x14ac:dyDescent="0.25">
      <c r="A903" s="2" t="s">
        <v>1084</v>
      </c>
      <c r="B903">
        <v>1</v>
      </c>
      <c r="F903">
        <v>1</v>
      </c>
      <c r="G903" s="2">
        <v>0</v>
      </c>
      <c r="H903" s="2">
        <v>0</v>
      </c>
      <c r="I903" s="2">
        <v>0</v>
      </c>
      <c r="L903">
        <v>0</v>
      </c>
      <c r="N903">
        <v>1</v>
      </c>
      <c r="O903" s="2">
        <v>0</v>
      </c>
      <c r="P903" s="2">
        <v>9</v>
      </c>
      <c r="Q903" s="2">
        <v>1</v>
      </c>
      <c r="R903" s="2">
        <v>1</v>
      </c>
      <c r="S903" s="2">
        <v>8</v>
      </c>
      <c r="T903" s="2">
        <v>2</v>
      </c>
    </row>
    <row r="904" spans="1:20" x14ac:dyDescent="0.25">
      <c r="A904" s="2" t="s">
        <v>1085</v>
      </c>
      <c r="B904">
        <v>1</v>
      </c>
      <c r="F904">
        <v>1</v>
      </c>
      <c r="G904" s="2">
        <v>0</v>
      </c>
      <c r="H904" s="2">
        <v>1</v>
      </c>
      <c r="I904" s="2">
        <v>1</v>
      </c>
      <c r="J904" s="2">
        <v>14</v>
      </c>
      <c r="L904">
        <v>1</v>
      </c>
      <c r="M904" s="2">
        <v>14</v>
      </c>
      <c r="N904">
        <v>1</v>
      </c>
      <c r="O904" s="2">
        <v>1</v>
      </c>
      <c r="P904" s="2">
        <v>6</v>
      </c>
      <c r="Q904" s="2">
        <v>1</v>
      </c>
      <c r="R904" s="2">
        <v>1</v>
      </c>
      <c r="S904" s="2" t="s">
        <v>1988</v>
      </c>
      <c r="T904" s="2">
        <v>2</v>
      </c>
    </row>
    <row r="905" spans="1:20" x14ac:dyDescent="0.25">
      <c r="A905" s="2" t="s">
        <v>1086</v>
      </c>
      <c r="B905">
        <v>1</v>
      </c>
      <c r="F905">
        <v>1</v>
      </c>
      <c r="G905" s="2">
        <v>1</v>
      </c>
      <c r="H905" s="2">
        <v>1</v>
      </c>
      <c r="I905" s="2">
        <v>1</v>
      </c>
      <c r="J905" s="2" t="s">
        <v>1652</v>
      </c>
      <c r="L905">
        <v>1</v>
      </c>
      <c r="M905" s="2" t="s">
        <v>1652</v>
      </c>
      <c r="N905">
        <v>1</v>
      </c>
      <c r="O905" s="2">
        <v>0</v>
      </c>
      <c r="P905" s="2">
        <v>5</v>
      </c>
      <c r="Q905" s="2">
        <v>0</v>
      </c>
      <c r="R905" s="2">
        <v>0</v>
      </c>
      <c r="S905" s="2">
        <v>5</v>
      </c>
      <c r="T905" s="2">
        <v>2</v>
      </c>
    </row>
    <row r="906" spans="1:20" x14ac:dyDescent="0.25">
      <c r="A906" s="2" t="s">
        <v>1087</v>
      </c>
      <c r="B906">
        <v>0</v>
      </c>
      <c r="C906" s="2">
        <v>2</v>
      </c>
      <c r="D906">
        <v>1</v>
      </c>
      <c r="F906">
        <v>1</v>
      </c>
      <c r="G906" s="2">
        <v>0</v>
      </c>
      <c r="H906" s="2">
        <v>0</v>
      </c>
      <c r="I906" s="2">
        <v>0</v>
      </c>
      <c r="L906">
        <v>0</v>
      </c>
      <c r="N906">
        <v>0</v>
      </c>
      <c r="O906" s="2">
        <v>0</v>
      </c>
      <c r="P906" s="2">
        <v>4</v>
      </c>
      <c r="Q906" s="2">
        <v>0</v>
      </c>
      <c r="R906" s="2">
        <v>0</v>
      </c>
      <c r="S906" s="2" t="s">
        <v>2039</v>
      </c>
      <c r="T906" s="2">
        <v>0</v>
      </c>
    </row>
    <row r="907" spans="1:20" x14ac:dyDescent="0.25">
      <c r="A907" s="2" t="s">
        <v>1088</v>
      </c>
      <c r="B907">
        <v>0</v>
      </c>
      <c r="C907" s="2">
        <v>1</v>
      </c>
      <c r="D907">
        <v>0</v>
      </c>
      <c r="E907" s="2">
        <v>1</v>
      </c>
      <c r="F907">
        <v>1</v>
      </c>
      <c r="G907" s="2">
        <v>0</v>
      </c>
      <c r="H907" s="2">
        <v>2</v>
      </c>
      <c r="I907" s="2">
        <v>2</v>
      </c>
      <c r="K907" s="2" t="s">
        <v>1682</v>
      </c>
      <c r="L907">
        <v>0</v>
      </c>
      <c r="N907">
        <v>0</v>
      </c>
      <c r="O907" s="2">
        <v>0</v>
      </c>
      <c r="P907" s="2">
        <v>2</v>
      </c>
      <c r="Q907" s="2">
        <v>1</v>
      </c>
      <c r="R907" s="2">
        <v>1</v>
      </c>
      <c r="S907" s="2" t="s">
        <v>1921</v>
      </c>
      <c r="T907" s="2">
        <v>1</v>
      </c>
    </row>
    <row r="908" spans="1:20" x14ac:dyDescent="0.25">
      <c r="A908" s="2" t="s">
        <v>1089</v>
      </c>
      <c r="B908">
        <v>0</v>
      </c>
      <c r="C908" s="2">
        <v>1</v>
      </c>
      <c r="D908">
        <v>1</v>
      </c>
      <c r="F908">
        <v>1</v>
      </c>
      <c r="G908" s="2">
        <v>1</v>
      </c>
      <c r="H908" s="2">
        <v>1</v>
      </c>
      <c r="I908" s="2">
        <v>1</v>
      </c>
      <c r="L908">
        <v>0</v>
      </c>
      <c r="N908">
        <v>0</v>
      </c>
      <c r="O908" s="2">
        <v>1</v>
      </c>
      <c r="P908" s="2">
        <v>4</v>
      </c>
      <c r="Q908" s="2">
        <v>1</v>
      </c>
      <c r="R908" s="2">
        <v>1</v>
      </c>
      <c r="S908" s="2">
        <v>7</v>
      </c>
      <c r="T908" s="2">
        <v>2</v>
      </c>
    </row>
    <row r="909" spans="1:20" x14ac:dyDescent="0.25">
      <c r="A909" s="2" t="s">
        <v>1090</v>
      </c>
      <c r="B909">
        <v>0</v>
      </c>
      <c r="C909" s="2">
        <v>4</v>
      </c>
      <c r="D909">
        <v>0</v>
      </c>
      <c r="E909" s="2">
        <v>1</v>
      </c>
      <c r="F909">
        <v>1</v>
      </c>
      <c r="G909" s="2">
        <v>0</v>
      </c>
      <c r="H909" s="2">
        <v>2</v>
      </c>
      <c r="I909" s="2">
        <v>0</v>
      </c>
      <c r="L909">
        <v>0</v>
      </c>
      <c r="N909">
        <v>0</v>
      </c>
      <c r="O909" s="2">
        <v>0</v>
      </c>
      <c r="P909" s="2">
        <v>3</v>
      </c>
      <c r="Q909" s="2">
        <v>3</v>
      </c>
      <c r="R909" s="2">
        <v>3</v>
      </c>
      <c r="S909" s="2">
        <v>1</v>
      </c>
      <c r="T909" s="2">
        <v>1</v>
      </c>
    </row>
    <row r="910" spans="1:20" x14ac:dyDescent="0.25">
      <c r="A910" s="2" t="s">
        <v>1091</v>
      </c>
      <c r="B910">
        <v>1</v>
      </c>
      <c r="F910">
        <v>1</v>
      </c>
      <c r="G910" s="2">
        <v>0</v>
      </c>
      <c r="H910" s="2">
        <v>2</v>
      </c>
      <c r="I910" s="2">
        <v>2</v>
      </c>
      <c r="K910" s="2">
        <v>9</v>
      </c>
      <c r="L910">
        <v>0</v>
      </c>
      <c r="N910">
        <v>0</v>
      </c>
      <c r="O910" s="2">
        <v>1</v>
      </c>
      <c r="P910" s="2">
        <v>5</v>
      </c>
      <c r="Q910" s="2">
        <v>1</v>
      </c>
      <c r="R910" s="2">
        <v>1</v>
      </c>
      <c r="S910" s="2" t="s">
        <v>1946</v>
      </c>
      <c r="T910" s="2">
        <v>2</v>
      </c>
    </row>
    <row r="911" spans="1:20" x14ac:dyDescent="0.25">
      <c r="A911" s="2" t="s">
        <v>1092</v>
      </c>
      <c r="B911">
        <v>0</v>
      </c>
      <c r="C911" s="2">
        <v>3</v>
      </c>
      <c r="D911">
        <v>0</v>
      </c>
      <c r="E911" s="2">
        <v>1</v>
      </c>
      <c r="F911">
        <v>1</v>
      </c>
      <c r="G911" s="2">
        <v>2</v>
      </c>
      <c r="H911" s="2">
        <v>1</v>
      </c>
      <c r="I911" s="2">
        <v>1</v>
      </c>
      <c r="J911" s="2">
        <v>14</v>
      </c>
      <c r="L911">
        <v>1</v>
      </c>
      <c r="M911" s="2">
        <v>14</v>
      </c>
      <c r="N911">
        <v>0</v>
      </c>
      <c r="O911" s="2">
        <v>1</v>
      </c>
      <c r="P911" s="2">
        <v>2</v>
      </c>
      <c r="Q911" s="2">
        <v>0</v>
      </c>
      <c r="R911" s="2">
        <v>0</v>
      </c>
      <c r="S911" s="2">
        <v>7</v>
      </c>
      <c r="T911" s="2">
        <v>1</v>
      </c>
    </row>
    <row r="912" spans="1:20" x14ac:dyDescent="0.25">
      <c r="A912" s="2" t="s">
        <v>1093</v>
      </c>
      <c r="B912">
        <v>1</v>
      </c>
      <c r="F912">
        <v>1</v>
      </c>
      <c r="G912" s="2">
        <v>0</v>
      </c>
      <c r="H912" s="2">
        <v>0</v>
      </c>
      <c r="I912" s="2">
        <v>0</v>
      </c>
      <c r="L912">
        <v>0</v>
      </c>
      <c r="N912">
        <v>0</v>
      </c>
      <c r="O912" s="2">
        <v>0</v>
      </c>
      <c r="P912" s="2">
        <v>6</v>
      </c>
      <c r="Q912" s="2">
        <v>0</v>
      </c>
      <c r="R912" s="2">
        <v>0</v>
      </c>
      <c r="S912" s="2" t="s">
        <v>1964</v>
      </c>
      <c r="T912" s="2">
        <v>2</v>
      </c>
    </row>
    <row r="913" spans="1:20" x14ac:dyDescent="0.25">
      <c r="A913" s="2" t="s">
        <v>1094</v>
      </c>
      <c r="B913">
        <v>0</v>
      </c>
      <c r="C913" s="2">
        <v>5</v>
      </c>
      <c r="D913">
        <v>0</v>
      </c>
      <c r="E913" s="2">
        <v>1</v>
      </c>
      <c r="F913">
        <v>0</v>
      </c>
      <c r="G913" s="2">
        <v>1</v>
      </c>
      <c r="H913" s="2">
        <v>0</v>
      </c>
      <c r="I913" s="2">
        <v>0</v>
      </c>
      <c r="L913">
        <v>0</v>
      </c>
      <c r="N913">
        <v>0</v>
      </c>
      <c r="O913" s="2">
        <v>0</v>
      </c>
      <c r="P913" s="2">
        <v>5</v>
      </c>
      <c r="Q913" s="2">
        <v>1</v>
      </c>
      <c r="R913" s="2">
        <v>1</v>
      </c>
      <c r="S913" s="2">
        <v>1</v>
      </c>
      <c r="T913" s="2">
        <v>0</v>
      </c>
    </row>
    <row r="914" spans="1:20" x14ac:dyDescent="0.25">
      <c r="A914" s="2" t="s">
        <v>1095</v>
      </c>
      <c r="B914">
        <v>0</v>
      </c>
      <c r="C914" s="2">
        <v>0</v>
      </c>
      <c r="D914">
        <v>1</v>
      </c>
      <c r="F914">
        <v>1</v>
      </c>
      <c r="G914" s="2">
        <v>1</v>
      </c>
      <c r="H914" s="2">
        <v>1</v>
      </c>
      <c r="I914" s="2">
        <v>2</v>
      </c>
      <c r="K914" s="2" t="s">
        <v>1737</v>
      </c>
      <c r="L914">
        <v>1</v>
      </c>
      <c r="M914" s="2" t="s">
        <v>1647</v>
      </c>
      <c r="N914">
        <v>1</v>
      </c>
      <c r="O914" s="2">
        <v>0</v>
      </c>
      <c r="P914" s="2">
        <v>3</v>
      </c>
      <c r="Q914" s="2">
        <v>1</v>
      </c>
      <c r="R914" s="2">
        <v>1</v>
      </c>
      <c r="S914" s="2" t="s">
        <v>1992</v>
      </c>
      <c r="T914" s="2">
        <v>0</v>
      </c>
    </row>
    <row r="915" spans="1:20" x14ac:dyDescent="0.25">
      <c r="A915" s="2" t="s">
        <v>1096</v>
      </c>
      <c r="B915">
        <v>1</v>
      </c>
      <c r="F915">
        <v>1</v>
      </c>
      <c r="G915" s="2">
        <v>0</v>
      </c>
      <c r="H915" s="2">
        <v>1</v>
      </c>
      <c r="I915" s="2">
        <v>1</v>
      </c>
      <c r="J915" s="2">
        <v>9</v>
      </c>
      <c r="L915">
        <v>1</v>
      </c>
      <c r="M915" s="2">
        <v>9</v>
      </c>
      <c r="N915">
        <v>1</v>
      </c>
      <c r="O915" s="2">
        <v>1</v>
      </c>
      <c r="P915" s="2">
        <v>4</v>
      </c>
      <c r="Q915" s="2">
        <v>1</v>
      </c>
      <c r="R915" s="2">
        <v>1</v>
      </c>
      <c r="S915" s="2">
        <v>3</v>
      </c>
      <c r="T915" s="2">
        <v>1</v>
      </c>
    </row>
    <row r="916" spans="1:20" x14ac:dyDescent="0.25">
      <c r="A916" s="2" t="s">
        <v>1097</v>
      </c>
      <c r="B916">
        <v>0</v>
      </c>
      <c r="C916" s="2">
        <v>1</v>
      </c>
      <c r="D916">
        <v>1</v>
      </c>
      <c r="F916">
        <v>1</v>
      </c>
      <c r="G916" s="2">
        <v>1</v>
      </c>
      <c r="H916" s="2">
        <v>1</v>
      </c>
      <c r="I916" s="2">
        <v>1</v>
      </c>
      <c r="J916" s="2" t="s">
        <v>1647</v>
      </c>
      <c r="L916">
        <v>1</v>
      </c>
      <c r="M916" s="2">
        <v>4</v>
      </c>
      <c r="N916">
        <v>1</v>
      </c>
      <c r="O916" s="2">
        <v>0</v>
      </c>
      <c r="P916" s="2">
        <v>3</v>
      </c>
      <c r="Q916" s="2">
        <v>1</v>
      </c>
      <c r="R916" s="2">
        <v>1</v>
      </c>
      <c r="S916" s="2">
        <v>9</v>
      </c>
      <c r="T916" s="2">
        <v>1</v>
      </c>
    </row>
    <row r="917" spans="1:20" x14ac:dyDescent="0.25">
      <c r="A917" s="2" t="s">
        <v>1098</v>
      </c>
      <c r="B917">
        <v>1</v>
      </c>
      <c r="F917">
        <v>1</v>
      </c>
      <c r="G917" s="2">
        <v>0</v>
      </c>
      <c r="H917" s="2">
        <v>0</v>
      </c>
      <c r="I917" s="2">
        <v>2</v>
      </c>
      <c r="K917" s="2">
        <v>9</v>
      </c>
      <c r="L917">
        <v>0</v>
      </c>
      <c r="N917">
        <v>1</v>
      </c>
      <c r="O917" s="2">
        <v>1</v>
      </c>
      <c r="P917" s="2">
        <v>2</v>
      </c>
      <c r="Q917" s="2">
        <v>1</v>
      </c>
      <c r="R917" s="2">
        <v>1</v>
      </c>
      <c r="S917" s="2" t="s">
        <v>2040</v>
      </c>
      <c r="T917" s="2">
        <v>2</v>
      </c>
    </row>
    <row r="918" spans="1:20" x14ac:dyDescent="0.25">
      <c r="A918" s="2" t="s">
        <v>1099</v>
      </c>
      <c r="B918">
        <v>0</v>
      </c>
      <c r="C918" s="2">
        <v>2</v>
      </c>
      <c r="D918">
        <v>1</v>
      </c>
      <c r="F918">
        <v>1</v>
      </c>
      <c r="G918" s="2">
        <v>1</v>
      </c>
      <c r="H918" s="2">
        <v>1</v>
      </c>
      <c r="I918" s="2">
        <v>1</v>
      </c>
      <c r="J918" s="2" t="s">
        <v>1768</v>
      </c>
      <c r="L918">
        <v>1</v>
      </c>
      <c r="M918" s="2">
        <v>4</v>
      </c>
      <c r="N918">
        <v>1</v>
      </c>
      <c r="O918" s="2">
        <v>0</v>
      </c>
      <c r="P918" s="2">
        <v>3</v>
      </c>
      <c r="Q918" s="2">
        <v>4</v>
      </c>
      <c r="R918" s="2">
        <v>4</v>
      </c>
      <c r="S918" s="2" t="s">
        <v>1883</v>
      </c>
      <c r="T918" s="2">
        <v>0</v>
      </c>
    </row>
    <row r="919" spans="1:20" x14ac:dyDescent="0.25">
      <c r="A919" s="2" t="s">
        <v>1100</v>
      </c>
      <c r="B919">
        <v>0</v>
      </c>
      <c r="C919" s="2">
        <v>2</v>
      </c>
      <c r="D919">
        <v>1</v>
      </c>
      <c r="F919">
        <v>0</v>
      </c>
      <c r="G919" s="2">
        <v>1</v>
      </c>
      <c r="H919" s="2">
        <v>1</v>
      </c>
      <c r="I919" s="2">
        <v>1</v>
      </c>
      <c r="J919" s="2" t="s">
        <v>1652</v>
      </c>
      <c r="L919">
        <v>1</v>
      </c>
      <c r="M919" s="2" t="s">
        <v>1651</v>
      </c>
      <c r="N919">
        <v>1</v>
      </c>
      <c r="O919" s="2">
        <v>0</v>
      </c>
      <c r="P919" s="2">
        <v>1</v>
      </c>
      <c r="Q919" s="2">
        <v>1</v>
      </c>
      <c r="R919" s="2">
        <v>1</v>
      </c>
      <c r="S919" s="2">
        <v>0</v>
      </c>
      <c r="T919" s="2">
        <v>1</v>
      </c>
    </row>
    <row r="920" spans="1:20" x14ac:dyDescent="0.25">
      <c r="A920" s="2" t="s">
        <v>1101</v>
      </c>
      <c r="B920">
        <v>0</v>
      </c>
      <c r="C920" s="2">
        <v>1</v>
      </c>
      <c r="D920">
        <v>1</v>
      </c>
      <c r="F920">
        <v>0</v>
      </c>
      <c r="G920" s="2">
        <v>0</v>
      </c>
      <c r="H920" s="2">
        <v>0</v>
      </c>
      <c r="I920" s="2">
        <v>0</v>
      </c>
      <c r="L920">
        <v>0</v>
      </c>
      <c r="N920">
        <v>0</v>
      </c>
      <c r="O920" s="2">
        <v>0</v>
      </c>
      <c r="P920" s="2">
        <v>1</v>
      </c>
      <c r="Q920" s="2">
        <v>6</v>
      </c>
      <c r="R920" s="2">
        <v>6</v>
      </c>
      <c r="S920" s="2">
        <v>0</v>
      </c>
      <c r="T920" s="2">
        <v>0</v>
      </c>
    </row>
    <row r="921" spans="1:20" x14ac:dyDescent="0.25">
      <c r="A921" s="2" t="s">
        <v>1102</v>
      </c>
      <c r="B921">
        <v>1</v>
      </c>
      <c r="F921">
        <v>1</v>
      </c>
      <c r="G921" s="2">
        <v>1</v>
      </c>
      <c r="H921" s="2">
        <v>1</v>
      </c>
      <c r="I921" s="2">
        <v>2</v>
      </c>
      <c r="K921" s="2" t="s">
        <v>1695</v>
      </c>
      <c r="L921">
        <v>1</v>
      </c>
      <c r="M921" s="2" t="s">
        <v>1737</v>
      </c>
      <c r="N921">
        <v>1</v>
      </c>
      <c r="O921" s="2">
        <v>1</v>
      </c>
      <c r="P921" s="2">
        <v>4</v>
      </c>
      <c r="Q921" s="2">
        <v>0</v>
      </c>
      <c r="R921" s="2">
        <v>0</v>
      </c>
      <c r="S921" s="2">
        <v>1</v>
      </c>
      <c r="T921" s="2">
        <v>2</v>
      </c>
    </row>
    <row r="922" spans="1:20" x14ac:dyDescent="0.25">
      <c r="A922" s="2" t="s">
        <v>1103</v>
      </c>
      <c r="B922">
        <v>0</v>
      </c>
      <c r="C922" s="2">
        <v>1</v>
      </c>
      <c r="D922">
        <v>1</v>
      </c>
      <c r="F922">
        <v>1</v>
      </c>
      <c r="G922" s="2">
        <v>0</v>
      </c>
      <c r="H922" s="2">
        <v>0</v>
      </c>
      <c r="I922" s="2">
        <v>0</v>
      </c>
      <c r="L922">
        <v>0</v>
      </c>
      <c r="N922">
        <v>0</v>
      </c>
      <c r="O922" s="2">
        <v>0</v>
      </c>
      <c r="P922" s="2">
        <v>4</v>
      </c>
      <c r="Q922" s="2">
        <v>0</v>
      </c>
      <c r="R922" s="2">
        <v>0</v>
      </c>
      <c r="S922" s="2">
        <v>3</v>
      </c>
      <c r="T922" s="2">
        <v>2</v>
      </c>
    </row>
    <row r="923" spans="1:20" x14ac:dyDescent="0.25">
      <c r="A923" s="2" t="s">
        <v>1104</v>
      </c>
      <c r="B923">
        <v>1</v>
      </c>
      <c r="F923">
        <v>0</v>
      </c>
      <c r="G923" s="2">
        <v>1</v>
      </c>
      <c r="H923" s="2">
        <v>1</v>
      </c>
      <c r="I923" s="2">
        <v>1</v>
      </c>
      <c r="J923" s="2">
        <v>12</v>
      </c>
      <c r="L923">
        <v>1</v>
      </c>
      <c r="M923" s="2">
        <v>12</v>
      </c>
      <c r="N923">
        <v>1</v>
      </c>
      <c r="O923" s="2">
        <v>0</v>
      </c>
      <c r="P923" s="2">
        <v>2</v>
      </c>
      <c r="Q923" s="2">
        <v>0</v>
      </c>
      <c r="R923" s="2">
        <v>0</v>
      </c>
      <c r="S923" s="2">
        <v>1</v>
      </c>
      <c r="T923" s="2">
        <v>2</v>
      </c>
    </row>
    <row r="924" spans="1:20" x14ac:dyDescent="0.25">
      <c r="A924" s="2" t="s">
        <v>1105</v>
      </c>
      <c r="B924">
        <v>1</v>
      </c>
      <c r="F924">
        <v>1</v>
      </c>
      <c r="G924" s="2">
        <v>0</v>
      </c>
      <c r="H924" s="2">
        <v>2</v>
      </c>
      <c r="I924" s="2">
        <v>0</v>
      </c>
      <c r="L924">
        <v>0</v>
      </c>
      <c r="N924">
        <v>0</v>
      </c>
      <c r="O924" s="2">
        <v>0</v>
      </c>
      <c r="P924" s="2">
        <v>2</v>
      </c>
      <c r="Q924" s="2">
        <v>0</v>
      </c>
      <c r="R924" s="2">
        <v>0</v>
      </c>
      <c r="S924" s="2" t="s">
        <v>1844</v>
      </c>
      <c r="T924" s="2">
        <v>0</v>
      </c>
    </row>
    <row r="925" spans="1:20" x14ac:dyDescent="0.25">
      <c r="A925" s="2" t="s">
        <v>1106</v>
      </c>
      <c r="B925">
        <v>1</v>
      </c>
      <c r="F925">
        <v>1</v>
      </c>
      <c r="G925" s="2">
        <v>0</v>
      </c>
      <c r="H925" s="2">
        <v>2</v>
      </c>
      <c r="I925" s="2">
        <v>2</v>
      </c>
      <c r="K925" s="2">
        <v>9</v>
      </c>
      <c r="L925">
        <v>0</v>
      </c>
      <c r="N925">
        <v>0</v>
      </c>
      <c r="O925" s="2">
        <v>0</v>
      </c>
      <c r="P925" s="2">
        <v>4</v>
      </c>
      <c r="Q925" s="2">
        <v>0</v>
      </c>
      <c r="R925" s="2">
        <v>0</v>
      </c>
      <c r="S925" s="2">
        <v>8</v>
      </c>
      <c r="T925" s="2">
        <v>2</v>
      </c>
    </row>
    <row r="926" spans="1:20" x14ac:dyDescent="0.25">
      <c r="A926" s="2" t="s">
        <v>1107</v>
      </c>
      <c r="B926">
        <v>0</v>
      </c>
      <c r="C926" s="2">
        <v>2</v>
      </c>
      <c r="D926">
        <v>1</v>
      </c>
      <c r="F926">
        <v>1</v>
      </c>
      <c r="G926" s="2">
        <v>0</v>
      </c>
      <c r="H926" s="2">
        <v>0</v>
      </c>
      <c r="I926" s="2">
        <v>0</v>
      </c>
      <c r="L926">
        <v>0</v>
      </c>
      <c r="N926">
        <v>0</v>
      </c>
      <c r="O926" s="2">
        <v>0</v>
      </c>
      <c r="P926" s="2">
        <v>3</v>
      </c>
      <c r="Q926" s="2">
        <v>0</v>
      </c>
      <c r="R926" s="2">
        <v>0</v>
      </c>
      <c r="S926" s="2">
        <v>0</v>
      </c>
      <c r="T926" s="2">
        <v>0</v>
      </c>
    </row>
    <row r="927" spans="1:20" x14ac:dyDescent="0.25">
      <c r="A927" s="2" t="s">
        <v>1108</v>
      </c>
      <c r="B927">
        <v>0</v>
      </c>
      <c r="C927" s="2">
        <v>2</v>
      </c>
      <c r="D927">
        <v>1</v>
      </c>
      <c r="F927">
        <v>1</v>
      </c>
      <c r="G927" s="2">
        <v>0</v>
      </c>
      <c r="H927" s="2">
        <v>0</v>
      </c>
      <c r="I927" s="2">
        <v>0</v>
      </c>
      <c r="L927">
        <v>0</v>
      </c>
      <c r="N927">
        <v>0</v>
      </c>
      <c r="O927" s="2">
        <v>0</v>
      </c>
      <c r="P927" s="2">
        <v>3</v>
      </c>
      <c r="Q927" s="2">
        <v>0</v>
      </c>
      <c r="R927" s="2">
        <v>0</v>
      </c>
      <c r="S927" s="2">
        <v>0</v>
      </c>
      <c r="T927" s="2">
        <v>0</v>
      </c>
    </row>
    <row r="928" spans="1:20" x14ac:dyDescent="0.25">
      <c r="A928" s="2" t="s">
        <v>1109</v>
      </c>
      <c r="B928">
        <v>1</v>
      </c>
      <c r="F928">
        <v>1</v>
      </c>
      <c r="G928" s="2">
        <v>0</v>
      </c>
      <c r="H928" s="2">
        <v>0</v>
      </c>
      <c r="I928" s="2">
        <v>0</v>
      </c>
      <c r="L928">
        <v>0</v>
      </c>
      <c r="N928">
        <v>0</v>
      </c>
      <c r="O928" s="2">
        <v>0</v>
      </c>
      <c r="P928" s="2">
        <v>7</v>
      </c>
      <c r="Q928" s="2">
        <v>0</v>
      </c>
      <c r="R928" s="2">
        <v>0</v>
      </c>
      <c r="S928" s="2">
        <v>7</v>
      </c>
      <c r="T928" s="2">
        <v>1</v>
      </c>
    </row>
    <row r="929" spans="1:20" x14ac:dyDescent="0.25">
      <c r="A929" s="2" t="s">
        <v>1110</v>
      </c>
      <c r="B929">
        <v>0</v>
      </c>
      <c r="C929" s="2">
        <v>3</v>
      </c>
      <c r="D929">
        <v>1</v>
      </c>
      <c r="F929">
        <v>1</v>
      </c>
      <c r="G929" s="2">
        <v>2</v>
      </c>
      <c r="H929" s="2">
        <v>0</v>
      </c>
      <c r="I929" s="2">
        <v>0</v>
      </c>
      <c r="L929">
        <v>0</v>
      </c>
      <c r="N929">
        <v>0</v>
      </c>
      <c r="O929" s="2">
        <v>1</v>
      </c>
      <c r="P929" s="2">
        <v>2</v>
      </c>
      <c r="Q929" s="2">
        <v>0</v>
      </c>
      <c r="R929" s="2">
        <v>0</v>
      </c>
      <c r="S929" s="2">
        <v>7</v>
      </c>
      <c r="T929" s="2">
        <v>1</v>
      </c>
    </row>
    <row r="930" spans="1:20" x14ac:dyDescent="0.25">
      <c r="A930" s="2" t="s">
        <v>1111</v>
      </c>
      <c r="B930">
        <v>1</v>
      </c>
      <c r="F930">
        <v>1</v>
      </c>
      <c r="G930" s="2">
        <v>2</v>
      </c>
      <c r="H930" s="2">
        <v>0</v>
      </c>
      <c r="I930" s="2">
        <v>0</v>
      </c>
      <c r="L930">
        <v>0</v>
      </c>
      <c r="N930">
        <v>1</v>
      </c>
      <c r="O930" s="2">
        <v>1</v>
      </c>
      <c r="P930" s="2">
        <v>3</v>
      </c>
      <c r="Q930" s="2">
        <v>0</v>
      </c>
      <c r="R930" s="2">
        <v>0</v>
      </c>
      <c r="S930" s="2" t="s">
        <v>2006</v>
      </c>
      <c r="T930" s="2">
        <v>2</v>
      </c>
    </row>
    <row r="931" spans="1:20" x14ac:dyDescent="0.25">
      <c r="A931" s="2" t="s">
        <v>1112</v>
      </c>
      <c r="B931">
        <v>0</v>
      </c>
      <c r="C931" s="2">
        <v>4</v>
      </c>
      <c r="D931">
        <v>1</v>
      </c>
      <c r="F931">
        <v>1</v>
      </c>
      <c r="G931" s="2">
        <v>1</v>
      </c>
      <c r="H931" s="2">
        <v>2</v>
      </c>
      <c r="I931" s="2">
        <v>2</v>
      </c>
      <c r="K931" s="2" t="s">
        <v>1641</v>
      </c>
      <c r="L931">
        <v>0</v>
      </c>
      <c r="N931">
        <v>0</v>
      </c>
      <c r="O931" s="2">
        <v>0</v>
      </c>
      <c r="P931" s="2">
        <v>2</v>
      </c>
      <c r="Q931" s="2">
        <v>1</v>
      </c>
      <c r="R931" s="2">
        <v>1</v>
      </c>
      <c r="S931" s="2">
        <v>1</v>
      </c>
      <c r="T931" s="2">
        <v>0</v>
      </c>
    </row>
    <row r="932" spans="1:20" x14ac:dyDescent="0.25">
      <c r="A932" s="2" t="s">
        <v>1113</v>
      </c>
      <c r="B932">
        <v>0</v>
      </c>
      <c r="C932" s="2">
        <v>1</v>
      </c>
      <c r="D932">
        <v>1</v>
      </c>
      <c r="F932">
        <v>0</v>
      </c>
      <c r="G932" s="2">
        <v>2</v>
      </c>
      <c r="H932" s="2">
        <v>1</v>
      </c>
      <c r="I932" s="2">
        <v>0</v>
      </c>
      <c r="L932">
        <v>1</v>
      </c>
      <c r="M932" s="2">
        <v>16</v>
      </c>
      <c r="N932">
        <v>0</v>
      </c>
      <c r="O932" s="2">
        <v>0</v>
      </c>
      <c r="P932" s="2">
        <v>4</v>
      </c>
      <c r="Q932" s="2">
        <v>0</v>
      </c>
      <c r="R932" s="2">
        <v>0</v>
      </c>
      <c r="S932" s="2" t="s">
        <v>1884</v>
      </c>
      <c r="T932" s="2">
        <v>0</v>
      </c>
    </row>
    <row r="933" spans="1:20" x14ac:dyDescent="0.25">
      <c r="A933" s="2" t="s">
        <v>1114</v>
      </c>
      <c r="B933">
        <v>0</v>
      </c>
      <c r="C933" s="2">
        <v>0</v>
      </c>
      <c r="D933">
        <v>1</v>
      </c>
      <c r="F933">
        <v>1</v>
      </c>
      <c r="G933" s="2">
        <v>1</v>
      </c>
      <c r="H933" s="2">
        <v>1</v>
      </c>
      <c r="I933" s="2">
        <v>1</v>
      </c>
      <c r="J933" s="2" t="s">
        <v>1647</v>
      </c>
      <c r="L933">
        <v>1</v>
      </c>
      <c r="M933" s="2" t="s">
        <v>1647</v>
      </c>
      <c r="N933">
        <v>1</v>
      </c>
      <c r="O933" s="2">
        <v>2</v>
      </c>
      <c r="P933" s="2">
        <v>1</v>
      </c>
      <c r="Q933" s="2">
        <v>1</v>
      </c>
      <c r="R933" s="2">
        <v>1</v>
      </c>
      <c r="S933" s="2" t="s">
        <v>2013</v>
      </c>
      <c r="T933" s="2">
        <v>2</v>
      </c>
    </row>
    <row r="934" spans="1:20" x14ac:dyDescent="0.25">
      <c r="A934" s="2" t="s">
        <v>1115</v>
      </c>
      <c r="B934">
        <v>0</v>
      </c>
      <c r="C934" s="2">
        <v>1</v>
      </c>
      <c r="D934">
        <v>1</v>
      </c>
      <c r="F934">
        <v>1</v>
      </c>
      <c r="G934" s="2">
        <v>1</v>
      </c>
      <c r="H934" s="2">
        <v>0</v>
      </c>
      <c r="I934" s="2">
        <v>0</v>
      </c>
      <c r="L934">
        <v>0</v>
      </c>
      <c r="N934">
        <v>0</v>
      </c>
      <c r="O934" s="2">
        <v>0</v>
      </c>
      <c r="P934" s="2">
        <v>3</v>
      </c>
      <c r="Q934" s="2">
        <v>0</v>
      </c>
      <c r="R934" s="2">
        <v>0</v>
      </c>
      <c r="S934" s="2" t="s">
        <v>1849</v>
      </c>
      <c r="T934" s="2">
        <v>0</v>
      </c>
    </row>
    <row r="935" spans="1:20" x14ac:dyDescent="0.25">
      <c r="A935" s="2" t="s">
        <v>1116</v>
      </c>
      <c r="B935">
        <v>0</v>
      </c>
      <c r="C935" s="2">
        <v>5</v>
      </c>
      <c r="D935">
        <v>1</v>
      </c>
      <c r="F935">
        <v>0</v>
      </c>
      <c r="G935" s="2">
        <v>0</v>
      </c>
      <c r="H935" s="2">
        <v>0</v>
      </c>
      <c r="I935" s="2">
        <v>2</v>
      </c>
      <c r="K935" s="2" t="s">
        <v>1652</v>
      </c>
      <c r="L935">
        <v>0</v>
      </c>
      <c r="N935">
        <v>0</v>
      </c>
      <c r="O935" s="2">
        <v>0</v>
      </c>
      <c r="P935" s="2">
        <v>2</v>
      </c>
      <c r="Q935" s="2">
        <v>1</v>
      </c>
      <c r="R935" s="2">
        <v>1</v>
      </c>
      <c r="S935" s="2" t="s">
        <v>1877</v>
      </c>
      <c r="T935" s="2">
        <v>0</v>
      </c>
    </row>
    <row r="936" spans="1:20" x14ac:dyDescent="0.25">
      <c r="A936" s="2" t="s">
        <v>1117</v>
      </c>
      <c r="B936">
        <v>0</v>
      </c>
      <c r="C936" s="2">
        <v>2</v>
      </c>
      <c r="D936">
        <v>1</v>
      </c>
      <c r="F936">
        <v>1</v>
      </c>
      <c r="G936" s="2">
        <v>0</v>
      </c>
      <c r="H936" s="2">
        <v>0</v>
      </c>
      <c r="I936" s="2">
        <v>0</v>
      </c>
      <c r="L936">
        <v>0</v>
      </c>
      <c r="N936">
        <v>0</v>
      </c>
      <c r="O936" s="2">
        <v>1</v>
      </c>
      <c r="P936" s="2">
        <v>1</v>
      </c>
      <c r="Q936" s="2">
        <v>1</v>
      </c>
      <c r="R936" s="2">
        <v>1</v>
      </c>
      <c r="S936" s="2">
        <v>7</v>
      </c>
      <c r="T936" s="2">
        <v>0</v>
      </c>
    </row>
    <row r="937" spans="1:20" x14ac:dyDescent="0.25">
      <c r="A937" s="2" t="s">
        <v>1118</v>
      </c>
      <c r="B937">
        <v>0</v>
      </c>
      <c r="C937" s="2">
        <v>1</v>
      </c>
      <c r="D937">
        <v>1</v>
      </c>
      <c r="F937">
        <v>0</v>
      </c>
      <c r="G937" s="2">
        <v>0</v>
      </c>
      <c r="H937" s="2">
        <v>0</v>
      </c>
      <c r="I937" s="2">
        <v>0</v>
      </c>
      <c r="L937">
        <v>0</v>
      </c>
      <c r="N937">
        <v>0</v>
      </c>
      <c r="O937" s="2">
        <v>0</v>
      </c>
      <c r="P937" s="2">
        <v>2</v>
      </c>
      <c r="Q937" s="2">
        <v>0</v>
      </c>
      <c r="R937" s="2">
        <v>0</v>
      </c>
      <c r="S937" s="2">
        <v>0</v>
      </c>
      <c r="T937" s="2">
        <v>2</v>
      </c>
    </row>
    <row r="938" spans="1:20" x14ac:dyDescent="0.25">
      <c r="A938" s="2" t="s">
        <v>1119</v>
      </c>
      <c r="B938">
        <v>0</v>
      </c>
      <c r="C938" s="2">
        <v>2</v>
      </c>
      <c r="D938">
        <v>1</v>
      </c>
      <c r="F938">
        <v>1</v>
      </c>
      <c r="G938" s="2">
        <v>0</v>
      </c>
      <c r="H938" s="2">
        <v>2</v>
      </c>
      <c r="I938" s="2">
        <v>0</v>
      </c>
      <c r="L938">
        <v>0</v>
      </c>
      <c r="N938">
        <v>0</v>
      </c>
      <c r="O938" s="2">
        <v>0</v>
      </c>
      <c r="P938" s="2">
        <v>2</v>
      </c>
      <c r="Q938" s="2">
        <v>1</v>
      </c>
      <c r="R938" s="2">
        <v>1</v>
      </c>
      <c r="S938" s="2" t="s">
        <v>1947</v>
      </c>
      <c r="T938" s="2">
        <v>1</v>
      </c>
    </row>
    <row r="939" spans="1:20" x14ac:dyDescent="0.25">
      <c r="A939" s="2" t="s">
        <v>1120</v>
      </c>
      <c r="B939">
        <v>0</v>
      </c>
      <c r="C939" s="2">
        <v>4</v>
      </c>
      <c r="D939">
        <v>1</v>
      </c>
      <c r="F939">
        <v>1</v>
      </c>
      <c r="G939" s="2">
        <v>0</v>
      </c>
      <c r="H939" s="2">
        <v>0</v>
      </c>
      <c r="I939" s="2">
        <v>0</v>
      </c>
      <c r="L939">
        <v>0</v>
      </c>
      <c r="N939">
        <v>0</v>
      </c>
      <c r="O939" s="2">
        <v>0</v>
      </c>
      <c r="P939" s="2">
        <v>2</v>
      </c>
      <c r="Q939" s="2">
        <v>0</v>
      </c>
      <c r="R939" s="2">
        <v>0</v>
      </c>
      <c r="S939" s="2">
        <v>0</v>
      </c>
      <c r="T939" s="2">
        <v>1</v>
      </c>
    </row>
    <row r="940" spans="1:20" x14ac:dyDescent="0.25">
      <c r="A940" s="2" t="s">
        <v>1121</v>
      </c>
      <c r="B940">
        <v>0</v>
      </c>
      <c r="C940" s="2">
        <v>3</v>
      </c>
      <c r="D940">
        <v>1</v>
      </c>
      <c r="F940">
        <v>1</v>
      </c>
      <c r="G940" s="2">
        <v>0</v>
      </c>
      <c r="H940" s="2">
        <v>0</v>
      </c>
      <c r="I940" s="2">
        <v>0</v>
      </c>
      <c r="L940">
        <v>0</v>
      </c>
      <c r="N940">
        <v>0</v>
      </c>
      <c r="O940" s="2">
        <v>0</v>
      </c>
      <c r="P940" s="2">
        <v>3</v>
      </c>
      <c r="Q940" s="2">
        <v>0</v>
      </c>
      <c r="R940" s="2">
        <v>0</v>
      </c>
      <c r="S940" s="2" t="s">
        <v>1865</v>
      </c>
      <c r="T940" s="2">
        <v>2</v>
      </c>
    </row>
    <row r="941" spans="1:20" x14ac:dyDescent="0.25">
      <c r="A941" s="2" t="s">
        <v>1122</v>
      </c>
      <c r="B941">
        <v>0</v>
      </c>
      <c r="C941" s="2">
        <v>3</v>
      </c>
      <c r="D941">
        <v>1</v>
      </c>
      <c r="F941">
        <v>1</v>
      </c>
      <c r="G941" s="2">
        <v>1</v>
      </c>
      <c r="H941" s="2">
        <v>1</v>
      </c>
      <c r="I941" s="2">
        <v>1</v>
      </c>
      <c r="J941" s="2">
        <v>4</v>
      </c>
      <c r="L941">
        <v>1</v>
      </c>
      <c r="M941" s="2">
        <v>4</v>
      </c>
      <c r="N941">
        <v>1</v>
      </c>
      <c r="O941" s="2">
        <v>0</v>
      </c>
      <c r="P941" s="2">
        <v>3</v>
      </c>
      <c r="Q941" s="2">
        <v>1</v>
      </c>
      <c r="R941" s="2">
        <v>1</v>
      </c>
      <c r="S941" s="2" t="s">
        <v>1839</v>
      </c>
      <c r="T941" s="2">
        <v>1</v>
      </c>
    </row>
    <row r="942" spans="1:20" x14ac:dyDescent="0.25">
      <c r="A942" s="2" t="s">
        <v>1123</v>
      </c>
      <c r="B942">
        <v>0</v>
      </c>
      <c r="C942" s="2">
        <v>2</v>
      </c>
      <c r="D942">
        <v>0</v>
      </c>
      <c r="E942" s="2">
        <v>1</v>
      </c>
      <c r="F942">
        <v>1</v>
      </c>
      <c r="G942" s="2">
        <v>1</v>
      </c>
      <c r="H942" s="2">
        <v>1</v>
      </c>
      <c r="I942" s="2">
        <v>1</v>
      </c>
      <c r="J942" s="2" t="s">
        <v>1647</v>
      </c>
      <c r="L942">
        <v>1</v>
      </c>
      <c r="M942" s="2" t="s">
        <v>1647</v>
      </c>
      <c r="N942">
        <v>1</v>
      </c>
      <c r="O942" s="2">
        <v>1</v>
      </c>
      <c r="P942" s="2">
        <v>5</v>
      </c>
      <c r="Q942" s="2">
        <v>0</v>
      </c>
      <c r="R942" s="2">
        <v>0</v>
      </c>
      <c r="S942" s="2">
        <v>0</v>
      </c>
      <c r="T942" s="2">
        <v>2</v>
      </c>
    </row>
    <row r="943" spans="1:20" x14ac:dyDescent="0.25">
      <c r="A943" s="2" t="s">
        <v>1124</v>
      </c>
      <c r="B943">
        <v>1</v>
      </c>
      <c r="F943">
        <v>1</v>
      </c>
      <c r="G943" s="2">
        <v>1</v>
      </c>
      <c r="H943" s="2">
        <v>2</v>
      </c>
      <c r="I943" s="2">
        <v>2</v>
      </c>
      <c r="K943" s="2" t="s">
        <v>1771</v>
      </c>
      <c r="L943">
        <v>0</v>
      </c>
      <c r="N943">
        <v>0</v>
      </c>
      <c r="O943" s="2">
        <v>0</v>
      </c>
      <c r="P943" s="2">
        <v>2</v>
      </c>
      <c r="Q943" s="2">
        <v>0</v>
      </c>
      <c r="R943" s="2">
        <v>0</v>
      </c>
      <c r="S943" s="2" t="s">
        <v>1849</v>
      </c>
      <c r="T943" s="2">
        <v>0</v>
      </c>
    </row>
    <row r="944" spans="1:20" x14ac:dyDescent="0.25">
      <c r="A944" s="2" t="s">
        <v>1125</v>
      </c>
      <c r="B944">
        <v>0</v>
      </c>
      <c r="C944" s="2">
        <v>2</v>
      </c>
      <c r="D944">
        <v>1</v>
      </c>
      <c r="F944">
        <v>1</v>
      </c>
      <c r="G944" s="2">
        <v>1</v>
      </c>
      <c r="H944" s="2">
        <v>1</v>
      </c>
      <c r="I944" s="2">
        <v>2</v>
      </c>
      <c r="K944" s="2">
        <v>9</v>
      </c>
      <c r="L944">
        <v>0</v>
      </c>
      <c r="N944">
        <v>1</v>
      </c>
      <c r="O944" s="2">
        <v>0</v>
      </c>
      <c r="P944" s="2">
        <v>2</v>
      </c>
      <c r="Q944" s="2">
        <v>1</v>
      </c>
      <c r="R944" s="2">
        <v>1</v>
      </c>
      <c r="S944" s="2" t="s">
        <v>1840</v>
      </c>
      <c r="T944" s="2">
        <v>2</v>
      </c>
    </row>
    <row r="945" spans="1:20" x14ac:dyDescent="0.25">
      <c r="A945" s="2" t="s">
        <v>1126</v>
      </c>
      <c r="B945">
        <v>0</v>
      </c>
      <c r="C945" s="2">
        <v>2</v>
      </c>
      <c r="D945">
        <v>1</v>
      </c>
      <c r="F945">
        <v>1</v>
      </c>
      <c r="G945" s="2">
        <v>2</v>
      </c>
      <c r="H945" s="2">
        <v>1</v>
      </c>
      <c r="I945" s="2">
        <v>1</v>
      </c>
      <c r="J945" s="2" t="s">
        <v>1662</v>
      </c>
      <c r="L945">
        <v>0</v>
      </c>
      <c r="N945">
        <v>0</v>
      </c>
      <c r="O945" s="2">
        <v>1</v>
      </c>
      <c r="P945" s="2">
        <v>2</v>
      </c>
      <c r="Q945" s="2">
        <v>0</v>
      </c>
      <c r="R945" s="2">
        <v>0</v>
      </c>
      <c r="S945" s="2">
        <v>1</v>
      </c>
      <c r="T945" s="2">
        <v>2</v>
      </c>
    </row>
    <row r="946" spans="1:20" x14ac:dyDescent="0.25">
      <c r="A946" s="2" t="s">
        <v>1127</v>
      </c>
      <c r="B946">
        <v>0</v>
      </c>
      <c r="C946" s="2">
        <v>4</v>
      </c>
      <c r="D946">
        <v>1</v>
      </c>
      <c r="F946">
        <v>1</v>
      </c>
      <c r="G946" s="2">
        <v>1</v>
      </c>
      <c r="H946" s="2">
        <v>0</v>
      </c>
      <c r="I946" s="2">
        <v>0</v>
      </c>
      <c r="L946">
        <v>0</v>
      </c>
      <c r="N946">
        <v>0</v>
      </c>
      <c r="O946" s="2">
        <v>0</v>
      </c>
      <c r="P946" s="2">
        <v>4</v>
      </c>
      <c r="Q946" s="2">
        <v>1</v>
      </c>
      <c r="R946" s="2">
        <v>1</v>
      </c>
      <c r="S946" s="2" t="s">
        <v>1888</v>
      </c>
      <c r="T946" s="2">
        <v>2</v>
      </c>
    </row>
    <row r="947" spans="1:20" x14ac:dyDescent="0.25">
      <c r="A947" s="2" t="s">
        <v>1128</v>
      </c>
      <c r="B947">
        <v>0</v>
      </c>
      <c r="C947" s="2">
        <v>4</v>
      </c>
      <c r="D947">
        <v>0</v>
      </c>
      <c r="E947" s="2">
        <v>1</v>
      </c>
      <c r="F947">
        <v>1</v>
      </c>
      <c r="G947" s="2">
        <v>1</v>
      </c>
      <c r="H947" s="2">
        <v>1</v>
      </c>
      <c r="I947" s="2">
        <v>1</v>
      </c>
      <c r="J947" s="2" t="s">
        <v>1647</v>
      </c>
      <c r="L947">
        <v>1</v>
      </c>
      <c r="M947" s="2" t="s">
        <v>1647</v>
      </c>
      <c r="N947">
        <v>1</v>
      </c>
      <c r="O947" s="2">
        <v>0</v>
      </c>
      <c r="P947" s="2">
        <v>4</v>
      </c>
      <c r="Q947" s="2">
        <v>1</v>
      </c>
      <c r="R947" s="2">
        <v>1</v>
      </c>
      <c r="S947" s="2" t="s">
        <v>2006</v>
      </c>
      <c r="T947" s="2">
        <v>0</v>
      </c>
    </row>
    <row r="948" spans="1:20" x14ac:dyDescent="0.25">
      <c r="A948" s="2" t="s">
        <v>1129</v>
      </c>
      <c r="B948">
        <v>0</v>
      </c>
      <c r="C948" s="2">
        <v>5</v>
      </c>
      <c r="D948">
        <v>1</v>
      </c>
      <c r="F948">
        <v>1</v>
      </c>
      <c r="G948" s="2">
        <v>1</v>
      </c>
      <c r="H948" s="2">
        <v>1</v>
      </c>
      <c r="I948" s="2">
        <v>0</v>
      </c>
      <c r="L948">
        <v>1</v>
      </c>
      <c r="M948" s="2">
        <v>9</v>
      </c>
      <c r="N948">
        <v>1</v>
      </c>
      <c r="O948" s="2">
        <v>0</v>
      </c>
      <c r="P948" s="2">
        <v>3</v>
      </c>
      <c r="Q948" s="2">
        <v>0</v>
      </c>
      <c r="R948" s="2">
        <v>0</v>
      </c>
      <c r="S948" s="2">
        <v>7</v>
      </c>
      <c r="T948" s="2">
        <v>0</v>
      </c>
    </row>
    <row r="949" spans="1:20" x14ac:dyDescent="0.25">
      <c r="A949" s="2" t="s">
        <v>1131</v>
      </c>
      <c r="B949">
        <v>1</v>
      </c>
      <c r="F949">
        <v>0</v>
      </c>
      <c r="G949" s="2">
        <v>2</v>
      </c>
      <c r="H949" s="2">
        <v>1</v>
      </c>
      <c r="I949" s="2">
        <v>0</v>
      </c>
      <c r="L949">
        <v>1</v>
      </c>
      <c r="M949" s="2">
        <v>9</v>
      </c>
      <c r="N949">
        <v>1</v>
      </c>
      <c r="O949" s="2">
        <v>0</v>
      </c>
      <c r="P949" s="2">
        <v>4</v>
      </c>
      <c r="Q949" s="2">
        <v>0</v>
      </c>
      <c r="R949" s="2">
        <v>0</v>
      </c>
      <c r="S949" s="2" t="s">
        <v>2041</v>
      </c>
      <c r="T949" s="2">
        <v>0</v>
      </c>
    </row>
    <row r="950" spans="1:20" x14ac:dyDescent="0.25">
      <c r="A950" s="2" t="s">
        <v>1132</v>
      </c>
      <c r="B950">
        <v>0</v>
      </c>
      <c r="C950" s="2">
        <v>1</v>
      </c>
      <c r="D950">
        <v>1</v>
      </c>
      <c r="F950">
        <v>0</v>
      </c>
      <c r="G950" s="2">
        <v>0</v>
      </c>
      <c r="H950" s="2">
        <v>0</v>
      </c>
      <c r="I950" s="2">
        <v>0</v>
      </c>
      <c r="L950">
        <v>0</v>
      </c>
      <c r="N950">
        <v>0</v>
      </c>
      <c r="O950" s="2">
        <v>0</v>
      </c>
      <c r="P950" s="2">
        <v>1</v>
      </c>
      <c r="Q950" s="2">
        <v>0</v>
      </c>
      <c r="R950" s="2">
        <v>0</v>
      </c>
      <c r="S950" s="2">
        <v>0</v>
      </c>
      <c r="T950" s="2">
        <v>0</v>
      </c>
    </row>
    <row r="951" spans="1:20" x14ac:dyDescent="0.25">
      <c r="A951" s="2" t="s">
        <v>1133</v>
      </c>
      <c r="B951">
        <v>0</v>
      </c>
      <c r="C951" s="2">
        <v>3</v>
      </c>
      <c r="D951">
        <v>0</v>
      </c>
      <c r="E951" s="2">
        <v>1</v>
      </c>
      <c r="F951">
        <v>1</v>
      </c>
      <c r="G951" s="2">
        <v>1</v>
      </c>
      <c r="H951" s="2">
        <v>1</v>
      </c>
      <c r="I951" s="2">
        <v>2</v>
      </c>
      <c r="K951" s="2" t="s">
        <v>1704</v>
      </c>
      <c r="L951">
        <v>1</v>
      </c>
      <c r="M951" s="2" t="s">
        <v>1704</v>
      </c>
      <c r="N951">
        <v>1</v>
      </c>
      <c r="O951" s="2">
        <v>1</v>
      </c>
      <c r="P951" s="2">
        <v>4</v>
      </c>
      <c r="Q951" s="2">
        <v>1</v>
      </c>
      <c r="R951" s="2">
        <v>1</v>
      </c>
      <c r="S951" s="2">
        <v>7</v>
      </c>
      <c r="T951" s="2">
        <v>0</v>
      </c>
    </row>
    <row r="952" spans="1:20" x14ac:dyDescent="0.25">
      <c r="A952" s="2" t="s">
        <v>1134</v>
      </c>
      <c r="B952">
        <v>1</v>
      </c>
      <c r="F952">
        <v>1</v>
      </c>
      <c r="G952" s="2">
        <v>0</v>
      </c>
      <c r="H952" s="2">
        <v>1</v>
      </c>
      <c r="I952" s="2">
        <v>1</v>
      </c>
      <c r="J952" s="2">
        <v>4</v>
      </c>
      <c r="L952">
        <v>1</v>
      </c>
      <c r="M952" s="2">
        <v>4</v>
      </c>
      <c r="N952">
        <v>1</v>
      </c>
      <c r="O952" s="2">
        <v>0</v>
      </c>
      <c r="P952" s="2">
        <v>4</v>
      </c>
      <c r="Q952" s="2">
        <v>1</v>
      </c>
      <c r="R952" s="2">
        <v>1</v>
      </c>
      <c r="S952" s="2">
        <v>0</v>
      </c>
      <c r="T952" s="2">
        <v>2</v>
      </c>
    </row>
    <row r="953" spans="1:20" x14ac:dyDescent="0.25">
      <c r="A953" s="2" t="s">
        <v>1135</v>
      </c>
      <c r="B953">
        <v>0</v>
      </c>
      <c r="C953" s="2">
        <v>2</v>
      </c>
      <c r="D953">
        <v>1</v>
      </c>
      <c r="F953">
        <v>1</v>
      </c>
      <c r="G953" s="2">
        <v>1</v>
      </c>
      <c r="H953" s="2">
        <v>1</v>
      </c>
      <c r="I953" s="2">
        <v>2</v>
      </c>
      <c r="K953" s="2">
        <v>9</v>
      </c>
      <c r="L953">
        <v>1</v>
      </c>
      <c r="M953" s="2">
        <v>9</v>
      </c>
      <c r="N953">
        <v>1</v>
      </c>
      <c r="O953" s="2">
        <v>0</v>
      </c>
      <c r="P953" s="2">
        <v>2</v>
      </c>
      <c r="Q953" s="2">
        <v>1</v>
      </c>
      <c r="R953" s="2">
        <v>1</v>
      </c>
      <c r="S953" s="2">
        <v>1</v>
      </c>
      <c r="T953" s="2">
        <v>1</v>
      </c>
    </row>
    <row r="954" spans="1:20" x14ac:dyDescent="0.25">
      <c r="A954" s="2" t="s">
        <v>1136</v>
      </c>
      <c r="B954">
        <v>0</v>
      </c>
      <c r="C954" s="2">
        <v>1</v>
      </c>
      <c r="D954">
        <v>1</v>
      </c>
      <c r="F954">
        <v>1</v>
      </c>
      <c r="G954" s="2">
        <v>0</v>
      </c>
      <c r="H954" s="2">
        <v>0</v>
      </c>
      <c r="I954" s="2">
        <v>0</v>
      </c>
      <c r="L954">
        <v>0</v>
      </c>
      <c r="N954">
        <v>0</v>
      </c>
      <c r="O954" s="2">
        <v>0</v>
      </c>
      <c r="P954" s="2">
        <v>3</v>
      </c>
      <c r="Q954" s="2">
        <v>1</v>
      </c>
      <c r="R954" s="2">
        <v>1</v>
      </c>
      <c r="S954" s="2" t="s">
        <v>1840</v>
      </c>
      <c r="T954" s="2">
        <v>0</v>
      </c>
    </row>
    <row r="955" spans="1:20" x14ac:dyDescent="0.25">
      <c r="A955" s="2" t="s">
        <v>1137</v>
      </c>
      <c r="B955">
        <v>1</v>
      </c>
      <c r="F955">
        <v>1</v>
      </c>
      <c r="G955" s="2">
        <v>2</v>
      </c>
      <c r="H955" s="2">
        <v>1</v>
      </c>
      <c r="I955" s="2">
        <v>2</v>
      </c>
      <c r="K955" s="2">
        <v>9</v>
      </c>
      <c r="L955">
        <v>1</v>
      </c>
      <c r="M955" s="2">
        <v>9</v>
      </c>
      <c r="N955">
        <v>1</v>
      </c>
      <c r="O955" s="2">
        <v>0</v>
      </c>
      <c r="P955" s="2">
        <v>3</v>
      </c>
      <c r="Q955" s="2">
        <v>1</v>
      </c>
      <c r="R955" s="2">
        <v>1</v>
      </c>
      <c r="S955" s="2">
        <v>5</v>
      </c>
      <c r="T955" s="2">
        <v>2</v>
      </c>
    </row>
    <row r="956" spans="1:20" x14ac:dyDescent="0.25">
      <c r="A956" s="2" t="s">
        <v>1138</v>
      </c>
      <c r="B956">
        <v>0</v>
      </c>
      <c r="C956" s="2">
        <v>5</v>
      </c>
      <c r="D956">
        <v>0</v>
      </c>
      <c r="E956" s="2">
        <v>1</v>
      </c>
      <c r="F956">
        <v>0</v>
      </c>
      <c r="G956" s="2">
        <v>1</v>
      </c>
      <c r="H956" s="2">
        <v>1</v>
      </c>
      <c r="I956" s="2">
        <v>1</v>
      </c>
      <c r="J956" s="2">
        <v>4</v>
      </c>
      <c r="L956">
        <v>1</v>
      </c>
      <c r="M956" s="2">
        <v>4</v>
      </c>
      <c r="N956">
        <v>0</v>
      </c>
      <c r="O956" s="2">
        <v>0</v>
      </c>
      <c r="P956" s="2">
        <v>3</v>
      </c>
      <c r="Q956" s="2">
        <v>1</v>
      </c>
      <c r="R956" s="2">
        <v>1</v>
      </c>
      <c r="S956" s="2">
        <v>7</v>
      </c>
      <c r="T956" s="2">
        <v>1</v>
      </c>
    </row>
    <row r="957" spans="1:20" x14ac:dyDescent="0.25">
      <c r="A957" s="2" t="s">
        <v>1139</v>
      </c>
      <c r="B957">
        <v>0</v>
      </c>
      <c r="C957" s="2">
        <v>5</v>
      </c>
      <c r="D957">
        <v>1</v>
      </c>
      <c r="F957">
        <v>1</v>
      </c>
      <c r="G957" s="2">
        <v>1</v>
      </c>
      <c r="H957" s="2">
        <v>1</v>
      </c>
      <c r="I957" s="2">
        <v>2</v>
      </c>
      <c r="K957" s="2" t="s">
        <v>1651</v>
      </c>
      <c r="L957">
        <v>1</v>
      </c>
      <c r="M957" s="2">
        <v>3</v>
      </c>
      <c r="N957">
        <v>1</v>
      </c>
      <c r="O957" s="2">
        <v>0</v>
      </c>
      <c r="P957" s="2">
        <v>2</v>
      </c>
      <c r="Q957" s="2">
        <v>1</v>
      </c>
      <c r="R957" s="2">
        <v>1</v>
      </c>
      <c r="S957" s="2" t="s">
        <v>1910</v>
      </c>
      <c r="T957" s="2">
        <v>1</v>
      </c>
    </row>
    <row r="958" spans="1:20" x14ac:dyDescent="0.25">
      <c r="A958" s="2" t="s">
        <v>1140</v>
      </c>
      <c r="B958">
        <v>0</v>
      </c>
      <c r="C958" s="2">
        <v>3</v>
      </c>
      <c r="D958">
        <v>1</v>
      </c>
      <c r="F958">
        <v>1</v>
      </c>
      <c r="G958" s="2">
        <v>0</v>
      </c>
      <c r="H958" s="2">
        <v>1</v>
      </c>
      <c r="I958" s="2">
        <v>0</v>
      </c>
      <c r="L958">
        <v>1</v>
      </c>
      <c r="M958" s="2">
        <v>16</v>
      </c>
      <c r="N958">
        <v>1</v>
      </c>
      <c r="O958" s="2">
        <v>0</v>
      </c>
      <c r="P958" s="2">
        <v>3</v>
      </c>
      <c r="Q958" s="2">
        <v>5</v>
      </c>
      <c r="R958" s="2">
        <v>5</v>
      </c>
      <c r="S958" s="2" t="s">
        <v>1840</v>
      </c>
      <c r="T958" s="2">
        <v>1</v>
      </c>
    </row>
    <row r="959" spans="1:20" x14ac:dyDescent="0.25">
      <c r="A959" s="2" t="s">
        <v>1142</v>
      </c>
      <c r="B959">
        <v>0</v>
      </c>
      <c r="C959" s="2">
        <v>3</v>
      </c>
      <c r="D959">
        <v>0</v>
      </c>
      <c r="E959" s="2">
        <v>1</v>
      </c>
      <c r="F959">
        <v>1</v>
      </c>
      <c r="G959" s="2">
        <v>1</v>
      </c>
      <c r="H959" s="2">
        <v>0</v>
      </c>
      <c r="I959" s="2">
        <v>0</v>
      </c>
      <c r="L959">
        <v>0</v>
      </c>
      <c r="N959">
        <v>0</v>
      </c>
      <c r="O959" s="2">
        <v>0</v>
      </c>
      <c r="P959" s="2">
        <v>3</v>
      </c>
      <c r="Q959" s="2">
        <v>6</v>
      </c>
      <c r="R959" s="2">
        <v>6</v>
      </c>
      <c r="S959" s="2" t="s">
        <v>1906</v>
      </c>
      <c r="T959" s="2">
        <v>1</v>
      </c>
    </row>
    <row r="960" spans="1:20" x14ac:dyDescent="0.25">
      <c r="A960" s="2" t="s">
        <v>1143</v>
      </c>
      <c r="B960">
        <v>1</v>
      </c>
      <c r="F960">
        <v>1</v>
      </c>
      <c r="G960" s="2">
        <v>2</v>
      </c>
      <c r="H960" s="2">
        <v>1</v>
      </c>
      <c r="I960" s="2">
        <v>2</v>
      </c>
      <c r="K960" s="2" t="s">
        <v>1737</v>
      </c>
      <c r="L960">
        <v>1</v>
      </c>
      <c r="M960" s="2" t="s">
        <v>1647</v>
      </c>
      <c r="N960">
        <v>1</v>
      </c>
      <c r="O960" s="2">
        <v>1</v>
      </c>
      <c r="P960" s="2">
        <v>4</v>
      </c>
      <c r="Q960" s="2">
        <v>6</v>
      </c>
      <c r="R960" s="2">
        <v>6</v>
      </c>
      <c r="S960" s="2">
        <v>2</v>
      </c>
      <c r="T960" s="2">
        <v>0</v>
      </c>
    </row>
    <row r="961" spans="1:20" x14ac:dyDescent="0.25">
      <c r="A961" s="2" t="s">
        <v>1144</v>
      </c>
      <c r="B961">
        <v>0</v>
      </c>
      <c r="C961" s="2">
        <v>5</v>
      </c>
      <c r="D961">
        <v>0</v>
      </c>
      <c r="E961" s="2">
        <v>1</v>
      </c>
      <c r="F961">
        <v>1</v>
      </c>
      <c r="G961" s="2">
        <v>2</v>
      </c>
      <c r="H961" s="2">
        <v>0</v>
      </c>
      <c r="I961" s="2">
        <v>0</v>
      </c>
      <c r="L961">
        <v>0</v>
      </c>
      <c r="N961">
        <v>0</v>
      </c>
      <c r="O961" s="2">
        <v>0</v>
      </c>
      <c r="P961" s="2">
        <v>3</v>
      </c>
      <c r="Q961" s="2">
        <v>1</v>
      </c>
      <c r="R961" s="2">
        <v>1</v>
      </c>
      <c r="S961" s="2" t="s">
        <v>1844</v>
      </c>
      <c r="T961" s="2">
        <v>1</v>
      </c>
    </row>
    <row r="962" spans="1:20" x14ac:dyDescent="0.25">
      <c r="A962" s="2" t="s">
        <v>1145</v>
      </c>
      <c r="B962">
        <v>0</v>
      </c>
      <c r="C962" s="2">
        <v>2</v>
      </c>
      <c r="D962">
        <v>1</v>
      </c>
      <c r="F962">
        <v>1</v>
      </c>
      <c r="G962" s="2">
        <v>0</v>
      </c>
      <c r="H962" s="2">
        <v>2</v>
      </c>
      <c r="I962" s="2">
        <v>0</v>
      </c>
      <c r="L962">
        <v>0</v>
      </c>
      <c r="N962">
        <v>0</v>
      </c>
      <c r="O962" s="2">
        <v>0</v>
      </c>
      <c r="P962" s="2">
        <v>4</v>
      </c>
      <c r="Q962" s="2">
        <v>1</v>
      </c>
      <c r="R962" s="2">
        <v>1</v>
      </c>
      <c r="S962" s="2" t="s">
        <v>1853</v>
      </c>
      <c r="T962" s="2">
        <v>0</v>
      </c>
    </row>
    <row r="963" spans="1:20" x14ac:dyDescent="0.25">
      <c r="A963" s="2" t="s">
        <v>1146</v>
      </c>
      <c r="B963">
        <v>0</v>
      </c>
      <c r="C963" s="2">
        <v>5</v>
      </c>
      <c r="D963">
        <v>0</v>
      </c>
      <c r="E963" s="2">
        <v>1</v>
      </c>
      <c r="F963">
        <v>1</v>
      </c>
      <c r="G963" s="2">
        <v>0</v>
      </c>
      <c r="H963" s="2">
        <v>0</v>
      </c>
      <c r="I963" s="2">
        <v>0</v>
      </c>
      <c r="L963">
        <v>0</v>
      </c>
      <c r="N963">
        <v>0</v>
      </c>
      <c r="O963" s="2">
        <v>0</v>
      </c>
      <c r="P963" s="2">
        <v>3</v>
      </c>
      <c r="Q963" s="2">
        <v>1</v>
      </c>
      <c r="R963" s="2">
        <v>1</v>
      </c>
      <c r="S963" s="2">
        <v>2</v>
      </c>
      <c r="T963" s="2">
        <v>1</v>
      </c>
    </row>
    <row r="964" spans="1:20" x14ac:dyDescent="0.25">
      <c r="A964" s="2" t="s">
        <v>1147</v>
      </c>
      <c r="B964">
        <v>0</v>
      </c>
      <c r="C964" s="2">
        <v>3</v>
      </c>
      <c r="D964">
        <v>0</v>
      </c>
      <c r="E964" s="2">
        <v>1</v>
      </c>
      <c r="F964">
        <v>1</v>
      </c>
      <c r="G964" s="2">
        <v>0</v>
      </c>
      <c r="H964" s="2">
        <v>0</v>
      </c>
      <c r="I964" s="2">
        <v>1</v>
      </c>
      <c r="J964" s="2">
        <v>14</v>
      </c>
      <c r="L964">
        <v>0</v>
      </c>
      <c r="N964">
        <v>0</v>
      </c>
      <c r="O964" s="2">
        <v>0</v>
      </c>
      <c r="P964" s="2">
        <v>3</v>
      </c>
      <c r="Q964" s="2">
        <v>1</v>
      </c>
      <c r="R964" s="2">
        <v>1</v>
      </c>
      <c r="S964" s="2">
        <v>0</v>
      </c>
      <c r="T964" s="2">
        <v>0</v>
      </c>
    </row>
    <row r="965" spans="1:20" x14ac:dyDescent="0.25">
      <c r="A965" s="2" t="s">
        <v>1148</v>
      </c>
      <c r="B965">
        <v>1</v>
      </c>
      <c r="F965">
        <v>1</v>
      </c>
      <c r="G965" s="2">
        <v>1</v>
      </c>
      <c r="H965" s="2">
        <v>1</v>
      </c>
      <c r="I965" s="2">
        <v>1</v>
      </c>
      <c r="J965" s="2">
        <v>9</v>
      </c>
      <c r="L965">
        <v>1</v>
      </c>
      <c r="M965" s="2">
        <v>9</v>
      </c>
      <c r="N965">
        <v>1</v>
      </c>
      <c r="O965" s="2">
        <v>1</v>
      </c>
      <c r="P965" s="2">
        <v>5</v>
      </c>
      <c r="Q965" s="2">
        <v>1</v>
      </c>
      <c r="R965" s="2">
        <v>1</v>
      </c>
      <c r="S965" s="2" t="s">
        <v>1911</v>
      </c>
      <c r="T965" s="2">
        <v>2</v>
      </c>
    </row>
    <row r="966" spans="1:20" x14ac:dyDescent="0.25">
      <c r="A966" s="2" t="s">
        <v>1149</v>
      </c>
      <c r="B966">
        <v>0</v>
      </c>
      <c r="C966" s="2">
        <v>4</v>
      </c>
      <c r="D966">
        <v>0</v>
      </c>
      <c r="E966" s="2">
        <v>1</v>
      </c>
      <c r="F966">
        <v>1</v>
      </c>
      <c r="G966" s="2">
        <v>0</v>
      </c>
      <c r="H966" s="2">
        <v>1</v>
      </c>
      <c r="I966" s="2">
        <v>0</v>
      </c>
      <c r="L966">
        <v>0</v>
      </c>
      <c r="N966">
        <v>1</v>
      </c>
      <c r="O966" s="2">
        <v>0</v>
      </c>
      <c r="P966" s="2">
        <v>5</v>
      </c>
      <c r="Q966" s="2">
        <v>1</v>
      </c>
      <c r="R966" s="2">
        <v>1</v>
      </c>
      <c r="S966" s="2">
        <v>2</v>
      </c>
      <c r="T966" s="2">
        <v>2</v>
      </c>
    </row>
    <row r="967" spans="1:20" x14ac:dyDescent="0.25">
      <c r="A967" s="2" t="s">
        <v>1150</v>
      </c>
      <c r="B967">
        <v>0</v>
      </c>
      <c r="C967" s="2">
        <v>1</v>
      </c>
      <c r="D967">
        <v>0</v>
      </c>
      <c r="E967" s="2">
        <v>1</v>
      </c>
      <c r="F967">
        <v>1</v>
      </c>
      <c r="G967" s="2">
        <v>0</v>
      </c>
      <c r="H967" s="2">
        <v>0</v>
      </c>
      <c r="I967" s="2">
        <v>0</v>
      </c>
      <c r="L967">
        <v>0</v>
      </c>
      <c r="N967">
        <v>0</v>
      </c>
      <c r="O967" s="2">
        <v>0</v>
      </c>
      <c r="P967" s="2">
        <v>2</v>
      </c>
      <c r="Q967" s="2">
        <v>1</v>
      </c>
      <c r="R967" s="2">
        <v>1</v>
      </c>
      <c r="S967" s="2" t="s">
        <v>2006</v>
      </c>
      <c r="T967" s="2">
        <v>2</v>
      </c>
    </row>
    <row r="968" spans="1:20" x14ac:dyDescent="0.25">
      <c r="A968" s="2" t="s">
        <v>1151</v>
      </c>
      <c r="B968">
        <v>0</v>
      </c>
      <c r="C968" s="2">
        <v>2</v>
      </c>
      <c r="D968">
        <v>0</v>
      </c>
      <c r="E968" s="2">
        <v>1</v>
      </c>
      <c r="F968">
        <v>0</v>
      </c>
      <c r="G968" s="2">
        <v>1</v>
      </c>
      <c r="H968" s="2">
        <v>2</v>
      </c>
      <c r="I968" s="2">
        <v>2</v>
      </c>
      <c r="K968" s="2" t="s">
        <v>1674</v>
      </c>
      <c r="L968">
        <v>0</v>
      </c>
      <c r="N968">
        <v>0</v>
      </c>
      <c r="O968" s="2">
        <v>0</v>
      </c>
      <c r="P968" s="2">
        <v>7</v>
      </c>
      <c r="Q968" s="2">
        <v>1</v>
      </c>
      <c r="R968" s="2">
        <v>1</v>
      </c>
      <c r="S968" s="2" t="s">
        <v>1890</v>
      </c>
      <c r="T968" s="2">
        <v>1</v>
      </c>
    </row>
    <row r="969" spans="1:20" x14ac:dyDescent="0.25">
      <c r="A969" s="2" t="s">
        <v>1152</v>
      </c>
      <c r="B969">
        <v>0</v>
      </c>
      <c r="C969" s="2">
        <v>2</v>
      </c>
      <c r="D969">
        <v>1</v>
      </c>
      <c r="F969">
        <v>1</v>
      </c>
      <c r="G969" s="2">
        <v>1</v>
      </c>
      <c r="H969" s="2">
        <v>2</v>
      </c>
      <c r="I969" s="2">
        <v>2</v>
      </c>
      <c r="K969" s="2">
        <v>9</v>
      </c>
      <c r="L969">
        <v>1</v>
      </c>
      <c r="M969" s="2" t="s">
        <v>1816</v>
      </c>
      <c r="N969">
        <v>1</v>
      </c>
      <c r="O969" s="2">
        <v>0</v>
      </c>
      <c r="P969" s="2">
        <v>6</v>
      </c>
      <c r="Q969" s="2">
        <v>1</v>
      </c>
      <c r="R969" s="2">
        <v>1</v>
      </c>
      <c r="S969" s="2">
        <v>0</v>
      </c>
      <c r="T969" s="2">
        <v>0</v>
      </c>
    </row>
    <row r="970" spans="1:20" x14ac:dyDescent="0.25">
      <c r="A970" s="2" t="s">
        <v>1153</v>
      </c>
      <c r="B970">
        <v>0</v>
      </c>
      <c r="C970" s="2">
        <v>3</v>
      </c>
      <c r="D970">
        <v>0</v>
      </c>
      <c r="E970" s="2">
        <v>1</v>
      </c>
      <c r="F970">
        <v>1</v>
      </c>
      <c r="G970" s="2">
        <v>1</v>
      </c>
      <c r="H970" s="2">
        <v>1</v>
      </c>
      <c r="I970" s="2">
        <v>1</v>
      </c>
      <c r="J970" s="2" t="s">
        <v>1647</v>
      </c>
      <c r="L970">
        <v>1</v>
      </c>
      <c r="M970" s="2" t="s">
        <v>1647</v>
      </c>
      <c r="N970">
        <v>1</v>
      </c>
      <c r="O970" s="2">
        <v>0</v>
      </c>
      <c r="P970" s="2">
        <v>3</v>
      </c>
      <c r="Q970" s="2">
        <v>1</v>
      </c>
      <c r="R970" s="2">
        <v>1</v>
      </c>
      <c r="S970" s="2" t="s">
        <v>1885</v>
      </c>
      <c r="T970" s="2">
        <v>0</v>
      </c>
    </row>
    <row r="971" spans="1:20" x14ac:dyDescent="0.25">
      <c r="A971" s="2" t="s">
        <v>1154</v>
      </c>
      <c r="B971">
        <v>0</v>
      </c>
      <c r="C971" s="2">
        <v>2</v>
      </c>
      <c r="D971">
        <v>0</v>
      </c>
      <c r="E971" s="2">
        <v>1</v>
      </c>
      <c r="F971">
        <v>1</v>
      </c>
      <c r="G971" s="2">
        <v>1</v>
      </c>
      <c r="H971" s="2">
        <v>1</v>
      </c>
      <c r="I971" s="2">
        <v>1</v>
      </c>
      <c r="J971" s="2" t="s">
        <v>1796</v>
      </c>
      <c r="L971">
        <v>1</v>
      </c>
      <c r="M971" s="2" t="s">
        <v>1796</v>
      </c>
      <c r="N971">
        <v>1</v>
      </c>
      <c r="O971" s="2">
        <v>0</v>
      </c>
      <c r="P971" s="2">
        <v>2</v>
      </c>
      <c r="Q971" s="2">
        <v>1</v>
      </c>
      <c r="R971" s="2">
        <v>1</v>
      </c>
      <c r="S971" s="2" t="s">
        <v>1915</v>
      </c>
      <c r="T971" s="2">
        <v>0</v>
      </c>
    </row>
    <row r="972" spans="1:20" x14ac:dyDescent="0.25">
      <c r="A972" s="2" t="s">
        <v>1155</v>
      </c>
      <c r="B972">
        <v>0</v>
      </c>
      <c r="C972" s="2">
        <v>2</v>
      </c>
      <c r="D972">
        <v>1</v>
      </c>
      <c r="F972">
        <v>1</v>
      </c>
      <c r="G972" s="2">
        <v>1</v>
      </c>
      <c r="H972" s="2">
        <v>1</v>
      </c>
      <c r="I972" s="2">
        <v>1</v>
      </c>
      <c r="J972" s="2">
        <v>9</v>
      </c>
      <c r="L972">
        <v>1</v>
      </c>
      <c r="M972" s="2">
        <v>9</v>
      </c>
      <c r="N972">
        <v>1</v>
      </c>
      <c r="O972" s="2">
        <v>0</v>
      </c>
      <c r="P972" s="2">
        <v>2</v>
      </c>
      <c r="Q972" s="2">
        <v>0</v>
      </c>
      <c r="R972" s="2">
        <v>0</v>
      </c>
      <c r="S972" s="2">
        <v>2</v>
      </c>
      <c r="T972" s="2">
        <v>0</v>
      </c>
    </row>
    <row r="973" spans="1:20" x14ac:dyDescent="0.25">
      <c r="A973" s="2" t="s">
        <v>1156</v>
      </c>
      <c r="B973">
        <v>0</v>
      </c>
      <c r="C973" s="2">
        <v>5</v>
      </c>
      <c r="D973">
        <v>1</v>
      </c>
      <c r="F973">
        <v>1</v>
      </c>
      <c r="G973" s="2">
        <v>2</v>
      </c>
      <c r="H973" s="2">
        <v>2</v>
      </c>
      <c r="I973" s="2">
        <v>2</v>
      </c>
      <c r="K973" s="2">
        <v>4</v>
      </c>
      <c r="L973">
        <v>0</v>
      </c>
      <c r="N973">
        <v>1</v>
      </c>
      <c r="O973" s="2">
        <v>1</v>
      </c>
      <c r="P973" s="2">
        <v>3</v>
      </c>
      <c r="Q973" s="2">
        <v>1</v>
      </c>
      <c r="R973" s="2">
        <v>1</v>
      </c>
      <c r="S973" s="2" t="s">
        <v>1839</v>
      </c>
      <c r="T973" s="2">
        <v>1</v>
      </c>
    </row>
    <row r="974" spans="1:20" x14ac:dyDescent="0.25">
      <c r="A974" s="2" t="s">
        <v>1157</v>
      </c>
      <c r="B974">
        <v>0</v>
      </c>
      <c r="C974" s="2">
        <v>5</v>
      </c>
      <c r="D974">
        <v>1</v>
      </c>
      <c r="F974">
        <v>1</v>
      </c>
      <c r="G974" s="2">
        <v>0</v>
      </c>
      <c r="H974" s="2">
        <v>1</v>
      </c>
      <c r="I974" s="2">
        <v>1</v>
      </c>
      <c r="J974" s="2" t="s">
        <v>1647</v>
      </c>
      <c r="L974">
        <v>1</v>
      </c>
      <c r="M974" s="2" t="s">
        <v>1647</v>
      </c>
      <c r="N974">
        <v>1</v>
      </c>
      <c r="O974" s="2">
        <v>0</v>
      </c>
      <c r="P974" s="2">
        <v>4</v>
      </c>
      <c r="Q974" s="2">
        <v>0</v>
      </c>
      <c r="R974" s="2">
        <v>0</v>
      </c>
      <c r="S974" s="2">
        <v>5</v>
      </c>
      <c r="T974" s="2">
        <v>0</v>
      </c>
    </row>
    <row r="975" spans="1:20" x14ac:dyDescent="0.25">
      <c r="A975" s="2" t="s">
        <v>1158</v>
      </c>
      <c r="B975">
        <v>0</v>
      </c>
      <c r="C975" s="2">
        <v>3</v>
      </c>
      <c r="D975">
        <v>1</v>
      </c>
      <c r="F975">
        <v>0</v>
      </c>
      <c r="G975" s="2">
        <v>1</v>
      </c>
      <c r="H975" s="2">
        <v>0</v>
      </c>
      <c r="I975" s="2">
        <v>0</v>
      </c>
      <c r="L975">
        <v>0</v>
      </c>
      <c r="N975">
        <v>0</v>
      </c>
      <c r="O975" s="2">
        <v>1</v>
      </c>
      <c r="P975" s="2">
        <v>2</v>
      </c>
      <c r="Q975" s="2">
        <v>0</v>
      </c>
      <c r="R975" s="2">
        <v>0</v>
      </c>
      <c r="S975" s="2" t="s">
        <v>1922</v>
      </c>
      <c r="T975" s="2">
        <v>0</v>
      </c>
    </row>
    <row r="976" spans="1:20" x14ac:dyDescent="0.25">
      <c r="A976" s="2" t="s">
        <v>1159</v>
      </c>
      <c r="B976">
        <v>0</v>
      </c>
      <c r="C976" s="2">
        <v>4</v>
      </c>
      <c r="D976">
        <v>1</v>
      </c>
      <c r="F976">
        <v>1</v>
      </c>
      <c r="G976" s="2">
        <v>1</v>
      </c>
      <c r="H976" s="2">
        <v>1</v>
      </c>
      <c r="I976" s="2">
        <v>1</v>
      </c>
      <c r="J976" s="2" t="s">
        <v>1647</v>
      </c>
      <c r="L976">
        <v>1</v>
      </c>
      <c r="M976" s="2">
        <v>9</v>
      </c>
      <c r="N976">
        <v>1</v>
      </c>
      <c r="O976" s="2">
        <v>0</v>
      </c>
      <c r="P976" s="2">
        <v>3</v>
      </c>
      <c r="Q976" s="2">
        <v>1</v>
      </c>
      <c r="R976" s="2">
        <v>1</v>
      </c>
      <c r="S976" s="2">
        <v>0</v>
      </c>
      <c r="T976" s="2">
        <v>0</v>
      </c>
    </row>
    <row r="977" spans="1:20" x14ac:dyDescent="0.25">
      <c r="A977" s="2" t="s">
        <v>1160</v>
      </c>
      <c r="B977">
        <v>0</v>
      </c>
      <c r="C977" s="2">
        <v>5</v>
      </c>
      <c r="D977">
        <v>0</v>
      </c>
      <c r="E977" s="2">
        <v>1</v>
      </c>
      <c r="F977">
        <v>1</v>
      </c>
      <c r="G977" s="2">
        <v>2</v>
      </c>
      <c r="H977" s="2">
        <v>1</v>
      </c>
      <c r="I977" s="2">
        <v>1</v>
      </c>
      <c r="J977" s="2">
        <v>9</v>
      </c>
      <c r="L977">
        <v>1</v>
      </c>
      <c r="M977" s="2">
        <v>9</v>
      </c>
      <c r="N977">
        <v>1</v>
      </c>
      <c r="O977" s="2">
        <v>0</v>
      </c>
      <c r="P977" s="2">
        <v>3</v>
      </c>
      <c r="Q977" s="2">
        <v>0</v>
      </c>
      <c r="R977" s="2">
        <v>0</v>
      </c>
      <c r="S977" s="2">
        <v>2</v>
      </c>
      <c r="T977" s="2">
        <v>1</v>
      </c>
    </row>
    <row r="978" spans="1:20" x14ac:dyDescent="0.25">
      <c r="A978" s="2" t="s">
        <v>1161</v>
      </c>
      <c r="B978">
        <v>0</v>
      </c>
      <c r="C978" s="2">
        <v>2</v>
      </c>
      <c r="D978">
        <v>1</v>
      </c>
      <c r="F978">
        <v>1</v>
      </c>
      <c r="G978" s="2">
        <v>1</v>
      </c>
      <c r="H978" s="2">
        <v>1</v>
      </c>
      <c r="I978" s="2">
        <v>1</v>
      </c>
      <c r="J978" s="2" t="s">
        <v>1647</v>
      </c>
      <c r="L978">
        <v>1</v>
      </c>
      <c r="M978" s="2" t="s">
        <v>1647</v>
      </c>
      <c r="N978">
        <v>1</v>
      </c>
      <c r="O978" s="2">
        <v>0</v>
      </c>
      <c r="P978" s="2">
        <v>6</v>
      </c>
      <c r="Q978" s="2">
        <v>1</v>
      </c>
      <c r="R978" s="2">
        <v>1</v>
      </c>
      <c r="S978" s="2" t="s">
        <v>1844</v>
      </c>
      <c r="T978" s="2">
        <v>0</v>
      </c>
    </row>
    <row r="979" spans="1:20" x14ac:dyDescent="0.25">
      <c r="A979" s="2" t="s">
        <v>1162</v>
      </c>
      <c r="B979">
        <v>0</v>
      </c>
      <c r="C979" s="2">
        <v>1</v>
      </c>
      <c r="D979">
        <v>1</v>
      </c>
      <c r="F979">
        <v>1</v>
      </c>
      <c r="G979" s="2">
        <v>2</v>
      </c>
      <c r="H979" s="2">
        <v>2</v>
      </c>
      <c r="I979" s="2">
        <v>2</v>
      </c>
      <c r="K979" s="2">
        <v>4</v>
      </c>
      <c r="L979">
        <v>0</v>
      </c>
      <c r="N979">
        <v>0</v>
      </c>
      <c r="O979" s="2">
        <v>0</v>
      </c>
      <c r="P979" s="2">
        <v>4</v>
      </c>
      <c r="Q979" s="2">
        <v>0</v>
      </c>
      <c r="R979" s="2">
        <v>0</v>
      </c>
      <c r="S979" s="2">
        <v>5</v>
      </c>
      <c r="T979" s="2">
        <v>2</v>
      </c>
    </row>
    <row r="980" spans="1:20" x14ac:dyDescent="0.25">
      <c r="A980" s="2" t="s">
        <v>1163</v>
      </c>
      <c r="B980">
        <v>0</v>
      </c>
      <c r="C980" s="2">
        <v>3</v>
      </c>
      <c r="D980">
        <v>0</v>
      </c>
      <c r="E980" s="2">
        <v>1</v>
      </c>
      <c r="F980">
        <v>1</v>
      </c>
      <c r="G980" s="2">
        <v>1</v>
      </c>
      <c r="H980" s="2">
        <v>1</v>
      </c>
      <c r="I980" s="2">
        <v>1</v>
      </c>
      <c r="J980" s="2" t="s">
        <v>1652</v>
      </c>
      <c r="L980">
        <v>1</v>
      </c>
      <c r="M980" s="2" t="s">
        <v>1652</v>
      </c>
      <c r="N980">
        <v>1</v>
      </c>
      <c r="O980" s="2">
        <v>0</v>
      </c>
      <c r="P980" s="2">
        <v>3</v>
      </c>
      <c r="Q980" s="2">
        <v>1</v>
      </c>
      <c r="R980" s="2">
        <v>1</v>
      </c>
      <c r="S980" s="2" t="s">
        <v>1844</v>
      </c>
      <c r="T980" s="2">
        <v>0</v>
      </c>
    </row>
    <row r="981" spans="1:20" x14ac:dyDescent="0.25">
      <c r="A981" s="2" t="s">
        <v>1164</v>
      </c>
      <c r="B981">
        <v>0</v>
      </c>
      <c r="C981" s="2">
        <v>3</v>
      </c>
      <c r="D981">
        <v>1</v>
      </c>
      <c r="F981">
        <v>1</v>
      </c>
      <c r="G981" s="2">
        <v>0</v>
      </c>
      <c r="H981" s="2">
        <v>1</v>
      </c>
      <c r="I981" s="2">
        <v>1</v>
      </c>
      <c r="J981" s="2">
        <v>9</v>
      </c>
      <c r="L981">
        <v>1</v>
      </c>
      <c r="M981" s="2">
        <v>9</v>
      </c>
      <c r="N981">
        <v>1</v>
      </c>
      <c r="O981" s="2">
        <v>0</v>
      </c>
      <c r="P981" s="2">
        <v>4</v>
      </c>
      <c r="Q981" s="2">
        <v>1</v>
      </c>
      <c r="R981" s="2">
        <v>1</v>
      </c>
      <c r="S981" s="2">
        <v>2</v>
      </c>
      <c r="T981" s="2">
        <v>0</v>
      </c>
    </row>
    <row r="982" spans="1:20" x14ac:dyDescent="0.25">
      <c r="A982" s="2" t="s">
        <v>1165</v>
      </c>
      <c r="B982">
        <v>0</v>
      </c>
      <c r="C982" s="2">
        <v>3</v>
      </c>
      <c r="D982">
        <v>0</v>
      </c>
      <c r="E982" s="2">
        <v>1</v>
      </c>
      <c r="F982">
        <v>0</v>
      </c>
      <c r="G982" s="2">
        <v>0</v>
      </c>
      <c r="H982" s="2">
        <v>0</v>
      </c>
      <c r="I982" s="2">
        <v>0</v>
      </c>
      <c r="L982">
        <v>0</v>
      </c>
      <c r="N982">
        <v>0</v>
      </c>
      <c r="O982" s="2">
        <v>1</v>
      </c>
      <c r="P982" s="2">
        <v>4</v>
      </c>
      <c r="Q982" s="2">
        <v>1</v>
      </c>
      <c r="R982" s="2">
        <v>1</v>
      </c>
      <c r="S982" s="2">
        <v>1</v>
      </c>
      <c r="T982" s="2">
        <v>2</v>
      </c>
    </row>
    <row r="983" spans="1:20" x14ac:dyDescent="0.25">
      <c r="A983" s="2" t="s">
        <v>1166</v>
      </c>
      <c r="B983">
        <v>0</v>
      </c>
      <c r="C983" s="2">
        <v>3</v>
      </c>
      <c r="D983">
        <v>1</v>
      </c>
      <c r="F983">
        <v>1</v>
      </c>
      <c r="G983" s="2">
        <v>2</v>
      </c>
      <c r="H983" s="2">
        <v>1</v>
      </c>
      <c r="I983" s="2">
        <v>2</v>
      </c>
      <c r="K983" s="2">
        <v>4</v>
      </c>
      <c r="L983">
        <v>0</v>
      </c>
      <c r="N983">
        <v>1</v>
      </c>
      <c r="O983" s="2">
        <v>0</v>
      </c>
      <c r="P983" s="2">
        <v>2</v>
      </c>
      <c r="Q983" s="2">
        <v>1</v>
      </c>
      <c r="R983" s="2">
        <v>1</v>
      </c>
      <c r="S983" s="2" t="s">
        <v>1839</v>
      </c>
      <c r="T983" s="2">
        <v>0</v>
      </c>
    </row>
    <row r="984" spans="1:20" x14ac:dyDescent="0.25">
      <c r="A984" s="2" t="s">
        <v>1167</v>
      </c>
      <c r="B984">
        <v>0</v>
      </c>
      <c r="C984" s="2">
        <v>2</v>
      </c>
      <c r="D984">
        <v>1</v>
      </c>
      <c r="F984">
        <v>1</v>
      </c>
      <c r="G984" s="2">
        <v>1</v>
      </c>
      <c r="H984" s="2">
        <v>2</v>
      </c>
      <c r="I984" s="2">
        <v>0</v>
      </c>
      <c r="L984">
        <v>0</v>
      </c>
      <c r="N984">
        <v>1</v>
      </c>
      <c r="O984" s="2">
        <v>0</v>
      </c>
      <c r="P984" s="2">
        <v>3</v>
      </c>
      <c r="Q984" s="2">
        <v>1</v>
      </c>
      <c r="R984" s="2">
        <v>1</v>
      </c>
      <c r="S984" s="2">
        <v>0</v>
      </c>
      <c r="T984" s="2">
        <v>0</v>
      </c>
    </row>
    <row r="985" spans="1:20" x14ac:dyDescent="0.25">
      <c r="A985" s="2" t="s">
        <v>1168</v>
      </c>
      <c r="B985">
        <v>0</v>
      </c>
      <c r="C985" s="2">
        <v>1</v>
      </c>
      <c r="D985">
        <v>1</v>
      </c>
      <c r="F985">
        <v>1</v>
      </c>
      <c r="G985" s="2">
        <v>1</v>
      </c>
      <c r="H985" s="2">
        <v>1</v>
      </c>
      <c r="I985" s="2">
        <v>1</v>
      </c>
      <c r="J985" s="2" t="s">
        <v>1797</v>
      </c>
      <c r="L985">
        <v>0</v>
      </c>
      <c r="N985">
        <v>0</v>
      </c>
      <c r="O985" s="2">
        <v>0</v>
      </c>
      <c r="P985" s="2">
        <v>1</v>
      </c>
      <c r="Q985" s="2">
        <v>1</v>
      </c>
      <c r="R985" s="2">
        <v>1</v>
      </c>
      <c r="S985" s="2">
        <v>1</v>
      </c>
      <c r="T985" s="2">
        <v>1</v>
      </c>
    </row>
    <row r="986" spans="1:20" x14ac:dyDescent="0.25">
      <c r="A986" s="2" t="s">
        <v>1169</v>
      </c>
      <c r="B986">
        <v>1</v>
      </c>
      <c r="F986">
        <v>1</v>
      </c>
      <c r="G986" s="2">
        <v>0</v>
      </c>
      <c r="H986" s="2">
        <v>1</v>
      </c>
      <c r="I986" s="2">
        <v>2</v>
      </c>
      <c r="K986" s="2" t="s">
        <v>1647</v>
      </c>
      <c r="L986">
        <v>1</v>
      </c>
      <c r="M986" s="2">
        <v>9</v>
      </c>
      <c r="N986">
        <v>1</v>
      </c>
      <c r="O986" s="2">
        <v>0</v>
      </c>
      <c r="P986" s="2">
        <v>3</v>
      </c>
      <c r="Q986" s="2">
        <v>1</v>
      </c>
      <c r="R986" s="2">
        <v>1</v>
      </c>
      <c r="S986" s="2">
        <v>0</v>
      </c>
      <c r="T986" s="2">
        <v>2</v>
      </c>
    </row>
    <row r="987" spans="1:20" x14ac:dyDescent="0.25">
      <c r="A987" s="2" t="s">
        <v>1170</v>
      </c>
      <c r="B987">
        <v>0</v>
      </c>
      <c r="C987" s="2">
        <v>2</v>
      </c>
      <c r="D987">
        <v>0</v>
      </c>
      <c r="E987" s="2">
        <v>1</v>
      </c>
      <c r="F987">
        <v>1</v>
      </c>
      <c r="G987" s="2">
        <v>2</v>
      </c>
      <c r="H987" s="2">
        <v>0</v>
      </c>
      <c r="I987" s="2">
        <v>0</v>
      </c>
      <c r="L987">
        <v>0</v>
      </c>
      <c r="N987">
        <v>1</v>
      </c>
      <c r="O987" s="2">
        <v>0</v>
      </c>
      <c r="P987" s="2">
        <v>2</v>
      </c>
      <c r="Q987" s="2">
        <v>1</v>
      </c>
      <c r="R987" s="2">
        <v>1</v>
      </c>
      <c r="S987" s="2" t="s">
        <v>1935</v>
      </c>
      <c r="T987" s="2">
        <v>1</v>
      </c>
    </row>
    <row r="988" spans="1:20" x14ac:dyDescent="0.25">
      <c r="A988" s="2" t="s">
        <v>1171</v>
      </c>
      <c r="B988">
        <v>0</v>
      </c>
      <c r="C988" s="2">
        <v>3</v>
      </c>
      <c r="D988">
        <v>1</v>
      </c>
      <c r="F988">
        <v>1</v>
      </c>
      <c r="G988" s="2">
        <v>0</v>
      </c>
      <c r="H988" s="2">
        <v>2</v>
      </c>
      <c r="I988" s="2">
        <v>2</v>
      </c>
      <c r="K988" s="2">
        <v>4</v>
      </c>
      <c r="L988">
        <v>0</v>
      </c>
      <c r="N988">
        <v>1</v>
      </c>
      <c r="O988" s="2">
        <v>0</v>
      </c>
      <c r="P988" s="2">
        <v>3</v>
      </c>
      <c r="Q988" s="2">
        <v>1</v>
      </c>
      <c r="R988" s="2">
        <v>1</v>
      </c>
      <c r="S988" s="2" t="s">
        <v>1887</v>
      </c>
      <c r="T988" s="2">
        <v>2</v>
      </c>
    </row>
    <row r="989" spans="1:20" x14ac:dyDescent="0.25">
      <c r="A989" s="2" t="s">
        <v>1172</v>
      </c>
      <c r="B989">
        <v>1</v>
      </c>
      <c r="F989">
        <v>1</v>
      </c>
      <c r="G989" s="2">
        <v>1</v>
      </c>
      <c r="H989" s="2">
        <v>2</v>
      </c>
      <c r="I989" s="2">
        <v>2</v>
      </c>
      <c r="K989" s="2" t="s">
        <v>1658</v>
      </c>
      <c r="L989">
        <v>0</v>
      </c>
      <c r="N989">
        <v>0</v>
      </c>
      <c r="O989" s="2">
        <v>0</v>
      </c>
      <c r="P989" s="2">
        <v>4</v>
      </c>
      <c r="Q989" s="2">
        <v>1</v>
      </c>
      <c r="R989" s="2">
        <v>1</v>
      </c>
      <c r="S989" s="2" t="s">
        <v>2074</v>
      </c>
      <c r="T989" s="2">
        <v>0</v>
      </c>
    </row>
    <row r="990" spans="1:20" x14ac:dyDescent="0.25">
      <c r="A990" s="2" t="s">
        <v>1173</v>
      </c>
      <c r="B990">
        <v>0</v>
      </c>
      <c r="C990" s="2">
        <v>3</v>
      </c>
      <c r="D990">
        <v>1</v>
      </c>
      <c r="F990">
        <v>1</v>
      </c>
      <c r="G990" s="2">
        <v>0</v>
      </c>
      <c r="H990" s="2">
        <v>2</v>
      </c>
      <c r="I990" s="2">
        <v>1</v>
      </c>
      <c r="J990" s="2" t="s">
        <v>1734</v>
      </c>
      <c r="L990">
        <v>1</v>
      </c>
      <c r="M990" s="2">
        <v>4</v>
      </c>
      <c r="N990">
        <v>0</v>
      </c>
      <c r="O990" s="2">
        <v>0</v>
      </c>
      <c r="P990" s="2">
        <v>4</v>
      </c>
      <c r="Q990" s="2">
        <v>0</v>
      </c>
      <c r="R990" s="2">
        <v>0</v>
      </c>
      <c r="S990" s="2" t="s">
        <v>1846</v>
      </c>
      <c r="T990" s="2">
        <v>2</v>
      </c>
    </row>
    <row r="991" spans="1:20" x14ac:dyDescent="0.25">
      <c r="A991" s="2" t="s">
        <v>1174</v>
      </c>
      <c r="B991">
        <v>0</v>
      </c>
      <c r="C991" s="2">
        <v>0</v>
      </c>
      <c r="D991">
        <v>1</v>
      </c>
      <c r="F991">
        <v>0</v>
      </c>
      <c r="G991" s="2">
        <v>0</v>
      </c>
      <c r="H991" s="2">
        <v>0</v>
      </c>
      <c r="I991" s="2">
        <v>0</v>
      </c>
      <c r="L991">
        <v>0</v>
      </c>
      <c r="N991">
        <v>0</v>
      </c>
      <c r="O991" s="2">
        <v>0</v>
      </c>
      <c r="P991" s="2">
        <v>5</v>
      </c>
      <c r="Q991" s="2">
        <v>0</v>
      </c>
      <c r="R991" s="2">
        <v>0</v>
      </c>
      <c r="S991" s="2" t="s">
        <v>1866</v>
      </c>
      <c r="T991" s="2">
        <v>0</v>
      </c>
    </row>
    <row r="992" spans="1:20" x14ac:dyDescent="0.25">
      <c r="A992" s="2" t="s">
        <v>1175</v>
      </c>
      <c r="B992">
        <v>1</v>
      </c>
      <c r="F992">
        <v>0</v>
      </c>
      <c r="G992" s="2">
        <v>2</v>
      </c>
      <c r="H992" s="2">
        <v>1</v>
      </c>
      <c r="I992" s="2">
        <v>1</v>
      </c>
      <c r="J992" s="2" t="s">
        <v>1654</v>
      </c>
      <c r="L992">
        <v>1</v>
      </c>
      <c r="M992" s="2" t="s">
        <v>1654</v>
      </c>
      <c r="N992">
        <v>1</v>
      </c>
      <c r="O992" s="2">
        <v>0</v>
      </c>
      <c r="P992" s="2">
        <v>1</v>
      </c>
      <c r="Q992" s="2">
        <v>1</v>
      </c>
      <c r="R992" s="2">
        <v>1</v>
      </c>
      <c r="S992" s="2">
        <v>0</v>
      </c>
      <c r="T992" s="2">
        <v>0</v>
      </c>
    </row>
    <row r="993" spans="1:20" x14ac:dyDescent="0.25">
      <c r="A993" s="2" t="s">
        <v>1176</v>
      </c>
      <c r="B993">
        <v>0</v>
      </c>
      <c r="C993" s="2">
        <v>4</v>
      </c>
      <c r="D993">
        <v>1</v>
      </c>
      <c r="F993">
        <v>1</v>
      </c>
      <c r="G993" s="2">
        <v>1</v>
      </c>
      <c r="H993" s="2">
        <v>1</v>
      </c>
      <c r="I993" s="2">
        <v>1</v>
      </c>
      <c r="J993" s="2" t="s">
        <v>1683</v>
      </c>
      <c r="L993">
        <v>1</v>
      </c>
      <c r="M993" s="2" t="s">
        <v>1683</v>
      </c>
      <c r="N993">
        <v>1</v>
      </c>
      <c r="O993" s="2">
        <v>1</v>
      </c>
      <c r="P993" s="2">
        <v>2</v>
      </c>
      <c r="Q993" s="2">
        <v>1</v>
      </c>
      <c r="R993" s="2">
        <v>1</v>
      </c>
      <c r="S993" s="2" t="s">
        <v>1839</v>
      </c>
      <c r="T993" s="2">
        <v>0</v>
      </c>
    </row>
    <row r="994" spans="1:20" x14ac:dyDescent="0.25">
      <c r="A994" s="2" t="s">
        <v>1177</v>
      </c>
      <c r="B994">
        <v>0</v>
      </c>
      <c r="C994" s="2">
        <v>5</v>
      </c>
      <c r="D994">
        <v>1</v>
      </c>
      <c r="F994">
        <v>1</v>
      </c>
      <c r="G994" s="2">
        <v>1</v>
      </c>
      <c r="H994" s="2">
        <v>2</v>
      </c>
      <c r="I994" s="2">
        <v>2</v>
      </c>
      <c r="K994" s="2" t="s">
        <v>1759</v>
      </c>
      <c r="L994">
        <v>0</v>
      </c>
      <c r="N994">
        <v>0</v>
      </c>
      <c r="O994" s="2">
        <v>0</v>
      </c>
      <c r="P994" s="2">
        <v>3</v>
      </c>
      <c r="Q994" s="2">
        <v>1</v>
      </c>
      <c r="R994" s="2">
        <v>1</v>
      </c>
      <c r="S994" s="2">
        <v>1</v>
      </c>
      <c r="T994" s="2">
        <v>0</v>
      </c>
    </row>
    <row r="995" spans="1:20" x14ac:dyDescent="0.25">
      <c r="A995" s="2" t="s">
        <v>1178</v>
      </c>
      <c r="B995">
        <v>0</v>
      </c>
      <c r="C995" s="2">
        <v>5</v>
      </c>
      <c r="D995">
        <v>0</v>
      </c>
      <c r="E995" s="2">
        <v>1</v>
      </c>
      <c r="F995">
        <v>1</v>
      </c>
      <c r="G995" s="2">
        <v>0</v>
      </c>
      <c r="H995" s="2">
        <v>0</v>
      </c>
      <c r="I995" s="2">
        <v>0</v>
      </c>
      <c r="L995">
        <v>0</v>
      </c>
      <c r="N995">
        <v>0</v>
      </c>
      <c r="O995" s="2">
        <v>0</v>
      </c>
      <c r="P995" s="2">
        <v>3</v>
      </c>
      <c r="Q995" s="2">
        <v>1</v>
      </c>
      <c r="R995" s="2">
        <v>1</v>
      </c>
      <c r="S995" s="2">
        <v>7</v>
      </c>
      <c r="T995" s="2">
        <v>2</v>
      </c>
    </row>
    <row r="996" spans="1:20" x14ac:dyDescent="0.25">
      <c r="A996" s="2" t="s">
        <v>1179</v>
      </c>
      <c r="B996">
        <v>0</v>
      </c>
      <c r="C996" s="2">
        <v>2</v>
      </c>
      <c r="D996">
        <v>1</v>
      </c>
      <c r="F996">
        <v>1</v>
      </c>
      <c r="G996" s="2">
        <v>0</v>
      </c>
      <c r="H996" s="2">
        <v>0</v>
      </c>
      <c r="I996" s="2">
        <v>0</v>
      </c>
      <c r="L996">
        <v>0</v>
      </c>
      <c r="N996">
        <v>0</v>
      </c>
      <c r="O996" s="2">
        <v>0</v>
      </c>
      <c r="P996" s="2">
        <v>2</v>
      </c>
      <c r="Q996" s="2">
        <v>1</v>
      </c>
      <c r="R996" s="2">
        <v>1</v>
      </c>
      <c r="S996" s="2">
        <v>0</v>
      </c>
      <c r="T996" s="2">
        <v>0</v>
      </c>
    </row>
    <row r="997" spans="1:20" x14ac:dyDescent="0.25">
      <c r="A997" s="2" t="s">
        <v>1180</v>
      </c>
      <c r="B997">
        <v>0</v>
      </c>
      <c r="C997" s="2">
        <v>4</v>
      </c>
      <c r="D997">
        <v>0</v>
      </c>
      <c r="E997" s="2">
        <v>1</v>
      </c>
      <c r="F997">
        <v>1</v>
      </c>
      <c r="G997" s="2">
        <v>2</v>
      </c>
      <c r="H997" s="2">
        <v>1</v>
      </c>
      <c r="I997" s="2">
        <v>2</v>
      </c>
      <c r="K997" s="2">
        <v>4</v>
      </c>
      <c r="L997">
        <v>0</v>
      </c>
      <c r="N997">
        <v>0</v>
      </c>
      <c r="O997" s="2">
        <v>0</v>
      </c>
      <c r="P997" s="2">
        <v>2</v>
      </c>
      <c r="Q997" s="2">
        <v>1</v>
      </c>
      <c r="R997" s="2">
        <v>1</v>
      </c>
      <c r="S997" s="2" t="s">
        <v>1948</v>
      </c>
      <c r="T997" s="2">
        <v>1</v>
      </c>
    </row>
    <row r="998" spans="1:20" x14ac:dyDescent="0.25">
      <c r="A998" s="2" t="s">
        <v>1181</v>
      </c>
      <c r="B998">
        <v>0</v>
      </c>
      <c r="C998" s="2">
        <v>5</v>
      </c>
      <c r="D998">
        <v>1</v>
      </c>
      <c r="F998">
        <v>1</v>
      </c>
      <c r="G998" s="2">
        <v>2</v>
      </c>
      <c r="H998" s="2">
        <v>0</v>
      </c>
      <c r="I998" s="2">
        <v>0</v>
      </c>
      <c r="L998">
        <v>0</v>
      </c>
      <c r="N998">
        <v>0</v>
      </c>
      <c r="O998" s="2">
        <v>0</v>
      </c>
      <c r="P998" s="2">
        <v>2</v>
      </c>
      <c r="Q998" s="2">
        <v>1</v>
      </c>
      <c r="R998" s="2">
        <v>1</v>
      </c>
      <c r="S998" s="2">
        <v>0</v>
      </c>
      <c r="T998" s="2">
        <v>2</v>
      </c>
    </row>
    <row r="999" spans="1:20" x14ac:dyDescent="0.25">
      <c r="A999" s="2" t="s">
        <v>1183</v>
      </c>
      <c r="B999">
        <v>0</v>
      </c>
      <c r="C999" s="2">
        <v>3</v>
      </c>
      <c r="D999">
        <v>1</v>
      </c>
      <c r="F999">
        <v>1</v>
      </c>
      <c r="G999" s="2">
        <v>1</v>
      </c>
      <c r="H999" s="2">
        <v>2</v>
      </c>
      <c r="I999" s="2">
        <v>1</v>
      </c>
      <c r="J999" s="2">
        <v>16</v>
      </c>
      <c r="L999">
        <v>0</v>
      </c>
      <c r="N999">
        <v>0</v>
      </c>
      <c r="O999" s="2">
        <v>0</v>
      </c>
      <c r="P999" s="2">
        <v>2</v>
      </c>
      <c r="Q999" s="2">
        <v>1</v>
      </c>
      <c r="R999" s="2">
        <v>1</v>
      </c>
      <c r="S999" s="2">
        <v>2</v>
      </c>
      <c r="T999" s="2">
        <v>1</v>
      </c>
    </row>
    <row r="1000" spans="1:20" x14ac:dyDescent="0.25">
      <c r="A1000" s="2" t="s">
        <v>1184</v>
      </c>
      <c r="B1000">
        <v>0</v>
      </c>
      <c r="C1000" s="2">
        <v>3</v>
      </c>
      <c r="D1000">
        <v>1</v>
      </c>
      <c r="F1000">
        <v>1</v>
      </c>
      <c r="G1000" s="2">
        <v>1</v>
      </c>
      <c r="H1000" s="2">
        <v>1</v>
      </c>
      <c r="I1000" s="2">
        <v>1</v>
      </c>
      <c r="J1000" s="2">
        <v>3</v>
      </c>
      <c r="L1000">
        <v>1</v>
      </c>
      <c r="M1000" s="2" t="s">
        <v>1652</v>
      </c>
      <c r="N1000">
        <v>1</v>
      </c>
      <c r="O1000" s="2">
        <v>0</v>
      </c>
      <c r="P1000" s="2">
        <v>4</v>
      </c>
      <c r="Q1000" s="2">
        <v>1</v>
      </c>
      <c r="R1000" s="2">
        <v>1</v>
      </c>
      <c r="S1000" s="2">
        <v>9</v>
      </c>
      <c r="T1000" s="2">
        <v>2</v>
      </c>
    </row>
    <row r="1001" spans="1:20" x14ac:dyDescent="0.25">
      <c r="A1001" s="2" t="s">
        <v>1185</v>
      </c>
      <c r="B1001">
        <v>0</v>
      </c>
      <c r="C1001" s="2">
        <v>2</v>
      </c>
      <c r="D1001">
        <v>0</v>
      </c>
      <c r="E1001" s="2">
        <v>1</v>
      </c>
      <c r="F1001">
        <v>1</v>
      </c>
      <c r="G1001" s="2">
        <v>1</v>
      </c>
      <c r="H1001" s="2">
        <v>1</v>
      </c>
      <c r="I1001" s="2">
        <v>2</v>
      </c>
      <c r="K1001" s="2">
        <v>9</v>
      </c>
      <c r="L1001">
        <v>0</v>
      </c>
      <c r="N1001">
        <v>1</v>
      </c>
      <c r="O1001" s="2">
        <v>0</v>
      </c>
      <c r="P1001" s="2">
        <v>2</v>
      </c>
      <c r="Q1001" s="2">
        <v>2</v>
      </c>
      <c r="R1001" s="2">
        <v>2</v>
      </c>
      <c r="S1001" s="2">
        <v>0</v>
      </c>
      <c r="T1001" s="2">
        <v>1</v>
      </c>
    </row>
    <row r="1002" spans="1:20" x14ac:dyDescent="0.25">
      <c r="A1002" s="2" t="s">
        <v>1186</v>
      </c>
      <c r="B1002">
        <v>0</v>
      </c>
      <c r="C1002" s="2">
        <v>2</v>
      </c>
      <c r="D1002">
        <v>1</v>
      </c>
      <c r="F1002">
        <v>1</v>
      </c>
      <c r="G1002" s="2">
        <v>1</v>
      </c>
      <c r="H1002" s="2">
        <v>0</v>
      </c>
      <c r="I1002" s="2">
        <v>1</v>
      </c>
      <c r="J1002" s="2" t="s">
        <v>1814</v>
      </c>
      <c r="L1002">
        <v>1</v>
      </c>
      <c r="M1002" s="2">
        <v>16</v>
      </c>
      <c r="N1002">
        <v>0</v>
      </c>
      <c r="O1002" s="2">
        <v>0</v>
      </c>
      <c r="P1002" s="2">
        <v>2</v>
      </c>
      <c r="Q1002" s="2">
        <v>0</v>
      </c>
      <c r="R1002" s="2">
        <v>0</v>
      </c>
      <c r="S1002" s="2">
        <v>0</v>
      </c>
      <c r="T1002" s="2">
        <v>1</v>
      </c>
    </row>
    <row r="1003" spans="1:20" x14ac:dyDescent="0.25">
      <c r="A1003" s="2" t="s">
        <v>1187</v>
      </c>
      <c r="B1003">
        <v>1</v>
      </c>
      <c r="F1003">
        <v>1</v>
      </c>
      <c r="G1003" s="2">
        <v>0</v>
      </c>
      <c r="H1003" s="2">
        <v>1</v>
      </c>
      <c r="I1003" s="2">
        <v>1</v>
      </c>
      <c r="J1003" s="2" t="s">
        <v>1643</v>
      </c>
      <c r="L1003">
        <v>1</v>
      </c>
      <c r="M1003" s="2" t="s">
        <v>1643</v>
      </c>
      <c r="N1003">
        <v>1</v>
      </c>
      <c r="O1003" s="2">
        <v>0</v>
      </c>
      <c r="P1003" s="2">
        <v>2</v>
      </c>
      <c r="Q1003" s="2">
        <v>0</v>
      </c>
      <c r="R1003" s="2">
        <v>0</v>
      </c>
      <c r="S1003" s="2" t="s">
        <v>1993</v>
      </c>
      <c r="T1003" s="2">
        <v>2</v>
      </c>
    </row>
    <row r="1004" spans="1:20" x14ac:dyDescent="0.25">
      <c r="A1004" s="2" t="s">
        <v>1188</v>
      </c>
      <c r="B1004">
        <v>0</v>
      </c>
      <c r="C1004" s="2">
        <v>0</v>
      </c>
      <c r="D1004">
        <v>1</v>
      </c>
      <c r="F1004">
        <v>1</v>
      </c>
      <c r="G1004" s="2">
        <v>0</v>
      </c>
      <c r="H1004" s="2">
        <v>0</v>
      </c>
      <c r="I1004" s="2">
        <v>0</v>
      </c>
      <c r="L1004">
        <v>0</v>
      </c>
      <c r="N1004">
        <v>0</v>
      </c>
      <c r="O1004" s="2">
        <v>0</v>
      </c>
      <c r="P1004" s="2">
        <v>1</v>
      </c>
      <c r="Q1004" s="2">
        <v>1</v>
      </c>
      <c r="R1004" s="2">
        <v>1</v>
      </c>
      <c r="S1004" s="2" t="s">
        <v>1840</v>
      </c>
      <c r="T1004" s="2">
        <v>2</v>
      </c>
    </row>
    <row r="1005" spans="1:20" x14ac:dyDescent="0.25">
      <c r="A1005" s="2" t="s">
        <v>1189</v>
      </c>
      <c r="B1005">
        <v>0</v>
      </c>
      <c r="C1005" s="2">
        <v>3</v>
      </c>
      <c r="D1005">
        <v>1</v>
      </c>
      <c r="F1005">
        <v>1</v>
      </c>
      <c r="G1005" s="2">
        <v>0</v>
      </c>
      <c r="H1005" s="2">
        <v>0</v>
      </c>
      <c r="I1005" s="2">
        <v>0</v>
      </c>
      <c r="L1005">
        <v>0</v>
      </c>
      <c r="N1005">
        <v>0</v>
      </c>
      <c r="O1005" s="2">
        <v>0</v>
      </c>
      <c r="P1005" s="2">
        <v>3</v>
      </c>
      <c r="Q1005" s="2">
        <v>1</v>
      </c>
      <c r="R1005" s="2">
        <v>1</v>
      </c>
      <c r="S1005" s="2">
        <v>7</v>
      </c>
      <c r="T1005" s="2">
        <v>1</v>
      </c>
    </row>
    <row r="1006" spans="1:20" x14ac:dyDescent="0.25">
      <c r="A1006" s="2" t="s">
        <v>1190</v>
      </c>
      <c r="B1006">
        <v>0</v>
      </c>
      <c r="C1006" s="2">
        <v>5</v>
      </c>
      <c r="D1006">
        <v>1</v>
      </c>
      <c r="F1006">
        <v>1</v>
      </c>
      <c r="G1006" s="2">
        <v>0</v>
      </c>
      <c r="H1006" s="2">
        <v>2</v>
      </c>
      <c r="I1006" s="2">
        <v>2</v>
      </c>
      <c r="K1006" s="2" t="s">
        <v>1647</v>
      </c>
      <c r="L1006">
        <v>1</v>
      </c>
      <c r="M1006" s="2" t="s">
        <v>1647</v>
      </c>
      <c r="N1006">
        <v>1</v>
      </c>
      <c r="O1006" s="2">
        <v>0</v>
      </c>
      <c r="P1006" s="2">
        <v>4</v>
      </c>
      <c r="Q1006" s="2">
        <v>0</v>
      </c>
      <c r="R1006" s="2">
        <v>0</v>
      </c>
      <c r="S1006" s="2" t="s">
        <v>2042</v>
      </c>
      <c r="T1006" s="2">
        <v>0</v>
      </c>
    </row>
    <row r="1007" spans="1:20" x14ac:dyDescent="0.25">
      <c r="A1007" s="2" t="s">
        <v>1191</v>
      </c>
      <c r="B1007">
        <v>0</v>
      </c>
      <c r="C1007" s="2">
        <v>3</v>
      </c>
      <c r="D1007">
        <v>1</v>
      </c>
      <c r="F1007">
        <v>1</v>
      </c>
      <c r="G1007" s="2">
        <v>0</v>
      </c>
      <c r="H1007" s="2">
        <v>1</v>
      </c>
      <c r="I1007" s="2">
        <v>1</v>
      </c>
      <c r="J1007" s="2">
        <v>3</v>
      </c>
      <c r="L1007">
        <v>1</v>
      </c>
      <c r="M1007" s="2">
        <v>3</v>
      </c>
      <c r="N1007">
        <v>1</v>
      </c>
      <c r="O1007" s="2">
        <v>2</v>
      </c>
      <c r="P1007" s="2">
        <v>4</v>
      </c>
      <c r="Q1007" s="2">
        <v>1</v>
      </c>
      <c r="R1007" s="2">
        <v>1</v>
      </c>
      <c r="S1007" s="2" t="s">
        <v>1848</v>
      </c>
      <c r="T1007" s="2">
        <v>0</v>
      </c>
    </row>
    <row r="1008" spans="1:20" x14ac:dyDescent="0.25">
      <c r="A1008" s="2" t="s">
        <v>1192</v>
      </c>
      <c r="B1008">
        <v>1</v>
      </c>
      <c r="F1008">
        <v>1</v>
      </c>
      <c r="G1008" s="2">
        <v>0</v>
      </c>
      <c r="H1008" s="2">
        <v>1</v>
      </c>
      <c r="I1008" s="2">
        <v>1</v>
      </c>
      <c r="J1008" s="2" t="s">
        <v>1647</v>
      </c>
      <c r="L1008">
        <v>1</v>
      </c>
      <c r="M1008" s="2" t="s">
        <v>1647</v>
      </c>
      <c r="N1008">
        <v>1</v>
      </c>
      <c r="O1008" s="2">
        <v>0</v>
      </c>
      <c r="P1008" s="2">
        <v>3</v>
      </c>
      <c r="Q1008" s="2">
        <v>0</v>
      </c>
      <c r="R1008" s="2">
        <v>0</v>
      </c>
      <c r="S1008" s="2">
        <v>8</v>
      </c>
      <c r="T1008" s="2">
        <v>2</v>
      </c>
    </row>
    <row r="1009" spans="1:20" x14ac:dyDescent="0.25">
      <c r="A1009" s="2" t="s">
        <v>1193</v>
      </c>
      <c r="B1009">
        <v>0</v>
      </c>
      <c r="C1009" s="2">
        <v>2</v>
      </c>
      <c r="D1009">
        <v>1</v>
      </c>
      <c r="F1009">
        <v>1</v>
      </c>
      <c r="G1009" s="2">
        <v>2</v>
      </c>
      <c r="H1009" s="2">
        <v>1</v>
      </c>
      <c r="I1009" s="2">
        <v>2</v>
      </c>
      <c r="K1009" s="2" t="s">
        <v>1647</v>
      </c>
      <c r="L1009">
        <v>1</v>
      </c>
      <c r="M1009" s="2">
        <v>9</v>
      </c>
      <c r="N1009">
        <v>1</v>
      </c>
      <c r="O1009" s="2">
        <v>0</v>
      </c>
      <c r="P1009" s="2">
        <v>3</v>
      </c>
      <c r="Q1009" s="2">
        <v>1</v>
      </c>
      <c r="R1009" s="2">
        <v>1</v>
      </c>
      <c r="S1009" s="2">
        <v>1</v>
      </c>
      <c r="T1009" s="2">
        <v>0</v>
      </c>
    </row>
    <row r="1010" spans="1:20" x14ac:dyDescent="0.25">
      <c r="A1010" s="2" t="s">
        <v>1194</v>
      </c>
      <c r="B1010">
        <v>0</v>
      </c>
      <c r="C1010" s="2">
        <v>1</v>
      </c>
      <c r="D1010">
        <v>1</v>
      </c>
      <c r="F1010">
        <v>1</v>
      </c>
      <c r="G1010" s="2">
        <v>2</v>
      </c>
      <c r="H1010" s="2">
        <v>0</v>
      </c>
      <c r="I1010" s="2">
        <v>0</v>
      </c>
      <c r="L1010">
        <v>0</v>
      </c>
      <c r="N1010">
        <v>0</v>
      </c>
      <c r="O1010" s="2">
        <v>0</v>
      </c>
      <c r="P1010" s="2">
        <v>1</v>
      </c>
      <c r="Q1010" s="2">
        <v>1</v>
      </c>
      <c r="R1010" s="2">
        <v>1</v>
      </c>
      <c r="S1010" s="2" t="s">
        <v>1949</v>
      </c>
      <c r="T1010" s="2">
        <v>0</v>
      </c>
    </row>
    <row r="1011" spans="1:20" x14ac:dyDescent="0.25">
      <c r="A1011" s="2" t="s">
        <v>1195</v>
      </c>
      <c r="B1011">
        <v>0</v>
      </c>
      <c r="C1011" s="2">
        <v>3</v>
      </c>
      <c r="D1011">
        <v>1</v>
      </c>
      <c r="F1011">
        <v>1</v>
      </c>
      <c r="G1011" s="2">
        <v>0</v>
      </c>
      <c r="H1011" s="2">
        <v>1</v>
      </c>
      <c r="I1011" s="2">
        <v>2</v>
      </c>
      <c r="K1011" s="2" t="s">
        <v>1704</v>
      </c>
      <c r="L1011">
        <v>1</v>
      </c>
      <c r="M1011" s="2" t="s">
        <v>1704</v>
      </c>
      <c r="N1011">
        <v>1</v>
      </c>
      <c r="O1011" s="2">
        <v>1</v>
      </c>
      <c r="P1011" s="2">
        <v>3</v>
      </c>
      <c r="Q1011" s="2">
        <v>0</v>
      </c>
      <c r="R1011" s="2">
        <v>0</v>
      </c>
      <c r="S1011" s="2">
        <v>7</v>
      </c>
      <c r="T1011" s="2">
        <v>1</v>
      </c>
    </row>
    <row r="1012" spans="1:20" x14ac:dyDescent="0.25">
      <c r="A1012" s="2" t="s">
        <v>1196</v>
      </c>
      <c r="B1012">
        <v>0</v>
      </c>
      <c r="C1012" s="2">
        <v>3</v>
      </c>
      <c r="D1012">
        <v>1</v>
      </c>
      <c r="F1012">
        <v>1</v>
      </c>
      <c r="G1012" s="2">
        <v>1</v>
      </c>
      <c r="H1012" s="2">
        <v>0</v>
      </c>
      <c r="I1012" s="2">
        <v>0</v>
      </c>
      <c r="L1012">
        <v>0</v>
      </c>
      <c r="N1012">
        <v>0</v>
      </c>
      <c r="O1012" s="2">
        <v>1</v>
      </c>
      <c r="P1012" s="2">
        <v>3</v>
      </c>
      <c r="Q1012" s="2">
        <v>1</v>
      </c>
      <c r="R1012" s="2">
        <v>1</v>
      </c>
      <c r="S1012" s="2">
        <v>1</v>
      </c>
      <c r="T1012" s="2">
        <v>1</v>
      </c>
    </row>
    <row r="1013" spans="1:20" x14ac:dyDescent="0.25">
      <c r="A1013" s="2" t="s">
        <v>1197</v>
      </c>
      <c r="B1013">
        <v>1</v>
      </c>
      <c r="F1013">
        <v>1</v>
      </c>
      <c r="G1013" s="2">
        <v>1</v>
      </c>
      <c r="H1013" s="2">
        <v>2</v>
      </c>
      <c r="I1013" s="2">
        <v>2</v>
      </c>
      <c r="K1013" s="2" t="s">
        <v>1745</v>
      </c>
      <c r="L1013">
        <v>1</v>
      </c>
      <c r="M1013" s="2">
        <v>9</v>
      </c>
      <c r="N1013">
        <v>1</v>
      </c>
      <c r="O1013" s="2">
        <v>0</v>
      </c>
      <c r="P1013" s="2">
        <v>4</v>
      </c>
      <c r="Q1013" s="2">
        <v>1</v>
      </c>
      <c r="R1013" s="2">
        <v>1</v>
      </c>
      <c r="S1013" s="2" t="s">
        <v>1867</v>
      </c>
      <c r="T1013" s="2">
        <v>0</v>
      </c>
    </row>
    <row r="1014" spans="1:20" x14ac:dyDescent="0.25">
      <c r="A1014" s="2" t="s">
        <v>1198</v>
      </c>
      <c r="B1014">
        <v>0</v>
      </c>
      <c r="C1014" s="2">
        <v>3</v>
      </c>
      <c r="D1014">
        <v>1</v>
      </c>
      <c r="F1014">
        <v>1</v>
      </c>
      <c r="G1014" s="2">
        <v>0</v>
      </c>
      <c r="H1014" s="2">
        <v>1</v>
      </c>
      <c r="I1014" s="2">
        <v>2</v>
      </c>
      <c r="K1014" s="2" t="s">
        <v>1668</v>
      </c>
      <c r="L1014">
        <v>0</v>
      </c>
      <c r="N1014">
        <v>1</v>
      </c>
      <c r="O1014" s="2">
        <v>0</v>
      </c>
      <c r="P1014" s="2">
        <v>2</v>
      </c>
      <c r="Q1014" s="2">
        <v>0</v>
      </c>
      <c r="R1014" s="2">
        <v>0</v>
      </c>
      <c r="S1014" s="2">
        <v>0</v>
      </c>
      <c r="T1014" s="2">
        <v>0</v>
      </c>
    </row>
    <row r="1015" spans="1:20" x14ac:dyDescent="0.25">
      <c r="A1015" s="2" t="s">
        <v>1199</v>
      </c>
      <c r="B1015">
        <v>0</v>
      </c>
      <c r="C1015" s="2">
        <v>4</v>
      </c>
      <c r="D1015">
        <v>1</v>
      </c>
      <c r="F1015">
        <v>1</v>
      </c>
      <c r="G1015" s="2">
        <v>2</v>
      </c>
      <c r="H1015" s="2">
        <v>2</v>
      </c>
      <c r="I1015" s="2">
        <v>0</v>
      </c>
      <c r="L1015">
        <v>0</v>
      </c>
      <c r="N1015">
        <v>1</v>
      </c>
      <c r="O1015" s="2">
        <v>1</v>
      </c>
      <c r="P1015" s="2">
        <v>3</v>
      </c>
      <c r="Q1015" s="2">
        <v>0</v>
      </c>
      <c r="R1015" s="2">
        <v>0</v>
      </c>
      <c r="S1015" s="2">
        <v>0</v>
      </c>
      <c r="T1015" s="2">
        <v>0</v>
      </c>
    </row>
    <row r="1016" spans="1:20" x14ac:dyDescent="0.25">
      <c r="A1016" s="2" t="s">
        <v>1200</v>
      </c>
      <c r="B1016">
        <v>0</v>
      </c>
      <c r="C1016" s="2">
        <v>5</v>
      </c>
      <c r="D1016">
        <v>1</v>
      </c>
      <c r="F1016">
        <v>1</v>
      </c>
      <c r="G1016" s="2">
        <v>1</v>
      </c>
      <c r="H1016" s="2">
        <v>1</v>
      </c>
      <c r="I1016" s="2">
        <v>1</v>
      </c>
      <c r="J1016" s="2">
        <v>9</v>
      </c>
      <c r="L1016">
        <v>1</v>
      </c>
      <c r="M1016" s="2">
        <v>9</v>
      </c>
      <c r="N1016">
        <v>1</v>
      </c>
      <c r="O1016" s="2">
        <v>1</v>
      </c>
      <c r="P1016" s="2">
        <v>4</v>
      </c>
      <c r="Q1016" s="2">
        <v>1</v>
      </c>
      <c r="R1016" s="2">
        <v>1</v>
      </c>
      <c r="S1016" s="2" t="s">
        <v>1839</v>
      </c>
      <c r="T1016" s="2">
        <v>1</v>
      </c>
    </row>
    <row r="1017" spans="1:20" x14ac:dyDescent="0.25">
      <c r="A1017" s="2" t="s">
        <v>1201</v>
      </c>
      <c r="B1017">
        <v>0</v>
      </c>
      <c r="C1017" s="2">
        <v>5</v>
      </c>
      <c r="D1017">
        <v>1</v>
      </c>
      <c r="F1017">
        <v>0</v>
      </c>
      <c r="G1017" s="2">
        <v>2</v>
      </c>
      <c r="H1017" s="2">
        <v>1</v>
      </c>
      <c r="I1017" s="2">
        <v>0</v>
      </c>
      <c r="L1017">
        <v>1</v>
      </c>
      <c r="M1017" s="2">
        <v>9</v>
      </c>
      <c r="N1017">
        <v>1</v>
      </c>
      <c r="O1017" s="2">
        <v>0</v>
      </c>
      <c r="P1017" s="2">
        <v>5</v>
      </c>
      <c r="Q1017" s="2">
        <v>1</v>
      </c>
      <c r="R1017" s="2">
        <v>1</v>
      </c>
      <c r="S1017" s="2" t="s">
        <v>1879</v>
      </c>
      <c r="T1017" s="2">
        <v>1</v>
      </c>
    </row>
    <row r="1018" spans="1:20" x14ac:dyDescent="0.25">
      <c r="A1018" s="2" t="s">
        <v>1202</v>
      </c>
      <c r="B1018">
        <v>0</v>
      </c>
      <c r="C1018" s="2">
        <v>3</v>
      </c>
      <c r="D1018">
        <v>1</v>
      </c>
      <c r="F1018">
        <v>1</v>
      </c>
      <c r="G1018" s="2">
        <v>1</v>
      </c>
      <c r="H1018" s="2">
        <v>0</v>
      </c>
      <c r="I1018" s="2">
        <v>0</v>
      </c>
      <c r="L1018">
        <v>0</v>
      </c>
      <c r="N1018">
        <v>0</v>
      </c>
      <c r="O1018" s="2">
        <v>0</v>
      </c>
      <c r="P1018" s="2">
        <v>3</v>
      </c>
      <c r="Q1018" s="2">
        <v>0</v>
      </c>
      <c r="R1018" s="2">
        <v>0</v>
      </c>
      <c r="S1018" s="2" t="s">
        <v>1854</v>
      </c>
      <c r="T1018" s="2">
        <v>0</v>
      </c>
    </row>
    <row r="1019" spans="1:20" x14ac:dyDescent="0.25">
      <c r="A1019" s="2" t="s">
        <v>1203</v>
      </c>
      <c r="B1019">
        <v>0</v>
      </c>
      <c r="C1019" s="2">
        <v>5</v>
      </c>
      <c r="D1019">
        <v>0</v>
      </c>
      <c r="E1019" s="2">
        <v>1</v>
      </c>
      <c r="F1019">
        <v>1</v>
      </c>
      <c r="G1019" s="2">
        <v>1</v>
      </c>
      <c r="H1019" s="2">
        <v>1</v>
      </c>
      <c r="I1019" s="2">
        <v>1</v>
      </c>
      <c r="J1019" s="2">
        <v>3</v>
      </c>
      <c r="L1019">
        <v>1</v>
      </c>
      <c r="M1019" s="2">
        <v>3</v>
      </c>
      <c r="N1019">
        <v>1</v>
      </c>
      <c r="O1019" s="2">
        <v>0</v>
      </c>
      <c r="P1019" s="2">
        <v>2</v>
      </c>
      <c r="Q1019" s="2">
        <v>1</v>
      </c>
      <c r="R1019" s="2">
        <v>1</v>
      </c>
      <c r="S1019" s="2" t="s">
        <v>2012</v>
      </c>
      <c r="T1019" s="2">
        <v>0</v>
      </c>
    </row>
    <row r="1020" spans="1:20" x14ac:dyDescent="0.25">
      <c r="A1020" s="2" t="s">
        <v>1204</v>
      </c>
      <c r="B1020">
        <v>0</v>
      </c>
      <c r="C1020" s="2">
        <v>5</v>
      </c>
      <c r="D1020">
        <v>0</v>
      </c>
      <c r="E1020" s="2">
        <v>1</v>
      </c>
      <c r="F1020">
        <v>1</v>
      </c>
      <c r="G1020" s="2">
        <v>0</v>
      </c>
      <c r="H1020" s="2">
        <v>0</v>
      </c>
      <c r="I1020" s="2">
        <v>0</v>
      </c>
      <c r="L1020">
        <v>0</v>
      </c>
      <c r="N1020">
        <v>0</v>
      </c>
      <c r="O1020" s="2">
        <v>1</v>
      </c>
      <c r="P1020" s="2">
        <v>6</v>
      </c>
      <c r="Q1020" s="2">
        <v>0</v>
      </c>
      <c r="R1020" s="2">
        <v>0</v>
      </c>
      <c r="S1020" s="2">
        <v>2</v>
      </c>
      <c r="T1020" s="2">
        <v>0</v>
      </c>
    </row>
    <row r="1021" spans="1:20" x14ac:dyDescent="0.25">
      <c r="A1021" s="2" t="s">
        <v>1205</v>
      </c>
      <c r="B1021">
        <v>0</v>
      </c>
      <c r="C1021" s="2">
        <v>3</v>
      </c>
      <c r="D1021">
        <v>1</v>
      </c>
      <c r="F1021">
        <v>1</v>
      </c>
      <c r="G1021" s="2">
        <v>0</v>
      </c>
      <c r="H1021" s="2">
        <v>0</v>
      </c>
      <c r="I1021" s="2">
        <v>0</v>
      </c>
      <c r="L1021">
        <v>0</v>
      </c>
      <c r="N1021">
        <v>0</v>
      </c>
      <c r="O1021" s="2">
        <v>0</v>
      </c>
      <c r="P1021" s="2">
        <v>6</v>
      </c>
      <c r="Q1021" s="2">
        <v>0</v>
      </c>
      <c r="R1021" s="2">
        <v>0</v>
      </c>
      <c r="S1021" s="2" t="s">
        <v>1880</v>
      </c>
      <c r="T1021" s="2">
        <v>0</v>
      </c>
    </row>
    <row r="1022" spans="1:20" x14ac:dyDescent="0.25">
      <c r="A1022" s="2" t="s">
        <v>1206</v>
      </c>
      <c r="B1022">
        <v>1</v>
      </c>
      <c r="F1022">
        <v>1</v>
      </c>
      <c r="G1022" s="2">
        <v>1</v>
      </c>
      <c r="H1022" s="2">
        <v>1</v>
      </c>
      <c r="I1022" s="2">
        <v>1</v>
      </c>
      <c r="J1022" s="2" t="s">
        <v>1647</v>
      </c>
      <c r="L1022">
        <v>0</v>
      </c>
      <c r="N1022">
        <v>0</v>
      </c>
      <c r="O1022" s="2">
        <v>0</v>
      </c>
      <c r="P1022" s="2">
        <v>5</v>
      </c>
      <c r="Q1022" s="2">
        <v>1</v>
      </c>
      <c r="R1022" s="2">
        <v>1</v>
      </c>
      <c r="S1022" s="2">
        <v>8</v>
      </c>
      <c r="T1022" s="2">
        <v>0</v>
      </c>
    </row>
    <row r="1023" spans="1:20" x14ac:dyDescent="0.25">
      <c r="A1023" s="2" t="s">
        <v>1207</v>
      </c>
      <c r="B1023">
        <v>0</v>
      </c>
      <c r="C1023" s="2">
        <v>5</v>
      </c>
      <c r="D1023">
        <v>1</v>
      </c>
      <c r="F1023">
        <v>1</v>
      </c>
      <c r="G1023" s="2">
        <v>1</v>
      </c>
      <c r="H1023" s="2">
        <v>2</v>
      </c>
      <c r="I1023" s="2">
        <v>2</v>
      </c>
      <c r="K1023" s="2" t="s">
        <v>1708</v>
      </c>
      <c r="L1023">
        <v>1</v>
      </c>
      <c r="M1023" s="2" t="s">
        <v>1643</v>
      </c>
      <c r="N1023">
        <v>1</v>
      </c>
      <c r="O1023" s="2">
        <v>0</v>
      </c>
      <c r="P1023" s="2">
        <v>2</v>
      </c>
      <c r="Q1023" s="2">
        <v>1</v>
      </c>
      <c r="R1023" s="2">
        <v>1</v>
      </c>
      <c r="S1023" s="2" t="s">
        <v>1925</v>
      </c>
      <c r="T1023" s="2">
        <v>1</v>
      </c>
    </row>
    <row r="1024" spans="1:20" x14ac:dyDescent="0.25">
      <c r="A1024" s="2" t="s">
        <v>1208</v>
      </c>
      <c r="B1024">
        <v>0</v>
      </c>
      <c r="C1024" s="2">
        <v>5</v>
      </c>
      <c r="D1024">
        <v>0</v>
      </c>
      <c r="E1024" s="2">
        <v>1</v>
      </c>
      <c r="F1024">
        <v>1</v>
      </c>
      <c r="G1024" s="2">
        <v>0</v>
      </c>
      <c r="H1024" s="2">
        <v>0</v>
      </c>
      <c r="I1024" s="2">
        <v>0</v>
      </c>
      <c r="L1024">
        <v>0</v>
      </c>
      <c r="N1024">
        <v>0</v>
      </c>
      <c r="O1024" s="2">
        <v>0</v>
      </c>
      <c r="P1024" s="2">
        <v>7</v>
      </c>
      <c r="Q1024" s="2">
        <v>1</v>
      </c>
      <c r="R1024" s="2">
        <v>1</v>
      </c>
      <c r="S1024" s="2">
        <v>2</v>
      </c>
      <c r="T1024" s="2">
        <v>2</v>
      </c>
    </row>
    <row r="1025" spans="1:20" x14ac:dyDescent="0.25">
      <c r="A1025" s="2" t="s">
        <v>1209</v>
      </c>
      <c r="B1025">
        <v>0</v>
      </c>
      <c r="C1025" s="2">
        <v>3</v>
      </c>
      <c r="D1025">
        <v>1</v>
      </c>
      <c r="F1025">
        <v>1</v>
      </c>
      <c r="G1025" s="2">
        <v>0</v>
      </c>
      <c r="H1025" s="2">
        <v>1</v>
      </c>
      <c r="I1025" s="2">
        <v>0</v>
      </c>
      <c r="L1025">
        <v>0</v>
      </c>
      <c r="N1025">
        <v>0</v>
      </c>
      <c r="O1025" s="2">
        <v>1</v>
      </c>
      <c r="P1025" s="2">
        <v>3</v>
      </c>
      <c r="Q1025" s="2">
        <v>0</v>
      </c>
      <c r="R1025" s="2">
        <v>0</v>
      </c>
      <c r="S1025" s="2">
        <v>7</v>
      </c>
      <c r="T1025" s="2">
        <v>0</v>
      </c>
    </row>
    <row r="1026" spans="1:20" x14ac:dyDescent="0.25">
      <c r="A1026" s="2" t="s">
        <v>1210</v>
      </c>
      <c r="B1026">
        <v>0</v>
      </c>
      <c r="C1026" s="2">
        <v>3</v>
      </c>
      <c r="D1026">
        <v>1</v>
      </c>
      <c r="F1026">
        <v>1</v>
      </c>
      <c r="G1026" s="2">
        <v>0</v>
      </c>
      <c r="H1026" s="2">
        <v>0</v>
      </c>
      <c r="I1026" s="2">
        <v>0</v>
      </c>
      <c r="L1026">
        <v>0</v>
      </c>
      <c r="N1026">
        <v>0</v>
      </c>
      <c r="O1026" s="2">
        <v>0</v>
      </c>
      <c r="P1026" s="2">
        <v>3</v>
      </c>
      <c r="Q1026" s="2">
        <v>0</v>
      </c>
      <c r="R1026" s="2">
        <v>0</v>
      </c>
      <c r="S1026" s="2">
        <v>7</v>
      </c>
      <c r="T1026" s="2">
        <v>1</v>
      </c>
    </row>
    <row r="1027" spans="1:20" x14ac:dyDescent="0.25">
      <c r="A1027" s="2" t="s">
        <v>1211</v>
      </c>
      <c r="B1027">
        <v>0</v>
      </c>
      <c r="C1027" s="2">
        <v>5</v>
      </c>
      <c r="D1027">
        <v>1</v>
      </c>
      <c r="F1027">
        <v>1</v>
      </c>
      <c r="G1027" s="2">
        <v>0</v>
      </c>
      <c r="H1027" s="2">
        <v>0</v>
      </c>
      <c r="I1027" s="2">
        <v>0</v>
      </c>
      <c r="L1027">
        <v>0</v>
      </c>
      <c r="N1027">
        <v>0</v>
      </c>
      <c r="O1027" s="2">
        <v>0</v>
      </c>
      <c r="P1027" s="2">
        <v>2</v>
      </c>
      <c r="Q1027" s="2">
        <v>1</v>
      </c>
      <c r="R1027" s="2">
        <v>1</v>
      </c>
      <c r="S1027" s="2">
        <v>0</v>
      </c>
      <c r="T1027" s="2">
        <v>0</v>
      </c>
    </row>
    <row r="1028" spans="1:20" x14ac:dyDescent="0.25">
      <c r="A1028" s="2" t="s">
        <v>1212</v>
      </c>
      <c r="B1028">
        <v>0</v>
      </c>
      <c r="C1028" s="2">
        <v>5</v>
      </c>
      <c r="D1028">
        <v>1</v>
      </c>
      <c r="F1028">
        <v>1</v>
      </c>
      <c r="G1028" s="2">
        <v>2</v>
      </c>
      <c r="H1028" s="2">
        <v>2</v>
      </c>
      <c r="I1028" s="2">
        <v>2</v>
      </c>
      <c r="K1028" s="2">
        <v>4</v>
      </c>
      <c r="L1028">
        <v>0</v>
      </c>
      <c r="N1028">
        <v>0</v>
      </c>
      <c r="O1028" s="2">
        <v>0</v>
      </c>
      <c r="P1028" s="2">
        <v>2</v>
      </c>
      <c r="Q1028" s="2">
        <v>0</v>
      </c>
      <c r="R1028" s="2">
        <v>0</v>
      </c>
      <c r="S1028" s="2">
        <v>1</v>
      </c>
      <c r="T1028" s="2">
        <v>0</v>
      </c>
    </row>
    <row r="1029" spans="1:20" x14ac:dyDescent="0.25">
      <c r="A1029" s="2" t="s">
        <v>1213</v>
      </c>
      <c r="B1029">
        <v>0</v>
      </c>
      <c r="C1029" s="2">
        <v>1</v>
      </c>
      <c r="D1029">
        <v>1</v>
      </c>
      <c r="F1029">
        <v>1</v>
      </c>
      <c r="G1029" s="2">
        <v>1</v>
      </c>
      <c r="H1029" s="2">
        <v>1</v>
      </c>
      <c r="I1029" s="2">
        <v>2</v>
      </c>
      <c r="K1029" s="2" t="s">
        <v>1693</v>
      </c>
      <c r="L1029">
        <v>0</v>
      </c>
      <c r="N1029">
        <v>0</v>
      </c>
      <c r="O1029" s="2">
        <v>0</v>
      </c>
      <c r="P1029" s="2">
        <v>4</v>
      </c>
      <c r="Q1029" s="2">
        <v>0</v>
      </c>
      <c r="R1029" s="2">
        <v>0</v>
      </c>
      <c r="S1029" s="2">
        <v>3</v>
      </c>
      <c r="T1029" s="2">
        <v>0</v>
      </c>
    </row>
    <row r="1030" spans="1:20" x14ac:dyDescent="0.25">
      <c r="A1030" s="2" t="s">
        <v>1214</v>
      </c>
      <c r="B1030">
        <v>1</v>
      </c>
      <c r="F1030">
        <v>1</v>
      </c>
      <c r="G1030" s="2">
        <v>1</v>
      </c>
      <c r="H1030" s="2">
        <v>1</v>
      </c>
      <c r="I1030" s="2">
        <v>1</v>
      </c>
      <c r="J1030" s="2" t="s">
        <v>1734</v>
      </c>
      <c r="L1030">
        <v>0</v>
      </c>
      <c r="N1030">
        <v>0</v>
      </c>
      <c r="O1030" s="2">
        <v>0</v>
      </c>
      <c r="P1030" s="2">
        <v>2</v>
      </c>
      <c r="Q1030" s="2">
        <v>1</v>
      </c>
      <c r="R1030" s="2">
        <v>1</v>
      </c>
      <c r="S1030" s="2" t="s">
        <v>1900</v>
      </c>
      <c r="T1030" s="2">
        <v>2</v>
      </c>
    </row>
    <row r="1031" spans="1:20" x14ac:dyDescent="0.25">
      <c r="A1031" s="2" t="s">
        <v>1215</v>
      </c>
      <c r="B1031">
        <v>1</v>
      </c>
      <c r="F1031">
        <v>1</v>
      </c>
      <c r="G1031" s="2">
        <v>1</v>
      </c>
      <c r="H1031" s="2">
        <v>0</v>
      </c>
      <c r="I1031" s="2">
        <v>0</v>
      </c>
      <c r="L1031">
        <v>0</v>
      </c>
      <c r="N1031">
        <v>1</v>
      </c>
      <c r="O1031" s="2">
        <v>0</v>
      </c>
      <c r="P1031" s="2">
        <v>4</v>
      </c>
      <c r="Q1031" s="2">
        <v>0</v>
      </c>
      <c r="R1031" s="2">
        <v>0</v>
      </c>
      <c r="S1031" s="2" t="s">
        <v>1950</v>
      </c>
      <c r="T1031" s="2">
        <v>1</v>
      </c>
    </row>
    <row r="1032" spans="1:20" x14ac:dyDescent="0.25">
      <c r="A1032" s="2" t="s">
        <v>1216</v>
      </c>
      <c r="B1032">
        <v>0</v>
      </c>
      <c r="C1032" s="2">
        <v>2</v>
      </c>
      <c r="D1032">
        <v>0</v>
      </c>
      <c r="E1032" s="2">
        <v>1</v>
      </c>
      <c r="F1032">
        <v>1</v>
      </c>
      <c r="G1032" s="2">
        <v>1</v>
      </c>
      <c r="H1032" s="2">
        <v>1</v>
      </c>
      <c r="I1032" s="2">
        <v>1</v>
      </c>
      <c r="J1032" s="2">
        <v>9</v>
      </c>
      <c r="L1032">
        <v>0</v>
      </c>
      <c r="N1032">
        <v>0</v>
      </c>
      <c r="O1032" s="2">
        <v>0</v>
      </c>
      <c r="P1032" s="2">
        <v>3</v>
      </c>
      <c r="Q1032" s="2">
        <v>0</v>
      </c>
      <c r="R1032" s="2">
        <v>0</v>
      </c>
      <c r="S1032" s="2">
        <v>5</v>
      </c>
      <c r="T1032" s="2">
        <v>2</v>
      </c>
    </row>
    <row r="1033" spans="1:20" x14ac:dyDescent="0.25">
      <c r="A1033" s="2" t="s">
        <v>1217</v>
      </c>
      <c r="B1033">
        <v>0</v>
      </c>
      <c r="C1033" s="2">
        <v>5</v>
      </c>
      <c r="D1033">
        <v>0</v>
      </c>
      <c r="E1033" s="2">
        <v>1</v>
      </c>
      <c r="F1033">
        <v>1</v>
      </c>
      <c r="G1033" s="2">
        <v>0</v>
      </c>
      <c r="H1033" s="2">
        <v>0</v>
      </c>
      <c r="I1033" s="2">
        <v>0</v>
      </c>
      <c r="L1033">
        <v>0</v>
      </c>
      <c r="N1033">
        <v>0</v>
      </c>
      <c r="O1033" s="2">
        <v>1</v>
      </c>
      <c r="P1033" s="2">
        <v>5</v>
      </c>
      <c r="Q1033" s="2">
        <v>0</v>
      </c>
      <c r="R1033" s="2">
        <v>0</v>
      </c>
      <c r="S1033" s="2">
        <v>2</v>
      </c>
      <c r="T1033" s="2">
        <v>1</v>
      </c>
    </row>
    <row r="1034" spans="1:20" x14ac:dyDescent="0.25">
      <c r="A1034" s="2" t="s">
        <v>1218</v>
      </c>
      <c r="B1034">
        <v>0</v>
      </c>
      <c r="C1034" s="2">
        <v>2</v>
      </c>
      <c r="D1034">
        <v>0</v>
      </c>
      <c r="E1034" s="2">
        <v>1</v>
      </c>
      <c r="F1034">
        <v>1</v>
      </c>
      <c r="G1034" s="2">
        <v>2</v>
      </c>
      <c r="H1034" s="2">
        <v>1</v>
      </c>
      <c r="I1034" s="2">
        <v>1</v>
      </c>
      <c r="J1034" s="2" t="s">
        <v>1723</v>
      </c>
      <c r="L1034">
        <v>1</v>
      </c>
      <c r="M1034" s="2" t="s">
        <v>1662</v>
      </c>
      <c r="N1034">
        <v>1</v>
      </c>
      <c r="O1034" s="2">
        <v>1</v>
      </c>
      <c r="P1034" s="2">
        <v>4</v>
      </c>
      <c r="Q1034" s="2">
        <v>0</v>
      </c>
      <c r="R1034" s="2">
        <v>0</v>
      </c>
      <c r="S1034" s="2">
        <v>0</v>
      </c>
      <c r="T1034" s="2">
        <v>0</v>
      </c>
    </row>
    <row r="1035" spans="1:20" x14ac:dyDescent="0.25">
      <c r="A1035" s="2" t="s">
        <v>1219</v>
      </c>
      <c r="B1035">
        <v>0</v>
      </c>
      <c r="C1035" s="2">
        <v>3</v>
      </c>
      <c r="D1035">
        <v>0</v>
      </c>
      <c r="E1035" s="2">
        <v>1</v>
      </c>
      <c r="F1035">
        <v>1</v>
      </c>
      <c r="G1035" s="2">
        <v>0</v>
      </c>
      <c r="H1035" s="2">
        <v>0</v>
      </c>
      <c r="I1035" s="2">
        <v>0</v>
      </c>
      <c r="L1035">
        <v>0</v>
      </c>
      <c r="N1035">
        <v>0</v>
      </c>
      <c r="O1035" s="2">
        <v>1</v>
      </c>
      <c r="P1035" s="2">
        <v>3</v>
      </c>
      <c r="Q1035" s="2">
        <v>1</v>
      </c>
      <c r="R1035" s="2">
        <v>1</v>
      </c>
      <c r="S1035" s="2" t="s">
        <v>1855</v>
      </c>
      <c r="T1035" s="2">
        <v>0</v>
      </c>
    </row>
    <row r="1036" spans="1:20" x14ac:dyDescent="0.25">
      <c r="A1036" s="2" t="s">
        <v>1220</v>
      </c>
      <c r="B1036">
        <v>1</v>
      </c>
      <c r="F1036">
        <v>1</v>
      </c>
      <c r="G1036" s="2">
        <v>0</v>
      </c>
      <c r="H1036" s="2">
        <v>0</v>
      </c>
      <c r="I1036" s="2">
        <v>0</v>
      </c>
      <c r="L1036">
        <v>0</v>
      </c>
      <c r="N1036">
        <v>0</v>
      </c>
      <c r="O1036" s="2">
        <v>1</v>
      </c>
      <c r="P1036" s="2">
        <v>4</v>
      </c>
      <c r="Q1036" s="2">
        <v>0</v>
      </c>
      <c r="R1036" s="2">
        <v>0</v>
      </c>
      <c r="S1036" s="2">
        <v>3</v>
      </c>
      <c r="T1036" s="2">
        <v>2</v>
      </c>
    </row>
    <row r="1037" spans="1:20" x14ac:dyDescent="0.25">
      <c r="A1037" s="2" t="s">
        <v>1221</v>
      </c>
      <c r="B1037">
        <v>0</v>
      </c>
      <c r="C1037" s="2">
        <v>5</v>
      </c>
      <c r="D1037">
        <v>1</v>
      </c>
      <c r="F1037">
        <v>1</v>
      </c>
      <c r="G1037" s="2">
        <v>1</v>
      </c>
      <c r="H1037" s="2">
        <v>1</v>
      </c>
      <c r="I1037" s="2">
        <v>1</v>
      </c>
      <c r="J1037" s="2">
        <v>4</v>
      </c>
      <c r="L1037">
        <v>1</v>
      </c>
      <c r="M1037" s="2" t="s">
        <v>1647</v>
      </c>
      <c r="N1037">
        <v>1</v>
      </c>
      <c r="O1037" s="2">
        <v>0</v>
      </c>
      <c r="P1037" s="2">
        <v>4</v>
      </c>
      <c r="Q1037" s="2">
        <v>4</v>
      </c>
      <c r="R1037" s="2">
        <v>4</v>
      </c>
      <c r="S1037" s="2">
        <v>7</v>
      </c>
      <c r="T1037" s="2">
        <v>1</v>
      </c>
    </row>
    <row r="1038" spans="1:20" x14ac:dyDescent="0.25">
      <c r="A1038" s="2" t="s">
        <v>1222</v>
      </c>
      <c r="B1038">
        <v>0</v>
      </c>
      <c r="C1038" s="2">
        <v>5</v>
      </c>
      <c r="D1038">
        <v>0</v>
      </c>
      <c r="E1038" s="2">
        <v>1</v>
      </c>
      <c r="F1038">
        <v>1</v>
      </c>
      <c r="G1038" s="2">
        <v>0</v>
      </c>
      <c r="H1038" s="2">
        <v>1</v>
      </c>
      <c r="I1038" s="2">
        <v>2</v>
      </c>
      <c r="L1038">
        <v>0</v>
      </c>
      <c r="N1038">
        <v>1</v>
      </c>
      <c r="O1038" s="2">
        <v>0</v>
      </c>
      <c r="P1038" s="2">
        <v>3</v>
      </c>
      <c r="Q1038" s="2">
        <v>1</v>
      </c>
      <c r="R1038" s="2">
        <v>1</v>
      </c>
      <c r="S1038" s="2" t="s">
        <v>1856</v>
      </c>
      <c r="T1038" s="2">
        <v>2</v>
      </c>
    </row>
    <row r="1039" spans="1:20" x14ac:dyDescent="0.25">
      <c r="A1039" s="2" t="s">
        <v>1223</v>
      </c>
      <c r="B1039">
        <v>0</v>
      </c>
      <c r="C1039" s="2">
        <v>3</v>
      </c>
      <c r="D1039">
        <v>1</v>
      </c>
      <c r="F1039">
        <v>1</v>
      </c>
      <c r="G1039" s="2">
        <v>1</v>
      </c>
      <c r="H1039" s="2">
        <v>1</v>
      </c>
      <c r="I1039" s="2">
        <v>1</v>
      </c>
      <c r="J1039" s="2">
        <v>9</v>
      </c>
      <c r="L1039">
        <v>1</v>
      </c>
      <c r="M1039" s="2">
        <v>9</v>
      </c>
      <c r="N1039">
        <v>1</v>
      </c>
      <c r="O1039" s="2">
        <v>1</v>
      </c>
      <c r="P1039" s="2">
        <v>3</v>
      </c>
      <c r="Q1039" s="2">
        <v>4</v>
      </c>
      <c r="R1039" s="2">
        <v>4</v>
      </c>
      <c r="S1039" s="2" t="s">
        <v>2043</v>
      </c>
      <c r="T1039" s="2">
        <v>0</v>
      </c>
    </row>
    <row r="1040" spans="1:20" x14ac:dyDescent="0.25">
      <c r="A1040" s="2" t="s">
        <v>1224</v>
      </c>
      <c r="B1040">
        <v>0</v>
      </c>
      <c r="C1040" s="2">
        <v>5</v>
      </c>
      <c r="D1040">
        <v>1</v>
      </c>
      <c r="F1040">
        <v>1</v>
      </c>
      <c r="G1040" s="2">
        <v>1</v>
      </c>
      <c r="H1040" s="2">
        <v>0</v>
      </c>
      <c r="I1040" s="2">
        <v>1</v>
      </c>
      <c r="J1040" s="2" t="s">
        <v>1651</v>
      </c>
      <c r="L1040">
        <v>1</v>
      </c>
      <c r="M1040" s="2">
        <v>3</v>
      </c>
      <c r="N1040">
        <v>1</v>
      </c>
      <c r="O1040" s="2">
        <v>0</v>
      </c>
      <c r="P1040" s="2">
        <v>5</v>
      </c>
      <c r="Q1040" s="2">
        <v>1</v>
      </c>
      <c r="R1040" s="2">
        <v>1</v>
      </c>
      <c r="S1040" s="2">
        <v>5</v>
      </c>
      <c r="T1040" s="2">
        <v>2</v>
      </c>
    </row>
    <row r="1041" spans="1:20" x14ac:dyDescent="0.25">
      <c r="A1041" s="2" t="s">
        <v>1225</v>
      </c>
      <c r="B1041">
        <v>1</v>
      </c>
      <c r="F1041">
        <v>1</v>
      </c>
      <c r="G1041" s="2">
        <v>0</v>
      </c>
      <c r="H1041" s="2">
        <v>2</v>
      </c>
      <c r="I1041" s="2">
        <v>0</v>
      </c>
      <c r="L1041">
        <v>0</v>
      </c>
      <c r="N1041">
        <v>0</v>
      </c>
      <c r="O1041" s="2">
        <v>0</v>
      </c>
      <c r="P1041" s="2">
        <v>6</v>
      </c>
      <c r="Q1041" s="2">
        <v>4</v>
      </c>
      <c r="R1041" s="2">
        <v>4</v>
      </c>
      <c r="S1041" s="2" t="s">
        <v>1984</v>
      </c>
      <c r="T1041" s="2">
        <v>2</v>
      </c>
    </row>
    <row r="1042" spans="1:20" x14ac:dyDescent="0.25">
      <c r="A1042" s="2" t="s">
        <v>1226</v>
      </c>
      <c r="B1042">
        <v>0</v>
      </c>
      <c r="C1042" s="2">
        <v>3</v>
      </c>
      <c r="D1042">
        <v>1</v>
      </c>
      <c r="F1042">
        <v>1</v>
      </c>
      <c r="G1042" s="2">
        <v>1</v>
      </c>
      <c r="H1042" s="2">
        <v>0</v>
      </c>
      <c r="I1042" s="2">
        <v>0</v>
      </c>
      <c r="L1042">
        <v>0</v>
      </c>
      <c r="N1042">
        <v>0</v>
      </c>
      <c r="O1042" s="2">
        <v>0</v>
      </c>
      <c r="P1042" s="2">
        <v>2</v>
      </c>
      <c r="Q1042" s="2">
        <v>1</v>
      </c>
      <c r="R1042" s="2">
        <v>1</v>
      </c>
      <c r="S1042" s="2">
        <v>2</v>
      </c>
      <c r="T1042" s="2">
        <v>0</v>
      </c>
    </row>
    <row r="1043" spans="1:20" x14ac:dyDescent="0.25">
      <c r="A1043" s="2" t="s">
        <v>1227</v>
      </c>
      <c r="B1043">
        <v>0</v>
      </c>
      <c r="C1043" s="2">
        <v>2</v>
      </c>
      <c r="D1043">
        <v>1</v>
      </c>
      <c r="F1043">
        <v>1</v>
      </c>
      <c r="G1043" s="2">
        <v>1</v>
      </c>
      <c r="H1043" s="2">
        <v>1</v>
      </c>
      <c r="I1043" s="2">
        <v>0</v>
      </c>
      <c r="L1043">
        <v>1</v>
      </c>
      <c r="M1043" s="2" t="s">
        <v>1647</v>
      </c>
      <c r="N1043">
        <v>1</v>
      </c>
      <c r="O1043" s="2">
        <v>0</v>
      </c>
      <c r="P1043" s="2">
        <v>2</v>
      </c>
      <c r="Q1043" s="2">
        <v>1</v>
      </c>
      <c r="R1043" s="2">
        <v>1</v>
      </c>
      <c r="S1043" s="2" t="s">
        <v>1840</v>
      </c>
      <c r="T1043" s="2">
        <v>0</v>
      </c>
    </row>
    <row r="1044" spans="1:20" x14ac:dyDescent="0.25">
      <c r="A1044" s="2" t="s">
        <v>1228</v>
      </c>
      <c r="B1044">
        <v>1</v>
      </c>
      <c r="F1044">
        <v>1</v>
      </c>
      <c r="G1044" s="2">
        <v>0</v>
      </c>
      <c r="H1044" s="2">
        <v>1</v>
      </c>
      <c r="I1044" s="2">
        <v>0</v>
      </c>
      <c r="L1044">
        <v>1</v>
      </c>
      <c r="M1044" s="2">
        <v>9</v>
      </c>
      <c r="N1044">
        <v>1</v>
      </c>
      <c r="O1044" s="2">
        <v>0</v>
      </c>
      <c r="P1044" s="2">
        <v>7</v>
      </c>
      <c r="Q1044" s="2">
        <v>4</v>
      </c>
      <c r="R1044" s="2">
        <v>4</v>
      </c>
      <c r="S1044" s="2">
        <v>8</v>
      </c>
      <c r="T1044" s="2">
        <v>2</v>
      </c>
    </row>
    <row r="1045" spans="1:20" x14ac:dyDescent="0.25">
      <c r="A1045" s="2" t="s">
        <v>1229</v>
      </c>
      <c r="B1045">
        <v>0</v>
      </c>
      <c r="C1045" s="2">
        <v>2</v>
      </c>
      <c r="D1045">
        <v>1</v>
      </c>
      <c r="F1045">
        <v>0</v>
      </c>
      <c r="G1045" s="2">
        <v>1</v>
      </c>
      <c r="H1045" s="2">
        <v>1</v>
      </c>
      <c r="I1045" s="2">
        <v>1</v>
      </c>
      <c r="J1045" s="2">
        <v>9</v>
      </c>
      <c r="L1045">
        <v>1</v>
      </c>
      <c r="M1045" s="2" t="s">
        <v>1650</v>
      </c>
      <c r="N1045">
        <v>1</v>
      </c>
      <c r="O1045" s="2">
        <v>0</v>
      </c>
      <c r="P1045" s="2">
        <v>1</v>
      </c>
      <c r="Q1045" s="2">
        <v>2</v>
      </c>
      <c r="R1045" s="2">
        <v>2</v>
      </c>
      <c r="S1045" s="2" t="s">
        <v>1839</v>
      </c>
      <c r="T1045" s="2">
        <v>0</v>
      </c>
    </row>
    <row r="1046" spans="1:20" x14ac:dyDescent="0.25">
      <c r="A1046" s="2" t="s">
        <v>1231</v>
      </c>
      <c r="B1046">
        <v>0</v>
      </c>
      <c r="C1046" s="2">
        <v>3</v>
      </c>
      <c r="D1046">
        <v>1</v>
      </c>
      <c r="F1046">
        <v>1</v>
      </c>
      <c r="G1046" s="2">
        <v>0</v>
      </c>
      <c r="H1046" s="2">
        <v>2</v>
      </c>
      <c r="I1046" s="2">
        <v>2</v>
      </c>
      <c r="K1046" s="2" t="s">
        <v>1798</v>
      </c>
      <c r="L1046">
        <v>0</v>
      </c>
      <c r="N1046">
        <v>0</v>
      </c>
      <c r="O1046" s="2">
        <v>0</v>
      </c>
      <c r="P1046" s="2">
        <v>5</v>
      </c>
      <c r="Q1046" s="2">
        <v>3</v>
      </c>
      <c r="R1046" s="2">
        <v>3</v>
      </c>
      <c r="S1046" s="2">
        <v>5</v>
      </c>
      <c r="T1046" s="2">
        <v>0</v>
      </c>
    </row>
    <row r="1047" spans="1:20" x14ac:dyDescent="0.25">
      <c r="A1047" s="2" t="s">
        <v>1232</v>
      </c>
      <c r="B1047">
        <v>0</v>
      </c>
      <c r="C1047" s="2">
        <v>5</v>
      </c>
      <c r="D1047">
        <v>0</v>
      </c>
      <c r="E1047" s="2">
        <v>1</v>
      </c>
      <c r="F1047">
        <v>0</v>
      </c>
      <c r="G1047" s="2">
        <v>0</v>
      </c>
      <c r="H1047" s="2">
        <v>0</v>
      </c>
      <c r="I1047" s="2">
        <v>0</v>
      </c>
      <c r="L1047">
        <v>0</v>
      </c>
      <c r="N1047">
        <v>0</v>
      </c>
      <c r="O1047" s="2">
        <v>0</v>
      </c>
      <c r="P1047" s="2">
        <v>3</v>
      </c>
      <c r="Q1047" s="2">
        <v>1</v>
      </c>
      <c r="R1047" s="2">
        <v>1</v>
      </c>
      <c r="S1047" s="2">
        <v>1</v>
      </c>
      <c r="T1047" s="2">
        <v>0</v>
      </c>
    </row>
    <row r="1048" spans="1:20" x14ac:dyDescent="0.25">
      <c r="A1048" s="2" t="s">
        <v>1233</v>
      </c>
      <c r="B1048">
        <v>0</v>
      </c>
      <c r="C1048" s="2">
        <v>3</v>
      </c>
      <c r="D1048">
        <v>1</v>
      </c>
      <c r="F1048">
        <v>1</v>
      </c>
      <c r="G1048" s="2">
        <v>1</v>
      </c>
      <c r="H1048" s="2">
        <v>0</v>
      </c>
      <c r="I1048" s="2">
        <v>0</v>
      </c>
      <c r="L1048">
        <v>0</v>
      </c>
      <c r="N1048">
        <v>0</v>
      </c>
      <c r="O1048" s="2">
        <v>0</v>
      </c>
      <c r="P1048" s="2">
        <v>5</v>
      </c>
      <c r="Q1048" s="2">
        <v>0</v>
      </c>
      <c r="R1048" s="2">
        <v>0</v>
      </c>
      <c r="S1048" s="2">
        <v>0</v>
      </c>
      <c r="T1048" s="2">
        <v>1</v>
      </c>
    </row>
    <row r="1049" spans="1:20" x14ac:dyDescent="0.25">
      <c r="A1049" s="2" t="s">
        <v>1234</v>
      </c>
      <c r="B1049">
        <v>0</v>
      </c>
      <c r="C1049" s="2">
        <v>2</v>
      </c>
      <c r="D1049">
        <v>1</v>
      </c>
      <c r="F1049">
        <v>1</v>
      </c>
      <c r="G1049" s="2">
        <v>1</v>
      </c>
      <c r="H1049" s="2">
        <v>1</v>
      </c>
      <c r="I1049" s="2">
        <v>1</v>
      </c>
      <c r="J1049" s="2" t="s">
        <v>1655</v>
      </c>
      <c r="L1049">
        <v>1</v>
      </c>
      <c r="M1049" s="2" t="s">
        <v>1647</v>
      </c>
      <c r="N1049">
        <v>0</v>
      </c>
      <c r="O1049" s="2">
        <v>0</v>
      </c>
      <c r="P1049" s="2">
        <v>3</v>
      </c>
      <c r="Q1049" s="2">
        <v>0</v>
      </c>
      <c r="R1049" s="2">
        <v>0</v>
      </c>
      <c r="S1049" s="2">
        <v>2</v>
      </c>
      <c r="T1049" s="2">
        <v>1</v>
      </c>
    </row>
    <row r="1050" spans="1:20" x14ac:dyDescent="0.25">
      <c r="A1050" s="2" t="s">
        <v>1235</v>
      </c>
      <c r="B1050">
        <v>1</v>
      </c>
      <c r="F1050">
        <v>1</v>
      </c>
      <c r="G1050" s="2">
        <v>0</v>
      </c>
      <c r="H1050" s="2">
        <v>0</v>
      </c>
      <c r="I1050" s="2">
        <v>0</v>
      </c>
      <c r="L1050">
        <v>0</v>
      </c>
      <c r="N1050">
        <v>0</v>
      </c>
      <c r="O1050" s="2">
        <v>0</v>
      </c>
      <c r="P1050" s="2">
        <v>4</v>
      </c>
      <c r="Q1050" s="2">
        <v>4</v>
      </c>
      <c r="R1050" s="2">
        <v>4</v>
      </c>
      <c r="S1050" s="2">
        <v>8</v>
      </c>
      <c r="T1050" s="2">
        <v>0</v>
      </c>
    </row>
    <row r="1051" spans="1:20" x14ac:dyDescent="0.25">
      <c r="A1051" s="2" t="s">
        <v>1236</v>
      </c>
      <c r="B1051">
        <v>0</v>
      </c>
      <c r="C1051" s="2">
        <v>2</v>
      </c>
      <c r="D1051">
        <v>1</v>
      </c>
      <c r="F1051">
        <v>0</v>
      </c>
      <c r="G1051" s="2">
        <v>1</v>
      </c>
      <c r="H1051" s="2">
        <v>1</v>
      </c>
      <c r="I1051" s="2">
        <v>1</v>
      </c>
      <c r="J1051" s="2" t="s">
        <v>1666</v>
      </c>
      <c r="L1051">
        <v>1</v>
      </c>
      <c r="M1051" s="2">
        <v>9</v>
      </c>
      <c r="N1051">
        <v>1</v>
      </c>
      <c r="O1051" s="2">
        <v>1</v>
      </c>
      <c r="P1051" s="2">
        <v>2</v>
      </c>
      <c r="Q1051" s="2">
        <v>0</v>
      </c>
      <c r="R1051" s="2">
        <v>0</v>
      </c>
      <c r="S1051" s="2">
        <v>0</v>
      </c>
      <c r="T1051" s="2">
        <v>1</v>
      </c>
    </row>
    <row r="1052" spans="1:20" x14ac:dyDescent="0.25">
      <c r="A1052" s="2" t="s">
        <v>1237</v>
      </c>
      <c r="B1052">
        <v>1</v>
      </c>
      <c r="F1052">
        <v>1</v>
      </c>
      <c r="G1052" s="2">
        <v>1</v>
      </c>
      <c r="H1052" s="2">
        <v>1</v>
      </c>
      <c r="I1052" s="2">
        <v>1</v>
      </c>
      <c r="J1052" s="2" t="s">
        <v>1651</v>
      </c>
      <c r="L1052">
        <v>1</v>
      </c>
      <c r="M1052" s="2" t="s">
        <v>1817</v>
      </c>
      <c r="N1052">
        <v>1</v>
      </c>
      <c r="O1052" s="2">
        <v>1</v>
      </c>
      <c r="P1052" s="2">
        <v>7</v>
      </c>
      <c r="Q1052" s="2">
        <v>1</v>
      </c>
      <c r="R1052" s="2">
        <v>1</v>
      </c>
      <c r="S1052" s="2">
        <v>7</v>
      </c>
      <c r="T1052" s="2">
        <v>0</v>
      </c>
    </row>
    <row r="1053" spans="1:20" x14ac:dyDescent="0.25">
      <c r="A1053" s="2" t="s">
        <v>1238</v>
      </c>
      <c r="B1053">
        <v>0</v>
      </c>
      <c r="C1053" s="2">
        <v>5</v>
      </c>
      <c r="D1053">
        <v>0</v>
      </c>
      <c r="E1053" s="2">
        <v>1</v>
      </c>
      <c r="F1053">
        <v>1</v>
      </c>
      <c r="G1053" s="2">
        <v>1</v>
      </c>
      <c r="H1053" s="2">
        <v>0</v>
      </c>
      <c r="I1053" s="2">
        <v>0</v>
      </c>
      <c r="L1053">
        <v>0</v>
      </c>
      <c r="N1053">
        <v>0</v>
      </c>
      <c r="O1053" s="2">
        <v>0</v>
      </c>
      <c r="P1053" s="2">
        <v>4</v>
      </c>
      <c r="Q1053" s="2">
        <v>0</v>
      </c>
      <c r="R1053" s="2">
        <v>0</v>
      </c>
      <c r="S1053" s="2">
        <v>5</v>
      </c>
      <c r="T1053" s="2">
        <v>1</v>
      </c>
    </row>
    <row r="1054" spans="1:20" x14ac:dyDescent="0.25">
      <c r="A1054" s="2" t="s">
        <v>1239</v>
      </c>
      <c r="B1054">
        <v>0</v>
      </c>
      <c r="C1054" s="2">
        <v>5</v>
      </c>
      <c r="D1054">
        <v>1</v>
      </c>
      <c r="F1054">
        <v>1</v>
      </c>
      <c r="G1054" s="2">
        <v>2</v>
      </c>
      <c r="H1054" s="2">
        <v>1</v>
      </c>
      <c r="I1054" s="2">
        <v>0</v>
      </c>
      <c r="L1054">
        <v>1</v>
      </c>
      <c r="M1054" s="2">
        <v>9</v>
      </c>
      <c r="N1054">
        <v>1</v>
      </c>
      <c r="O1054" s="2">
        <v>0</v>
      </c>
      <c r="P1054" s="2">
        <v>5</v>
      </c>
      <c r="Q1054" s="2">
        <v>0</v>
      </c>
      <c r="R1054" s="2">
        <v>0</v>
      </c>
      <c r="S1054" s="2">
        <v>0</v>
      </c>
      <c r="T1054" s="2">
        <v>0</v>
      </c>
    </row>
    <row r="1055" spans="1:20" x14ac:dyDescent="0.25">
      <c r="A1055" s="2" t="s">
        <v>1240</v>
      </c>
      <c r="B1055">
        <v>0</v>
      </c>
      <c r="C1055" s="2">
        <v>2</v>
      </c>
      <c r="D1055">
        <v>1</v>
      </c>
      <c r="F1055">
        <v>1</v>
      </c>
      <c r="G1055" s="2">
        <v>0</v>
      </c>
      <c r="H1055" s="2">
        <v>2</v>
      </c>
      <c r="I1055" s="2">
        <v>0</v>
      </c>
      <c r="L1055">
        <v>0</v>
      </c>
      <c r="N1055">
        <v>0</v>
      </c>
      <c r="O1055" s="2">
        <v>0</v>
      </c>
      <c r="P1055" s="2">
        <v>2</v>
      </c>
      <c r="Q1055" s="2">
        <v>0</v>
      </c>
      <c r="R1055" s="2">
        <v>0</v>
      </c>
      <c r="S1055" s="2" t="s">
        <v>1657</v>
      </c>
      <c r="T1055" s="2">
        <v>0</v>
      </c>
    </row>
    <row r="1056" spans="1:20" x14ac:dyDescent="0.25">
      <c r="A1056" s="2" t="s">
        <v>1241</v>
      </c>
      <c r="B1056">
        <v>0</v>
      </c>
      <c r="C1056" s="2">
        <v>4</v>
      </c>
      <c r="D1056">
        <v>1</v>
      </c>
      <c r="F1056">
        <v>1</v>
      </c>
      <c r="G1056" s="2">
        <v>1</v>
      </c>
      <c r="H1056" s="2">
        <v>1</v>
      </c>
      <c r="I1056" s="2">
        <v>0</v>
      </c>
      <c r="L1056">
        <v>1</v>
      </c>
      <c r="M1056" s="2">
        <v>9</v>
      </c>
      <c r="N1056">
        <v>1</v>
      </c>
      <c r="O1056" s="2">
        <v>0</v>
      </c>
      <c r="P1056" s="2">
        <v>5</v>
      </c>
      <c r="Q1056" s="2">
        <v>4</v>
      </c>
      <c r="R1056" s="2">
        <v>4</v>
      </c>
      <c r="S1056" s="2" t="s">
        <v>2088</v>
      </c>
      <c r="T1056" s="2">
        <v>0</v>
      </c>
    </row>
    <row r="1057" spans="1:20" x14ac:dyDescent="0.25">
      <c r="A1057" s="2" t="s">
        <v>1242</v>
      </c>
      <c r="B1057">
        <v>1</v>
      </c>
      <c r="F1057">
        <v>1</v>
      </c>
      <c r="G1057" s="2">
        <v>2</v>
      </c>
      <c r="H1057" s="2">
        <v>1</v>
      </c>
      <c r="I1057" s="2">
        <v>1</v>
      </c>
      <c r="J1057" s="2">
        <v>13</v>
      </c>
      <c r="L1057">
        <v>1</v>
      </c>
      <c r="M1057" s="2">
        <v>13</v>
      </c>
      <c r="N1057">
        <v>1</v>
      </c>
      <c r="O1057" s="2">
        <v>0</v>
      </c>
      <c r="P1057" s="2">
        <v>3</v>
      </c>
      <c r="Q1057" s="2">
        <v>0</v>
      </c>
      <c r="R1057" s="2">
        <v>0</v>
      </c>
      <c r="S1057" s="2">
        <v>2</v>
      </c>
      <c r="T1057" s="2">
        <v>1</v>
      </c>
    </row>
    <row r="1058" spans="1:20" x14ac:dyDescent="0.25">
      <c r="A1058" s="2" t="s">
        <v>1243</v>
      </c>
      <c r="B1058">
        <v>0</v>
      </c>
      <c r="C1058" s="2">
        <v>0</v>
      </c>
      <c r="D1058">
        <v>1</v>
      </c>
      <c r="F1058">
        <v>1</v>
      </c>
      <c r="G1058" s="2">
        <v>1</v>
      </c>
      <c r="H1058" s="2">
        <v>0</v>
      </c>
      <c r="I1058" s="2">
        <v>0</v>
      </c>
      <c r="L1058">
        <v>0</v>
      </c>
      <c r="N1058">
        <v>0</v>
      </c>
      <c r="O1058" s="2">
        <v>1</v>
      </c>
      <c r="P1058" s="2">
        <v>4</v>
      </c>
      <c r="Q1058" s="2">
        <v>4</v>
      </c>
      <c r="R1058" s="2">
        <v>4</v>
      </c>
      <c r="S1058" s="2" t="s">
        <v>2044</v>
      </c>
      <c r="T1058" s="2">
        <v>2</v>
      </c>
    </row>
    <row r="1059" spans="1:20" x14ac:dyDescent="0.25">
      <c r="A1059" s="2" t="s">
        <v>1244</v>
      </c>
      <c r="B1059">
        <v>0</v>
      </c>
      <c r="C1059" s="2">
        <v>3</v>
      </c>
      <c r="D1059">
        <v>1</v>
      </c>
      <c r="F1059">
        <v>1</v>
      </c>
      <c r="G1059" s="2">
        <v>0</v>
      </c>
      <c r="H1059" s="2">
        <v>1</v>
      </c>
      <c r="I1059" s="2">
        <v>1</v>
      </c>
      <c r="J1059" s="2">
        <v>9</v>
      </c>
      <c r="L1059">
        <v>1</v>
      </c>
      <c r="M1059" s="2">
        <v>9</v>
      </c>
      <c r="N1059">
        <v>1</v>
      </c>
      <c r="O1059" s="2">
        <v>0</v>
      </c>
      <c r="P1059" s="2">
        <v>1</v>
      </c>
      <c r="Q1059" s="2">
        <v>1</v>
      </c>
      <c r="R1059" s="2">
        <v>1</v>
      </c>
      <c r="S1059" s="2">
        <v>5</v>
      </c>
      <c r="T1059" s="2">
        <v>0</v>
      </c>
    </row>
    <row r="1060" spans="1:20" x14ac:dyDescent="0.25">
      <c r="A1060" s="2" t="s">
        <v>1245</v>
      </c>
      <c r="B1060">
        <v>0</v>
      </c>
      <c r="C1060" s="2">
        <v>5</v>
      </c>
      <c r="D1060">
        <v>1</v>
      </c>
      <c r="F1060">
        <v>1</v>
      </c>
      <c r="G1060" s="2">
        <v>1</v>
      </c>
      <c r="H1060" s="2">
        <v>1</v>
      </c>
      <c r="I1060" s="2">
        <v>1</v>
      </c>
      <c r="J1060" s="2">
        <v>9</v>
      </c>
      <c r="L1060">
        <v>1</v>
      </c>
      <c r="M1060" s="2">
        <v>9</v>
      </c>
      <c r="N1060">
        <v>1</v>
      </c>
      <c r="O1060" s="2">
        <v>0</v>
      </c>
      <c r="P1060" s="2">
        <v>2</v>
      </c>
      <c r="Q1060" s="2">
        <v>4</v>
      </c>
      <c r="R1060" s="2">
        <v>4</v>
      </c>
      <c r="S1060" s="2" t="s">
        <v>1887</v>
      </c>
      <c r="T1060" s="2">
        <v>0</v>
      </c>
    </row>
    <row r="1061" spans="1:20" x14ac:dyDescent="0.25">
      <c r="A1061" s="2" t="s">
        <v>1246</v>
      </c>
      <c r="B1061">
        <v>1</v>
      </c>
      <c r="F1061">
        <v>0</v>
      </c>
      <c r="G1061" s="2">
        <v>1</v>
      </c>
      <c r="H1061" s="2">
        <v>1</v>
      </c>
      <c r="I1061" s="2">
        <v>1</v>
      </c>
      <c r="J1061" s="2" t="s">
        <v>1650</v>
      </c>
      <c r="L1061">
        <v>1</v>
      </c>
      <c r="M1061" s="2" t="s">
        <v>1650</v>
      </c>
      <c r="N1061">
        <v>1</v>
      </c>
      <c r="O1061" s="2">
        <v>0</v>
      </c>
      <c r="P1061" s="2">
        <v>2</v>
      </c>
      <c r="Q1061" s="2">
        <v>1</v>
      </c>
      <c r="R1061" s="2">
        <v>1</v>
      </c>
      <c r="S1061" s="2">
        <v>0</v>
      </c>
      <c r="T1061" s="2">
        <v>0</v>
      </c>
    </row>
    <row r="1062" spans="1:20" x14ac:dyDescent="0.25">
      <c r="A1062" s="2" t="s">
        <v>1247</v>
      </c>
      <c r="B1062">
        <v>0</v>
      </c>
      <c r="C1062" s="2">
        <v>5</v>
      </c>
      <c r="D1062">
        <v>0</v>
      </c>
      <c r="E1062" s="2">
        <v>1</v>
      </c>
      <c r="F1062">
        <v>0</v>
      </c>
      <c r="G1062" s="2">
        <v>0</v>
      </c>
      <c r="H1062" s="2">
        <v>1</v>
      </c>
      <c r="I1062" s="2">
        <v>1</v>
      </c>
      <c r="L1062">
        <v>1</v>
      </c>
      <c r="M1062" s="2" t="s">
        <v>1654</v>
      </c>
      <c r="N1062">
        <v>1</v>
      </c>
      <c r="O1062" s="2">
        <v>0</v>
      </c>
      <c r="P1062" s="2">
        <v>2</v>
      </c>
      <c r="Q1062" s="2">
        <v>1</v>
      </c>
      <c r="R1062" s="2">
        <v>1</v>
      </c>
      <c r="S1062" s="2">
        <v>5</v>
      </c>
      <c r="T1062" s="2">
        <v>1</v>
      </c>
    </row>
    <row r="1063" spans="1:20" x14ac:dyDescent="0.25">
      <c r="A1063" s="2" t="s">
        <v>1248</v>
      </c>
      <c r="B1063">
        <v>1</v>
      </c>
      <c r="F1063">
        <v>1</v>
      </c>
      <c r="G1063" s="2">
        <v>0</v>
      </c>
      <c r="H1063" s="2">
        <v>0</v>
      </c>
      <c r="I1063" s="2">
        <v>2</v>
      </c>
      <c r="K1063" s="2">
        <v>9</v>
      </c>
      <c r="L1063">
        <v>0</v>
      </c>
      <c r="N1063">
        <v>0</v>
      </c>
      <c r="O1063" s="2">
        <v>0</v>
      </c>
      <c r="P1063" s="2">
        <v>3</v>
      </c>
      <c r="Q1063" s="2">
        <v>0</v>
      </c>
      <c r="R1063" s="2">
        <v>0</v>
      </c>
      <c r="S1063" s="2" t="s">
        <v>1964</v>
      </c>
      <c r="T1063" s="2">
        <v>0</v>
      </c>
    </row>
    <row r="1064" spans="1:20" x14ac:dyDescent="0.25">
      <c r="A1064" s="2" t="s">
        <v>1249</v>
      </c>
      <c r="B1064">
        <v>0</v>
      </c>
      <c r="C1064" s="2">
        <v>1</v>
      </c>
      <c r="D1064">
        <v>1</v>
      </c>
      <c r="F1064">
        <v>1</v>
      </c>
      <c r="G1064" s="2">
        <v>0</v>
      </c>
      <c r="H1064" s="2">
        <v>1</v>
      </c>
      <c r="I1064" s="2">
        <v>2</v>
      </c>
      <c r="K1064" s="2" t="s">
        <v>1647</v>
      </c>
      <c r="L1064">
        <v>0</v>
      </c>
      <c r="N1064">
        <v>0</v>
      </c>
      <c r="O1064" s="2">
        <v>0</v>
      </c>
      <c r="P1064" s="2">
        <v>1</v>
      </c>
      <c r="Q1064" s="2">
        <v>0</v>
      </c>
      <c r="R1064" s="2">
        <v>0</v>
      </c>
      <c r="S1064" s="2">
        <v>1</v>
      </c>
      <c r="T1064" s="2">
        <v>1</v>
      </c>
    </row>
    <row r="1065" spans="1:20" x14ac:dyDescent="0.25">
      <c r="A1065" s="2" t="s">
        <v>1250</v>
      </c>
      <c r="B1065">
        <v>0</v>
      </c>
      <c r="C1065" s="2">
        <v>3</v>
      </c>
      <c r="D1065">
        <v>1</v>
      </c>
      <c r="F1065">
        <v>1</v>
      </c>
      <c r="G1065" s="2">
        <v>1</v>
      </c>
      <c r="H1065" s="2">
        <v>1</v>
      </c>
      <c r="I1065" s="2">
        <v>1</v>
      </c>
      <c r="J1065" s="2" t="s">
        <v>1647</v>
      </c>
      <c r="L1065">
        <v>1</v>
      </c>
      <c r="M1065" s="2" t="s">
        <v>1647</v>
      </c>
      <c r="N1065">
        <v>1</v>
      </c>
      <c r="O1065" s="2">
        <v>2</v>
      </c>
      <c r="P1065" s="2">
        <v>3</v>
      </c>
      <c r="Q1065" s="2">
        <v>0</v>
      </c>
      <c r="R1065" s="2">
        <v>0</v>
      </c>
      <c r="S1065" s="2">
        <v>0</v>
      </c>
      <c r="T1065" s="2">
        <v>1</v>
      </c>
    </row>
    <row r="1066" spans="1:20" x14ac:dyDescent="0.25">
      <c r="A1066" s="2" t="s">
        <v>1251</v>
      </c>
      <c r="B1066">
        <v>0</v>
      </c>
      <c r="C1066" s="2">
        <v>2</v>
      </c>
      <c r="D1066">
        <v>1</v>
      </c>
      <c r="F1066">
        <v>1</v>
      </c>
      <c r="G1066" s="2">
        <v>0</v>
      </c>
      <c r="H1066" s="2">
        <v>2</v>
      </c>
      <c r="I1066" s="2">
        <v>2</v>
      </c>
      <c r="K1066" s="2" t="s">
        <v>1647</v>
      </c>
      <c r="L1066">
        <v>0</v>
      </c>
      <c r="N1066">
        <v>0</v>
      </c>
      <c r="O1066" s="2">
        <v>0</v>
      </c>
      <c r="P1066" s="2">
        <v>3</v>
      </c>
      <c r="Q1066" s="2">
        <v>0</v>
      </c>
      <c r="R1066" s="2">
        <v>0</v>
      </c>
      <c r="S1066" s="2" t="s">
        <v>1843</v>
      </c>
      <c r="T1066" s="2">
        <v>0</v>
      </c>
    </row>
    <row r="1067" spans="1:20" x14ac:dyDescent="0.25">
      <c r="A1067" s="2" t="s">
        <v>1252</v>
      </c>
      <c r="B1067">
        <v>0</v>
      </c>
      <c r="C1067" s="2">
        <v>5</v>
      </c>
      <c r="D1067">
        <v>1</v>
      </c>
      <c r="F1067">
        <v>0</v>
      </c>
      <c r="G1067" s="2">
        <v>0</v>
      </c>
      <c r="H1067" s="2">
        <v>0</v>
      </c>
      <c r="I1067" s="2">
        <v>0</v>
      </c>
      <c r="L1067">
        <v>0</v>
      </c>
      <c r="N1067">
        <v>1</v>
      </c>
      <c r="O1067" s="2">
        <v>0</v>
      </c>
      <c r="P1067" s="2">
        <v>3</v>
      </c>
      <c r="Q1067" s="2">
        <v>1</v>
      </c>
      <c r="R1067" s="2">
        <v>1</v>
      </c>
      <c r="S1067" s="2">
        <v>7</v>
      </c>
      <c r="T1067" s="2">
        <v>0</v>
      </c>
    </row>
    <row r="1068" spans="1:20" x14ac:dyDescent="0.25">
      <c r="A1068" s="2" t="s">
        <v>1253</v>
      </c>
      <c r="B1068">
        <v>0</v>
      </c>
      <c r="C1068" s="2">
        <v>5</v>
      </c>
      <c r="D1068">
        <v>1</v>
      </c>
      <c r="F1068">
        <v>1</v>
      </c>
      <c r="G1068" s="2">
        <v>0</v>
      </c>
      <c r="H1068" s="2">
        <v>1</v>
      </c>
      <c r="I1068" s="2">
        <v>1</v>
      </c>
      <c r="J1068" s="2" t="s">
        <v>1668</v>
      </c>
      <c r="L1068">
        <v>1</v>
      </c>
      <c r="M1068" s="2">
        <v>4</v>
      </c>
      <c r="N1068">
        <v>1</v>
      </c>
      <c r="O1068" s="2">
        <v>0</v>
      </c>
      <c r="P1068" s="2">
        <v>3</v>
      </c>
      <c r="Q1068" s="2">
        <v>4</v>
      </c>
      <c r="R1068" s="2">
        <v>4</v>
      </c>
      <c r="S1068" s="2">
        <v>0</v>
      </c>
      <c r="T1068" s="2">
        <v>0</v>
      </c>
    </row>
    <row r="1069" spans="1:20" x14ac:dyDescent="0.25">
      <c r="A1069" s="2" t="s">
        <v>1254</v>
      </c>
      <c r="B1069">
        <v>1</v>
      </c>
      <c r="F1069">
        <v>1</v>
      </c>
      <c r="G1069" s="2">
        <v>1</v>
      </c>
      <c r="H1069" s="2">
        <v>1</v>
      </c>
      <c r="I1069" s="2">
        <v>1</v>
      </c>
      <c r="J1069" s="2" t="s">
        <v>1799</v>
      </c>
      <c r="L1069">
        <v>1</v>
      </c>
      <c r="M1069" s="2" t="s">
        <v>1799</v>
      </c>
      <c r="N1069">
        <v>1</v>
      </c>
      <c r="O1069" s="2">
        <v>0</v>
      </c>
      <c r="P1069" s="2">
        <v>8</v>
      </c>
      <c r="Q1069" s="2">
        <v>1</v>
      </c>
      <c r="R1069" s="2">
        <v>1</v>
      </c>
      <c r="S1069" s="2">
        <v>8</v>
      </c>
      <c r="T1069" s="2">
        <v>0</v>
      </c>
    </row>
    <row r="1070" spans="1:20" x14ac:dyDescent="0.25">
      <c r="A1070" s="2" t="s">
        <v>1255</v>
      </c>
      <c r="B1070">
        <v>0</v>
      </c>
      <c r="C1070" s="2">
        <v>5</v>
      </c>
      <c r="D1070">
        <v>1</v>
      </c>
      <c r="F1070">
        <v>1</v>
      </c>
      <c r="G1070" s="2">
        <v>1</v>
      </c>
      <c r="H1070" s="2">
        <v>1</v>
      </c>
      <c r="I1070" s="2">
        <v>2</v>
      </c>
      <c r="K1070" s="2" t="s">
        <v>1751</v>
      </c>
      <c r="L1070">
        <v>0</v>
      </c>
      <c r="N1070">
        <v>1</v>
      </c>
      <c r="O1070" s="2">
        <v>0</v>
      </c>
      <c r="P1070" s="2">
        <v>5</v>
      </c>
      <c r="Q1070" s="2">
        <v>1</v>
      </c>
      <c r="R1070" s="2">
        <v>1</v>
      </c>
      <c r="S1070" s="2" t="s">
        <v>1879</v>
      </c>
      <c r="T1070" s="2">
        <v>0</v>
      </c>
    </row>
    <row r="1071" spans="1:20" x14ac:dyDescent="0.25">
      <c r="A1071" s="2" t="s">
        <v>1256</v>
      </c>
      <c r="B1071">
        <v>0</v>
      </c>
      <c r="C1071" s="2">
        <v>5</v>
      </c>
      <c r="D1071">
        <v>1</v>
      </c>
      <c r="F1071">
        <v>1</v>
      </c>
      <c r="G1071" s="2">
        <v>2</v>
      </c>
      <c r="H1071" s="2">
        <v>1</v>
      </c>
      <c r="I1071" s="2">
        <v>1</v>
      </c>
      <c r="J1071" s="2">
        <v>9</v>
      </c>
      <c r="L1071">
        <v>1</v>
      </c>
      <c r="M1071" s="2">
        <v>9</v>
      </c>
      <c r="N1071">
        <v>1</v>
      </c>
      <c r="O1071" s="2">
        <v>0</v>
      </c>
      <c r="P1071" s="2">
        <v>6</v>
      </c>
      <c r="Q1071" s="2">
        <v>4</v>
      </c>
      <c r="R1071" s="2">
        <v>4</v>
      </c>
      <c r="S1071" s="2">
        <v>0</v>
      </c>
      <c r="T1071" s="2">
        <v>0</v>
      </c>
    </row>
    <row r="1072" spans="1:20" x14ac:dyDescent="0.25">
      <c r="A1072" s="2" t="s">
        <v>1257</v>
      </c>
      <c r="B1072">
        <v>0</v>
      </c>
      <c r="C1072" s="2">
        <v>2</v>
      </c>
      <c r="D1072">
        <v>1</v>
      </c>
      <c r="F1072">
        <v>1</v>
      </c>
      <c r="G1072" s="2">
        <v>0</v>
      </c>
      <c r="H1072" s="2">
        <v>2</v>
      </c>
      <c r="I1072" s="2">
        <v>0</v>
      </c>
      <c r="L1072">
        <v>0</v>
      </c>
      <c r="N1072">
        <v>1</v>
      </c>
      <c r="O1072" s="2">
        <v>0</v>
      </c>
      <c r="P1072" s="2">
        <v>3</v>
      </c>
      <c r="Q1072" s="2">
        <v>0</v>
      </c>
      <c r="R1072" s="2">
        <v>0</v>
      </c>
      <c r="S1072" s="2" t="s">
        <v>1901</v>
      </c>
      <c r="T1072" s="2">
        <v>0</v>
      </c>
    </row>
    <row r="1073" spans="1:20" x14ac:dyDescent="0.25">
      <c r="A1073" s="2" t="s">
        <v>1258</v>
      </c>
      <c r="B1073">
        <v>0</v>
      </c>
      <c r="C1073" s="2">
        <v>5</v>
      </c>
      <c r="D1073">
        <v>1</v>
      </c>
      <c r="F1073">
        <v>1</v>
      </c>
      <c r="G1073" s="2">
        <v>0</v>
      </c>
      <c r="H1073" s="2">
        <v>1</v>
      </c>
      <c r="I1073" s="2">
        <v>0</v>
      </c>
      <c r="L1073">
        <v>1</v>
      </c>
      <c r="M1073" s="2" t="s">
        <v>1647</v>
      </c>
      <c r="N1073">
        <v>1</v>
      </c>
      <c r="O1073" s="2">
        <v>0</v>
      </c>
      <c r="P1073" s="2">
        <v>7</v>
      </c>
      <c r="Q1073" s="2">
        <v>1</v>
      </c>
      <c r="R1073" s="2">
        <v>1</v>
      </c>
      <c r="S1073" s="2" t="s">
        <v>1840</v>
      </c>
      <c r="T1073" s="2">
        <v>0</v>
      </c>
    </row>
    <row r="1074" spans="1:20" x14ac:dyDescent="0.25">
      <c r="A1074" s="2" t="s">
        <v>1259</v>
      </c>
      <c r="B1074">
        <v>0</v>
      </c>
      <c r="C1074" s="2">
        <v>3</v>
      </c>
      <c r="D1074">
        <v>1</v>
      </c>
      <c r="F1074">
        <v>1</v>
      </c>
      <c r="G1074" s="2">
        <v>1</v>
      </c>
      <c r="H1074" s="2">
        <v>1</v>
      </c>
      <c r="I1074" s="2">
        <v>1</v>
      </c>
      <c r="J1074" s="2">
        <v>9</v>
      </c>
      <c r="L1074">
        <v>1</v>
      </c>
      <c r="M1074" s="2">
        <v>9</v>
      </c>
      <c r="N1074">
        <v>1</v>
      </c>
      <c r="O1074" s="2">
        <v>0</v>
      </c>
      <c r="P1074" s="2">
        <v>5</v>
      </c>
      <c r="Q1074" s="2">
        <v>1</v>
      </c>
      <c r="R1074" s="2">
        <v>1</v>
      </c>
      <c r="S1074" s="2" t="s">
        <v>1839</v>
      </c>
      <c r="T1074" s="2">
        <v>1</v>
      </c>
    </row>
    <row r="1075" spans="1:20" x14ac:dyDescent="0.25">
      <c r="A1075" s="2" t="s">
        <v>1260</v>
      </c>
      <c r="B1075">
        <v>0</v>
      </c>
      <c r="C1075" s="2">
        <v>3</v>
      </c>
      <c r="D1075">
        <v>1</v>
      </c>
      <c r="F1075">
        <v>1</v>
      </c>
      <c r="G1075" s="2">
        <v>2</v>
      </c>
      <c r="H1075" s="2">
        <v>0</v>
      </c>
      <c r="I1075" s="2">
        <v>2</v>
      </c>
      <c r="K1075" s="2" t="s">
        <v>1651</v>
      </c>
      <c r="L1075">
        <v>0</v>
      </c>
      <c r="N1075">
        <v>1</v>
      </c>
      <c r="O1075" s="2">
        <v>0</v>
      </c>
      <c r="P1075" s="2">
        <v>4</v>
      </c>
      <c r="Q1075" s="2">
        <v>1</v>
      </c>
      <c r="R1075" s="2">
        <v>1</v>
      </c>
      <c r="S1075" s="2" t="s">
        <v>2075</v>
      </c>
      <c r="T1075" s="2">
        <v>0</v>
      </c>
    </row>
    <row r="1076" spans="1:20" x14ac:dyDescent="0.25">
      <c r="A1076" s="2" t="s">
        <v>1261</v>
      </c>
      <c r="B1076">
        <v>0</v>
      </c>
      <c r="C1076" s="2">
        <v>5</v>
      </c>
      <c r="D1076">
        <v>0</v>
      </c>
      <c r="E1076" s="2">
        <v>1</v>
      </c>
      <c r="F1076">
        <v>1</v>
      </c>
      <c r="G1076" s="2">
        <v>1</v>
      </c>
      <c r="H1076" s="2">
        <v>1</v>
      </c>
      <c r="I1076" s="2">
        <v>0</v>
      </c>
      <c r="L1076">
        <v>0</v>
      </c>
      <c r="N1076">
        <v>1</v>
      </c>
      <c r="O1076" s="2">
        <v>0</v>
      </c>
      <c r="P1076" s="2">
        <v>7</v>
      </c>
      <c r="Q1076" s="2">
        <v>1</v>
      </c>
      <c r="R1076" s="2">
        <v>1</v>
      </c>
      <c r="S1076" s="2">
        <v>0</v>
      </c>
      <c r="T1076" s="2">
        <v>0</v>
      </c>
    </row>
    <row r="1077" spans="1:20" x14ac:dyDescent="0.25">
      <c r="A1077" s="2" t="s">
        <v>1262</v>
      </c>
      <c r="B1077">
        <v>1</v>
      </c>
      <c r="F1077">
        <v>1</v>
      </c>
      <c r="G1077" s="2">
        <v>2</v>
      </c>
      <c r="H1077" s="2">
        <v>1</v>
      </c>
      <c r="I1077" s="2">
        <v>2</v>
      </c>
      <c r="K1077" s="2">
        <v>4</v>
      </c>
      <c r="L1077">
        <v>1</v>
      </c>
      <c r="M1077" s="2" t="s">
        <v>1718</v>
      </c>
      <c r="N1077">
        <v>1</v>
      </c>
      <c r="O1077" s="2">
        <v>0</v>
      </c>
      <c r="P1077" s="2">
        <v>2</v>
      </c>
      <c r="Q1077" s="2">
        <v>0</v>
      </c>
      <c r="R1077" s="2">
        <v>0</v>
      </c>
      <c r="S1077" s="2">
        <v>8</v>
      </c>
      <c r="T1077" s="2">
        <v>2</v>
      </c>
    </row>
    <row r="1078" spans="1:20" x14ac:dyDescent="0.25">
      <c r="A1078" s="2" t="s">
        <v>1263</v>
      </c>
      <c r="B1078">
        <v>0</v>
      </c>
      <c r="C1078" s="2">
        <v>5</v>
      </c>
      <c r="D1078">
        <v>1</v>
      </c>
      <c r="F1078">
        <v>1</v>
      </c>
      <c r="G1078" s="2">
        <v>0</v>
      </c>
      <c r="H1078" s="2">
        <v>1</v>
      </c>
      <c r="I1078" s="2">
        <v>0</v>
      </c>
      <c r="L1078">
        <v>1</v>
      </c>
      <c r="M1078" s="2">
        <v>9</v>
      </c>
      <c r="N1078">
        <v>0</v>
      </c>
      <c r="O1078" s="2">
        <v>0</v>
      </c>
      <c r="P1078" s="2">
        <v>5</v>
      </c>
      <c r="Q1078" s="2">
        <v>4</v>
      </c>
      <c r="R1078" s="2">
        <v>4</v>
      </c>
      <c r="S1078" s="2">
        <v>0</v>
      </c>
      <c r="T1078" s="2">
        <v>2</v>
      </c>
    </row>
    <row r="1079" spans="1:20" x14ac:dyDescent="0.25">
      <c r="A1079" s="2" t="s">
        <v>1264</v>
      </c>
      <c r="B1079">
        <v>1</v>
      </c>
      <c r="F1079">
        <v>1</v>
      </c>
      <c r="G1079" s="2">
        <v>2</v>
      </c>
      <c r="H1079" s="2">
        <v>1</v>
      </c>
      <c r="I1079" s="2">
        <v>2</v>
      </c>
      <c r="K1079" s="2">
        <v>9</v>
      </c>
      <c r="L1079">
        <v>1</v>
      </c>
      <c r="M1079" s="2">
        <v>9</v>
      </c>
      <c r="N1079">
        <v>1</v>
      </c>
      <c r="O1079" s="2">
        <v>0</v>
      </c>
      <c r="P1079" s="2">
        <v>3</v>
      </c>
      <c r="Q1079" s="2">
        <v>0</v>
      </c>
      <c r="R1079" s="2">
        <v>0</v>
      </c>
      <c r="S1079" s="2" t="s">
        <v>1951</v>
      </c>
      <c r="T1079" s="2">
        <v>2</v>
      </c>
    </row>
    <row r="1080" spans="1:20" x14ac:dyDescent="0.25">
      <c r="A1080" s="2" t="s">
        <v>1265</v>
      </c>
      <c r="B1080">
        <v>0</v>
      </c>
      <c r="C1080" s="2">
        <v>3</v>
      </c>
      <c r="D1080">
        <v>1</v>
      </c>
      <c r="F1080">
        <v>1</v>
      </c>
      <c r="G1080" s="2">
        <v>2</v>
      </c>
      <c r="H1080" s="2">
        <v>0</v>
      </c>
      <c r="I1080" s="2">
        <v>2</v>
      </c>
      <c r="K1080" s="2" t="s">
        <v>1690</v>
      </c>
      <c r="L1080">
        <v>0</v>
      </c>
      <c r="N1080">
        <v>1</v>
      </c>
      <c r="O1080" s="2">
        <v>0</v>
      </c>
      <c r="P1080" s="2">
        <v>3</v>
      </c>
      <c r="Q1080" s="2">
        <v>0</v>
      </c>
      <c r="R1080" s="2">
        <v>0</v>
      </c>
      <c r="S1080" s="2" t="s">
        <v>1898</v>
      </c>
      <c r="T1080" s="2">
        <v>0</v>
      </c>
    </row>
    <row r="1081" spans="1:20" x14ac:dyDescent="0.25">
      <c r="A1081" s="2" t="s">
        <v>1266</v>
      </c>
      <c r="B1081">
        <v>1</v>
      </c>
      <c r="F1081">
        <v>0</v>
      </c>
      <c r="G1081" s="2">
        <v>1</v>
      </c>
      <c r="H1081" s="2">
        <v>2</v>
      </c>
      <c r="I1081" s="2">
        <v>2</v>
      </c>
      <c r="K1081" s="2" t="s">
        <v>1659</v>
      </c>
      <c r="L1081">
        <v>0</v>
      </c>
      <c r="N1081">
        <v>1</v>
      </c>
      <c r="O1081" s="2">
        <v>2</v>
      </c>
      <c r="P1081" s="2">
        <v>1</v>
      </c>
      <c r="Q1081" s="2">
        <v>1</v>
      </c>
      <c r="R1081" s="2">
        <v>1</v>
      </c>
      <c r="S1081" s="2">
        <v>5</v>
      </c>
      <c r="T1081" s="2">
        <v>0</v>
      </c>
    </row>
    <row r="1082" spans="1:20" x14ac:dyDescent="0.25">
      <c r="A1082" s="2" t="s">
        <v>1267</v>
      </c>
      <c r="B1082">
        <v>0</v>
      </c>
      <c r="C1082" s="2">
        <v>3</v>
      </c>
      <c r="D1082">
        <v>1</v>
      </c>
      <c r="F1082">
        <v>1</v>
      </c>
      <c r="G1082" s="2">
        <v>1</v>
      </c>
      <c r="H1082" s="2">
        <v>1</v>
      </c>
      <c r="I1082" s="2">
        <v>2</v>
      </c>
      <c r="K1082" s="2">
        <v>9</v>
      </c>
      <c r="L1082">
        <v>1</v>
      </c>
      <c r="M1082" s="2">
        <v>9</v>
      </c>
      <c r="N1082">
        <v>1</v>
      </c>
      <c r="O1082" s="2">
        <v>0</v>
      </c>
      <c r="P1082" s="2">
        <v>5</v>
      </c>
      <c r="Q1082" s="2">
        <v>4</v>
      </c>
      <c r="R1082" s="2">
        <v>4</v>
      </c>
      <c r="S1082" s="2">
        <v>3</v>
      </c>
      <c r="T1082" s="2">
        <v>0</v>
      </c>
    </row>
    <row r="1083" spans="1:20" x14ac:dyDescent="0.25">
      <c r="A1083" s="2" t="s">
        <v>1268</v>
      </c>
      <c r="B1083">
        <v>0</v>
      </c>
      <c r="C1083" s="2">
        <v>5</v>
      </c>
      <c r="D1083">
        <v>1</v>
      </c>
      <c r="F1083">
        <v>1</v>
      </c>
      <c r="G1083" s="2">
        <v>1</v>
      </c>
      <c r="H1083" s="2">
        <v>1</v>
      </c>
      <c r="I1083" s="2">
        <v>1</v>
      </c>
      <c r="J1083" s="2">
        <v>9</v>
      </c>
      <c r="L1083">
        <v>1</v>
      </c>
      <c r="M1083" s="2">
        <v>9</v>
      </c>
      <c r="N1083">
        <v>1</v>
      </c>
      <c r="O1083" s="2">
        <v>0</v>
      </c>
      <c r="P1083" s="2">
        <v>4</v>
      </c>
      <c r="Q1083" s="2">
        <v>1</v>
      </c>
      <c r="R1083" s="2">
        <v>1</v>
      </c>
      <c r="S1083" s="2" t="s">
        <v>1885</v>
      </c>
      <c r="T1083" s="2">
        <v>0</v>
      </c>
    </row>
    <row r="1084" spans="1:20" x14ac:dyDescent="0.25">
      <c r="A1084" s="2" t="s">
        <v>1269</v>
      </c>
      <c r="B1084">
        <v>0</v>
      </c>
      <c r="C1084" s="2">
        <v>1</v>
      </c>
      <c r="D1084">
        <v>0</v>
      </c>
      <c r="E1084" s="2">
        <v>1</v>
      </c>
      <c r="F1084">
        <v>1</v>
      </c>
      <c r="G1084" s="2">
        <v>1</v>
      </c>
      <c r="H1084" s="2">
        <v>0</v>
      </c>
      <c r="I1084" s="2">
        <v>1</v>
      </c>
      <c r="J1084" s="2" t="s">
        <v>1756</v>
      </c>
      <c r="L1084">
        <v>1</v>
      </c>
      <c r="M1084" s="2" t="s">
        <v>1734</v>
      </c>
      <c r="N1084">
        <v>0</v>
      </c>
      <c r="O1084" s="2">
        <v>0</v>
      </c>
      <c r="P1084" s="2">
        <v>1</v>
      </c>
      <c r="Q1084" s="2">
        <v>2</v>
      </c>
      <c r="R1084" s="2">
        <v>2</v>
      </c>
      <c r="S1084" s="2">
        <v>1</v>
      </c>
      <c r="T1084" s="2">
        <v>2</v>
      </c>
    </row>
    <row r="1085" spans="1:20" x14ac:dyDescent="0.25">
      <c r="A1085" s="2" t="s">
        <v>1270</v>
      </c>
      <c r="B1085">
        <v>0</v>
      </c>
      <c r="C1085" s="2">
        <v>2</v>
      </c>
      <c r="D1085">
        <v>1</v>
      </c>
      <c r="F1085">
        <v>1</v>
      </c>
      <c r="G1085" s="2">
        <v>1</v>
      </c>
      <c r="H1085" s="2">
        <v>1</v>
      </c>
      <c r="I1085" s="2">
        <v>1</v>
      </c>
      <c r="J1085" s="2" t="s">
        <v>1715</v>
      </c>
      <c r="L1085">
        <v>1</v>
      </c>
      <c r="M1085" s="2" t="s">
        <v>1715</v>
      </c>
      <c r="N1085">
        <v>1</v>
      </c>
      <c r="O1085" s="2">
        <v>1</v>
      </c>
      <c r="P1085" s="2">
        <v>3</v>
      </c>
      <c r="Q1085" s="2">
        <v>1</v>
      </c>
      <c r="R1085" s="2">
        <v>1</v>
      </c>
      <c r="S1085" s="2">
        <v>1</v>
      </c>
      <c r="T1085" s="2">
        <v>0</v>
      </c>
    </row>
    <row r="1086" spans="1:20" x14ac:dyDescent="0.25">
      <c r="A1086" s="2" t="s">
        <v>1271</v>
      </c>
      <c r="B1086">
        <v>0</v>
      </c>
      <c r="C1086" s="2">
        <v>2</v>
      </c>
      <c r="D1086">
        <v>1</v>
      </c>
      <c r="F1086">
        <v>1</v>
      </c>
      <c r="G1086" s="2">
        <v>2</v>
      </c>
      <c r="H1086" s="2">
        <v>0</v>
      </c>
      <c r="I1086" s="2">
        <v>2</v>
      </c>
      <c r="K1086" s="2">
        <v>10</v>
      </c>
      <c r="L1086">
        <v>0</v>
      </c>
      <c r="N1086">
        <v>0</v>
      </c>
      <c r="O1086" s="2">
        <v>1</v>
      </c>
      <c r="P1086" s="2">
        <v>4</v>
      </c>
      <c r="Q1086" s="2">
        <v>0</v>
      </c>
      <c r="R1086" s="2">
        <v>0</v>
      </c>
      <c r="S1086" s="2">
        <v>0</v>
      </c>
      <c r="T1086" s="2">
        <v>0</v>
      </c>
    </row>
    <row r="1087" spans="1:20" x14ac:dyDescent="0.25">
      <c r="A1087" s="2" t="s">
        <v>1273</v>
      </c>
      <c r="B1087">
        <v>1</v>
      </c>
      <c r="F1087">
        <v>1</v>
      </c>
      <c r="G1087" s="2">
        <v>1</v>
      </c>
      <c r="H1087" s="2">
        <v>1</v>
      </c>
      <c r="I1087" s="2">
        <v>1</v>
      </c>
      <c r="J1087" s="2">
        <v>9</v>
      </c>
      <c r="L1087">
        <v>1</v>
      </c>
      <c r="M1087" s="2">
        <v>9</v>
      </c>
      <c r="N1087">
        <v>1</v>
      </c>
      <c r="O1087" s="2">
        <v>0</v>
      </c>
      <c r="P1087" s="2">
        <v>2</v>
      </c>
      <c r="Q1087" s="2">
        <v>0</v>
      </c>
      <c r="R1087" s="2">
        <v>0</v>
      </c>
      <c r="S1087" s="2">
        <v>0</v>
      </c>
      <c r="T1087" s="2">
        <v>2</v>
      </c>
    </row>
    <row r="1088" spans="1:20" x14ac:dyDescent="0.25">
      <c r="A1088" s="2" t="s">
        <v>1274</v>
      </c>
      <c r="B1088">
        <v>0</v>
      </c>
      <c r="C1088" s="2">
        <v>4</v>
      </c>
      <c r="D1088">
        <v>0</v>
      </c>
      <c r="E1088" s="2">
        <v>1</v>
      </c>
      <c r="F1088">
        <v>1</v>
      </c>
      <c r="G1088" s="2">
        <v>1</v>
      </c>
      <c r="H1088" s="2">
        <v>0</v>
      </c>
      <c r="I1088" s="2">
        <v>0</v>
      </c>
      <c r="L1088">
        <v>0</v>
      </c>
      <c r="N1088">
        <v>0</v>
      </c>
      <c r="O1088" s="2">
        <v>1</v>
      </c>
      <c r="P1088" s="2">
        <v>1</v>
      </c>
      <c r="Q1088" s="2">
        <v>1</v>
      </c>
      <c r="R1088" s="2">
        <v>1</v>
      </c>
      <c r="S1088" s="2" t="s">
        <v>1839</v>
      </c>
      <c r="T1088" s="2">
        <v>0</v>
      </c>
    </row>
    <row r="1089" spans="1:20" x14ac:dyDescent="0.25">
      <c r="A1089" s="2" t="s">
        <v>1275</v>
      </c>
      <c r="B1089">
        <v>1</v>
      </c>
      <c r="F1089">
        <v>1</v>
      </c>
      <c r="G1089" s="2">
        <v>2</v>
      </c>
      <c r="H1089" s="2">
        <v>2</v>
      </c>
      <c r="I1089" s="2">
        <v>2</v>
      </c>
      <c r="K1089" s="2">
        <v>9</v>
      </c>
      <c r="L1089">
        <v>0</v>
      </c>
      <c r="N1089">
        <v>1</v>
      </c>
      <c r="O1089" s="2">
        <v>0</v>
      </c>
      <c r="P1089" s="2">
        <v>6</v>
      </c>
      <c r="Q1089" s="2">
        <v>1</v>
      </c>
      <c r="R1089" s="2">
        <v>1</v>
      </c>
      <c r="S1089" s="2" t="s">
        <v>2040</v>
      </c>
      <c r="T1089" s="2">
        <v>2</v>
      </c>
    </row>
    <row r="1090" spans="1:20" x14ac:dyDescent="0.25">
      <c r="A1090" s="2" t="s">
        <v>1276</v>
      </c>
      <c r="B1090">
        <v>0</v>
      </c>
      <c r="C1090" s="2">
        <v>0</v>
      </c>
      <c r="D1090">
        <v>1</v>
      </c>
      <c r="F1090">
        <v>1</v>
      </c>
      <c r="G1090" s="2">
        <v>1</v>
      </c>
      <c r="H1090" s="2">
        <v>1</v>
      </c>
      <c r="I1090" s="2">
        <v>1</v>
      </c>
      <c r="J1090" s="2" t="s">
        <v>1671</v>
      </c>
      <c r="L1090">
        <v>1</v>
      </c>
      <c r="M1090" s="2" t="s">
        <v>1695</v>
      </c>
      <c r="N1090">
        <v>1</v>
      </c>
      <c r="O1090" s="2">
        <v>1</v>
      </c>
      <c r="P1090" s="2">
        <v>1</v>
      </c>
      <c r="Q1090" s="2">
        <v>1</v>
      </c>
      <c r="R1090" s="2">
        <v>1</v>
      </c>
      <c r="S1090" s="2" t="s">
        <v>1838</v>
      </c>
      <c r="T1090" s="2">
        <v>2</v>
      </c>
    </row>
    <row r="1091" spans="1:20" x14ac:dyDescent="0.25">
      <c r="A1091" s="2" t="s">
        <v>1277</v>
      </c>
      <c r="B1091">
        <v>1</v>
      </c>
      <c r="F1091">
        <v>1</v>
      </c>
      <c r="G1091" s="2">
        <v>0</v>
      </c>
      <c r="H1091" s="2">
        <v>1</v>
      </c>
      <c r="I1091" s="2">
        <v>1</v>
      </c>
      <c r="J1091" s="2">
        <v>9</v>
      </c>
      <c r="L1091">
        <v>1</v>
      </c>
      <c r="M1091" s="2">
        <v>9</v>
      </c>
      <c r="N1091">
        <v>1</v>
      </c>
      <c r="O1091" s="2">
        <v>0</v>
      </c>
      <c r="P1091" s="2">
        <v>5</v>
      </c>
      <c r="Q1091" s="2">
        <v>1</v>
      </c>
      <c r="R1091" s="2">
        <v>1</v>
      </c>
      <c r="S1091" s="2" t="s">
        <v>2040</v>
      </c>
      <c r="T1091" s="2">
        <v>0</v>
      </c>
    </row>
    <row r="1092" spans="1:20" x14ac:dyDescent="0.25">
      <c r="A1092" s="2" t="s">
        <v>1278</v>
      </c>
      <c r="B1092">
        <v>1</v>
      </c>
      <c r="F1092">
        <v>1</v>
      </c>
      <c r="G1092" s="2">
        <v>1</v>
      </c>
      <c r="H1092" s="2">
        <v>2</v>
      </c>
      <c r="I1092" s="2">
        <v>2</v>
      </c>
      <c r="L1092">
        <v>1</v>
      </c>
      <c r="N1092">
        <v>1</v>
      </c>
      <c r="O1092" s="2">
        <v>0</v>
      </c>
      <c r="P1092" s="2">
        <v>3</v>
      </c>
      <c r="Q1092" s="2">
        <v>1</v>
      </c>
      <c r="R1092" s="2">
        <v>1</v>
      </c>
      <c r="S1092" s="2">
        <v>3</v>
      </c>
      <c r="T1092" s="2">
        <v>1</v>
      </c>
    </row>
    <row r="1093" spans="1:20" x14ac:dyDescent="0.25">
      <c r="A1093" s="2" t="s">
        <v>1279</v>
      </c>
      <c r="B1093">
        <v>0</v>
      </c>
      <c r="C1093" s="2">
        <v>4</v>
      </c>
      <c r="D1093">
        <v>1</v>
      </c>
      <c r="F1093">
        <v>1</v>
      </c>
      <c r="G1093" s="2">
        <v>2</v>
      </c>
      <c r="H1093" s="2">
        <v>1</v>
      </c>
      <c r="I1093" s="2">
        <v>2</v>
      </c>
      <c r="K1093" s="2">
        <v>9</v>
      </c>
      <c r="L1093">
        <v>1</v>
      </c>
      <c r="M1093" s="2">
        <v>9</v>
      </c>
      <c r="N1093">
        <v>1</v>
      </c>
      <c r="O1093" s="2">
        <v>1</v>
      </c>
      <c r="P1093" s="2">
        <v>4</v>
      </c>
      <c r="Q1093" s="2">
        <v>1</v>
      </c>
      <c r="R1093" s="2">
        <v>1</v>
      </c>
      <c r="S1093" s="2">
        <v>7</v>
      </c>
      <c r="T1093" s="2">
        <v>0</v>
      </c>
    </row>
    <row r="1094" spans="1:20" x14ac:dyDescent="0.25">
      <c r="A1094" s="2" t="s">
        <v>1280</v>
      </c>
      <c r="B1094">
        <v>0</v>
      </c>
      <c r="C1094" s="2">
        <v>2</v>
      </c>
      <c r="D1094">
        <v>1</v>
      </c>
      <c r="F1094">
        <v>1</v>
      </c>
      <c r="G1094" s="2">
        <v>1</v>
      </c>
      <c r="H1094" s="2">
        <v>1</v>
      </c>
      <c r="I1094" s="2">
        <v>1</v>
      </c>
      <c r="J1094" s="2" t="s">
        <v>1708</v>
      </c>
      <c r="L1094">
        <v>1</v>
      </c>
      <c r="M1094" s="2" t="s">
        <v>1708</v>
      </c>
      <c r="N1094">
        <v>1</v>
      </c>
      <c r="O1094" s="2">
        <v>1</v>
      </c>
      <c r="P1094" s="2">
        <v>2</v>
      </c>
      <c r="Q1094" s="2">
        <v>1</v>
      </c>
      <c r="R1094" s="2">
        <v>1</v>
      </c>
      <c r="S1094" s="2">
        <v>4</v>
      </c>
      <c r="T1094" s="2">
        <v>0</v>
      </c>
    </row>
    <row r="1095" spans="1:20" x14ac:dyDescent="0.25">
      <c r="A1095" s="2" t="s">
        <v>1281</v>
      </c>
      <c r="B1095">
        <v>0</v>
      </c>
      <c r="C1095" s="2">
        <v>5</v>
      </c>
      <c r="D1095">
        <v>0</v>
      </c>
      <c r="E1095" s="2">
        <v>1</v>
      </c>
      <c r="F1095">
        <v>1</v>
      </c>
      <c r="G1095" s="2">
        <v>1</v>
      </c>
      <c r="H1095" s="2">
        <v>1</v>
      </c>
      <c r="I1095" s="2">
        <v>1</v>
      </c>
      <c r="J1095" s="2">
        <v>3</v>
      </c>
      <c r="L1095">
        <v>1</v>
      </c>
      <c r="M1095" s="2">
        <v>3</v>
      </c>
      <c r="N1095">
        <v>1</v>
      </c>
      <c r="O1095" s="2">
        <v>0</v>
      </c>
      <c r="P1095" s="2">
        <v>5</v>
      </c>
      <c r="Q1095" s="2">
        <v>1</v>
      </c>
      <c r="R1095" s="2">
        <v>1</v>
      </c>
      <c r="S1095" s="2">
        <v>7</v>
      </c>
      <c r="T1095" s="2">
        <v>0</v>
      </c>
    </row>
    <row r="1096" spans="1:20" x14ac:dyDescent="0.25">
      <c r="A1096" s="2" t="s">
        <v>1282</v>
      </c>
      <c r="B1096">
        <v>1</v>
      </c>
      <c r="F1096">
        <v>1</v>
      </c>
      <c r="G1096" s="2">
        <v>1</v>
      </c>
      <c r="H1096" s="2">
        <v>1</v>
      </c>
      <c r="I1096" s="2">
        <v>2</v>
      </c>
      <c r="K1096" s="2" t="s">
        <v>1800</v>
      </c>
      <c r="L1096">
        <v>0</v>
      </c>
      <c r="N1096">
        <v>0</v>
      </c>
      <c r="O1096" s="2">
        <v>0</v>
      </c>
      <c r="P1096" s="2">
        <v>1</v>
      </c>
      <c r="Q1096" s="2">
        <v>1</v>
      </c>
      <c r="R1096" s="2">
        <v>1</v>
      </c>
      <c r="S1096" s="2" t="s">
        <v>2076</v>
      </c>
      <c r="T1096" s="2">
        <v>0</v>
      </c>
    </row>
    <row r="1097" spans="1:20" x14ac:dyDescent="0.25">
      <c r="A1097" s="2" t="s">
        <v>1283</v>
      </c>
      <c r="B1097">
        <v>0</v>
      </c>
      <c r="C1097" s="2">
        <v>5</v>
      </c>
      <c r="D1097">
        <v>1</v>
      </c>
      <c r="F1097">
        <v>1</v>
      </c>
      <c r="G1097" s="2">
        <v>1</v>
      </c>
      <c r="H1097" s="2">
        <v>1</v>
      </c>
      <c r="I1097" s="2">
        <v>0</v>
      </c>
      <c r="L1097">
        <v>1</v>
      </c>
      <c r="M1097" s="2">
        <v>9</v>
      </c>
      <c r="N1097">
        <v>0</v>
      </c>
      <c r="O1097" s="2">
        <v>0</v>
      </c>
      <c r="P1097" s="2">
        <v>4</v>
      </c>
      <c r="Q1097" s="2">
        <v>4</v>
      </c>
      <c r="R1097" s="2">
        <v>4</v>
      </c>
      <c r="S1097" s="2" t="s">
        <v>1952</v>
      </c>
      <c r="T1097" s="2">
        <v>0</v>
      </c>
    </row>
    <row r="1098" spans="1:20" x14ac:dyDescent="0.25">
      <c r="A1098" s="2" t="s">
        <v>1284</v>
      </c>
      <c r="B1098">
        <v>0</v>
      </c>
      <c r="C1098" s="2">
        <v>5</v>
      </c>
      <c r="D1098">
        <v>0</v>
      </c>
      <c r="E1098" s="2">
        <v>1</v>
      </c>
      <c r="F1098">
        <v>1</v>
      </c>
      <c r="G1098" s="2">
        <v>2</v>
      </c>
      <c r="H1098" s="2">
        <v>1</v>
      </c>
      <c r="I1098" s="2">
        <v>1</v>
      </c>
      <c r="J1098" s="2" t="s">
        <v>1770</v>
      </c>
      <c r="L1098">
        <v>1</v>
      </c>
      <c r="M1098" s="2" t="s">
        <v>1801</v>
      </c>
      <c r="N1098">
        <v>1</v>
      </c>
      <c r="O1098" s="2">
        <v>0</v>
      </c>
      <c r="P1098" s="2">
        <v>6</v>
      </c>
      <c r="Q1098" s="2">
        <v>0</v>
      </c>
      <c r="R1098" s="2">
        <v>0</v>
      </c>
      <c r="S1098" s="2" t="s">
        <v>2045</v>
      </c>
      <c r="T1098" s="2">
        <v>0</v>
      </c>
    </row>
    <row r="1099" spans="1:20" x14ac:dyDescent="0.25">
      <c r="A1099" s="2" t="s">
        <v>1285</v>
      </c>
      <c r="B1099">
        <v>0</v>
      </c>
      <c r="C1099" s="2">
        <v>0</v>
      </c>
      <c r="D1099">
        <v>1</v>
      </c>
      <c r="F1099">
        <v>1</v>
      </c>
      <c r="G1099" s="2">
        <v>1</v>
      </c>
      <c r="H1099" s="2">
        <v>1</v>
      </c>
      <c r="I1099" s="2">
        <v>0</v>
      </c>
      <c r="L1099">
        <v>0</v>
      </c>
      <c r="N1099">
        <v>0</v>
      </c>
      <c r="O1099" s="2">
        <v>0</v>
      </c>
      <c r="P1099" s="2">
        <v>3</v>
      </c>
      <c r="Q1099" s="2">
        <v>0</v>
      </c>
      <c r="R1099" s="2">
        <v>0</v>
      </c>
      <c r="S1099" s="2" t="s">
        <v>1862</v>
      </c>
      <c r="T1099" s="2">
        <v>0</v>
      </c>
    </row>
    <row r="1100" spans="1:20" x14ac:dyDescent="0.25">
      <c r="A1100" s="2" t="s">
        <v>1286</v>
      </c>
      <c r="B1100">
        <v>1</v>
      </c>
      <c r="F1100">
        <v>1</v>
      </c>
      <c r="G1100" s="2">
        <v>0</v>
      </c>
      <c r="H1100" s="2">
        <v>0</v>
      </c>
      <c r="I1100" s="2">
        <v>0</v>
      </c>
      <c r="L1100">
        <v>0</v>
      </c>
      <c r="N1100">
        <v>0</v>
      </c>
      <c r="O1100" s="2">
        <v>0</v>
      </c>
      <c r="P1100" s="2">
        <v>3</v>
      </c>
      <c r="Q1100" s="2">
        <v>0</v>
      </c>
      <c r="R1100" s="2">
        <v>0</v>
      </c>
      <c r="S1100" s="2">
        <v>9</v>
      </c>
      <c r="T1100" s="2">
        <v>0</v>
      </c>
    </row>
    <row r="1101" spans="1:20" x14ac:dyDescent="0.25">
      <c r="A1101" s="2" t="s">
        <v>1287</v>
      </c>
      <c r="B1101">
        <v>1</v>
      </c>
      <c r="F1101">
        <v>1</v>
      </c>
      <c r="G1101" s="2">
        <v>1</v>
      </c>
      <c r="H1101" s="2">
        <v>1</v>
      </c>
      <c r="I1101" s="2">
        <v>0</v>
      </c>
      <c r="L1101">
        <v>1</v>
      </c>
      <c r="M1101" s="2" t="s">
        <v>1760</v>
      </c>
      <c r="N1101">
        <v>1</v>
      </c>
      <c r="O1101" s="2">
        <v>1</v>
      </c>
      <c r="P1101" s="2">
        <v>4</v>
      </c>
      <c r="Q1101" s="2">
        <v>0</v>
      </c>
      <c r="R1101" s="2">
        <v>0</v>
      </c>
      <c r="S1101" s="2">
        <v>9</v>
      </c>
      <c r="T1101" s="2">
        <v>0</v>
      </c>
    </row>
    <row r="1102" spans="1:20" x14ac:dyDescent="0.25">
      <c r="A1102" s="2" t="s">
        <v>1288</v>
      </c>
      <c r="B1102">
        <v>0</v>
      </c>
      <c r="C1102" s="2">
        <v>3</v>
      </c>
      <c r="D1102">
        <v>1</v>
      </c>
      <c r="F1102">
        <v>1</v>
      </c>
      <c r="G1102" s="2">
        <v>2</v>
      </c>
      <c r="H1102" s="2">
        <v>2</v>
      </c>
      <c r="I1102" s="2">
        <v>2</v>
      </c>
      <c r="K1102" s="2">
        <v>3</v>
      </c>
      <c r="L1102">
        <v>1</v>
      </c>
      <c r="M1102" s="2">
        <v>3</v>
      </c>
      <c r="N1102">
        <v>1</v>
      </c>
      <c r="O1102" s="2">
        <v>0</v>
      </c>
      <c r="P1102" s="2">
        <v>5</v>
      </c>
      <c r="Q1102" s="2">
        <v>0</v>
      </c>
      <c r="R1102" s="2">
        <v>0</v>
      </c>
      <c r="S1102" s="2">
        <v>1</v>
      </c>
      <c r="T1102" s="2">
        <v>0</v>
      </c>
    </row>
    <row r="1103" spans="1:20" x14ac:dyDescent="0.25">
      <c r="A1103" s="2" t="s">
        <v>1289</v>
      </c>
      <c r="B1103">
        <v>0</v>
      </c>
      <c r="C1103" s="2">
        <v>5</v>
      </c>
      <c r="D1103">
        <v>0</v>
      </c>
      <c r="E1103" s="2">
        <v>1</v>
      </c>
      <c r="F1103">
        <v>1</v>
      </c>
      <c r="G1103" s="2">
        <v>1</v>
      </c>
      <c r="H1103" s="2">
        <v>1</v>
      </c>
      <c r="I1103" s="2">
        <v>1</v>
      </c>
      <c r="J1103" s="2" t="s">
        <v>1668</v>
      </c>
      <c r="L1103">
        <v>1</v>
      </c>
      <c r="M1103" s="2" t="s">
        <v>1668</v>
      </c>
      <c r="N1103">
        <v>1</v>
      </c>
      <c r="O1103" s="2">
        <v>0</v>
      </c>
      <c r="P1103" s="2">
        <v>4</v>
      </c>
      <c r="Q1103" s="2">
        <v>1</v>
      </c>
      <c r="R1103" s="2">
        <v>1</v>
      </c>
      <c r="S1103" s="2" t="s">
        <v>1839</v>
      </c>
      <c r="T1103" s="2">
        <v>1</v>
      </c>
    </row>
    <row r="1104" spans="1:20" x14ac:dyDescent="0.25">
      <c r="A1104" s="2" t="s">
        <v>1290</v>
      </c>
      <c r="B1104">
        <v>0</v>
      </c>
      <c r="C1104" s="2">
        <v>5</v>
      </c>
      <c r="D1104">
        <v>0</v>
      </c>
      <c r="E1104" s="2">
        <v>1</v>
      </c>
      <c r="F1104">
        <v>1</v>
      </c>
      <c r="G1104" s="2">
        <v>0</v>
      </c>
      <c r="H1104" s="2">
        <v>0</v>
      </c>
      <c r="I1104" s="2">
        <v>0</v>
      </c>
      <c r="L1104">
        <v>0</v>
      </c>
      <c r="N1104">
        <v>0</v>
      </c>
      <c r="O1104" s="2">
        <v>1</v>
      </c>
      <c r="P1104" s="2">
        <v>3</v>
      </c>
      <c r="Q1104" s="2">
        <v>0</v>
      </c>
      <c r="R1104" s="2">
        <v>0</v>
      </c>
      <c r="S1104" s="2">
        <v>6</v>
      </c>
      <c r="T1104" s="2">
        <v>1</v>
      </c>
    </row>
    <row r="1105" spans="1:20" x14ac:dyDescent="0.25">
      <c r="A1105" s="2" t="s">
        <v>1291</v>
      </c>
      <c r="B1105">
        <v>1</v>
      </c>
      <c r="F1105">
        <v>1</v>
      </c>
      <c r="G1105" s="2">
        <v>1</v>
      </c>
      <c r="H1105" s="2">
        <v>1</v>
      </c>
      <c r="I1105" s="2">
        <v>1</v>
      </c>
      <c r="J1105" s="2">
        <v>9</v>
      </c>
      <c r="L1105">
        <v>1</v>
      </c>
      <c r="M1105" s="2" t="s">
        <v>1647</v>
      </c>
      <c r="N1105">
        <v>1</v>
      </c>
      <c r="O1105" s="2">
        <v>2</v>
      </c>
      <c r="P1105" s="2">
        <v>2</v>
      </c>
      <c r="Q1105" s="2">
        <v>1</v>
      </c>
      <c r="R1105" s="2">
        <v>1</v>
      </c>
      <c r="S1105" s="2">
        <v>7</v>
      </c>
      <c r="T1105" s="2">
        <v>0</v>
      </c>
    </row>
    <row r="1106" spans="1:20" x14ac:dyDescent="0.25">
      <c r="A1106" s="2" t="s">
        <v>1292</v>
      </c>
      <c r="B1106">
        <v>0</v>
      </c>
      <c r="C1106" s="2">
        <v>3</v>
      </c>
      <c r="D1106">
        <v>1</v>
      </c>
      <c r="F1106">
        <v>1</v>
      </c>
      <c r="G1106" s="2">
        <v>1</v>
      </c>
      <c r="H1106" s="2">
        <v>1</v>
      </c>
      <c r="I1106" s="2">
        <v>1</v>
      </c>
      <c r="J1106" s="2" t="s">
        <v>1771</v>
      </c>
      <c r="L1106">
        <v>1</v>
      </c>
      <c r="M1106" s="2">
        <v>9</v>
      </c>
      <c r="N1106">
        <v>1</v>
      </c>
      <c r="O1106" s="2">
        <v>0</v>
      </c>
      <c r="P1106" s="2">
        <v>4</v>
      </c>
      <c r="Q1106" s="2">
        <v>1</v>
      </c>
      <c r="R1106" s="2">
        <v>1</v>
      </c>
      <c r="S1106" s="2">
        <v>5</v>
      </c>
      <c r="T1106" s="2">
        <v>0</v>
      </c>
    </row>
    <row r="1107" spans="1:20" x14ac:dyDescent="0.25">
      <c r="A1107" s="2" t="s">
        <v>1293</v>
      </c>
      <c r="B1107">
        <v>1</v>
      </c>
      <c r="F1107">
        <v>1</v>
      </c>
      <c r="G1107" s="2">
        <v>0</v>
      </c>
      <c r="H1107" s="2">
        <v>0</v>
      </c>
      <c r="I1107" s="2">
        <v>0</v>
      </c>
      <c r="L1107">
        <v>0</v>
      </c>
      <c r="N1107">
        <v>0</v>
      </c>
      <c r="O1107" s="2">
        <v>0</v>
      </c>
      <c r="P1107" s="2">
        <v>3</v>
      </c>
      <c r="Q1107" s="2">
        <v>1</v>
      </c>
      <c r="R1107" s="2">
        <v>1</v>
      </c>
      <c r="S1107" s="2" t="s">
        <v>2046</v>
      </c>
      <c r="T1107" s="2">
        <v>0</v>
      </c>
    </row>
    <row r="1108" spans="1:20" x14ac:dyDescent="0.25">
      <c r="A1108" s="2" t="s">
        <v>1294</v>
      </c>
      <c r="B1108">
        <v>0</v>
      </c>
      <c r="C1108" s="2">
        <v>0</v>
      </c>
      <c r="D1108">
        <v>1</v>
      </c>
      <c r="F1108">
        <v>1</v>
      </c>
      <c r="G1108" s="2">
        <v>0</v>
      </c>
      <c r="H1108" s="2">
        <v>0</v>
      </c>
      <c r="I1108" s="2">
        <v>0</v>
      </c>
      <c r="L1108">
        <v>0</v>
      </c>
      <c r="N1108">
        <v>0</v>
      </c>
      <c r="O1108" s="2">
        <v>0</v>
      </c>
      <c r="P1108" s="2">
        <v>1</v>
      </c>
      <c r="Q1108" s="2">
        <v>1</v>
      </c>
      <c r="R1108" s="2">
        <v>1</v>
      </c>
      <c r="S1108" s="2">
        <v>1</v>
      </c>
      <c r="T1108" s="2">
        <v>1</v>
      </c>
    </row>
    <row r="1109" spans="1:20" x14ac:dyDescent="0.25">
      <c r="A1109" s="2" t="s">
        <v>1295</v>
      </c>
      <c r="B1109">
        <v>0</v>
      </c>
      <c r="C1109" s="2">
        <v>2</v>
      </c>
      <c r="D1109">
        <v>1</v>
      </c>
      <c r="F1109">
        <v>1</v>
      </c>
      <c r="G1109" s="2">
        <v>2</v>
      </c>
      <c r="H1109" s="2">
        <v>0</v>
      </c>
      <c r="I1109" s="2">
        <v>1</v>
      </c>
      <c r="J1109" s="2">
        <v>5</v>
      </c>
      <c r="L1109">
        <v>1</v>
      </c>
      <c r="M1109" s="2">
        <v>5</v>
      </c>
      <c r="N1109">
        <v>0</v>
      </c>
      <c r="O1109" s="2">
        <v>0</v>
      </c>
      <c r="P1109" s="2">
        <v>1</v>
      </c>
      <c r="Q1109" s="2">
        <v>1</v>
      </c>
      <c r="R1109" s="2">
        <v>1</v>
      </c>
      <c r="S1109" s="2">
        <v>7</v>
      </c>
      <c r="T1109" s="2">
        <v>2</v>
      </c>
    </row>
    <row r="1110" spans="1:20" x14ac:dyDescent="0.25">
      <c r="A1110" s="2" t="s">
        <v>1296</v>
      </c>
      <c r="B1110">
        <v>1</v>
      </c>
      <c r="F1110">
        <v>1</v>
      </c>
      <c r="G1110" s="2">
        <v>1</v>
      </c>
      <c r="H1110" s="2">
        <v>1</v>
      </c>
      <c r="I1110" s="2">
        <v>1</v>
      </c>
      <c r="J1110" s="2" t="s">
        <v>1802</v>
      </c>
      <c r="L1110">
        <v>1</v>
      </c>
      <c r="M1110" s="2" t="s">
        <v>1803</v>
      </c>
      <c r="N1110">
        <v>1</v>
      </c>
      <c r="O1110" s="2">
        <v>1</v>
      </c>
      <c r="P1110" s="2">
        <v>2</v>
      </c>
      <c r="Q1110" s="2">
        <v>1</v>
      </c>
      <c r="R1110" s="2">
        <v>1</v>
      </c>
      <c r="S1110" s="2" t="s">
        <v>2077</v>
      </c>
      <c r="T1110" s="2">
        <v>2</v>
      </c>
    </row>
    <row r="1111" spans="1:20" x14ac:dyDescent="0.25">
      <c r="A1111" s="2" t="s">
        <v>1297</v>
      </c>
      <c r="B1111">
        <v>1</v>
      </c>
      <c r="F1111">
        <v>1</v>
      </c>
      <c r="G1111" s="2">
        <v>2</v>
      </c>
      <c r="H1111" s="2">
        <v>0</v>
      </c>
      <c r="I1111" s="2">
        <v>0</v>
      </c>
      <c r="L1111">
        <v>0</v>
      </c>
      <c r="N1111">
        <v>1</v>
      </c>
      <c r="O1111" s="2">
        <v>0</v>
      </c>
      <c r="P1111" s="2">
        <v>3</v>
      </c>
      <c r="Q1111" s="2">
        <v>1</v>
      </c>
      <c r="R1111" s="2">
        <v>1</v>
      </c>
      <c r="S1111" s="2" t="s">
        <v>1985</v>
      </c>
      <c r="T1111" s="2">
        <v>2</v>
      </c>
    </row>
    <row r="1112" spans="1:20" x14ac:dyDescent="0.25">
      <c r="A1112" s="2" t="s">
        <v>1298</v>
      </c>
      <c r="B1112">
        <v>0</v>
      </c>
      <c r="C1112" s="2">
        <v>1</v>
      </c>
      <c r="D1112">
        <v>1</v>
      </c>
      <c r="F1112">
        <v>1</v>
      </c>
      <c r="G1112" s="2">
        <v>0</v>
      </c>
      <c r="H1112" s="2">
        <v>0</v>
      </c>
      <c r="I1112" s="2">
        <v>0</v>
      </c>
      <c r="L1112">
        <v>0</v>
      </c>
      <c r="N1112">
        <v>0</v>
      </c>
      <c r="O1112" s="2">
        <v>1</v>
      </c>
      <c r="P1112" s="2">
        <v>6</v>
      </c>
      <c r="Q1112" s="2">
        <v>1</v>
      </c>
      <c r="R1112" s="2">
        <v>1</v>
      </c>
      <c r="S1112" s="2" t="s">
        <v>1953</v>
      </c>
      <c r="T1112" s="2">
        <v>0</v>
      </c>
    </row>
    <row r="1113" spans="1:20" x14ac:dyDescent="0.25">
      <c r="A1113" s="2" t="s">
        <v>1299</v>
      </c>
      <c r="B1113">
        <v>0</v>
      </c>
      <c r="C1113" s="2">
        <v>1</v>
      </c>
      <c r="D1113">
        <v>1</v>
      </c>
      <c r="F1113">
        <v>1</v>
      </c>
      <c r="G1113" s="2">
        <v>2</v>
      </c>
      <c r="H1113" s="2">
        <v>0</v>
      </c>
      <c r="I1113" s="2">
        <v>2</v>
      </c>
      <c r="K1113" s="2">
        <v>9</v>
      </c>
      <c r="L1113">
        <v>0</v>
      </c>
      <c r="N1113">
        <v>0</v>
      </c>
      <c r="O1113" s="2">
        <v>0</v>
      </c>
      <c r="P1113" s="2">
        <v>1</v>
      </c>
      <c r="Q1113" s="2">
        <v>0</v>
      </c>
      <c r="R1113" s="2">
        <v>0</v>
      </c>
      <c r="S1113" s="2">
        <v>0</v>
      </c>
      <c r="T1113" s="2">
        <v>1</v>
      </c>
    </row>
    <row r="1114" spans="1:20" x14ac:dyDescent="0.25">
      <c r="A1114" s="2" t="s">
        <v>1301</v>
      </c>
      <c r="B1114">
        <v>0</v>
      </c>
      <c r="C1114" s="2">
        <v>1</v>
      </c>
      <c r="D1114">
        <v>0</v>
      </c>
      <c r="E1114" s="2">
        <v>1</v>
      </c>
      <c r="F1114">
        <v>1</v>
      </c>
      <c r="G1114" s="2">
        <v>0</v>
      </c>
      <c r="H1114" s="2">
        <v>2</v>
      </c>
      <c r="I1114" s="2">
        <v>2</v>
      </c>
      <c r="K1114" s="2" t="s">
        <v>1737</v>
      </c>
      <c r="L1114">
        <v>0</v>
      </c>
      <c r="N1114">
        <v>0</v>
      </c>
      <c r="O1114" s="2">
        <v>0</v>
      </c>
      <c r="P1114" s="2">
        <v>4</v>
      </c>
      <c r="Q1114" s="2">
        <v>0</v>
      </c>
      <c r="R1114" s="2">
        <v>0</v>
      </c>
      <c r="S1114" s="2" t="s">
        <v>1994</v>
      </c>
      <c r="T1114" s="2">
        <v>0</v>
      </c>
    </row>
    <row r="1115" spans="1:20" x14ac:dyDescent="0.25">
      <c r="A1115" s="2" t="s">
        <v>1302</v>
      </c>
      <c r="B1115">
        <v>0</v>
      </c>
      <c r="C1115" s="2">
        <v>5</v>
      </c>
      <c r="D1115">
        <v>1</v>
      </c>
      <c r="F1115">
        <v>1</v>
      </c>
      <c r="G1115" s="2">
        <v>0</v>
      </c>
      <c r="H1115" s="2">
        <v>0</v>
      </c>
      <c r="I1115" s="2">
        <v>0</v>
      </c>
      <c r="L1115">
        <v>0</v>
      </c>
      <c r="N1115">
        <v>0</v>
      </c>
      <c r="O1115" s="2">
        <v>0</v>
      </c>
      <c r="P1115" s="2">
        <v>4</v>
      </c>
      <c r="Q1115" s="2">
        <v>0</v>
      </c>
      <c r="R1115" s="2">
        <v>0</v>
      </c>
      <c r="S1115" s="2" t="s">
        <v>1840</v>
      </c>
      <c r="T1115" s="2">
        <v>1</v>
      </c>
    </row>
    <row r="1116" spans="1:20" x14ac:dyDescent="0.25">
      <c r="A1116" s="2" t="s">
        <v>1303</v>
      </c>
      <c r="B1116">
        <v>0</v>
      </c>
      <c r="C1116" s="2">
        <v>2</v>
      </c>
      <c r="D1116">
        <v>1</v>
      </c>
      <c r="F1116">
        <v>1</v>
      </c>
      <c r="G1116" s="2">
        <v>0</v>
      </c>
      <c r="H1116" s="2">
        <v>0</v>
      </c>
      <c r="I1116" s="2">
        <v>0</v>
      </c>
      <c r="L1116">
        <v>0</v>
      </c>
      <c r="N1116">
        <v>0</v>
      </c>
      <c r="O1116" s="2">
        <v>0</v>
      </c>
      <c r="P1116" s="2">
        <v>2</v>
      </c>
      <c r="Q1116" s="2">
        <v>1</v>
      </c>
      <c r="R1116" s="2">
        <v>1</v>
      </c>
      <c r="S1116" s="2">
        <v>0</v>
      </c>
      <c r="T1116" s="2">
        <v>0</v>
      </c>
    </row>
    <row r="1117" spans="1:20" x14ac:dyDescent="0.25">
      <c r="A1117" s="2" t="s">
        <v>1304</v>
      </c>
      <c r="B1117">
        <v>0</v>
      </c>
      <c r="C1117" s="2">
        <v>3</v>
      </c>
      <c r="D1117">
        <v>1</v>
      </c>
      <c r="F1117">
        <v>1</v>
      </c>
      <c r="G1117" s="2">
        <v>1</v>
      </c>
      <c r="H1117" s="2">
        <v>1</v>
      </c>
      <c r="I1117" s="2">
        <v>1</v>
      </c>
      <c r="J1117" s="2" t="s">
        <v>1804</v>
      </c>
      <c r="L1117">
        <v>1</v>
      </c>
      <c r="M1117" s="2" t="s">
        <v>1671</v>
      </c>
      <c r="N1117">
        <v>1</v>
      </c>
      <c r="O1117" s="2">
        <v>0</v>
      </c>
      <c r="P1117" s="2">
        <v>5</v>
      </c>
      <c r="Q1117" s="2">
        <v>1</v>
      </c>
      <c r="R1117" s="2">
        <v>1</v>
      </c>
      <c r="S1117" s="2">
        <v>0</v>
      </c>
      <c r="T1117" s="2">
        <v>0</v>
      </c>
    </row>
    <row r="1118" spans="1:20" x14ac:dyDescent="0.25">
      <c r="A1118" s="2" t="s">
        <v>1305</v>
      </c>
      <c r="B1118">
        <v>0</v>
      </c>
      <c r="C1118" s="2">
        <v>1</v>
      </c>
      <c r="D1118">
        <v>1</v>
      </c>
      <c r="F1118">
        <v>0</v>
      </c>
      <c r="G1118" s="2">
        <v>0</v>
      </c>
      <c r="H1118" s="2">
        <v>0</v>
      </c>
      <c r="I1118" s="2">
        <v>0</v>
      </c>
      <c r="L1118">
        <v>0</v>
      </c>
      <c r="N1118">
        <v>0</v>
      </c>
      <c r="O1118" s="2">
        <v>0</v>
      </c>
      <c r="P1118" s="2">
        <v>2</v>
      </c>
      <c r="Q1118" s="2">
        <v>0</v>
      </c>
      <c r="R1118" s="2">
        <v>0</v>
      </c>
      <c r="S1118" s="2" t="s">
        <v>1846</v>
      </c>
      <c r="T1118" s="2">
        <v>1</v>
      </c>
    </row>
    <row r="1119" spans="1:20" x14ac:dyDescent="0.25">
      <c r="A1119" s="2" t="s">
        <v>1306</v>
      </c>
      <c r="B1119">
        <v>0</v>
      </c>
      <c r="C1119" s="2">
        <v>3</v>
      </c>
      <c r="D1119">
        <v>1</v>
      </c>
      <c r="F1119">
        <v>1</v>
      </c>
      <c r="G1119" s="2">
        <v>2</v>
      </c>
      <c r="H1119" s="2">
        <v>1</v>
      </c>
      <c r="I1119" s="2">
        <v>2</v>
      </c>
      <c r="K1119" s="2" t="s">
        <v>1737</v>
      </c>
      <c r="L1119">
        <v>1</v>
      </c>
      <c r="M1119" s="2">
        <v>9</v>
      </c>
      <c r="N1119">
        <v>1</v>
      </c>
      <c r="O1119" s="2">
        <v>0</v>
      </c>
      <c r="P1119" s="2">
        <v>3</v>
      </c>
      <c r="Q1119" s="2">
        <v>0</v>
      </c>
      <c r="R1119" s="2">
        <v>0</v>
      </c>
      <c r="S1119" s="2" t="s">
        <v>1840</v>
      </c>
      <c r="T1119" s="2">
        <v>0</v>
      </c>
    </row>
    <row r="1120" spans="1:20" x14ac:dyDescent="0.25">
      <c r="A1120" s="2" t="s">
        <v>1307</v>
      </c>
      <c r="B1120">
        <v>0</v>
      </c>
      <c r="C1120" s="2">
        <v>3</v>
      </c>
      <c r="D1120">
        <v>0</v>
      </c>
      <c r="E1120" s="2">
        <v>0</v>
      </c>
      <c r="F1120">
        <v>1</v>
      </c>
      <c r="G1120" s="2">
        <v>0</v>
      </c>
      <c r="H1120" s="2">
        <v>0</v>
      </c>
      <c r="I1120" s="2">
        <v>0</v>
      </c>
      <c r="L1120">
        <v>0</v>
      </c>
      <c r="N1120">
        <v>1</v>
      </c>
      <c r="O1120" s="2">
        <v>1</v>
      </c>
      <c r="P1120" s="2">
        <v>10</v>
      </c>
      <c r="Q1120" s="2">
        <v>1</v>
      </c>
      <c r="R1120" s="2">
        <v>1</v>
      </c>
      <c r="S1120" s="2" t="s">
        <v>1922</v>
      </c>
      <c r="T1120" s="2">
        <v>0</v>
      </c>
    </row>
    <row r="1121" spans="1:20" x14ac:dyDescent="0.25">
      <c r="A1121" s="2" t="s">
        <v>1308</v>
      </c>
      <c r="B1121">
        <v>0</v>
      </c>
      <c r="C1121" s="2">
        <v>3</v>
      </c>
      <c r="D1121">
        <v>0</v>
      </c>
      <c r="E1121" s="2">
        <v>1</v>
      </c>
      <c r="F1121">
        <v>1</v>
      </c>
      <c r="G1121" s="2">
        <v>1</v>
      </c>
      <c r="H1121" s="2">
        <v>1</v>
      </c>
      <c r="I1121" s="2">
        <v>1</v>
      </c>
      <c r="J1121" s="2">
        <v>3</v>
      </c>
      <c r="L1121">
        <v>1</v>
      </c>
      <c r="M1121" s="2">
        <v>3</v>
      </c>
      <c r="N1121">
        <v>1</v>
      </c>
      <c r="O1121" s="2">
        <v>0</v>
      </c>
      <c r="P1121" s="2">
        <v>2</v>
      </c>
      <c r="Q1121" s="2">
        <v>0</v>
      </c>
      <c r="R1121" s="2">
        <v>0</v>
      </c>
      <c r="S1121" s="2">
        <v>0</v>
      </c>
      <c r="T1121" s="2">
        <v>0</v>
      </c>
    </row>
    <row r="1122" spans="1:20" x14ac:dyDescent="0.25">
      <c r="A1122" s="2" t="s">
        <v>1309</v>
      </c>
      <c r="B1122">
        <v>0</v>
      </c>
      <c r="C1122" s="2">
        <v>1</v>
      </c>
      <c r="D1122">
        <v>1</v>
      </c>
      <c r="F1122">
        <v>1</v>
      </c>
      <c r="G1122" s="2">
        <v>1</v>
      </c>
      <c r="H1122" s="2">
        <v>1</v>
      </c>
      <c r="I1122" s="2">
        <v>1</v>
      </c>
      <c r="J1122" s="2" t="s">
        <v>1651</v>
      </c>
      <c r="L1122">
        <v>1</v>
      </c>
      <c r="M1122" s="2" t="s">
        <v>1651</v>
      </c>
      <c r="N1122">
        <v>1</v>
      </c>
      <c r="O1122" s="2">
        <v>0</v>
      </c>
      <c r="P1122" s="2">
        <v>6</v>
      </c>
      <c r="Q1122" s="2">
        <v>1</v>
      </c>
      <c r="R1122" s="2">
        <v>1</v>
      </c>
      <c r="S1122" s="2">
        <v>7</v>
      </c>
      <c r="T1122" s="2">
        <v>0</v>
      </c>
    </row>
    <row r="1123" spans="1:20" x14ac:dyDescent="0.25">
      <c r="A1123" s="2" t="s">
        <v>1310</v>
      </c>
      <c r="B1123">
        <v>0</v>
      </c>
      <c r="C1123" s="2">
        <v>3</v>
      </c>
      <c r="D1123">
        <v>0</v>
      </c>
      <c r="E1123" s="2">
        <v>1</v>
      </c>
      <c r="F1123">
        <v>0</v>
      </c>
      <c r="G1123" s="2">
        <v>2</v>
      </c>
      <c r="H1123" s="2">
        <v>0</v>
      </c>
      <c r="I1123" s="2">
        <v>2</v>
      </c>
      <c r="K1123" s="2" t="s">
        <v>1696</v>
      </c>
      <c r="L1123">
        <v>0</v>
      </c>
      <c r="N1123">
        <v>0</v>
      </c>
      <c r="O1123" s="2">
        <v>0</v>
      </c>
      <c r="P1123" s="2">
        <v>1</v>
      </c>
      <c r="Q1123" s="2">
        <v>0</v>
      </c>
      <c r="R1123" s="2">
        <v>0</v>
      </c>
      <c r="S1123" s="2">
        <v>2</v>
      </c>
      <c r="T1123" s="2">
        <v>1</v>
      </c>
    </row>
    <row r="1124" spans="1:20" x14ac:dyDescent="0.25">
      <c r="A1124" s="2" t="s">
        <v>1311</v>
      </c>
      <c r="B1124">
        <v>0</v>
      </c>
      <c r="C1124" s="2">
        <v>3</v>
      </c>
      <c r="D1124">
        <v>0</v>
      </c>
      <c r="E1124" s="2">
        <v>1</v>
      </c>
      <c r="F1124">
        <v>1</v>
      </c>
      <c r="G1124" s="2">
        <v>1</v>
      </c>
      <c r="H1124" s="2">
        <v>1</v>
      </c>
      <c r="I1124" s="2">
        <v>0</v>
      </c>
      <c r="L1124">
        <v>1</v>
      </c>
      <c r="M1124" s="2">
        <v>12</v>
      </c>
      <c r="N1124">
        <v>1</v>
      </c>
      <c r="O1124" s="2">
        <v>0</v>
      </c>
      <c r="P1124" s="2">
        <v>7</v>
      </c>
      <c r="Q1124" s="2">
        <v>1</v>
      </c>
      <c r="R1124" s="2">
        <v>1</v>
      </c>
      <c r="S1124" s="2">
        <v>2</v>
      </c>
      <c r="T1124" s="2">
        <v>1</v>
      </c>
    </row>
    <row r="1125" spans="1:20" x14ac:dyDescent="0.25">
      <c r="A1125" s="2" t="s">
        <v>1312</v>
      </c>
      <c r="B1125">
        <v>0</v>
      </c>
      <c r="C1125" s="2">
        <v>5</v>
      </c>
      <c r="D1125">
        <v>1</v>
      </c>
      <c r="F1125">
        <v>1</v>
      </c>
      <c r="G1125" s="2">
        <v>0</v>
      </c>
      <c r="H1125" s="2">
        <v>1</v>
      </c>
      <c r="I1125" s="2">
        <v>1</v>
      </c>
      <c r="J1125" s="2" t="s">
        <v>1643</v>
      </c>
      <c r="L1125">
        <v>1</v>
      </c>
      <c r="M1125" s="2" t="s">
        <v>1643</v>
      </c>
      <c r="N1125">
        <v>1</v>
      </c>
      <c r="O1125" s="2">
        <v>0</v>
      </c>
      <c r="P1125" s="2">
        <v>2</v>
      </c>
      <c r="Q1125" s="2">
        <v>1</v>
      </c>
      <c r="R1125" s="2">
        <v>1</v>
      </c>
      <c r="S1125" s="2">
        <v>0</v>
      </c>
      <c r="T1125" s="2">
        <v>1</v>
      </c>
    </row>
    <row r="1126" spans="1:20" x14ac:dyDescent="0.25">
      <c r="A1126" s="2" t="s">
        <v>1313</v>
      </c>
      <c r="B1126">
        <v>0</v>
      </c>
      <c r="C1126" s="2">
        <v>2</v>
      </c>
      <c r="D1126">
        <v>1</v>
      </c>
      <c r="F1126">
        <v>0</v>
      </c>
      <c r="G1126" s="2">
        <v>1</v>
      </c>
      <c r="H1126" s="2">
        <v>2</v>
      </c>
      <c r="I1126" s="2">
        <v>2</v>
      </c>
      <c r="K1126" s="2" t="s">
        <v>1644</v>
      </c>
      <c r="L1126">
        <v>0</v>
      </c>
      <c r="N1126">
        <v>0</v>
      </c>
      <c r="O1126" s="2">
        <v>0</v>
      </c>
      <c r="P1126" s="2">
        <v>1</v>
      </c>
      <c r="Q1126" s="2">
        <v>1</v>
      </c>
      <c r="R1126" s="2">
        <v>1</v>
      </c>
      <c r="S1126" s="2" t="s">
        <v>1840</v>
      </c>
      <c r="T1126" s="2">
        <v>1</v>
      </c>
    </row>
    <row r="1127" spans="1:20" x14ac:dyDescent="0.25">
      <c r="A1127" s="2" t="s">
        <v>1314</v>
      </c>
      <c r="B1127">
        <v>1</v>
      </c>
      <c r="F1127">
        <v>1</v>
      </c>
      <c r="G1127" s="2">
        <v>2</v>
      </c>
      <c r="H1127" s="2">
        <v>1</v>
      </c>
      <c r="I1127" s="2">
        <v>2</v>
      </c>
      <c r="K1127" s="2">
        <v>9</v>
      </c>
      <c r="L1127">
        <v>1</v>
      </c>
      <c r="M1127" s="2" t="s">
        <v>1647</v>
      </c>
      <c r="N1127">
        <v>1</v>
      </c>
      <c r="O1127" s="2">
        <v>1</v>
      </c>
      <c r="P1127" s="2">
        <v>3</v>
      </c>
      <c r="Q1127" s="2">
        <v>1</v>
      </c>
      <c r="R1127" s="2">
        <v>1</v>
      </c>
      <c r="S1127" s="2">
        <v>3</v>
      </c>
      <c r="T1127" s="2">
        <v>2</v>
      </c>
    </row>
    <row r="1128" spans="1:20" x14ac:dyDescent="0.25">
      <c r="A1128" s="2" t="s">
        <v>1315</v>
      </c>
      <c r="B1128">
        <v>0</v>
      </c>
      <c r="C1128" s="2">
        <v>2</v>
      </c>
      <c r="D1128">
        <v>1</v>
      </c>
      <c r="F1128">
        <v>1</v>
      </c>
      <c r="G1128" s="2">
        <v>1</v>
      </c>
      <c r="H1128" s="2">
        <v>1</v>
      </c>
      <c r="I1128" s="2">
        <v>1</v>
      </c>
      <c r="J1128" s="2" t="s">
        <v>1647</v>
      </c>
      <c r="L1128">
        <v>1</v>
      </c>
      <c r="M1128" s="2" t="s">
        <v>1647</v>
      </c>
      <c r="N1128">
        <v>1</v>
      </c>
      <c r="O1128" s="2">
        <v>1</v>
      </c>
      <c r="P1128" s="2">
        <v>3</v>
      </c>
      <c r="Q1128" s="2">
        <v>1</v>
      </c>
      <c r="R1128" s="2">
        <v>1</v>
      </c>
      <c r="S1128" s="2">
        <v>9</v>
      </c>
      <c r="T1128" s="2">
        <v>0</v>
      </c>
    </row>
    <row r="1129" spans="1:20" x14ac:dyDescent="0.25">
      <c r="A1129" s="2" t="s">
        <v>1316</v>
      </c>
      <c r="B1129">
        <v>0</v>
      </c>
      <c r="C1129" s="2">
        <v>1</v>
      </c>
      <c r="D1129">
        <v>1</v>
      </c>
      <c r="F1129">
        <v>1</v>
      </c>
      <c r="G1129" s="2">
        <v>0</v>
      </c>
      <c r="H1129" s="2">
        <v>0</v>
      </c>
      <c r="I1129" s="2">
        <v>0</v>
      </c>
      <c r="L1129">
        <v>0</v>
      </c>
      <c r="N1129">
        <v>0</v>
      </c>
      <c r="O1129" s="2">
        <v>0</v>
      </c>
      <c r="P1129" s="2">
        <v>8</v>
      </c>
      <c r="Q1129" s="2">
        <v>1</v>
      </c>
      <c r="R1129" s="2">
        <v>1</v>
      </c>
      <c r="S1129" s="2">
        <v>3</v>
      </c>
      <c r="T1129" s="2">
        <v>2</v>
      </c>
    </row>
    <row r="1130" spans="1:20" x14ac:dyDescent="0.25">
      <c r="A1130" s="2" t="s">
        <v>1317</v>
      </c>
      <c r="B1130">
        <v>0</v>
      </c>
      <c r="C1130" s="2">
        <v>5</v>
      </c>
      <c r="D1130">
        <v>0</v>
      </c>
      <c r="E1130" s="2">
        <v>1</v>
      </c>
      <c r="F1130">
        <v>1</v>
      </c>
      <c r="G1130" s="2">
        <v>1</v>
      </c>
      <c r="H1130" s="2">
        <v>1</v>
      </c>
      <c r="I1130" s="2">
        <v>1</v>
      </c>
      <c r="J1130" s="2" t="s">
        <v>1647</v>
      </c>
      <c r="L1130">
        <v>1</v>
      </c>
      <c r="M1130" s="2" t="s">
        <v>1647</v>
      </c>
      <c r="N1130">
        <v>1</v>
      </c>
      <c r="O1130" s="2">
        <v>0</v>
      </c>
      <c r="P1130" s="2">
        <v>4</v>
      </c>
      <c r="Q1130" s="2">
        <v>1</v>
      </c>
      <c r="R1130" s="2">
        <v>1</v>
      </c>
      <c r="S1130" s="2" t="s">
        <v>1846</v>
      </c>
      <c r="T1130" s="2">
        <v>1</v>
      </c>
    </row>
    <row r="1131" spans="1:20" x14ac:dyDescent="0.25">
      <c r="A1131" s="2" t="s">
        <v>1318</v>
      </c>
      <c r="B1131">
        <v>0</v>
      </c>
      <c r="C1131" s="2">
        <v>1</v>
      </c>
      <c r="D1131">
        <v>1</v>
      </c>
      <c r="F1131">
        <v>1</v>
      </c>
      <c r="G1131" s="2">
        <v>1</v>
      </c>
      <c r="H1131" s="2">
        <v>1</v>
      </c>
      <c r="I1131" s="2">
        <v>1</v>
      </c>
      <c r="J1131" s="2">
        <v>4</v>
      </c>
      <c r="L1131">
        <v>1</v>
      </c>
      <c r="M1131" s="2" t="s">
        <v>1704</v>
      </c>
      <c r="N1131">
        <v>1</v>
      </c>
      <c r="O1131" s="2">
        <v>1</v>
      </c>
      <c r="P1131" s="2">
        <v>2</v>
      </c>
      <c r="Q1131" s="2">
        <v>1</v>
      </c>
      <c r="R1131" s="2">
        <v>1</v>
      </c>
      <c r="S1131" s="2">
        <v>7</v>
      </c>
      <c r="T1131" s="2">
        <v>0</v>
      </c>
    </row>
    <row r="1132" spans="1:20" x14ac:dyDescent="0.25">
      <c r="A1132" s="2" t="s">
        <v>1319</v>
      </c>
      <c r="B1132">
        <v>0</v>
      </c>
      <c r="C1132" s="2">
        <v>3</v>
      </c>
      <c r="D1132">
        <v>0</v>
      </c>
      <c r="E1132" s="2">
        <v>1</v>
      </c>
      <c r="F1132">
        <v>1</v>
      </c>
      <c r="G1132" s="2">
        <v>1</v>
      </c>
      <c r="H1132" s="2">
        <v>2</v>
      </c>
      <c r="I1132" s="2">
        <v>2</v>
      </c>
      <c r="K1132" s="2" t="s">
        <v>1721</v>
      </c>
      <c r="L1132">
        <v>0</v>
      </c>
      <c r="N1132">
        <v>0</v>
      </c>
      <c r="O1132" s="2">
        <v>0</v>
      </c>
      <c r="P1132" s="2">
        <v>4</v>
      </c>
      <c r="Q1132" s="2">
        <v>1</v>
      </c>
      <c r="R1132" s="2">
        <v>1</v>
      </c>
      <c r="S1132" s="2">
        <v>5</v>
      </c>
      <c r="T1132" s="2">
        <v>0</v>
      </c>
    </row>
    <row r="1133" spans="1:20" x14ac:dyDescent="0.25">
      <c r="A1133" s="2" t="s">
        <v>1320</v>
      </c>
      <c r="B1133">
        <v>0</v>
      </c>
      <c r="C1133" s="2">
        <v>0</v>
      </c>
      <c r="D1133">
        <v>1</v>
      </c>
      <c r="F1133">
        <v>1</v>
      </c>
      <c r="G1133" s="2">
        <v>1</v>
      </c>
      <c r="H1133" s="2">
        <v>1</v>
      </c>
      <c r="I1133" s="2">
        <v>0</v>
      </c>
      <c r="L1133">
        <v>1</v>
      </c>
      <c r="M1133" s="2">
        <v>16</v>
      </c>
      <c r="N1133">
        <v>0</v>
      </c>
      <c r="O1133" s="2">
        <v>0</v>
      </c>
      <c r="P1133" s="2">
        <v>3</v>
      </c>
      <c r="Q1133" s="2">
        <v>0</v>
      </c>
      <c r="R1133" s="2">
        <v>0</v>
      </c>
      <c r="S1133" s="2">
        <v>0</v>
      </c>
      <c r="T1133" s="2">
        <v>0</v>
      </c>
    </row>
    <row r="1134" spans="1:20" x14ac:dyDescent="0.25">
      <c r="A1134" s="2" t="s">
        <v>1321</v>
      </c>
      <c r="B1134">
        <v>0</v>
      </c>
      <c r="C1134" s="2">
        <v>1</v>
      </c>
      <c r="D1134">
        <v>1</v>
      </c>
      <c r="F1134">
        <v>1</v>
      </c>
      <c r="G1134" s="2">
        <v>1</v>
      </c>
      <c r="H1134" s="2">
        <v>2</v>
      </c>
      <c r="I1134" s="2">
        <v>2</v>
      </c>
      <c r="K1134" s="2" t="s">
        <v>1683</v>
      </c>
      <c r="L1134">
        <v>0</v>
      </c>
      <c r="N1134">
        <v>0</v>
      </c>
      <c r="O1134" s="2">
        <v>0</v>
      </c>
      <c r="P1134" s="2">
        <v>2</v>
      </c>
      <c r="Q1134" s="2">
        <v>1</v>
      </c>
      <c r="R1134" s="2">
        <v>1</v>
      </c>
      <c r="S1134" s="2" t="s">
        <v>2006</v>
      </c>
      <c r="T1134" s="2">
        <v>0</v>
      </c>
    </row>
    <row r="1135" spans="1:20" x14ac:dyDescent="0.25">
      <c r="A1135" s="2" t="s">
        <v>1322</v>
      </c>
      <c r="B1135">
        <v>0</v>
      </c>
      <c r="C1135" s="2">
        <v>3</v>
      </c>
      <c r="D1135">
        <v>1</v>
      </c>
      <c r="F1135">
        <v>1</v>
      </c>
      <c r="G1135" s="2">
        <v>1</v>
      </c>
      <c r="H1135" s="2">
        <v>1</v>
      </c>
      <c r="I1135" s="2">
        <v>1</v>
      </c>
      <c r="J1135" s="2" t="s">
        <v>1671</v>
      </c>
      <c r="L1135">
        <v>1</v>
      </c>
      <c r="M1135" s="2" t="s">
        <v>1671</v>
      </c>
      <c r="N1135">
        <v>1</v>
      </c>
      <c r="O1135" s="2">
        <v>1</v>
      </c>
      <c r="P1135" s="2">
        <v>1</v>
      </c>
      <c r="Q1135" s="2">
        <v>1</v>
      </c>
      <c r="R1135" s="2">
        <v>1</v>
      </c>
      <c r="S1135" s="2">
        <v>0</v>
      </c>
      <c r="T1135" s="2">
        <v>0</v>
      </c>
    </row>
    <row r="1136" spans="1:20" x14ac:dyDescent="0.25">
      <c r="A1136" s="2" t="s">
        <v>1323</v>
      </c>
      <c r="B1136">
        <v>0</v>
      </c>
      <c r="C1136" s="2">
        <v>2</v>
      </c>
      <c r="D1136">
        <v>1</v>
      </c>
      <c r="F1136">
        <v>1</v>
      </c>
      <c r="G1136" s="2">
        <v>1</v>
      </c>
      <c r="H1136" s="2">
        <v>1</v>
      </c>
      <c r="I1136" s="2">
        <v>1</v>
      </c>
      <c r="J1136" s="2">
        <v>9</v>
      </c>
      <c r="L1136">
        <v>1</v>
      </c>
      <c r="M1136" s="2">
        <v>9</v>
      </c>
      <c r="N1136">
        <v>1</v>
      </c>
      <c r="O1136" s="2">
        <v>0</v>
      </c>
      <c r="P1136" s="2">
        <v>4</v>
      </c>
      <c r="Q1136" s="2">
        <v>1</v>
      </c>
      <c r="R1136" s="2">
        <v>1</v>
      </c>
      <c r="S1136" s="2">
        <v>7</v>
      </c>
      <c r="T1136" s="2">
        <v>0</v>
      </c>
    </row>
    <row r="1137" spans="1:20" x14ac:dyDescent="0.25">
      <c r="A1137" s="2" t="s">
        <v>1324</v>
      </c>
      <c r="B1137">
        <v>0</v>
      </c>
      <c r="C1137" s="2">
        <v>5</v>
      </c>
      <c r="D1137">
        <v>0</v>
      </c>
      <c r="E1137" s="2">
        <v>1</v>
      </c>
      <c r="F1137">
        <v>1</v>
      </c>
      <c r="G1137" s="2">
        <v>1</v>
      </c>
      <c r="H1137" s="2">
        <v>1</v>
      </c>
      <c r="I1137" s="2">
        <v>1</v>
      </c>
      <c r="J1137" s="2" t="s">
        <v>1662</v>
      </c>
      <c r="L1137">
        <v>1</v>
      </c>
      <c r="M1137" s="2" t="s">
        <v>1662</v>
      </c>
      <c r="N1137">
        <v>1</v>
      </c>
      <c r="O1137" s="2">
        <v>1</v>
      </c>
      <c r="P1137" s="2">
        <v>2</v>
      </c>
      <c r="Q1137" s="2">
        <v>1</v>
      </c>
      <c r="R1137" s="2">
        <v>1</v>
      </c>
      <c r="S1137" s="2">
        <v>1</v>
      </c>
      <c r="T1137" s="2">
        <v>0</v>
      </c>
    </row>
    <row r="1138" spans="1:20" x14ac:dyDescent="0.25">
      <c r="A1138" s="2" t="s">
        <v>1325</v>
      </c>
      <c r="B1138">
        <v>0</v>
      </c>
      <c r="C1138" s="2">
        <v>5</v>
      </c>
      <c r="D1138">
        <v>0</v>
      </c>
      <c r="E1138" s="2">
        <v>1</v>
      </c>
      <c r="F1138">
        <v>1</v>
      </c>
      <c r="G1138" s="2">
        <v>1</v>
      </c>
      <c r="H1138" s="2">
        <v>1</v>
      </c>
      <c r="I1138" s="2">
        <v>1</v>
      </c>
      <c r="J1138" s="2" t="s">
        <v>1651</v>
      </c>
      <c r="L1138">
        <v>1</v>
      </c>
      <c r="M1138" s="2">
        <v>3</v>
      </c>
      <c r="N1138">
        <v>1</v>
      </c>
      <c r="O1138" s="2">
        <v>0</v>
      </c>
      <c r="P1138" s="2">
        <v>3</v>
      </c>
      <c r="Q1138" s="2">
        <v>1</v>
      </c>
      <c r="R1138" s="2">
        <v>1</v>
      </c>
      <c r="S1138" s="2">
        <v>6</v>
      </c>
      <c r="T1138" s="2">
        <v>1</v>
      </c>
    </row>
    <row r="1139" spans="1:20" x14ac:dyDescent="0.25">
      <c r="A1139" s="2" t="s">
        <v>1326</v>
      </c>
      <c r="B1139">
        <v>0</v>
      </c>
      <c r="C1139" s="2">
        <v>5</v>
      </c>
      <c r="D1139">
        <v>0</v>
      </c>
      <c r="E1139" s="2">
        <v>1</v>
      </c>
      <c r="F1139">
        <v>1</v>
      </c>
      <c r="G1139" s="2">
        <v>1</v>
      </c>
      <c r="H1139" s="2">
        <v>1</v>
      </c>
      <c r="I1139" s="2">
        <v>2</v>
      </c>
      <c r="K1139" s="2" t="s">
        <v>1652</v>
      </c>
      <c r="L1139">
        <v>1</v>
      </c>
      <c r="M1139" s="2">
        <v>9</v>
      </c>
      <c r="N1139">
        <v>1</v>
      </c>
      <c r="O1139" s="2">
        <v>1</v>
      </c>
      <c r="P1139" s="2">
        <v>6</v>
      </c>
      <c r="Q1139" s="2">
        <v>1</v>
      </c>
      <c r="R1139" s="2">
        <v>1</v>
      </c>
      <c r="S1139" s="2">
        <v>1</v>
      </c>
      <c r="T1139" s="2">
        <v>0</v>
      </c>
    </row>
    <row r="1140" spans="1:20" x14ac:dyDescent="0.25">
      <c r="A1140" s="2" t="s">
        <v>1327</v>
      </c>
      <c r="B1140">
        <v>0</v>
      </c>
      <c r="C1140" s="2">
        <v>5</v>
      </c>
      <c r="D1140">
        <v>0</v>
      </c>
      <c r="E1140" s="2">
        <v>1</v>
      </c>
      <c r="F1140">
        <v>1</v>
      </c>
      <c r="G1140" s="2">
        <v>1</v>
      </c>
      <c r="H1140" s="2">
        <v>1</v>
      </c>
      <c r="I1140" s="2">
        <v>1</v>
      </c>
      <c r="J1140" s="2" t="s">
        <v>1647</v>
      </c>
      <c r="L1140">
        <v>1</v>
      </c>
      <c r="M1140" s="2" t="s">
        <v>1647</v>
      </c>
      <c r="N1140">
        <v>1</v>
      </c>
      <c r="O1140" s="2">
        <v>1</v>
      </c>
      <c r="P1140" s="2">
        <v>3</v>
      </c>
      <c r="Q1140" s="2">
        <v>1</v>
      </c>
      <c r="R1140" s="2">
        <v>1</v>
      </c>
      <c r="S1140" s="2">
        <v>1</v>
      </c>
      <c r="T1140" s="2">
        <v>0</v>
      </c>
    </row>
    <row r="1141" spans="1:20" x14ac:dyDescent="0.25">
      <c r="A1141" s="2" t="s">
        <v>1328</v>
      </c>
      <c r="B1141">
        <v>1</v>
      </c>
      <c r="F1141">
        <v>1</v>
      </c>
      <c r="G1141" s="2">
        <v>1</v>
      </c>
      <c r="H1141" s="2">
        <v>2</v>
      </c>
      <c r="I1141" s="2">
        <v>1</v>
      </c>
      <c r="J1141" s="2" t="s">
        <v>1761</v>
      </c>
      <c r="L1141">
        <v>1</v>
      </c>
      <c r="M1141" s="2" t="s">
        <v>1697</v>
      </c>
      <c r="N1141">
        <v>1</v>
      </c>
      <c r="O1141" s="2">
        <v>0</v>
      </c>
      <c r="P1141" s="2">
        <v>5</v>
      </c>
      <c r="Q1141" s="2">
        <v>0</v>
      </c>
      <c r="R1141" s="2">
        <v>0</v>
      </c>
      <c r="S1141" s="2" t="s">
        <v>1856</v>
      </c>
      <c r="T1141" s="2">
        <v>1</v>
      </c>
    </row>
    <row r="1142" spans="1:20" x14ac:dyDescent="0.25">
      <c r="A1142" s="2" t="s">
        <v>1329</v>
      </c>
      <c r="B1142">
        <v>0</v>
      </c>
      <c r="C1142" s="2">
        <v>5</v>
      </c>
      <c r="D1142">
        <v>1</v>
      </c>
      <c r="F1142">
        <v>1</v>
      </c>
      <c r="G1142" s="2">
        <v>0</v>
      </c>
      <c r="H1142" s="2">
        <v>0</v>
      </c>
      <c r="I1142" s="2">
        <v>0</v>
      </c>
      <c r="L1142">
        <v>0</v>
      </c>
      <c r="N1142">
        <v>0</v>
      </c>
      <c r="O1142" s="2">
        <v>0</v>
      </c>
      <c r="P1142" s="2">
        <v>2</v>
      </c>
      <c r="Q1142" s="2">
        <v>1</v>
      </c>
      <c r="R1142" s="2">
        <v>1</v>
      </c>
      <c r="S1142" s="2" t="s">
        <v>1874</v>
      </c>
      <c r="T1142" s="2">
        <v>0</v>
      </c>
    </row>
    <row r="1143" spans="1:20" x14ac:dyDescent="0.25">
      <c r="A1143" s="2" t="s">
        <v>1330</v>
      </c>
      <c r="B1143">
        <v>1</v>
      </c>
      <c r="F1143">
        <v>1</v>
      </c>
      <c r="G1143" s="2">
        <v>1</v>
      </c>
      <c r="H1143" s="2">
        <v>1</v>
      </c>
      <c r="I1143" s="2">
        <v>1</v>
      </c>
      <c r="J1143" s="2">
        <v>9</v>
      </c>
      <c r="L1143">
        <v>1</v>
      </c>
      <c r="M1143" s="2">
        <v>9</v>
      </c>
      <c r="N1143">
        <v>1</v>
      </c>
      <c r="O1143" s="2">
        <v>2</v>
      </c>
      <c r="P1143" s="2">
        <v>2</v>
      </c>
      <c r="Q1143" s="2">
        <v>1</v>
      </c>
      <c r="R1143" s="2">
        <v>1</v>
      </c>
      <c r="S1143" s="2" t="s">
        <v>2047</v>
      </c>
      <c r="T1143" s="2">
        <v>2</v>
      </c>
    </row>
    <row r="1144" spans="1:20" x14ac:dyDescent="0.25">
      <c r="A1144" s="2" t="s">
        <v>1331</v>
      </c>
      <c r="B1144">
        <v>0</v>
      </c>
      <c r="C1144" s="2">
        <v>0</v>
      </c>
      <c r="D1144">
        <v>1</v>
      </c>
      <c r="F1144">
        <v>1</v>
      </c>
      <c r="G1144" s="2">
        <v>0</v>
      </c>
      <c r="H1144" s="2">
        <v>1</v>
      </c>
      <c r="I1144" s="2">
        <v>2</v>
      </c>
      <c r="K1144" s="2" t="s">
        <v>1651</v>
      </c>
      <c r="L1144">
        <v>1</v>
      </c>
      <c r="M1144" s="2">
        <v>9</v>
      </c>
      <c r="N1144">
        <v>1</v>
      </c>
      <c r="O1144" s="2">
        <v>0</v>
      </c>
      <c r="P1144" s="2">
        <v>2</v>
      </c>
      <c r="Q1144" s="2">
        <v>0</v>
      </c>
      <c r="R1144" s="2">
        <v>0</v>
      </c>
      <c r="S1144" s="2" t="s">
        <v>1839</v>
      </c>
      <c r="T1144" s="2">
        <v>1</v>
      </c>
    </row>
    <row r="1145" spans="1:20" x14ac:dyDescent="0.25">
      <c r="A1145" s="2" t="s">
        <v>1332</v>
      </c>
      <c r="B1145">
        <v>0</v>
      </c>
      <c r="C1145" s="2">
        <v>3</v>
      </c>
      <c r="D1145">
        <v>1</v>
      </c>
      <c r="F1145">
        <v>1</v>
      </c>
      <c r="G1145" s="2">
        <v>1</v>
      </c>
      <c r="H1145" s="2">
        <v>1</v>
      </c>
      <c r="I1145" s="2">
        <v>1</v>
      </c>
      <c r="J1145" s="2">
        <v>9</v>
      </c>
      <c r="L1145">
        <v>1</v>
      </c>
      <c r="M1145" s="2">
        <v>9</v>
      </c>
      <c r="N1145">
        <v>1</v>
      </c>
      <c r="O1145" s="2">
        <v>0</v>
      </c>
      <c r="P1145" s="2">
        <v>3</v>
      </c>
      <c r="Q1145" s="2">
        <v>1</v>
      </c>
      <c r="R1145" s="2">
        <v>1</v>
      </c>
      <c r="S1145" s="2">
        <v>4</v>
      </c>
      <c r="T1145" s="2">
        <v>1</v>
      </c>
    </row>
    <row r="1146" spans="1:20" x14ac:dyDescent="0.25">
      <c r="A1146" s="2" t="s">
        <v>1333</v>
      </c>
      <c r="B1146">
        <v>0</v>
      </c>
      <c r="C1146" s="2">
        <v>2</v>
      </c>
      <c r="D1146">
        <v>1</v>
      </c>
      <c r="F1146">
        <v>1</v>
      </c>
      <c r="G1146" s="2">
        <v>2</v>
      </c>
      <c r="H1146" s="2">
        <v>1</v>
      </c>
      <c r="I1146" s="2">
        <v>0</v>
      </c>
      <c r="L1146">
        <v>1</v>
      </c>
      <c r="M1146" s="2">
        <v>9</v>
      </c>
      <c r="N1146">
        <v>1</v>
      </c>
      <c r="O1146" s="2">
        <v>0</v>
      </c>
      <c r="P1146" s="2">
        <v>4</v>
      </c>
      <c r="Q1146" s="2">
        <v>1</v>
      </c>
      <c r="R1146" s="2">
        <v>1</v>
      </c>
      <c r="S1146" s="2">
        <v>0</v>
      </c>
      <c r="T1146" s="2">
        <v>2</v>
      </c>
    </row>
    <row r="1147" spans="1:20" x14ac:dyDescent="0.25">
      <c r="A1147" s="2" t="s">
        <v>1334</v>
      </c>
      <c r="B1147">
        <v>0</v>
      </c>
      <c r="C1147" s="2">
        <v>2</v>
      </c>
      <c r="D1147">
        <v>1</v>
      </c>
      <c r="F1147">
        <v>1</v>
      </c>
      <c r="G1147" s="2">
        <v>2</v>
      </c>
      <c r="H1147" s="2">
        <v>2</v>
      </c>
      <c r="I1147" s="2">
        <v>1</v>
      </c>
      <c r="J1147" s="2" t="s">
        <v>1647</v>
      </c>
      <c r="L1147">
        <v>1</v>
      </c>
      <c r="M1147" s="2" t="s">
        <v>1647</v>
      </c>
      <c r="N1147">
        <v>1</v>
      </c>
      <c r="O1147" s="2">
        <v>0</v>
      </c>
      <c r="P1147" s="2">
        <v>4</v>
      </c>
      <c r="Q1147" s="2">
        <v>1</v>
      </c>
      <c r="R1147" s="2">
        <v>1</v>
      </c>
      <c r="S1147" s="2" t="s">
        <v>1954</v>
      </c>
      <c r="T1147" s="2">
        <v>2</v>
      </c>
    </row>
    <row r="1148" spans="1:20" x14ac:dyDescent="0.25">
      <c r="A1148" s="2" t="s">
        <v>1335</v>
      </c>
      <c r="B1148">
        <v>0</v>
      </c>
      <c r="C1148" s="2">
        <v>2</v>
      </c>
      <c r="D1148">
        <v>1</v>
      </c>
      <c r="F1148">
        <v>1</v>
      </c>
      <c r="G1148" s="2">
        <v>0</v>
      </c>
      <c r="H1148" s="2">
        <v>0</v>
      </c>
      <c r="I1148" s="2">
        <v>2</v>
      </c>
      <c r="K1148" s="2">
        <v>9</v>
      </c>
      <c r="L1148">
        <v>0</v>
      </c>
      <c r="N1148">
        <v>0</v>
      </c>
      <c r="O1148" s="2">
        <v>0</v>
      </c>
      <c r="P1148" s="2">
        <v>4</v>
      </c>
      <c r="Q1148" s="2">
        <v>1</v>
      </c>
      <c r="R1148" s="2">
        <v>1</v>
      </c>
      <c r="S1148" s="2" t="s">
        <v>2005</v>
      </c>
      <c r="T1148" s="2">
        <v>0</v>
      </c>
    </row>
    <row r="1149" spans="1:20" x14ac:dyDescent="0.25">
      <c r="A1149" s="2" t="s">
        <v>1336</v>
      </c>
      <c r="B1149">
        <v>0</v>
      </c>
      <c r="C1149" s="2">
        <v>2</v>
      </c>
      <c r="D1149">
        <v>1</v>
      </c>
      <c r="F1149">
        <v>1</v>
      </c>
      <c r="G1149" s="2">
        <v>0</v>
      </c>
      <c r="H1149" s="2">
        <v>0</v>
      </c>
      <c r="I1149" s="2">
        <v>0</v>
      </c>
      <c r="L1149">
        <v>0</v>
      </c>
      <c r="N1149">
        <v>0</v>
      </c>
      <c r="O1149" s="2">
        <v>0</v>
      </c>
      <c r="P1149" s="2">
        <v>2</v>
      </c>
      <c r="Q1149" s="2">
        <v>1</v>
      </c>
      <c r="R1149" s="2">
        <v>1</v>
      </c>
      <c r="S1149" s="2" t="s">
        <v>1840</v>
      </c>
      <c r="T1149" s="2">
        <v>2</v>
      </c>
    </row>
    <row r="1150" spans="1:20" x14ac:dyDescent="0.25">
      <c r="A1150" s="2" t="s">
        <v>1337</v>
      </c>
      <c r="B1150">
        <v>0</v>
      </c>
      <c r="C1150" s="2">
        <v>2</v>
      </c>
      <c r="D1150">
        <v>1</v>
      </c>
      <c r="F1150">
        <v>1</v>
      </c>
      <c r="G1150" s="2">
        <v>0</v>
      </c>
      <c r="H1150" s="2">
        <v>0</v>
      </c>
      <c r="I1150" s="2">
        <v>0</v>
      </c>
      <c r="L1150">
        <v>0</v>
      </c>
      <c r="N1150">
        <v>0</v>
      </c>
      <c r="O1150" s="2">
        <v>0</v>
      </c>
      <c r="P1150" s="2">
        <v>5</v>
      </c>
      <c r="Q1150" s="2">
        <v>1</v>
      </c>
      <c r="R1150" s="2">
        <v>1</v>
      </c>
      <c r="S1150" s="2">
        <v>0</v>
      </c>
      <c r="T1150" s="2">
        <v>2</v>
      </c>
    </row>
    <row r="1151" spans="1:20" x14ac:dyDescent="0.25">
      <c r="A1151" s="2" t="s">
        <v>1338</v>
      </c>
      <c r="B1151">
        <v>0</v>
      </c>
      <c r="C1151" s="2">
        <v>2</v>
      </c>
      <c r="D1151">
        <v>1</v>
      </c>
      <c r="F1151">
        <v>0</v>
      </c>
      <c r="G1151" s="2">
        <v>1</v>
      </c>
      <c r="H1151" s="2">
        <v>0</v>
      </c>
      <c r="I1151" s="2">
        <v>0</v>
      </c>
      <c r="L1151">
        <v>0</v>
      </c>
      <c r="N1151">
        <v>0</v>
      </c>
      <c r="O1151" s="2">
        <v>0</v>
      </c>
      <c r="P1151" s="2">
        <v>2</v>
      </c>
      <c r="Q1151" s="2">
        <v>1</v>
      </c>
      <c r="R1151" s="2">
        <v>1</v>
      </c>
      <c r="S1151" s="2" t="s">
        <v>1884</v>
      </c>
      <c r="T1151" s="2">
        <v>0</v>
      </c>
    </row>
    <row r="1152" spans="1:20" x14ac:dyDescent="0.25">
      <c r="A1152" s="2" t="s">
        <v>1339</v>
      </c>
      <c r="B1152">
        <v>0</v>
      </c>
      <c r="C1152" s="2">
        <v>2</v>
      </c>
      <c r="D1152">
        <v>1</v>
      </c>
      <c r="F1152">
        <v>1</v>
      </c>
      <c r="G1152" s="2">
        <v>0</v>
      </c>
      <c r="H1152" s="2">
        <v>0</v>
      </c>
      <c r="I1152" s="2">
        <v>0</v>
      </c>
      <c r="L1152">
        <v>0</v>
      </c>
      <c r="N1152">
        <v>0</v>
      </c>
      <c r="O1152" s="2">
        <v>1</v>
      </c>
      <c r="P1152" s="2">
        <v>6</v>
      </c>
      <c r="Q1152" s="2">
        <v>1</v>
      </c>
      <c r="R1152" s="2">
        <v>1</v>
      </c>
      <c r="S1152" s="2">
        <v>7</v>
      </c>
      <c r="T1152" s="2">
        <v>0</v>
      </c>
    </row>
    <row r="1153" spans="1:20" x14ac:dyDescent="0.25">
      <c r="A1153" s="2" t="s">
        <v>1340</v>
      </c>
      <c r="B1153">
        <v>0</v>
      </c>
      <c r="C1153" s="2">
        <v>3</v>
      </c>
      <c r="D1153">
        <v>1</v>
      </c>
      <c r="F1153">
        <v>1</v>
      </c>
      <c r="G1153" s="2">
        <v>0</v>
      </c>
      <c r="H1153" s="2">
        <v>0</v>
      </c>
      <c r="I1153" s="2">
        <v>0</v>
      </c>
      <c r="L1153">
        <v>0</v>
      </c>
      <c r="N1153">
        <v>0</v>
      </c>
      <c r="O1153" s="2">
        <v>0</v>
      </c>
      <c r="P1153" s="2">
        <v>3</v>
      </c>
      <c r="Q1153" s="2">
        <v>1</v>
      </c>
      <c r="R1153" s="2">
        <v>1</v>
      </c>
      <c r="S1153" s="2" t="s">
        <v>1904</v>
      </c>
      <c r="T1153" s="2">
        <v>2</v>
      </c>
    </row>
    <row r="1154" spans="1:20" x14ac:dyDescent="0.25">
      <c r="A1154" s="2" t="s">
        <v>1341</v>
      </c>
      <c r="B1154">
        <v>0</v>
      </c>
      <c r="C1154" s="2">
        <v>2</v>
      </c>
      <c r="D1154">
        <v>1</v>
      </c>
      <c r="F1154">
        <v>1</v>
      </c>
      <c r="G1154" s="2">
        <v>0</v>
      </c>
      <c r="H1154" s="2">
        <v>0</v>
      </c>
      <c r="I1154" s="2">
        <v>0</v>
      </c>
      <c r="L1154">
        <v>0</v>
      </c>
      <c r="N1154">
        <v>0</v>
      </c>
      <c r="O1154" s="2">
        <v>0</v>
      </c>
      <c r="P1154" s="2">
        <v>3</v>
      </c>
      <c r="Q1154" s="2">
        <v>1</v>
      </c>
      <c r="R1154" s="2">
        <v>1</v>
      </c>
      <c r="S1154" s="2">
        <v>0</v>
      </c>
      <c r="T1154" s="2">
        <v>2</v>
      </c>
    </row>
    <row r="1155" spans="1:20" x14ac:dyDescent="0.25">
      <c r="A1155" s="2" t="s">
        <v>1342</v>
      </c>
      <c r="B1155">
        <v>0</v>
      </c>
      <c r="C1155" s="2">
        <v>2</v>
      </c>
      <c r="D1155">
        <v>1</v>
      </c>
      <c r="F1155">
        <v>1</v>
      </c>
      <c r="G1155" s="2">
        <v>0</v>
      </c>
      <c r="H1155" s="2">
        <v>0</v>
      </c>
      <c r="I1155" s="2">
        <v>0</v>
      </c>
      <c r="L1155">
        <v>0</v>
      </c>
      <c r="N1155">
        <v>0</v>
      </c>
      <c r="O1155" s="2">
        <v>0</v>
      </c>
      <c r="P1155" s="2">
        <v>2</v>
      </c>
      <c r="Q1155" s="2">
        <v>1</v>
      </c>
      <c r="R1155" s="2">
        <v>1</v>
      </c>
      <c r="S1155" s="2" t="s">
        <v>1937</v>
      </c>
      <c r="T1155" s="2">
        <v>0</v>
      </c>
    </row>
    <row r="1156" spans="1:20" x14ac:dyDescent="0.25">
      <c r="A1156" s="2" t="s">
        <v>1343</v>
      </c>
      <c r="B1156">
        <v>0</v>
      </c>
      <c r="C1156" s="2">
        <v>2</v>
      </c>
      <c r="D1156">
        <v>1</v>
      </c>
      <c r="F1156">
        <v>1</v>
      </c>
      <c r="G1156" s="2">
        <v>1</v>
      </c>
      <c r="H1156" s="2">
        <v>1</v>
      </c>
      <c r="I1156" s="2">
        <v>1</v>
      </c>
      <c r="J1156" s="2" t="s">
        <v>1647</v>
      </c>
      <c r="L1156">
        <v>1</v>
      </c>
      <c r="M1156" s="2" t="s">
        <v>1647</v>
      </c>
      <c r="N1156">
        <v>1</v>
      </c>
      <c r="O1156" s="2">
        <v>0</v>
      </c>
      <c r="P1156" s="2">
        <v>4</v>
      </c>
      <c r="Q1156" s="2">
        <v>1</v>
      </c>
      <c r="R1156" s="2">
        <v>1</v>
      </c>
      <c r="S1156" s="2">
        <v>0</v>
      </c>
      <c r="T1156" s="2">
        <v>0</v>
      </c>
    </row>
    <row r="1157" spans="1:20" x14ac:dyDescent="0.25">
      <c r="A1157" s="2" t="s">
        <v>1344</v>
      </c>
      <c r="B1157">
        <v>0</v>
      </c>
      <c r="C1157" s="2">
        <v>1</v>
      </c>
      <c r="D1157">
        <v>1</v>
      </c>
      <c r="F1157">
        <v>1</v>
      </c>
      <c r="G1157" s="2">
        <v>2</v>
      </c>
      <c r="H1157" s="2">
        <v>0</v>
      </c>
      <c r="I1157" s="2">
        <v>0</v>
      </c>
      <c r="L1157">
        <v>0</v>
      </c>
      <c r="N1157">
        <v>0</v>
      </c>
      <c r="O1157" s="2">
        <v>1</v>
      </c>
      <c r="P1157" s="2">
        <v>3</v>
      </c>
      <c r="Q1157" s="2">
        <v>1</v>
      </c>
      <c r="R1157" s="2">
        <v>1</v>
      </c>
      <c r="S1157" s="2" t="s">
        <v>1840</v>
      </c>
      <c r="T1157" s="2">
        <v>1</v>
      </c>
    </row>
    <row r="1158" spans="1:20" x14ac:dyDescent="0.25">
      <c r="A1158" s="2" t="s">
        <v>1345</v>
      </c>
      <c r="B1158">
        <v>0</v>
      </c>
      <c r="C1158" s="2">
        <v>2</v>
      </c>
      <c r="D1158">
        <v>1</v>
      </c>
      <c r="F1158">
        <v>1</v>
      </c>
      <c r="G1158" s="2">
        <v>1</v>
      </c>
      <c r="H1158" s="2">
        <v>2</v>
      </c>
      <c r="I1158" s="2">
        <v>0</v>
      </c>
      <c r="L1158">
        <v>0</v>
      </c>
      <c r="N1158">
        <v>0</v>
      </c>
      <c r="O1158" s="2">
        <v>0</v>
      </c>
      <c r="P1158" s="2">
        <v>4</v>
      </c>
      <c r="Q1158" s="2">
        <v>1</v>
      </c>
      <c r="R1158" s="2">
        <v>1</v>
      </c>
      <c r="S1158" s="2" t="s">
        <v>1883</v>
      </c>
      <c r="T1158" s="2">
        <v>2</v>
      </c>
    </row>
    <row r="1159" spans="1:20" x14ac:dyDescent="0.25">
      <c r="A1159" s="2" t="s">
        <v>1347</v>
      </c>
      <c r="B1159">
        <v>0</v>
      </c>
      <c r="C1159" s="2">
        <v>2</v>
      </c>
      <c r="D1159">
        <v>1</v>
      </c>
      <c r="F1159">
        <v>1</v>
      </c>
      <c r="G1159" s="2">
        <v>1</v>
      </c>
      <c r="H1159" s="2">
        <v>1</v>
      </c>
      <c r="I1159" s="2">
        <v>1</v>
      </c>
      <c r="J1159" s="2" t="s">
        <v>1671</v>
      </c>
      <c r="L1159">
        <v>1</v>
      </c>
      <c r="M1159" s="2" t="s">
        <v>1671</v>
      </c>
      <c r="N1159">
        <v>1</v>
      </c>
      <c r="O1159" s="2">
        <v>0</v>
      </c>
      <c r="P1159" s="2">
        <v>4</v>
      </c>
      <c r="Q1159" s="2">
        <v>1</v>
      </c>
      <c r="R1159" s="2">
        <v>1</v>
      </c>
      <c r="S1159" s="2">
        <v>7</v>
      </c>
      <c r="T1159" s="2">
        <v>2</v>
      </c>
    </row>
    <row r="1160" spans="1:20" x14ac:dyDescent="0.25">
      <c r="A1160" s="2" t="s">
        <v>1349</v>
      </c>
      <c r="B1160">
        <v>0</v>
      </c>
      <c r="C1160" s="2">
        <v>5</v>
      </c>
      <c r="D1160">
        <v>0</v>
      </c>
      <c r="E1160" s="2">
        <v>1</v>
      </c>
      <c r="F1160">
        <v>1</v>
      </c>
      <c r="G1160" s="2">
        <v>2</v>
      </c>
      <c r="H1160" s="2">
        <v>2</v>
      </c>
      <c r="I1160" s="2">
        <v>0</v>
      </c>
      <c r="L1160">
        <v>0</v>
      </c>
      <c r="N1160">
        <v>1</v>
      </c>
      <c r="O1160" s="2">
        <v>1</v>
      </c>
      <c r="P1160" s="2">
        <v>4</v>
      </c>
      <c r="Q1160" s="2">
        <v>1</v>
      </c>
      <c r="R1160" s="2">
        <v>1</v>
      </c>
      <c r="S1160" s="2" t="s">
        <v>1839</v>
      </c>
      <c r="T1160" s="2">
        <v>0</v>
      </c>
    </row>
    <row r="1161" spans="1:20" x14ac:dyDescent="0.25">
      <c r="A1161" s="2" t="s">
        <v>1350</v>
      </c>
      <c r="B1161">
        <v>0</v>
      </c>
      <c r="C1161" s="2">
        <v>2</v>
      </c>
      <c r="D1161">
        <v>1</v>
      </c>
      <c r="F1161">
        <v>1</v>
      </c>
      <c r="G1161" s="2">
        <v>0</v>
      </c>
      <c r="H1161" s="2">
        <v>0</v>
      </c>
      <c r="I1161" s="2">
        <v>2</v>
      </c>
      <c r="K1161" s="2">
        <v>4</v>
      </c>
      <c r="L1161">
        <v>0</v>
      </c>
      <c r="N1161">
        <v>0</v>
      </c>
      <c r="O1161" s="2">
        <v>0</v>
      </c>
      <c r="P1161" s="2">
        <v>4</v>
      </c>
      <c r="Q1161" s="2">
        <v>1</v>
      </c>
      <c r="R1161" s="2">
        <v>1</v>
      </c>
      <c r="S1161" s="2">
        <v>0</v>
      </c>
      <c r="T1161" s="2">
        <v>2</v>
      </c>
    </row>
    <row r="1162" spans="1:20" x14ac:dyDescent="0.25">
      <c r="A1162" s="2" t="s">
        <v>1351</v>
      </c>
      <c r="B1162">
        <v>0</v>
      </c>
      <c r="C1162" s="2">
        <v>0</v>
      </c>
      <c r="D1162">
        <v>1</v>
      </c>
      <c r="F1162">
        <v>1</v>
      </c>
      <c r="G1162" s="2">
        <v>2</v>
      </c>
      <c r="H1162" s="2">
        <v>2</v>
      </c>
      <c r="I1162" s="2">
        <v>2</v>
      </c>
      <c r="K1162" s="2">
        <v>2</v>
      </c>
      <c r="L1162">
        <v>1</v>
      </c>
      <c r="M1162" s="2">
        <v>2</v>
      </c>
      <c r="N1162">
        <v>1</v>
      </c>
      <c r="O1162" s="2">
        <v>0</v>
      </c>
      <c r="P1162" s="2">
        <v>1</v>
      </c>
      <c r="Q1162" s="2">
        <v>1</v>
      </c>
      <c r="R1162" s="2">
        <v>1</v>
      </c>
      <c r="S1162" s="2" t="s">
        <v>1937</v>
      </c>
      <c r="T1162" s="2">
        <v>0</v>
      </c>
    </row>
    <row r="1163" spans="1:20" x14ac:dyDescent="0.25">
      <c r="A1163" s="2" t="s">
        <v>1353</v>
      </c>
      <c r="B1163">
        <v>0</v>
      </c>
      <c r="C1163" s="2">
        <v>4</v>
      </c>
      <c r="D1163">
        <v>0</v>
      </c>
      <c r="E1163" s="2">
        <v>1</v>
      </c>
      <c r="F1163">
        <v>1</v>
      </c>
      <c r="G1163" s="2">
        <v>1</v>
      </c>
      <c r="H1163" s="2">
        <v>0</v>
      </c>
      <c r="I1163" s="2">
        <v>0</v>
      </c>
      <c r="L1163">
        <v>0</v>
      </c>
      <c r="N1163">
        <v>0</v>
      </c>
      <c r="O1163" s="2">
        <v>0</v>
      </c>
      <c r="P1163" s="2">
        <v>2</v>
      </c>
      <c r="Q1163" s="2">
        <v>1</v>
      </c>
      <c r="R1163" s="2">
        <v>1</v>
      </c>
      <c r="S1163" s="2" t="s">
        <v>1931</v>
      </c>
      <c r="T1163" s="2">
        <v>0</v>
      </c>
    </row>
    <row r="1164" spans="1:20" x14ac:dyDescent="0.25">
      <c r="A1164" s="2" t="s">
        <v>1354</v>
      </c>
      <c r="B1164">
        <v>0</v>
      </c>
      <c r="C1164" s="2">
        <v>3</v>
      </c>
      <c r="D1164">
        <v>1</v>
      </c>
      <c r="F1164">
        <v>1</v>
      </c>
      <c r="G1164" s="2">
        <v>0</v>
      </c>
      <c r="H1164" s="2">
        <v>0</v>
      </c>
      <c r="I1164" s="2">
        <v>0</v>
      </c>
      <c r="L1164">
        <v>0</v>
      </c>
      <c r="N1164">
        <v>0</v>
      </c>
      <c r="O1164" s="2">
        <v>0</v>
      </c>
      <c r="P1164" s="2">
        <v>4</v>
      </c>
      <c r="Q1164" s="2">
        <v>1</v>
      </c>
      <c r="R1164" s="2">
        <v>1</v>
      </c>
      <c r="S1164" s="2" t="s">
        <v>1955</v>
      </c>
      <c r="T1164" s="2">
        <v>2</v>
      </c>
    </row>
    <row r="1165" spans="1:20" x14ac:dyDescent="0.25">
      <c r="A1165" s="2" t="s">
        <v>1355</v>
      </c>
      <c r="B1165">
        <v>0</v>
      </c>
      <c r="C1165" s="2">
        <v>5</v>
      </c>
      <c r="D1165">
        <v>0</v>
      </c>
      <c r="E1165" s="2">
        <v>1</v>
      </c>
      <c r="F1165">
        <v>1</v>
      </c>
      <c r="G1165" s="2">
        <v>1</v>
      </c>
      <c r="H1165" s="2">
        <v>1</v>
      </c>
      <c r="I1165" s="2">
        <v>1</v>
      </c>
      <c r="J1165" s="2" t="s">
        <v>1647</v>
      </c>
      <c r="L1165">
        <v>1</v>
      </c>
      <c r="M1165" s="2" t="s">
        <v>1647</v>
      </c>
      <c r="N1165">
        <v>1</v>
      </c>
      <c r="O1165" s="2">
        <v>1</v>
      </c>
      <c r="P1165" s="2">
        <v>3</v>
      </c>
      <c r="Q1165" s="2">
        <v>1</v>
      </c>
      <c r="R1165" s="2">
        <v>1</v>
      </c>
      <c r="S1165" s="2">
        <v>2</v>
      </c>
      <c r="T1165" s="2">
        <v>0</v>
      </c>
    </row>
    <row r="1166" spans="1:20" x14ac:dyDescent="0.25">
      <c r="A1166" s="2" t="s">
        <v>1356</v>
      </c>
      <c r="B1166">
        <v>0</v>
      </c>
      <c r="C1166" s="2">
        <v>5</v>
      </c>
      <c r="D1166">
        <v>1</v>
      </c>
      <c r="F1166">
        <v>1</v>
      </c>
      <c r="G1166" s="2">
        <v>1</v>
      </c>
      <c r="H1166" s="2">
        <v>1</v>
      </c>
      <c r="I1166" s="2">
        <v>1</v>
      </c>
      <c r="J1166" s="2">
        <v>4</v>
      </c>
      <c r="L1166">
        <v>1</v>
      </c>
      <c r="M1166" s="2">
        <v>4</v>
      </c>
      <c r="N1166">
        <v>1</v>
      </c>
      <c r="O1166" s="2">
        <v>0</v>
      </c>
      <c r="P1166" s="2">
        <v>2</v>
      </c>
      <c r="Q1166" s="2">
        <v>2</v>
      </c>
      <c r="R1166" s="2">
        <v>2</v>
      </c>
      <c r="S1166" s="2">
        <v>7</v>
      </c>
      <c r="T1166" s="2">
        <v>1</v>
      </c>
    </row>
    <row r="1167" spans="1:20" x14ac:dyDescent="0.25">
      <c r="A1167" s="2" t="s">
        <v>1357</v>
      </c>
      <c r="B1167">
        <v>0</v>
      </c>
      <c r="C1167" s="2">
        <v>1</v>
      </c>
      <c r="D1167">
        <v>1</v>
      </c>
      <c r="F1167">
        <v>1</v>
      </c>
      <c r="G1167" s="2">
        <v>1</v>
      </c>
      <c r="H1167" s="2">
        <v>1</v>
      </c>
      <c r="I1167" s="2">
        <v>1</v>
      </c>
      <c r="J1167" s="2" t="s">
        <v>1647</v>
      </c>
      <c r="L1167">
        <v>1</v>
      </c>
      <c r="M1167" s="2">
        <v>9</v>
      </c>
      <c r="N1167">
        <v>1</v>
      </c>
      <c r="O1167" s="2">
        <v>0</v>
      </c>
      <c r="P1167" s="2">
        <v>4</v>
      </c>
      <c r="Q1167" s="2">
        <v>4</v>
      </c>
      <c r="R1167" s="2">
        <v>4</v>
      </c>
      <c r="S1167" s="2">
        <v>4</v>
      </c>
      <c r="T1167" s="2">
        <v>0</v>
      </c>
    </row>
    <row r="1168" spans="1:20" x14ac:dyDescent="0.25">
      <c r="A1168" s="2" t="s">
        <v>1358</v>
      </c>
      <c r="B1168">
        <v>0</v>
      </c>
      <c r="C1168" s="2">
        <v>2</v>
      </c>
      <c r="D1168">
        <v>1</v>
      </c>
      <c r="F1168">
        <v>1</v>
      </c>
      <c r="G1168" s="2">
        <v>2</v>
      </c>
      <c r="H1168" s="2">
        <v>2</v>
      </c>
      <c r="I1168" s="2">
        <v>2</v>
      </c>
      <c r="K1168" s="2" t="s">
        <v>1647</v>
      </c>
      <c r="L1168">
        <v>0</v>
      </c>
      <c r="N1168">
        <v>1</v>
      </c>
      <c r="O1168" s="2">
        <v>1</v>
      </c>
      <c r="P1168" s="2">
        <v>1</v>
      </c>
      <c r="Q1168" s="2">
        <v>1</v>
      </c>
      <c r="R1168" s="2">
        <v>1</v>
      </c>
      <c r="S1168" s="2" t="s">
        <v>1839</v>
      </c>
      <c r="T1168" s="2">
        <v>1</v>
      </c>
    </row>
    <row r="1169" spans="1:20" x14ac:dyDescent="0.25">
      <c r="A1169" s="2" t="s">
        <v>1359</v>
      </c>
      <c r="B1169">
        <v>0</v>
      </c>
      <c r="C1169" s="2">
        <v>5</v>
      </c>
      <c r="D1169">
        <v>0</v>
      </c>
      <c r="E1169" s="2">
        <v>1</v>
      </c>
      <c r="F1169">
        <v>1</v>
      </c>
      <c r="G1169" s="2">
        <v>1</v>
      </c>
      <c r="H1169" s="2">
        <v>1</v>
      </c>
      <c r="I1169" s="2">
        <v>1</v>
      </c>
      <c r="J1169" s="2" t="s">
        <v>1647</v>
      </c>
      <c r="L1169">
        <v>1</v>
      </c>
      <c r="M1169" s="2" t="s">
        <v>1647</v>
      </c>
      <c r="N1169">
        <v>1</v>
      </c>
      <c r="O1169" s="2">
        <v>1</v>
      </c>
      <c r="P1169" s="2">
        <v>4</v>
      </c>
      <c r="Q1169" s="2">
        <v>1</v>
      </c>
      <c r="R1169" s="2">
        <v>1</v>
      </c>
      <c r="S1169" s="2">
        <v>7</v>
      </c>
      <c r="T1169" s="2">
        <v>0</v>
      </c>
    </row>
    <row r="1170" spans="1:20" x14ac:dyDescent="0.25">
      <c r="A1170" s="2" t="s">
        <v>1360</v>
      </c>
      <c r="B1170">
        <v>0</v>
      </c>
      <c r="C1170" s="2">
        <v>5</v>
      </c>
      <c r="D1170">
        <v>1</v>
      </c>
      <c r="F1170">
        <v>1</v>
      </c>
      <c r="G1170" s="2">
        <v>1</v>
      </c>
      <c r="H1170" s="2">
        <v>1</v>
      </c>
      <c r="I1170" s="2">
        <v>1</v>
      </c>
      <c r="J1170" s="2" t="s">
        <v>1709</v>
      </c>
      <c r="L1170">
        <v>1</v>
      </c>
      <c r="M1170" s="2" t="s">
        <v>1709</v>
      </c>
      <c r="N1170">
        <v>1</v>
      </c>
      <c r="O1170" s="2">
        <v>1</v>
      </c>
      <c r="P1170" s="2">
        <v>8</v>
      </c>
      <c r="Q1170" s="2">
        <v>1</v>
      </c>
      <c r="R1170" s="2">
        <v>1</v>
      </c>
      <c r="S1170" s="2">
        <v>7</v>
      </c>
      <c r="T1170" s="2">
        <v>0</v>
      </c>
    </row>
    <row r="1171" spans="1:20" x14ac:dyDescent="0.25">
      <c r="A1171" s="2" t="s">
        <v>1361</v>
      </c>
      <c r="B1171">
        <v>0</v>
      </c>
      <c r="C1171" s="2">
        <v>5</v>
      </c>
      <c r="D1171">
        <v>0</v>
      </c>
      <c r="E1171" s="2">
        <v>1</v>
      </c>
      <c r="F1171">
        <v>1</v>
      </c>
      <c r="G1171" s="2">
        <v>1</v>
      </c>
      <c r="H1171" s="2">
        <v>1</v>
      </c>
      <c r="I1171" s="2">
        <v>0</v>
      </c>
      <c r="L1171">
        <v>1</v>
      </c>
      <c r="M1171" s="2">
        <v>9</v>
      </c>
      <c r="N1171">
        <v>1</v>
      </c>
      <c r="O1171" s="2">
        <v>0</v>
      </c>
      <c r="P1171" s="2">
        <v>6</v>
      </c>
      <c r="Q1171" s="2">
        <v>0</v>
      </c>
      <c r="R1171" s="2">
        <v>0</v>
      </c>
      <c r="S1171" s="2">
        <v>3</v>
      </c>
      <c r="T1171" s="2">
        <v>0</v>
      </c>
    </row>
    <row r="1172" spans="1:20" x14ac:dyDescent="0.25">
      <c r="A1172" s="2" t="s">
        <v>1362</v>
      </c>
      <c r="B1172">
        <v>0</v>
      </c>
      <c r="C1172" s="2">
        <v>5</v>
      </c>
      <c r="D1172">
        <v>1</v>
      </c>
      <c r="F1172">
        <v>1</v>
      </c>
      <c r="G1172" s="2">
        <v>1</v>
      </c>
      <c r="H1172" s="2">
        <v>1</v>
      </c>
      <c r="I1172" s="2">
        <v>1</v>
      </c>
      <c r="J1172" s="2" t="s">
        <v>1652</v>
      </c>
      <c r="L1172">
        <v>1</v>
      </c>
      <c r="M1172" s="2" t="s">
        <v>1652</v>
      </c>
      <c r="N1172">
        <v>1</v>
      </c>
      <c r="O1172" s="2">
        <v>0</v>
      </c>
      <c r="P1172" s="2">
        <v>6</v>
      </c>
      <c r="Q1172" s="2">
        <v>1</v>
      </c>
      <c r="R1172" s="2">
        <v>1</v>
      </c>
      <c r="S1172" s="2" t="s">
        <v>1898</v>
      </c>
      <c r="T1172" s="2">
        <v>1</v>
      </c>
    </row>
    <row r="1173" spans="1:20" x14ac:dyDescent="0.25">
      <c r="A1173" s="2" t="s">
        <v>1363</v>
      </c>
      <c r="B1173">
        <v>0</v>
      </c>
      <c r="C1173" s="2">
        <v>5</v>
      </c>
      <c r="D1173">
        <v>1</v>
      </c>
      <c r="F1173">
        <v>1</v>
      </c>
      <c r="G1173" s="2">
        <v>0</v>
      </c>
      <c r="H1173" s="2">
        <v>1</v>
      </c>
      <c r="I1173" s="2">
        <v>0</v>
      </c>
      <c r="L1173">
        <v>1</v>
      </c>
      <c r="M1173" s="2">
        <v>9</v>
      </c>
      <c r="N1173">
        <v>1</v>
      </c>
      <c r="O1173" s="2">
        <v>0</v>
      </c>
      <c r="P1173" s="2">
        <v>3</v>
      </c>
      <c r="Q1173" s="2">
        <v>1</v>
      </c>
      <c r="R1173" s="2">
        <v>1</v>
      </c>
      <c r="S1173" s="2" t="s">
        <v>1897</v>
      </c>
      <c r="T1173" s="2">
        <v>1</v>
      </c>
    </row>
    <row r="1174" spans="1:20" x14ac:dyDescent="0.25">
      <c r="A1174" s="2" t="s">
        <v>1364</v>
      </c>
      <c r="B1174">
        <v>0</v>
      </c>
      <c r="C1174" s="2">
        <v>2</v>
      </c>
      <c r="D1174">
        <v>1</v>
      </c>
      <c r="F1174">
        <v>1</v>
      </c>
      <c r="G1174" s="2">
        <v>0</v>
      </c>
      <c r="H1174" s="2">
        <v>0</v>
      </c>
      <c r="I1174" s="2">
        <v>0</v>
      </c>
      <c r="L1174">
        <v>0</v>
      </c>
      <c r="N1174">
        <v>0</v>
      </c>
      <c r="O1174" s="2">
        <v>0</v>
      </c>
      <c r="P1174" s="2">
        <v>5</v>
      </c>
      <c r="Q1174" s="2">
        <v>0</v>
      </c>
      <c r="R1174" s="2">
        <v>0</v>
      </c>
      <c r="S1174" s="2">
        <v>1</v>
      </c>
      <c r="T1174" s="2">
        <v>0</v>
      </c>
    </row>
    <row r="1175" spans="1:20" x14ac:dyDescent="0.25">
      <c r="A1175" s="2" t="s">
        <v>1365</v>
      </c>
      <c r="B1175">
        <v>1</v>
      </c>
      <c r="F1175">
        <v>0</v>
      </c>
      <c r="G1175" s="2">
        <v>0</v>
      </c>
      <c r="H1175" s="2">
        <v>1</v>
      </c>
      <c r="I1175" s="2">
        <v>1</v>
      </c>
      <c r="J1175" s="2">
        <v>15</v>
      </c>
      <c r="L1175">
        <v>1</v>
      </c>
      <c r="M1175" s="2">
        <v>15</v>
      </c>
      <c r="N1175">
        <v>0</v>
      </c>
      <c r="O1175" s="2">
        <v>0</v>
      </c>
      <c r="P1175" s="2">
        <v>3</v>
      </c>
      <c r="Q1175" s="2">
        <v>0</v>
      </c>
      <c r="R1175" s="2">
        <v>0</v>
      </c>
      <c r="S1175" s="2">
        <v>0</v>
      </c>
      <c r="T1175" s="2">
        <v>0</v>
      </c>
    </row>
    <row r="1176" spans="1:20" x14ac:dyDescent="0.25">
      <c r="A1176" s="2" t="s">
        <v>1366</v>
      </c>
      <c r="B1176">
        <v>1</v>
      </c>
      <c r="F1176">
        <v>1</v>
      </c>
      <c r="G1176" s="2">
        <v>0</v>
      </c>
      <c r="H1176" s="2">
        <v>1</v>
      </c>
      <c r="I1176" s="2">
        <v>0</v>
      </c>
      <c r="L1176">
        <v>1</v>
      </c>
      <c r="M1176" s="2">
        <v>14</v>
      </c>
      <c r="N1176">
        <v>1</v>
      </c>
      <c r="O1176" s="2">
        <v>0</v>
      </c>
      <c r="P1176" s="2">
        <v>3</v>
      </c>
      <c r="Q1176" s="2">
        <v>1</v>
      </c>
      <c r="R1176" s="2">
        <v>1</v>
      </c>
      <c r="S1176" s="2" t="s">
        <v>1956</v>
      </c>
      <c r="T1176" s="2">
        <v>2</v>
      </c>
    </row>
    <row r="1177" spans="1:20" x14ac:dyDescent="0.25">
      <c r="A1177" s="2" t="s">
        <v>1367</v>
      </c>
      <c r="B1177">
        <v>0</v>
      </c>
      <c r="C1177" s="2">
        <v>5</v>
      </c>
      <c r="D1177">
        <v>0</v>
      </c>
      <c r="E1177" s="2">
        <v>1</v>
      </c>
      <c r="F1177">
        <v>0</v>
      </c>
      <c r="G1177" s="2">
        <v>2</v>
      </c>
      <c r="H1177" s="2">
        <v>0</v>
      </c>
      <c r="I1177" s="2">
        <v>1</v>
      </c>
      <c r="J1177" s="2" t="s">
        <v>1650</v>
      </c>
      <c r="L1177">
        <v>0</v>
      </c>
      <c r="N1177">
        <v>1</v>
      </c>
      <c r="O1177" s="2">
        <v>2</v>
      </c>
      <c r="P1177" s="2">
        <v>1</v>
      </c>
      <c r="Q1177" s="2">
        <v>0</v>
      </c>
      <c r="R1177" s="2">
        <v>0</v>
      </c>
      <c r="S1177" s="2" t="s">
        <v>1978</v>
      </c>
      <c r="T1177" s="2">
        <v>0</v>
      </c>
    </row>
    <row r="1178" spans="1:20" x14ac:dyDescent="0.25">
      <c r="A1178" s="2" t="s">
        <v>1368</v>
      </c>
      <c r="B1178">
        <v>0</v>
      </c>
      <c r="C1178" s="2">
        <v>5</v>
      </c>
      <c r="D1178">
        <v>0</v>
      </c>
      <c r="E1178" s="2">
        <v>1</v>
      </c>
      <c r="F1178">
        <v>1</v>
      </c>
      <c r="G1178" s="2">
        <v>1</v>
      </c>
      <c r="H1178" s="2">
        <v>1</v>
      </c>
      <c r="I1178" s="2">
        <v>1</v>
      </c>
      <c r="J1178" s="2">
        <v>14</v>
      </c>
      <c r="L1178">
        <v>1</v>
      </c>
      <c r="M1178" s="2">
        <v>14</v>
      </c>
      <c r="N1178">
        <v>1</v>
      </c>
      <c r="O1178" s="2">
        <v>0</v>
      </c>
      <c r="P1178" s="2">
        <v>3</v>
      </c>
      <c r="Q1178" s="2">
        <v>1</v>
      </c>
      <c r="R1178" s="2">
        <v>1</v>
      </c>
      <c r="S1178" s="2" t="s">
        <v>1839</v>
      </c>
      <c r="T1178" s="2">
        <v>0</v>
      </c>
    </row>
    <row r="1179" spans="1:20" x14ac:dyDescent="0.25">
      <c r="A1179" s="2" t="s">
        <v>1369</v>
      </c>
      <c r="B1179">
        <v>0</v>
      </c>
      <c r="C1179" s="2">
        <v>0</v>
      </c>
      <c r="D1179">
        <v>1</v>
      </c>
      <c r="F1179">
        <v>1</v>
      </c>
      <c r="G1179" s="2">
        <v>1</v>
      </c>
      <c r="H1179" s="2">
        <v>0</v>
      </c>
      <c r="I1179" s="2">
        <v>2</v>
      </c>
      <c r="K1179" s="2">
        <v>9</v>
      </c>
      <c r="L1179">
        <v>0</v>
      </c>
      <c r="N1179">
        <v>0</v>
      </c>
      <c r="O1179" s="2">
        <v>0</v>
      </c>
      <c r="P1179" s="2">
        <v>2</v>
      </c>
      <c r="Q1179" s="2">
        <v>0</v>
      </c>
      <c r="R1179" s="2">
        <v>0</v>
      </c>
      <c r="S1179" s="2" t="s">
        <v>1887</v>
      </c>
      <c r="T1179" s="2">
        <v>1</v>
      </c>
    </row>
    <row r="1180" spans="1:20" x14ac:dyDescent="0.25">
      <c r="A1180" s="2" t="s">
        <v>1370</v>
      </c>
      <c r="B1180">
        <v>0</v>
      </c>
      <c r="C1180" s="2">
        <v>5</v>
      </c>
      <c r="D1180">
        <v>1</v>
      </c>
      <c r="F1180">
        <v>0</v>
      </c>
      <c r="G1180" s="2">
        <v>1</v>
      </c>
      <c r="H1180" s="2">
        <v>0</v>
      </c>
      <c r="I1180" s="2">
        <v>2</v>
      </c>
      <c r="K1180" s="2">
        <v>9</v>
      </c>
      <c r="L1180">
        <v>1</v>
      </c>
      <c r="M1180" s="2">
        <v>9</v>
      </c>
      <c r="N1180">
        <v>0</v>
      </c>
      <c r="O1180" s="2">
        <v>0</v>
      </c>
      <c r="P1180" s="2">
        <v>6</v>
      </c>
      <c r="Q1180" s="2">
        <v>0</v>
      </c>
      <c r="R1180" s="2">
        <v>0</v>
      </c>
      <c r="S1180" s="2">
        <v>4</v>
      </c>
      <c r="T1180" s="2">
        <v>0</v>
      </c>
    </row>
    <row r="1181" spans="1:20" x14ac:dyDescent="0.25">
      <c r="A1181" s="2" t="s">
        <v>1371</v>
      </c>
      <c r="B1181">
        <v>0</v>
      </c>
      <c r="C1181" s="2">
        <v>2</v>
      </c>
      <c r="D1181">
        <v>1</v>
      </c>
      <c r="F1181">
        <v>1</v>
      </c>
      <c r="G1181" s="2">
        <v>2</v>
      </c>
      <c r="H1181" s="2">
        <v>1</v>
      </c>
      <c r="I1181" s="2">
        <v>1</v>
      </c>
      <c r="J1181" s="2" t="s">
        <v>1647</v>
      </c>
      <c r="L1181">
        <v>1</v>
      </c>
      <c r="M1181" s="2" t="s">
        <v>1647</v>
      </c>
      <c r="N1181">
        <v>1</v>
      </c>
      <c r="O1181" s="2">
        <v>1</v>
      </c>
      <c r="P1181" s="2">
        <v>3</v>
      </c>
      <c r="Q1181" s="2">
        <v>1</v>
      </c>
      <c r="R1181" s="2">
        <v>1</v>
      </c>
      <c r="S1181" s="2">
        <v>0</v>
      </c>
      <c r="T1181" s="2">
        <v>2</v>
      </c>
    </row>
    <row r="1182" spans="1:20" x14ac:dyDescent="0.25">
      <c r="A1182" s="2" t="s">
        <v>1372</v>
      </c>
      <c r="B1182">
        <v>0</v>
      </c>
      <c r="C1182" s="2">
        <v>3</v>
      </c>
      <c r="D1182">
        <v>1</v>
      </c>
      <c r="F1182">
        <v>0</v>
      </c>
      <c r="G1182" s="2">
        <v>0</v>
      </c>
      <c r="H1182" s="2">
        <v>0</v>
      </c>
      <c r="I1182" s="2">
        <v>0</v>
      </c>
      <c r="L1182">
        <v>0</v>
      </c>
      <c r="N1182">
        <v>0</v>
      </c>
      <c r="O1182" s="2">
        <v>0</v>
      </c>
      <c r="P1182" s="2">
        <v>4</v>
      </c>
      <c r="Q1182" s="2">
        <v>0</v>
      </c>
      <c r="R1182" s="2">
        <v>1</v>
      </c>
      <c r="S1182" s="2" t="s">
        <v>1848</v>
      </c>
      <c r="T1182" s="2">
        <v>1</v>
      </c>
    </row>
    <row r="1183" spans="1:20" x14ac:dyDescent="0.25">
      <c r="A1183" s="2" t="s">
        <v>1373</v>
      </c>
      <c r="B1183">
        <v>1</v>
      </c>
      <c r="F1183">
        <v>1</v>
      </c>
      <c r="G1183" s="2">
        <v>1</v>
      </c>
      <c r="H1183" s="2">
        <v>1</v>
      </c>
      <c r="I1183" s="2">
        <v>1</v>
      </c>
      <c r="J1183" s="2" t="s">
        <v>1762</v>
      </c>
      <c r="L1183">
        <v>1</v>
      </c>
      <c r="M1183" s="2" t="s">
        <v>1671</v>
      </c>
      <c r="N1183">
        <v>1</v>
      </c>
      <c r="O1183" s="2">
        <v>0</v>
      </c>
      <c r="P1183" s="2">
        <v>1</v>
      </c>
      <c r="Q1183" s="2">
        <v>1</v>
      </c>
      <c r="R1183" s="2">
        <v>1</v>
      </c>
      <c r="S1183" s="2">
        <v>8</v>
      </c>
      <c r="T1183" s="2">
        <v>0</v>
      </c>
    </row>
    <row r="1184" spans="1:20" x14ac:dyDescent="0.25">
      <c r="A1184" s="2" t="s">
        <v>1374</v>
      </c>
      <c r="B1184">
        <v>0</v>
      </c>
      <c r="C1184" s="2">
        <v>3</v>
      </c>
      <c r="D1184">
        <v>1</v>
      </c>
      <c r="F1184">
        <v>1</v>
      </c>
      <c r="G1184" s="2">
        <v>1</v>
      </c>
      <c r="H1184" s="2">
        <v>1</v>
      </c>
      <c r="I1184" s="2">
        <v>1</v>
      </c>
      <c r="J1184" s="2">
        <v>9</v>
      </c>
      <c r="L1184">
        <v>1</v>
      </c>
      <c r="M1184" s="2">
        <v>9</v>
      </c>
      <c r="N1184">
        <v>1</v>
      </c>
      <c r="O1184" s="2">
        <v>1</v>
      </c>
      <c r="P1184" s="2">
        <v>1</v>
      </c>
      <c r="Q1184" s="2">
        <v>1</v>
      </c>
      <c r="R1184" s="2">
        <v>1</v>
      </c>
      <c r="S1184" s="2">
        <v>0</v>
      </c>
      <c r="T1184" s="2">
        <v>1</v>
      </c>
    </row>
    <row r="1185" spans="1:20" x14ac:dyDescent="0.25">
      <c r="A1185" s="2" t="s">
        <v>1375</v>
      </c>
      <c r="B1185">
        <v>0</v>
      </c>
      <c r="C1185" s="2">
        <v>3</v>
      </c>
      <c r="D1185">
        <v>1</v>
      </c>
      <c r="F1185">
        <v>0</v>
      </c>
      <c r="G1185" s="2">
        <v>2</v>
      </c>
      <c r="H1185" s="2">
        <v>1</v>
      </c>
      <c r="I1185" s="2">
        <v>1</v>
      </c>
      <c r="J1185" s="2">
        <v>4</v>
      </c>
      <c r="L1185">
        <v>1</v>
      </c>
      <c r="M1185" s="2">
        <v>4</v>
      </c>
      <c r="N1185">
        <v>1</v>
      </c>
      <c r="O1185" s="2">
        <v>1</v>
      </c>
      <c r="P1185" s="2">
        <v>1</v>
      </c>
      <c r="Q1185" s="2">
        <v>1</v>
      </c>
      <c r="R1185" s="2">
        <v>1</v>
      </c>
      <c r="S1185" s="2" t="s">
        <v>2016</v>
      </c>
      <c r="T1185" s="2">
        <v>0</v>
      </c>
    </row>
    <row r="1186" spans="1:20" x14ac:dyDescent="0.25">
      <c r="A1186" s="2" t="s">
        <v>1376</v>
      </c>
      <c r="B1186">
        <v>0</v>
      </c>
      <c r="C1186" s="2">
        <v>5</v>
      </c>
      <c r="D1186">
        <v>0</v>
      </c>
      <c r="E1186" s="2">
        <v>1</v>
      </c>
      <c r="F1186">
        <v>0</v>
      </c>
      <c r="G1186" s="2">
        <v>1</v>
      </c>
      <c r="H1186" s="2">
        <v>1</v>
      </c>
      <c r="I1186" s="2">
        <v>0</v>
      </c>
      <c r="L1186">
        <v>1</v>
      </c>
      <c r="M1186" s="2" t="s">
        <v>1650</v>
      </c>
      <c r="N1186">
        <v>1</v>
      </c>
      <c r="O1186" s="2">
        <v>0</v>
      </c>
      <c r="P1186" s="2">
        <v>3</v>
      </c>
      <c r="Q1186" s="2">
        <v>0</v>
      </c>
      <c r="R1186" s="2">
        <v>0</v>
      </c>
      <c r="S1186" s="2" t="s">
        <v>1978</v>
      </c>
      <c r="T1186" s="2">
        <v>1</v>
      </c>
    </row>
    <row r="1187" spans="1:20" x14ac:dyDescent="0.25">
      <c r="A1187" s="2" t="s">
        <v>1377</v>
      </c>
      <c r="B1187">
        <v>0</v>
      </c>
      <c r="C1187" s="2">
        <v>1</v>
      </c>
      <c r="D1187">
        <v>1</v>
      </c>
      <c r="F1187">
        <v>0</v>
      </c>
      <c r="G1187" s="2">
        <v>2</v>
      </c>
      <c r="H1187" s="2">
        <v>1</v>
      </c>
      <c r="I1187" s="2">
        <v>2</v>
      </c>
      <c r="K1187" s="2" t="s">
        <v>1650</v>
      </c>
      <c r="L1187">
        <v>1</v>
      </c>
      <c r="M1187" s="2" t="s">
        <v>1650</v>
      </c>
      <c r="N1187">
        <v>1</v>
      </c>
      <c r="O1187" s="2">
        <v>0</v>
      </c>
      <c r="P1187" s="2">
        <v>2</v>
      </c>
      <c r="Q1187" s="2">
        <v>0</v>
      </c>
      <c r="R1187" s="2">
        <v>0</v>
      </c>
      <c r="S1187" s="2">
        <v>0</v>
      </c>
      <c r="T1187" s="2">
        <v>1</v>
      </c>
    </row>
    <row r="1188" spans="1:20" x14ac:dyDescent="0.25">
      <c r="A1188" s="2" t="s">
        <v>1378</v>
      </c>
      <c r="B1188">
        <v>0</v>
      </c>
      <c r="C1188" s="2">
        <v>5</v>
      </c>
      <c r="D1188">
        <v>1</v>
      </c>
      <c r="F1188">
        <v>1</v>
      </c>
      <c r="G1188" s="2">
        <v>0</v>
      </c>
      <c r="H1188" s="2">
        <v>0</v>
      </c>
      <c r="I1188" s="2">
        <v>1</v>
      </c>
      <c r="J1188" s="2" t="s">
        <v>1651</v>
      </c>
      <c r="L1188">
        <v>1</v>
      </c>
      <c r="M1188" s="2">
        <v>9</v>
      </c>
      <c r="N1188">
        <v>1</v>
      </c>
      <c r="O1188" s="2">
        <v>0</v>
      </c>
      <c r="P1188" s="2">
        <v>3</v>
      </c>
      <c r="Q1188" s="2">
        <v>1</v>
      </c>
      <c r="R1188" s="2">
        <v>1</v>
      </c>
      <c r="S1188" s="2">
        <v>4</v>
      </c>
      <c r="T1188" s="2">
        <v>2</v>
      </c>
    </row>
    <row r="1189" spans="1:20" x14ac:dyDescent="0.25">
      <c r="A1189" s="2" t="s">
        <v>1379</v>
      </c>
      <c r="B1189">
        <v>0</v>
      </c>
      <c r="C1189" s="2">
        <v>2</v>
      </c>
      <c r="D1189">
        <v>1</v>
      </c>
      <c r="F1189">
        <v>1</v>
      </c>
      <c r="G1189" s="2">
        <v>1</v>
      </c>
      <c r="H1189" s="2">
        <v>1</v>
      </c>
      <c r="I1189" s="2">
        <v>1</v>
      </c>
      <c r="J1189" s="2">
        <v>9</v>
      </c>
      <c r="L1189">
        <v>1</v>
      </c>
      <c r="M1189" s="2">
        <v>9</v>
      </c>
      <c r="N1189">
        <v>1</v>
      </c>
      <c r="O1189" s="2">
        <v>0</v>
      </c>
      <c r="P1189" s="2">
        <v>5</v>
      </c>
      <c r="Q1189" s="2">
        <v>1</v>
      </c>
      <c r="R1189" s="2">
        <v>1</v>
      </c>
      <c r="S1189" s="2" t="s">
        <v>1839</v>
      </c>
      <c r="T1189" s="2">
        <v>0</v>
      </c>
    </row>
    <row r="1190" spans="1:20" x14ac:dyDescent="0.25">
      <c r="A1190" s="2" t="s">
        <v>1380</v>
      </c>
      <c r="B1190">
        <v>0</v>
      </c>
      <c r="C1190" s="2">
        <v>5</v>
      </c>
      <c r="D1190">
        <v>0</v>
      </c>
      <c r="E1190" s="2">
        <v>1</v>
      </c>
      <c r="F1190">
        <v>0</v>
      </c>
      <c r="G1190" s="2">
        <v>1</v>
      </c>
      <c r="H1190" s="2">
        <v>1</v>
      </c>
      <c r="I1190" s="2">
        <v>1</v>
      </c>
      <c r="J1190" s="2">
        <v>9</v>
      </c>
      <c r="L1190">
        <v>0</v>
      </c>
      <c r="N1190">
        <v>1</v>
      </c>
      <c r="O1190" s="2">
        <v>0</v>
      </c>
      <c r="P1190" s="2">
        <v>6</v>
      </c>
      <c r="Q1190" s="2">
        <v>1</v>
      </c>
      <c r="R1190" s="2">
        <v>1</v>
      </c>
      <c r="S1190" s="2" t="s">
        <v>1923</v>
      </c>
      <c r="T1190" s="2">
        <v>0</v>
      </c>
    </row>
    <row r="1191" spans="1:20" x14ac:dyDescent="0.25">
      <c r="A1191" s="2" t="s">
        <v>1381</v>
      </c>
      <c r="B1191">
        <v>0</v>
      </c>
      <c r="C1191" s="2">
        <v>5</v>
      </c>
      <c r="D1191">
        <v>0</v>
      </c>
      <c r="E1191" s="2">
        <v>1</v>
      </c>
      <c r="F1191">
        <v>1</v>
      </c>
      <c r="G1191" s="2">
        <v>0</v>
      </c>
      <c r="H1191" s="2">
        <v>0</v>
      </c>
      <c r="I1191" s="2">
        <v>0</v>
      </c>
      <c r="L1191">
        <v>0</v>
      </c>
      <c r="N1191">
        <v>0</v>
      </c>
      <c r="O1191" s="2">
        <v>0</v>
      </c>
      <c r="P1191" s="2">
        <v>5</v>
      </c>
      <c r="Q1191" s="2">
        <v>0</v>
      </c>
      <c r="R1191" s="2">
        <v>0</v>
      </c>
      <c r="S1191" s="2">
        <v>0</v>
      </c>
      <c r="T1191" s="2">
        <v>2</v>
      </c>
    </row>
    <row r="1192" spans="1:20" x14ac:dyDescent="0.25">
      <c r="A1192" s="2" t="s">
        <v>1382</v>
      </c>
      <c r="B1192">
        <v>1</v>
      </c>
      <c r="F1192">
        <v>0</v>
      </c>
      <c r="G1192" s="2">
        <v>1</v>
      </c>
      <c r="H1192" s="2">
        <v>1</v>
      </c>
      <c r="I1192" s="2">
        <v>1</v>
      </c>
      <c r="J1192" s="2">
        <v>3</v>
      </c>
      <c r="L1192">
        <v>0</v>
      </c>
      <c r="N1192">
        <v>1</v>
      </c>
      <c r="O1192" s="2">
        <v>0</v>
      </c>
      <c r="P1192" s="2">
        <v>2</v>
      </c>
      <c r="Q1192" s="2">
        <v>1</v>
      </c>
      <c r="R1192" s="2">
        <v>1</v>
      </c>
      <c r="S1192" s="2">
        <v>8</v>
      </c>
      <c r="T1192" s="2">
        <v>2</v>
      </c>
    </row>
    <row r="1193" spans="1:20" x14ac:dyDescent="0.25">
      <c r="A1193" s="2" t="s">
        <v>1383</v>
      </c>
      <c r="B1193">
        <v>0</v>
      </c>
      <c r="C1193" s="2">
        <v>2</v>
      </c>
      <c r="D1193">
        <v>1</v>
      </c>
      <c r="F1193">
        <v>1</v>
      </c>
      <c r="G1193" s="2">
        <v>1</v>
      </c>
      <c r="H1193" s="2">
        <v>0</v>
      </c>
      <c r="I1193" s="2">
        <v>0</v>
      </c>
      <c r="L1193">
        <v>0</v>
      </c>
      <c r="N1193">
        <v>0</v>
      </c>
      <c r="O1193" s="2">
        <v>0</v>
      </c>
      <c r="P1193" s="2">
        <v>2</v>
      </c>
      <c r="Q1193" s="2">
        <v>1</v>
      </c>
      <c r="R1193" s="2">
        <v>1</v>
      </c>
      <c r="S1193" s="2" t="s">
        <v>1840</v>
      </c>
      <c r="T1193" s="2">
        <v>1</v>
      </c>
    </row>
    <row r="1194" spans="1:20" x14ac:dyDescent="0.25">
      <c r="A1194" s="2" t="s">
        <v>1384</v>
      </c>
      <c r="B1194">
        <v>0</v>
      </c>
      <c r="C1194" s="2">
        <v>1</v>
      </c>
      <c r="D1194">
        <v>0</v>
      </c>
      <c r="E1194" s="2">
        <v>1</v>
      </c>
      <c r="F1194">
        <v>1</v>
      </c>
      <c r="G1194" s="2">
        <v>0</v>
      </c>
      <c r="H1194" s="2">
        <v>0</v>
      </c>
      <c r="I1194" s="2">
        <v>2</v>
      </c>
      <c r="K1194" s="2">
        <v>9</v>
      </c>
      <c r="L1194">
        <v>0</v>
      </c>
      <c r="N1194">
        <v>0</v>
      </c>
      <c r="O1194" s="2">
        <v>0</v>
      </c>
      <c r="P1194" s="2">
        <v>2</v>
      </c>
      <c r="Q1194" s="2">
        <v>1</v>
      </c>
      <c r="R1194" s="2">
        <v>1</v>
      </c>
      <c r="S1194" s="2" t="s">
        <v>1927</v>
      </c>
      <c r="T1194" s="2">
        <v>1</v>
      </c>
    </row>
    <row r="1195" spans="1:20" x14ac:dyDescent="0.25">
      <c r="A1195" s="2" t="s">
        <v>1385</v>
      </c>
      <c r="B1195">
        <v>0</v>
      </c>
      <c r="C1195" s="2">
        <v>0</v>
      </c>
      <c r="D1195">
        <v>1</v>
      </c>
      <c r="F1195">
        <v>1</v>
      </c>
      <c r="G1195" s="2">
        <v>1</v>
      </c>
      <c r="H1195" s="2">
        <v>0</v>
      </c>
      <c r="I1195" s="2">
        <v>0</v>
      </c>
      <c r="L1195">
        <v>0</v>
      </c>
      <c r="N1195">
        <v>0</v>
      </c>
      <c r="O1195" s="2">
        <v>1</v>
      </c>
      <c r="P1195" s="2">
        <v>5</v>
      </c>
      <c r="Q1195" s="2">
        <v>1</v>
      </c>
      <c r="R1195" s="2">
        <v>1</v>
      </c>
      <c r="S1195" s="2">
        <v>7</v>
      </c>
      <c r="T1195" s="2">
        <v>0</v>
      </c>
    </row>
    <row r="1196" spans="1:20" x14ac:dyDescent="0.25">
      <c r="A1196" s="2" t="s">
        <v>1386</v>
      </c>
      <c r="B1196">
        <v>0</v>
      </c>
      <c r="C1196" s="2">
        <v>2</v>
      </c>
      <c r="D1196">
        <v>1</v>
      </c>
      <c r="F1196">
        <v>1</v>
      </c>
      <c r="G1196" s="2">
        <v>0</v>
      </c>
      <c r="H1196" s="2">
        <v>1</v>
      </c>
      <c r="I1196" s="2">
        <v>1</v>
      </c>
      <c r="J1196" s="2">
        <v>9</v>
      </c>
      <c r="L1196">
        <v>1</v>
      </c>
      <c r="M1196" s="2">
        <v>9</v>
      </c>
      <c r="N1196">
        <v>1</v>
      </c>
      <c r="O1196" s="2">
        <v>1</v>
      </c>
      <c r="P1196" s="2">
        <v>2</v>
      </c>
      <c r="Q1196" s="2">
        <v>1</v>
      </c>
      <c r="R1196" s="2">
        <v>1</v>
      </c>
      <c r="S1196" s="2" t="s">
        <v>1883</v>
      </c>
      <c r="T1196" s="2">
        <v>0</v>
      </c>
    </row>
    <row r="1197" spans="1:20" x14ac:dyDescent="0.25">
      <c r="A1197" s="2" t="s">
        <v>1387</v>
      </c>
      <c r="B1197">
        <v>0</v>
      </c>
      <c r="C1197" s="2">
        <v>2</v>
      </c>
      <c r="D1197">
        <v>0</v>
      </c>
      <c r="E1197" s="2">
        <v>1</v>
      </c>
      <c r="F1197">
        <v>1</v>
      </c>
      <c r="G1197" s="2">
        <v>1</v>
      </c>
      <c r="H1197" s="2">
        <v>1</v>
      </c>
      <c r="I1197" s="2">
        <v>1</v>
      </c>
      <c r="J1197" s="2" t="s">
        <v>1711</v>
      </c>
      <c r="L1197">
        <v>1</v>
      </c>
      <c r="M1197" s="2" t="s">
        <v>1702</v>
      </c>
      <c r="N1197">
        <v>1</v>
      </c>
      <c r="O1197" s="2">
        <v>1</v>
      </c>
      <c r="P1197" s="2">
        <v>3</v>
      </c>
      <c r="Q1197" s="2">
        <v>1</v>
      </c>
      <c r="R1197" s="2">
        <v>1</v>
      </c>
      <c r="S1197" s="2" t="s">
        <v>2003</v>
      </c>
      <c r="T1197" s="2">
        <v>0</v>
      </c>
    </row>
    <row r="1198" spans="1:20" x14ac:dyDescent="0.25">
      <c r="A1198" s="2" t="s">
        <v>1388</v>
      </c>
      <c r="B1198">
        <v>1</v>
      </c>
      <c r="F1198">
        <v>0</v>
      </c>
      <c r="G1198" s="2">
        <v>1</v>
      </c>
      <c r="H1198" s="2">
        <v>1</v>
      </c>
      <c r="I1198" s="2">
        <v>1</v>
      </c>
      <c r="J1198" s="2" t="s">
        <v>1650</v>
      </c>
      <c r="L1198">
        <v>1</v>
      </c>
      <c r="M1198" s="2" t="s">
        <v>1650</v>
      </c>
      <c r="N1198">
        <v>1</v>
      </c>
      <c r="O1198" s="2">
        <v>1</v>
      </c>
      <c r="P1198" s="2">
        <v>2</v>
      </c>
      <c r="Q1198" s="2">
        <v>1</v>
      </c>
      <c r="R1198" s="2">
        <v>1</v>
      </c>
      <c r="S1198" s="2">
        <v>0</v>
      </c>
      <c r="T1198" s="2">
        <v>0</v>
      </c>
    </row>
    <row r="1199" spans="1:20" x14ac:dyDescent="0.25">
      <c r="A1199" s="2" t="s">
        <v>1389</v>
      </c>
      <c r="B1199">
        <v>0</v>
      </c>
      <c r="C1199" s="2">
        <v>1</v>
      </c>
      <c r="D1199">
        <v>1</v>
      </c>
      <c r="F1199">
        <v>1</v>
      </c>
      <c r="G1199" s="2">
        <v>1</v>
      </c>
      <c r="H1199" s="2">
        <v>1</v>
      </c>
      <c r="I1199" s="2">
        <v>1</v>
      </c>
      <c r="J1199" s="2" t="s">
        <v>1647</v>
      </c>
      <c r="L1199">
        <v>0</v>
      </c>
      <c r="N1199">
        <v>1</v>
      </c>
      <c r="O1199" s="2">
        <v>1</v>
      </c>
      <c r="P1199" s="2">
        <v>2</v>
      </c>
      <c r="Q1199" s="2">
        <v>1</v>
      </c>
      <c r="R1199" s="2">
        <v>1</v>
      </c>
      <c r="S1199" s="2">
        <v>1</v>
      </c>
      <c r="T1199" s="2">
        <v>1</v>
      </c>
    </row>
    <row r="1200" spans="1:20" x14ac:dyDescent="0.25">
      <c r="A1200" s="2" t="s">
        <v>1390</v>
      </c>
      <c r="B1200">
        <v>0</v>
      </c>
      <c r="C1200" s="2">
        <v>3</v>
      </c>
      <c r="D1200">
        <v>0</v>
      </c>
      <c r="E1200" s="2">
        <v>1</v>
      </c>
      <c r="F1200">
        <v>1</v>
      </c>
      <c r="G1200" s="2">
        <v>1</v>
      </c>
      <c r="H1200" s="2">
        <v>1</v>
      </c>
      <c r="I1200" s="2">
        <v>0</v>
      </c>
      <c r="L1200">
        <v>1</v>
      </c>
      <c r="M1200" s="2" t="s">
        <v>1709</v>
      </c>
      <c r="N1200">
        <v>1</v>
      </c>
      <c r="O1200" s="2">
        <v>0</v>
      </c>
      <c r="P1200" s="2">
        <v>6</v>
      </c>
      <c r="Q1200" s="2">
        <v>0</v>
      </c>
      <c r="R1200" s="2">
        <v>0</v>
      </c>
      <c r="S1200" s="2" t="s">
        <v>1958</v>
      </c>
      <c r="T1200" s="2">
        <v>0</v>
      </c>
    </row>
    <row r="1201" spans="1:20" x14ac:dyDescent="0.25">
      <c r="A1201" s="2" t="s">
        <v>1391</v>
      </c>
      <c r="B1201">
        <v>0</v>
      </c>
      <c r="C1201" s="2">
        <v>1</v>
      </c>
      <c r="D1201">
        <v>1</v>
      </c>
      <c r="F1201">
        <v>1</v>
      </c>
      <c r="G1201" s="2">
        <v>2</v>
      </c>
      <c r="H1201" s="2">
        <v>1</v>
      </c>
      <c r="I1201" s="2">
        <v>1</v>
      </c>
      <c r="J1201" s="2">
        <v>12</v>
      </c>
      <c r="L1201">
        <v>0</v>
      </c>
      <c r="N1201">
        <v>0</v>
      </c>
      <c r="O1201" s="2">
        <v>0</v>
      </c>
      <c r="P1201" s="2">
        <v>2</v>
      </c>
      <c r="Q1201" s="2">
        <v>1</v>
      </c>
      <c r="R1201" s="2">
        <v>1</v>
      </c>
      <c r="S1201" s="2" t="s">
        <v>2006</v>
      </c>
      <c r="T1201" s="2">
        <v>1</v>
      </c>
    </row>
    <row r="1202" spans="1:20" x14ac:dyDescent="0.25">
      <c r="A1202" s="2" t="s">
        <v>1392</v>
      </c>
      <c r="B1202">
        <v>0</v>
      </c>
      <c r="C1202" s="2">
        <v>1</v>
      </c>
      <c r="D1202">
        <v>1</v>
      </c>
      <c r="F1202">
        <v>1</v>
      </c>
      <c r="G1202" s="2">
        <v>1</v>
      </c>
      <c r="H1202" s="2">
        <v>0</v>
      </c>
      <c r="I1202" s="2">
        <v>0</v>
      </c>
      <c r="L1202">
        <v>0</v>
      </c>
      <c r="N1202">
        <v>0</v>
      </c>
      <c r="O1202" s="2">
        <v>0</v>
      </c>
      <c r="P1202" s="2">
        <v>4</v>
      </c>
      <c r="Q1202" s="2">
        <v>1</v>
      </c>
      <c r="R1202" s="2">
        <v>1</v>
      </c>
      <c r="S1202" s="2">
        <v>5</v>
      </c>
      <c r="T1202" s="2">
        <v>1</v>
      </c>
    </row>
    <row r="1203" spans="1:20" x14ac:dyDescent="0.25">
      <c r="A1203" s="2" t="s">
        <v>1393</v>
      </c>
      <c r="B1203">
        <v>0</v>
      </c>
      <c r="C1203" s="2">
        <v>3</v>
      </c>
      <c r="D1203">
        <v>1</v>
      </c>
      <c r="F1203">
        <v>1</v>
      </c>
      <c r="G1203" s="2">
        <v>0</v>
      </c>
      <c r="H1203" s="2">
        <v>2</v>
      </c>
      <c r="I1203" s="2">
        <v>2</v>
      </c>
      <c r="K1203" s="2">
        <v>4</v>
      </c>
      <c r="L1203">
        <v>0</v>
      </c>
      <c r="N1203">
        <v>0</v>
      </c>
      <c r="O1203" s="2">
        <v>0</v>
      </c>
      <c r="P1203" s="2">
        <v>4</v>
      </c>
      <c r="Q1203" s="2">
        <v>1</v>
      </c>
      <c r="R1203" s="2">
        <v>1</v>
      </c>
      <c r="S1203" s="2">
        <v>1</v>
      </c>
      <c r="T1203" s="2">
        <v>1</v>
      </c>
    </row>
    <row r="1204" spans="1:20" x14ac:dyDescent="0.25">
      <c r="A1204" s="2" t="s">
        <v>1394</v>
      </c>
      <c r="B1204">
        <v>0</v>
      </c>
      <c r="C1204" s="2">
        <v>1</v>
      </c>
      <c r="D1204">
        <v>1</v>
      </c>
      <c r="F1204">
        <v>1</v>
      </c>
      <c r="G1204" s="2">
        <v>1</v>
      </c>
      <c r="H1204" s="2">
        <v>1</v>
      </c>
      <c r="I1204" s="2">
        <v>0</v>
      </c>
      <c r="L1204">
        <v>0</v>
      </c>
      <c r="N1204">
        <v>1</v>
      </c>
      <c r="O1204" s="2">
        <v>0</v>
      </c>
      <c r="P1204" s="2">
        <v>3</v>
      </c>
      <c r="Q1204" s="2">
        <v>0</v>
      </c>
      <c r="R1204" s="2">
        <v>0</v>
      </c>
      <c r="S1204" s="2">
        <v>2</v>
      </c>
      <c r="T1204" s="2">
        <v>2</v>
      </c>
    </row>
    <row r="1205" spans="1:20" x14ac:dyDescent="0.25">
      <c r="A1205" s="2" t="s">
        <v>1395</v>
      </c>
      <c r="B1205">
        <v>0</v>
      </c>
      <c r="C1205" s="2">
        <v>2</v>
      </c>
      <c r="D1205">
        <v>1</v>
      </c>
      <c r="F1205">
        <v>1</v>
      </c>
      <c r="G1205" s="2">
        <v>1</v>
      </c>
      <c r="H1205" s="2">
        <v>1</v>
      </c>
      <c r="I1205" s="2">
        <v>1</v>
      </c>
      <c r="J1205" s="2">
        <v>4</v>
      </c>
      <c r="L1205">
        <v>1</v>
      </c>
      <c r="M1205" s="2" t="s">
        <v>1647</v>
      </c>
      <c r="N1205">
        <v>1</v>
      </c>
      <c r="O1205" s="2">
        <v>1</v>
      </c>
      <c r="P1205" s="2">
        <v>1</v>
      </c>
      <c r="Q1205" s="2">
        <v>1</v>
      </c>
      <c r="R1205" s="2">
        <v>1</v>
      </c>
      <c r="S1205" s="2">
        <v>1</v>
      </c>
      <c r="T1205" s="2">
        <v>1</v>
      </c>
    </row>
    <row r="1206" spans="1:20" x14ac:dyDescent="0.25">
      <c r="A1206" s="2" t="s">
        <v>1396</v>
      </c>
      <c r="B1206">
        <v>0</v>
      </c>
      <c r="C1206" s="2">
        <v>2</v>
      </c>
      <c r="D1206">
        <v>0</v>
      </c>
      <c r="E1206" s="2">
        <v>1</v>
      </c>
      <c r="F1206">
        <v>1</v>
      </c>
      <c r="G1206" s="2">
        <v>1</v>
      </c>
      <c r="H1206" s="2">
        <v>0</v>
      </c>
      <c r="I1206" s="2">
        <v>0</v>
      </c>
      <c r="L1206">
        <v>0</v>
      </c>
      <c r="N1206">
        <v>0</v>
      </c>
      <c r="O1206" s="2">
        <v>0</v>
      </c>
      <c r="P1206" s="2">
        <v>2</v>
      </c>
      <c r="Q1206" s="2">
        <v>0</v>
      </c>
      <c r="R1206" s="2">
        <v>0</v>
      </c>
      <c r="S1206" s="2" t="s">
        <v>1888</v>
      </c>
      <c r="T1206" s="2">
        <v>0</v>
      </c>
    </row>
    <row r="1207" spans="1:20" x14ac:dyDescent="0.25">
      <c r="A1207" s="2" t="s">
        <v>1397</v>
      </c>
      <c r="B1207">
        <v>0</v>
      </c>
      <c r="C1207" s="2">
        <v>5</v>
      </c>
      <c r="D1207">
        <v>1</v>
      </c>
      <c r="F1207">
        <v>1</v>
      </c>
      <c r="G1207" s="2">
        <v>1</v>
      </c>
      <c r="H1207" s="2">
        <v>1</v>
      </c>
      <c r="I1207" s="2">
        <v>1</v>
      </c>
      <c r="J1207" s="2" t="s">
        <v>1704</v>
      </c>
      <c r="L1207">
        <v>1</v>
      </c>
      <c r="M1207" s="2" t="s">
        <v>1704</v>
      </c>
      <c r="N1207">
        <v>1</v>
      </c>
      <c r="O1207" s="2">
        <v>0</v>
      </c>
      <c r="P1207" s="2">
        <v>4</v>
      </c>
      <c r="Q1207" s="2">
        <v>1</v>
      </c>
      <c r="R1207" s="2">
        <v>1</v>
      </c>
      <c r="S1207" s="2" t="s">
        <v>1883</v>
      </c>
      <c r="T1207" s="2">
        <v>0</v>
      </c>
    </row>
    <row r="1208" spans="1:20" x14ac:dyDescent="0.25">
      <c r="A1208" s="2" t="s">
        <v>1398</v>
      </c>
      <c r="B1208">
        <v>0</v>
      </c>
      <c r="C1208" s="2">
        <v>3</v>
      </c>
      <c r="D1208">
        <v>1</v>
      </c>
      <c r="F1208">
        <v>1</v>
      </c>
      <c r="G1208" s="2">
        <v>0</v>
      </c>
      <c r="H1208" s="2">
        <v>0</v>
      </c>
      <c r="I1208" s="2">
        <v>0</v>
      </c>
      <c r="L1208">
        <v>0</v>
      </c>
      <c r="N1208">
        <v>0</v>
      </c>
      <c r="O1208" s="2">
        <v>0</v>
      </c>
      <c r="P1208" s="2">
        <v>4</v>
      </c>
      <c r="Q1208" s="2">
        <v>1</v>
      </c>
      <c r="R1208" s="2">
        <v>1</v>
      </c>
      <c r="S1208" s="2">
        <v>2</v>
      </c>
      <c r="T1208" s="2">
        <v>2</v>
      </c>
    </row>
    <row r="1209" spans="1:20" x14ac:dyDescent="0.25">
      <c r="A1209" s="2" t="s">
        <v>1399</v>
      </c>
      <c r="B1209">
        <v>0</v>
      </c>
      <c r="C1209" s="2">
        <v>1</v>
      </c>
      <c r="D1209">
        <v>0</v>
      </c>
      <c r="E1209" s="2">
        <v>0</v>
      </c>
      <c r="F1209">
        <v>1</v>
      </c>
      <c r="G1209" s="2">
        <v>2</v>
      </c>
      <c r="H1209" s="2">
        <v>2</v>
      </c>
      <c r="I1209" s="2">
        <v>2</v>
      </c>
      <c r="K1209" s="2">
        <v>9</v>
      </c>
      <c r="L1209">
        <v>0</v>
      </c>
      <c r="N1209">
        <v>0</v>
      </c>
      <c r="O1209" s="2">
        <v>0</v>
      </c>
      <c r="P1209" s="2">
        <v>3</v>
      </c>
      <c r="Q1209" s="2">
        <v>1</v>
      </c>
      <c r="R1209" s="2">
        <v>1</v>
      </c>
      <c r="S1209" s="2" t="s">
        <v>2048</v>
      </c>
      <c r="T1209" s="2">
        <v>1</v>
      </c>
    </row>
    <row r="1210" spans="1:20" x14ac:dyDescent="0.25">
      <c r="A1210" s="2" t="s">
        <v>1400</v>
      </c>
      <c r="B1210">
        <v>0</v>
      </c>
      <c r="C1210" s="2">
        <v>2</v>
      </c>
      <c r="D1210">
        <v>0</v>
      </c>
      <c r="E1210" s="2">
        <v>1</v>
      </c>
      <c r="F1210">
        <v>1</v>
      </c>
      <c r="G1210" s="2">
        <v>1</v>
      </c>
      <c r="H1210" s="2">
        <v>1</v>
      </c>
      <c r="I1210" s="2">
        <v>1</v>
      </c>
      <c r="J1210" s="2" t="s">
        <v>1647</v>
      </c>
      <c r="L1210">
        <v>0</v>
      </c>
      <c r="N1210">
        <v>1</v>
      </c>
      <c r="O1210" s="2">
        <v>1</v>
      </c>
      <c r="P1210" s="2">
        <v>2</v>
      </c>
      <c r="Q1210" s="2">
        <v>1</v>
      </c>
      <c r="R1210" s="2">
        <v>1</v>
      </c>
      <c r="S1210" s="2" t="s">
        <v>1839</v>
      </c>
      <c r="T1210" s="2">
        <v>1</v>
      </c>
    </row>
    <row r="1211" spans="1:20" x14ac:dyDescent="0.25">
      <c r="A1211" s="2" t="s">
        <v>1401</v>
      </c>
      <c r="B1211">
        <v>0</v>
      </c>
      <c r="C1211" s="2">
        <v>4</v>
      </c>
      <c r="D1211">
        <v>1</v>
      </c>
      <c r="F1211">
        <v>1</v>
      </c>
      <c r="G1211" s="2">
        <v>1</v>
      </c>
      <c r="H1211" s="2">
        <v>1</v>
      </c>
      <c r="I1211" s="2">
        <v>1</v>
      </c>
      <c r="J1211" s="2" t="s">
        <v>1662</v>
      </c>
      <c r="L1211">
        <v>1</v>
      </c>
      <c r="M1211" s="2" t="s">
        <v>1647</v>
      </c>
      <c r="N1211">
        <v>1</v>
      </c>
      <c r="O1211" s="2">
        <v>1</v>
      </c>
      <c r="P1211" s="2">
        <v>3</v>
      </c>
      <c r="Q1211" s="2">
        <v>1</v>
      </c>
      <c r="R1211" s="2">
        <v>1</v>
      </c>
      <c r="S1211" s="2">
        <v>1</v>
      </c>
      <c r="T1211" s="2">
        <v>0</v>
      </c>
    </row>
    <row r="1212" spans="1:20" x14ac:dyDescent="0.25">
      <c r="A1212" s="2" t="s">
        <v>1402</v>
      </c>
      <c r="B1212">
        <v>0</v>
      </c>
      <c r="C1212" s="2">
        <v>2</v>
      </c>
      <c r="D1212">
        <v>1</v>
      </c>
      <c r="F1212">
        <v>1</v>
      </c>
      <c r="G1212" s="2">
        <v>0</v>
      </c>
      <c r="H1212" s="2">
        <v>1</v>
      </c>
      <c r="I1212" s="2">
        <v>2</v>
      </c>
      <c r="K1212" s="2" t="s">
        <v>1745</v>
      </c>
      <c r="L1212">
        <v>0</v>
      </c>
      <c r="N1212">
        <v>0</v>
      </c>
      <c r="O1212" s="2">
        <v>1</v>
      </c>
      <c r="P1212" s="2">
        <v>2</v>
      </c>
      <c r="Q1212" s="2">
        <v>0</v>
      </c>
      <c r="R1212" s="2">
        <v>0</v>
      </c>
      <c r="S1212" s="2" t="s">
        <v>1846</v>
      </c>
      <c r="T1212" s="2">
        <v>1</v>
      </c>
    </row>
    <row r="1213" spans="1:20" x14ac:dyDescent="0.25">
      <c r="A1213" s="2" t="s">
        <v>1403</v>
      </c>
      <c r="B1213">
        <v>1</v>
      </c>
      <c r="F1213">
        <v>1</v>
      </c>
      <c r="G1213" s="2">
        <v>2</v>
      </c>
      <c r="H1213" s="2">
        <v>0</v>
      </c>
      <c r="I1213" s="2">
        <v>0</v>
      </c>
      <c r="L1213">
        <v>0</v>
      </c>
      <c r="N1213">
        <v>0</v>
      </c>
      <c r="O1213" s="2">
        <v>0</v>
      </c>
      <c r="P1213" s="2">
        <v>3</v>
      </c>
      <c r="Q1213" s="2">
        <v>0</v>
      </c>
      <c r="R1213" s="2">
        <v>0</v>
      </c>
      <c r="S1213" s="2">
        <v>0</v>
      </c>
      <c r="T1213" s="2">
        <v>0</v>
      </c>
    </row>
    <row r="1214" spans="1:20" x14ac:dyDescent="0.25">
      <c r="A1214" s="2" t="s">
        <v>1404</v>
      </c>
      <c r="B1214">
        <v>0</v>
      </c>
      <c r="C1214" s="2">
        <v>2</v>
      </c>
      <c r="D1214">
        <v>1</v>
      </c>
      <c r="F1214">
        <v>1</v>
      </c>
      <c r="G1214" s="2">
        <v>1</v>
      </c>
      <c r="H1214" s="2">
        <v>2</v>
      </c>
      <c r="I1214" s="2">
        <v>2</v>
      </c>
      <c r="K1214" s="2" t="s">
        <v>1763</v>
      </c>
      <c r="L1214">
        <v>0</v>
      </c>
      <c r="N1214">
        <v>0</v>
      </c>
      <c r="O1214" s="2">
        <v>0</v>
      </c>
      <c r="P1214" s="2">
        <v>2</v>
      </c>
      <c r="Q1214" s="2">
        <v>1</v>
      </c>
      <c r="R1214" s="2">
        <v>1</v>
      </c>
      <c r="S1214" s="2" t="s">
        <v>1883</v>
      </c>
      <c r="T1214" s="2">
        <v>2</v>
      </c>
    </row>
    <row r="1215" spans="1:20" x14ac:dyDescent="0.25">
      <c r="A1215" s="2" t="s">
        <v>1405</v>
      </c>
      <c r="B1215">
        <v>0</v>
      </c>
      <c r="C1215" s="2">
        <v>3</v>
      </c>
      <c r="D1215">
        <v>1</v>
      </c>
      <c r="F1215">
        <v>1</v>
      </c>
      <c r="G1215" s="2">
        <v>0</v>
      </c>
      <c r="H1215" s="2">
        <v>1</v>
      </c>
      <c r="I1215" s="2">
        <v>0</v>
      </c>
      <c r="L1215">
        <v>1</v>
      </c>
      <c r="M1215" s="2" t="s">
        <v>1707</v>
      </c>
      <c r="N1215">
        <v>1</v>
      </c>
      <c r="O1215" s="2">
        <v>1</v>
      </c>
      <c r="P1215" s="2">
        <v>2</v>
      </c>
      <c r="Q1215" s="2">
        <v>0</v>
      </c>
      <c r="R1215" s="2">
        <v>0</v>
      </c>
      <c r="S1215" s="2">
        <v>0</v>
      </c>
      <c r="T1215" s="2">
        <v>2</v>
      </c>
    </row>
    <row r="1216" spans="1:20" x14ac:dyDescent="0.25">
      <c r="A1216" s="2" t="s">
        <v>1406</v>
      </c>
      <c r="B1216">
        <v>0</v>
      </c>
      <c r="C1216" s="2">
        <v>2</v>
      </c>
      <c r="D1216">
        <v>1</v>
      </c>
      <c r="F1216">
        <v>1</v>
      </c>
      <c r="G1216" s="2">
        <v>0</v>
      </c>
      <c r="H1216" s="2">
        <v>1</v>
      </c>
      <c r="I1216" s="2">
        <v>1</v>
      </c>
      <c r="J1216" s="2" t="s">
        <v>1643</v>
      </c>
      <c r="L1216">
        <v>0</v>
      </c>
      <c r="N1216">
        <v>1</v>
      </c>
      <c r="O1216" s="2">
        <v>0</v>
      </c>
      <c r="P1216" s="2">
        <v>2</v>
      </c>
      <c r="Q1216" s="2">
        <v>1</v>
      </c>
      <c r="R1216" s="2">
        <v>1</v>
      </c>
      <c r="S1216" s="2">
        <v>0</v>
      </c>
      <c r="T1216" s="2">
        <v>1</v>
      </c>
    </row>
    <row r="1217" spans="1:20" x14ac:dyDescent="0.25">
      <c r="A1217" s="2" t="s">
        <v>1407</v>
      </c>
      <c r="B1217">
        <v>1</v>
      </c>
      <c r="F1217">
        <v>1</v>
      </c>
      <c r="G1217" s="2">
        <v>1</v>
      </c>
      <c r="H1217" s="2">
        <v>2</v>
      </c>
      <c r="I1217" s="2">
        <v>2</v>
      </c>
      <c r="K1217" s="2" t="s">
        <v>1647</v>
      </c>
      <c r="L1217">
        <v>0</v>
      </c>
      <c r="N1217">
        <v>0</v>
      </c>
      <c r="O1217" s="2">
        <v>1</v>
      </c>
      <c r="P1217" s="2">
        <v>4</v>
      </c>
      <c r="Q1217" s="2">
        <v>1</v>
      </c>
      <c r="R1217" s="2">
        <v>1</v>
      </c>
      <c r="S1217" s="2" t="s">
        <v>1840</v>
      </c>
      <c r="T1217" s="2">
        <v>2</v>
      </c>
    </row>
    <row r="1218" spans="1:20" x14ac:dyDescent="0.25">
      <c r="A1218" s="2" t="s">
        <v>1408</v>
      </c>
      <c r="B1218">
        <v>1</v>
      </c>
      <c r="F1218">
        <v>1</v>
      </c>
      <c r="G1218" s="2">
        <v>1</v>
      </c>
      <c r="H1218" s="2">
        <v>1</v>
      </c>
      <c r="I1218" s="2">
        <v>1</v>
      </c>
      <c r="J1218" s="2" t="s">
        <v>1649</v>
      </c>
      <c r="L1218">
        <v>1</v>
      </c>
      <c r="M1218" s="2" t="s">
        <v>1732</v>
      </c>
      <c r="N1218">
        <v>1</v>
      </c>
      <c r="O1218" s="2">
        <v>1</v>
      </c>
      <c r="P1218" s="2">
        <v>6</v>
      </c>
      <c r="Q1218" s="2">
        <v>1</v>
      </c>
      <c r="R1218" s="2">
        <v>1</v>
      </c>
      <c r="S1218" s="2" t="s">
        <v>1995</v>
      </c>
      <c r="T1218" s="2">
        <v>2</v>
      </c>
    </row>
    <row r="1219" spans="1:20" x14ac:dyDescent="0.25">
      <c r="A1219" s="2" t="s">
        <v>1409</v>
      </c>
      <c r="B1219">
        <v>0</v>
      </c>
      <c r="C1219" s="2">
        <v>5</v>
      </c>
      <c r="D1219">
        <v>0</v>
      </c>
      <c r="E1219" s="2">
        <v>1</v>
      </c>
      <c r="F1219">
        <v>1</v>
      </c>
      <c r="G1219" s="2">
        <v>0</v>
      </c>
      <c r="H1219" s="2">
        <v>0</v>
      </c>
      <c r="I1219" s="2">
        <v>0</v>
      </c>
      <c r="L1219">
        <v>0</v>
      </c>
      <c r="N1219">
        <v>0</v>
      </c>
      <c r="O1219" s="2">
        <v>0</v>
      </c>
      <c r="P1219" s="2">
        <v>4</v>
      </c>
      <c r="Q1219" s="2">
        <v>1</v>
      </c>
      <c r="R1219" s="2">
        <v>1</v>
      </c>
      <c r="S1219" s="2">
        <v>1</v>
      </c>
      <c r="T1219" s="2">
        <v>0</v>
      </c>
    </row>
    <row r="1220" spans="1:20" x14ac:dyDescent="0.25">
      <c r="A1220" s="2" t="s">
        <v>1410</v>
      </c>
      <c r="B1220">
        <v>1</v>
      </c>
      <c r="F1220">
        <v>1</v>
      </c>
      <c r="G1220" s="2">
        <v>0</v>
      </c>
      <c r="H1220" s="2">
        <v>0</v>
      </c>
      <c r="I1220" s="2">
        <v>0</v>
      </c>
      <c r="L1220">
        <v>0</v>
      </c>
      <c r="N1220">
        <v>0</v>
      </c>
      <c r="O1220" s="2">
        <v>0</v>
      </c>
      <c r="P1220" s="2">
        <v>5</v>
      </c>
      <c r="Q1220" s="2">
        <v>6</v>
      </c>
      <c r="R1220" s="2">
        <v>6</v>
      </c>
      <c r="S1220" s="2">
        <v>2</v>
      </c>
      <c r="T1220" s="2">
        <v>0</v>
      </c>
    </row>
    <row r="1221" spans="1:20" x14ac:dyDescent="0.25">
      <c r="A1221" s="2" t="s">
        <v>1412</v>
      </c>
      <c r="B1221">
        <v>0</v>
      </c>
      <c r="C1221" s="2">
        <v>4</v>
      </c>
      <c r="D1221">
        <v>1</v>
      </c>
      <c r="F1221">
        <v>1</v>
      </c>
      <c r="G1221" s="2">
        <v>2</v>
      </c>
      <c r="H1221" s="2">
        <v>1</v>
      </c>
      <c r="I1221" s="2">
        <v>1</v>
      </c>
      <c r="J1221" s="2" t="s">
        <v>1647</v>
      </c>
      <c r="L1221">
        <v>1</v>
      </c>
      <c r="M1221" s="2" t="s">
        <v>1647</v>
      </c>
      <c r="N1221">
        <v>1</v>
      </c>
      <c r="O1221" s="2">
        <v>0</v>
      </c>
      <c r="P1221" s="2">
        <v>2</v>
      </c>
      <c r="Q1221" s="2">
        <v>1</v>
      </c>
      <c r="R1221" s="2">
        <v>1</v>
      </c>
      <c r="S1221" s="2">
        <v>1</v>
      </c>
      <c r="T1221" s="2">
        <v>0</v>
      </c>
    </row>
    <row r="1222" spans="1:20" x14ac:dyDescent="0.25">
      <c r="A1222" s="2" t="s">
        <v>1413</v>
      </c>
      <c r="B1222">
        <v>1</v>
      </c>
      <c r="F1222">
        <v>1</v>
      </c>
      <c r="G1222" s="2">
        <v>2</v>
      </c>
      <c r="H1222" s="2">
        <v>0</v>
      </c>
      <c r="I1222" s="2">
        <v>1</v>
      </c>
      <c r="J1222" s="2" t="s">
        <v>1643</v>
      </c>
      <c r="L1222">
        <v>0</v>
      </c>
      <c r="N1222">
        <v>1</v>
      </c>
      <c r="O1222" s="2">
        <v>0</v>
      </c>
      <c r="P1222" s="2">
        <v>3</v>
      </c>
      <c r="Q1222" s="2">
        <v>1</v>
      </c>
      <c r="R1222" s="2">
        <v>1</v>
      </c>
      <c r="S1222" s="2">
        <v>3</v>
      </c>
      <c r="T1222" s="2">
        <v>2</v>
      </c>
    </row>
    <row r="1223" spans="1:20" x14ac:dyDescent="0.25">
      <c r="A1223" s="2" t="s">
        <v>1414</v>
      </c>
      <c r="B1223">
        <v>1</v>
      </c>
      <c r="F1223">
        <v>1</v>
      </c>
      <c r="G1223" s="2">
        <v>1</v>
      </c>
      <c r="H1223" s="2">
        <v>2</v>
      </c>
      <c r="I1223" s="2">
        <v>0</v>
      </c>
      <c r="L1223">
        <v>0</v>
      </c>
      <c r="N1223">
        <v>1</v>
      </c>
      <c r="O1223" s="2">
        <v>1</v>
      </c>
      <c r="P1223" s="2">
        <v>2</v>
      </c>
      <c r="Q1223" s="2">
        <v>0</v>
      </c>
      <c r="R1223" s="2">
        <v>0</v>
      </c>
      <c r="S1223" s="2">
        <v>3</v>
      </c>
      <c r="T1223" s="2">
        <v>0</v>
      </c>
    </row>
    <row r="1224" spans="1:20" x14ac:dyDescent="0.25">
      <c r="A1224" s="2" t="s">
        <v>1415</v>
      </c>
      <c r="B1224">
        <v>0</v>
      </c>
      <c r="C1224" s="2">
        <v>2</v>
      </c>
      <c r="D1224">
        <v>1</v>
      </c>
      <c r="F1224">
        <v>1</v>
      </c>
      <c r="G1224" s="2">
        <v>2</v>
      </c>
      <c r="H1224" s="2">
        <v>1</v>
      </c>
      <c r="I1224" s="2">
        <v>1</v>
      </c>
      <c r="J1224" s="2" t="s">
        <v>1671</v>
      </c>
      <c r="L1224">
        <v>1</v>
      </c>
      <c r="M1224" s="2" t="s">
        <v>1671</v>
      </c>
      <c r="N1224">
        <v>1</v>
      </c>
      <c r="O1224" s="2">
        <v>0</v>
      </c>
      <c r="P1224" s="2">
        <v>10</v>
      </c>
      <c r="Q1224" s="2">
        <v>1</v>
      </c>
      <c r="R1224" s="2">
        <v>1</v>
      </c>
      <c r="S1224" s="2" t="s">
        <v>1869</v>
      </c>
      <c r="T1224" s="2">
        <v>2</v>
      </c>
    </row>
    <row r="1225" spans="1:20" x14ac:dyDescent="0.25">
      <c r="A1225" s="2" t="s">
        <v>1416</v>
      </c>
      <c r="B1225">
        <v>0</v>
      </c>
      <c r="C1225" s="2">
        <v>1</v>
      </c>
      <c r="D1225">
        <v>1</v>
      </c>
      <c r="F1225">
        <v>1</v>
      </c>
      <c r="G1225" s="2">
        <v>1</v>
      </c>
      <c r="H1225" s="2">
        <v>2</v>
      </c>
      <c r="I1225" s="2">
        <v>2</v>
      </c>
      <c r="K1225" s="2">
        <v>4</v>
      </c>
      <c r="L1225">
        <v>1</v>
      </c>
      <c r="M1225" s="2">
        <v>4</v>
      </c>
      <c r="N1225">
        <v>1</v>
      </c>
      <c r="O1225" s="2">
        <v>0</v>
      </c>
      <c r="P1225" s="2">
        <v>1</v>
      </c>
      <c r="Q1225" s="2">
        <v>0</v>
      </c>
      <c r="R1225" s="2">
        <v>0</v>
      </c>
      <c r="S1225" s="2">
        <v>0</v>
      </c>
      <c r="T1225" s="2">
        <v>0</v>
      </c>
    </row>
    <row r="1226" spans="1:20" x14ac:dyDescent="0.25">
      <c r="A1226" s="2" t="s">
        <v>1417</v>
      </c>
      <c r="B1226">
        <v>0</v>
      </c>
      <c r="C1226" s="2">
        <v>2</v>
      </c>
      <c r="D1226">
        <v>1</v>
      </c>
      <c r="F1226">
        <v>1</v>
      </c>
      <c r="G1226" s="2">
        <v>0</v>
      </c>
      <c r="H1226" s="2">
        <v>1</v>
      </c>
      <c r="I1226" s="2">
        <v>1</v>
      </c>
      <c r="J1226" s="2">
        <v>4</v>
      </c>
      <c r="L1226">
        <v>1</v>
      </c>
      <c r="M1226" s="2">
        <v>4</v>
      </c>
      <c r="N1226">
        <v>1</v>
      </c>
      <c r="O1226" s="2">
        <v>0</v>
      </c>
      <c r="P1226" s="2">
        <v>5</v>
      </c>
      <c r="Q1226" s="2">
        <v>0</v>
      </c>
      <c r="R1226" s="2">
        <v>0</v>
      </c>
      <c r="S1226" s="2">
        <v>0</v>
      </c>
      <c r="T1226" s="2">
        <v>0</v>
      </c>
    </row>
    <row r="1227" spans="1:20" x14ac:dyDescent="0.25">
      <c r="A1227" s="2" t="s">
        <v>1418</v>
      </c>
      <c r="B1227">
        <v>0</v>
      </c>
      <c r="C1227" s="2">
        <v>5</v>
      </c>
      <c r="D1227">
        <v>0</v>
      </c>
      <c r="E1227" s="2">
        <v>1</v>
      </c>
      <c r="F1227">
        <v>1</v>
      </c>
      <c r="G1227" s="2">
        <v>2</v>
      </c>
      <c r="H1227" s="2">
        <v>1</v>
      </c>
      <c r="I1227" s="2">
        <v>1</v>
      </c>
      <c r="J1227" s="2">
        <v>9</v>
      </c>
      <c r="L1227">
        <v>1</v>
      </c>
      <c r="M1227" s="2">
        <v>9</v>
      </c>
      <c r="N1227">
        <v>1</v>
      </c>
      <c r="O1227" s="2">
        <v>1</v>
      </c>
      <c r="P1227" s="2">
        <v>9</v>
      </c>
      <c r="Q1227" s="2">
        <v>1</v>
      </c>
      <c r="R1227" s="2">
        <v>1</v>
      </c>
      <c r="S1227" s="2">
        <v>0</v>
      </c>
      <c r="T1227" s="2">
        <v>1</v>
      </c>
    </row>
    <row r="1228" spans="1:20" x14ac:dyDescent="0.25">
      <c r="A1228" s="2" t="s">
        <v>1419</v>
      </c>
      <c r="B1228">
        <v>0</v>
      </c>
      <c r="C1228" s="2">
        <v>2</v>
      </c>
      <c r="D1228">
        <v>1</v>
      </c>
      <c r="F1228">
        <v>1</v>
      </c>
      <c r="G1228" s="2">
        <v>1</v>
      </c>
      <c r="H1228" s="2">
        <v>2</v>
      </c>
      <c r="I1228" s="2">
        <v>1</v>
      </c>
      <c r="J1228" s="2" t="s">
        <v>1647</v>
      </c>
      <c r="L1228">
        <v>0</v>
      </c>
      <c r="N1228">
        <v>1</v>
      </c>
      <c r="O1228" s="2">
        <v>0</v>
      </c>
      <c r="P1228" s="2">
        <v>4</v>
      </c>
      <c r="Q1228" s="2">
        <v>1</v>
      </c>
      <c r="R1228" s="2">
        <v>1</v>
      </c>
      <c r="S1228" s="2" t="s">
        <v>1839</v>
      </c>
      <c r="T1228" s="2">
        <v>2</v>
      </c>
    </row>
    <row r="1229" spans="1:20" x14ac:dyDescent="0.25">
      <c r="A1229" s="2" t="s">
        <v>1420</v>
      </c>
      <c r="B1229">
        <v>0</v>
      </c>
      <c r="C1229" s="2">
        <v>2</v>
      </c>
      <c r="D1229">
        <v>1</v>
      </c>
      <c r="F1229">
        <v>1</v>
      </c>
      <c r="G1229" s="2">
        <v>1</v>
      </c>
      <c r="H1229" s="2">
        <v>1</v>
      </c>
      <c r="I1229" s="2">
        <v>1</v>
      </c>
      <c r="J1229" s="2" t="s">
        <v>1647</v>
      </c>
      <c r="L1229">
        <v>1</v>
      </c>
      <c r="M1229" s="2" t="s">
        <v>1647</v>
      </c>
      <c r="N1229">
        <v>1</v>
      </c>
      <c r="O1229" s="2">
        <v>0</v>
      </c>
      <c r="P1229" s="2">
        <v>4</v>
      </c>
      <c r="Q1229" s="2">
        <v>1</v>
      </c>
      <c r="R1229" s="2">
        <v>1</v>
      </c>
      <c r="S1229" s="2">
        <v>0</v>
      </c>
      <c r="T1229" s="2">
        <v>0</v>
      </c>
    </row>
    <row r="1230" spans="1:20" x14ac:dyDescent="0.25">
      <c r="A1230" s="2" t="s">
        <v>1421</v>
      </c>
      <c r="B1230">
        <v>0</v>
      </c>
      <c r="C1230" s="2">
        <v>1</v>
      </c>
      <c r="D1230">
        <v>1</v>
      </c>
      <c r="F1230">
        <v>1</v>
      </c>
      <c r="G1230" s="2">
        <v>1</v>
      </c>
      <c r="H1230" s="2">
        <v>1</v>
      </c>
      <c r="I1230" s="2">
        <v>1</v>
      </c>
      <c r="J1230" s="2" t="s">
        <v>1698</v>
      </c>
      <c r="L1230">
        <v>1</v>
      </c>
      <c r="M1230" s="2" t="s">
        <v>1698</v>
      </c>
      <c r="N1230">
        <v>1</v>
      </c>
      <c r="O1230" s="2">
        <v>1</v>
      </c>
      <c r="P1230" s="2">
        <v>3</v>
      </c>
      <c r="Q1230" s="2">
        <v>1</v>
      </c>
      <c r="R1230" s="2">
        <v>1</v>
      </c>
      <c r="S1230" s="2" t="s">
        <v>2006</v>
      </c>
      <c r="T1230" s="2">
        <v>2</v>
      </c>
    </row>
    <row r="1231" spans="1:20" x14ac:dyDescent="0.25">
      <c r="A1231" s="2" t="s">
        <v>1422</v>
      </c>
      <c r="B1231">
        <v>0</v>
      </c>
      <c r="C1231" s="2">
        <v>2</v>
      </c>
      <c r="D1231">
        <v>1</v>
      </c>
      <c r="F1231">
        <v>1</v>
      </c>
      <c r="G1231" s="2">
        <v>2</v>
      </c>
      <c r="H1231" s="2">
        <v>1</v>
      </c>
      <c r="I1231" s="2">
        <v>1</v>
      </c>
      <c r="J1231" s="2" t="s">
        <v>1773</v>
      </c>
      <c r="L1231">
        <v>0</v>
      </c>
      <c r="N1231">
        <v>0</v>
      </c>
      <c r="O1231" s="2">
        <v>0</v>
      </c>
      <c r="P1231" s="2">
        <v>3</v>
      </c>
      <c r="Q1231" s="2">
        <v>1</v>
      </c>
      <c r="R1231" s="2">
        <v>1</v>
      </c>
      <c r="S1231" s="2">
        <v>0</v>
      </c>
      <c r="T1231" s="2">
        <v>1</v>
      </c>
    </row>
    <row r="1232" spans="1:20" x14ac:dyDescent="0.25">
      <c r="A1232" s="2" t="s">
        <v>1423</v>
      </c>
      <c r="B1232">
        <v>1</v>
      </c>
      <c r="F1232">
        <v>1</v>
      </c>
      <c r="G1232" s="2">
        <v>1</v>
      </c>
      <c r="H1232" s="2">
        <v>1</v>
      </c>
      <c r="I1232" s="2">
        <v>1</v>
      </c>
      <c r="J1232" s="2">
        <v>9</v>
      </c>
      <c r="L1232">
        <v>1</v>
      </c>
      <c r="M1232" s="2">
        <v>9</v>
      </c>
      <c r="N1232">
        <v>1</v>
      </c>
      <c r="O1232" s="2">
        <v>0</v>
      </c>
      <c r="P1232" s="2">
        <v>5</v>
      </c>
      <c r="Q1232" s="2">
        <v>0</v>
      </c>
      <c r="R1232" s="2">
        <v>0</v>
      </c>
      <c r="S1232" s="2">
        <v>8</v>
      </c>
      <c r="T1232" s="2">
        <v>0</v>
      </c>
    </row>
    <row r="1233" spans="1:20" x14ac:dyDescent="0.25">
      <c r="A1233" s="2" t="s">
        <v>1424</v>
      </c>
      <c r="B1233">
        <v>0</v>
      </c>
      <c r="C1233" s="2">
        <v>4</v>
      </c>
      <c r="D1233">
        <v>1</v>
      </c>
      <c r="F1233">
        <v>1</v>
      </c>
      <c r="G1233" s="2">
        <v>0</v>
      </c>
      <c r="H1233" s="2">
        <v>0</v>
      </c>
      <c r="I1233" s="2">
        <v>2</v>
      </c>
      <c r="K1233" s="2">
        <v>9</v>
      </c>
      <c r="L1233">
        <v>0</v>
      </c>
      <c r="N1233">
        <v>0</v>
      </c>
      <c r="O1233" s="2">
        <v>0</v>
      </c>
      <c r="P1233" s="2">
        <v>5</v>
      </c>
      <c r="Q1233" s="2">
        <v>0</v>
      </c>
      <c r="R1233" s="2">
        <v>0</v>
      </c>
      <c r="S1233" s="2">
        <v>0</v>
      </c>
      <c r="T1233" s="2">
        <v>2</v>
      </c>
    </row>
    <row r="1234" spans="1:20" x14ac:dyDescent="0.25">
      <c r="A1234" s="2" t="s">
        <v>1425</v>
      </c>
      <c r="B1234">
        <v>0</v>
      </c>
      <c r="C1234" s="2">
        <v>3</v>
      </c>
      <c r="D1234">
        <v>0</v>
      </c>
      <c r="E1234" s="2">
        <v>1</v>
      </c>
      <c r="F1234">
        <v>1</v>
      </c>
      <c r="G1234" s="2">
        <v>1</v>
      </c>
      <c r="H1234" s="2">
        <v>1</v>
      </c>
      <c r="I1234" s="2">
        <v>1</v>
      </c>
      <c r="J1234" s="2" t="s">
        <v>1643</v>
      </c>
      <c r="L1234">
        <v>1</v>
      </c>
      <c r="M1234" s="2">
        <v>3</v>
      </c>
      <c r="N1234">
        <v>1</v>
      </c>
      <c r="O1234" s="2">
        <v>0</v>
      </c>
      <c r="P1234" s="2">
        <v>5</v>
      </c>
      <c r="Q1234" s="2">
        <v>1</v>
      </c>
      <c r="R1234" s="2">
        <v>1</v>
      </c>
      <c r="S1234" s="2">
        <v>3</v>
      </c>
      <c r="T1234" s="2">
        <v>0</v>
      </c>
    </row>
    <row r="1235" spans="1:20" x14ac:dyDescent="0.25">
      <c r="A1235" s="2" t="s">
        <v>1426</v>
      </c>
      <c r="B1235">
        <v>0</v>
      </c>
      <c r="C1235" s="2">
        <v>2</v>
      </c>
      <c r="D1235">
        <v>1</v>
      </c>
      <c r="F1235">
        <v>1</v>
      </c>
      <c r="G1235" s="2">
        <v>1</v>
      </c>
      <c r="H1235" s="2">
        <v>0</v>
      </c>
      <c r="I1235" s="2">
        <v>0</v>
      </c>
      <c r="L1235">
        <v>0</v>
      </c>
      <c r="N1235">
        <v>0</v>
      </c>
      <c r="O1235" s="2">
        <v>0</v>
      </c>
      <c r="P1235" s="2">
        <v>2</v>
      </c>
      <c r="Q1235" s="2">
        <v>1</v>
      </c>
      <c r="R1235" s="2">
        <v>1</v>
      </c>
      <c r="S1235" s="2" t="s">
        <v>1847</v>
      </c>
      <c r="T1235" s="2">
        <v>2</v>
      </c>
    </row>
    <row r="1236" spans="1:20" x14ac:dyDescent="0.25">
      <c r="A1236" s="2" t="s">
        <v>1427</v>
      </c>
      <c r="B1236">
        <v>0</v>
      </c>
      <c r="C1236" s="2">
        <v>3</v>
      </c>
      <c r="D1236">
        <v>1</v>
      </c>
      <c r="F1236">
        <v>1</v>
      </c>
      <c r="G1236" s="2">
        <v>1</v>
      </c>
      <c r="H1236" s="2">
        <v>1</v>
      </c>
      <c r="I1236" s="2">
        <v>1</v>
      </c>
      <c r="J1236" s="2" t="s">
        <v>1755</v>
      </c>
      <c r="L1236">
        <v>1</v>
      </c>
      <c r="M1236" s="2" t="s">
        <v>1643</v>
      </c>
      <c r="N1236">
        <v>1</v>
      </c>
      <c r="O1236" s="2">
        <v>2</v>
      </c>
      <c r="P1236" s="2">
        <v>2</v>
      </c>
      <c r="Q1236" s="2">
        <v>1</v>
      </c>
      <c r="R1236" s="2">
        <v>1</v>
      </c>
      <c r="S1236" s="2">
        <v>4</v>
      </c>
      <c r="T1236" s="2">
        <v>2</v>
      </c>
    </row>
    <row r="1237" spans="1:20" x14ac:dyDescent="0.25">
      <c r="A1237" s="2" t="s">
        <v>1428</v>
      </c>
      <c r="B1237">
        <v>0</v>
      </c>
      <c r="C1237" s="2">
        <v>3</v>
      </c>
      <c r="D1237">
        <v>1</v>
      </c>
      <c r="F1237">
        <v>1</v>
      </c>
      <c r="G1237" s="2">
        <v>1</v>
      </c>
      <c r="H1237" s="2">
        <v>1</v>
      </c>
      <c r="I1237" s="2">
        <v>1</v>
      </c>
      <c r="J1237" s="2">
        <v>9</v>
      </c>
      <c r="L1237">
        <v>1</v>
      </c>
      <c r="M1237" s="2">
        <v>9</v>
      </c>
      <c r="N1237">
        <v>1</v>
      </c>
      <c r="O1237" s="2">
        <v>0</v>
      </c>
      <c r="P1237" s="2">
        <v>4</v>
      </c>
      <c r="Q1237" s="2">
        <v>1</v>
      </c>
      <c r="R1237" s="2">
        <v>1</v>
      </c>
      <c r="S1237" s="2" t="s">
        <v>1846</v>
      </c>
      <c r="T1237" s="2">
        <v>2</v>
      </c>
    </row>
    <row r="1238" spans="1:20" x14ac:dyDescent="0.25">
      <c r="A1238" s="2" t="s">
        <v>1429</v>
      </c>
      <c r="B1238">
        <v>0</v>
      </c>
      <c r="C1238" s="2">
        <v>3</v>
      </c>
      <c r="D1238">
        <v>1</v>
      </c>
      <c r="F1238">
        <v>1</v>
      </c>
      <c r="G1238" s="2">
        <v>1</v>
      </c>
      <c r="H1238" s="2">
        <v>1</v>
      </c>
      <c r="I1238" s="2">
        <v>1</v>
      </c>
      <c r="J1238" s="2" t="s">
        <v>1704</v>
      </c>
      <c r="L1238">
        <v>1</v>
      </c>
      <c r="M1238" s="2" t="s">
        <v>1724</v>
      </c>
      <c r="N1238">
        <v>1</v>
      </c>
      <c r="O1238" s="2">
        <v>2</v>
      </c>
      <c r="P1238" s="2">
        <v>5</v>
      </c>
      <c r="Q1238" s="2">
        <v>1</v>
      </c>
      <c r="R1238" s="2">
        <v>1</v>
      </c>
      <c r="S1238" s="2" t="s">
        <v>2006</v>
      </c>
      <c r="T1238" s="2">
        <v>2</v>
      </c>
    </row>
    <row r="1239" spans="1:20" x14ac:dyDescent="0.25">
      <c r="A1239" s="2" t="s">
        <v>1430</v>
      </c>
      <c r="B1239">
        <v>0</v>
      </c>
      <c r="C1239" s="2">
        <v>2</v>
      </c>
      <c r="D1239">
        <v>1</v>
      </c>
      <c r="F1239">
        <v>1</v>
      </c>
      <c r="G1239" s="2">
        <v>1</v>
      </c>
      <c r="H1239" s="2">
        <v>1</v>
      </c>
      <c r="I1239" s="2">
        <v>1</v>
      </c>
      <c r="J1239" s="2" t="s">
        <v>1647</v>
      </c>
      <c r="L1239">
        <v>1</v>
      </c>
      <c r="M1239" s="2" t="s">
        <v>1647</v>
      </c>
      <c r="N1239">
        <v>1</v>
      </c>
      <c r="O1239" s="2">
        <v>1</v>
      </c>
      <c r="P1239" s="2">
        <v>2</v>
      </c>
      <c r="Q1239" s="2">
        <v>1</v>
      </c>
      <c r="R1239" s="2">
        <v>1</v>
      </c>
      <c r="S1239" s="2">
        <v>1</v>
      </c>
      <c r="T1239" s="2">
        <v>0</v>
      </c>
    </row>
    <row r="1240" spans="1:20" x14ac:dyDescent="0.25">
      <c r="A1240" s="2" t="s">
        <v>1431</v>
      </c>
      <c r="B1240">
        <v>0</v>
      </c>
      <c r="C1240" s="2">
        <v>2</v>
      </c>
      <c r="D1240">
        <v>1</v>
      </c>
      <c r="F1240">
        <v>0</v>
      </c>
      <c r="G1240" s="2">
        <v>1</v>
      </c>
      <c r="H1240" s="2">
        <v>1</v>
      </c>
      <c r="I1240" s="2">
        <v>1</v>
      </c>
      <c r="J1240" s="2">
        <v>4</v>
      </c>
      <c r="L1240">
        <v>1</v>
      </c>
      <c r="M1240" s="2">
        <v>4</v>
      </c>
      <c r="N1240">
        <v>1</v>
      </c>
      <c r="O1240" s="2">
        <v>0</v>
      </c>
      <c r="P1240" s="2">
        <v>2</v>
      </c>
      <c r="Q1240" s="2">
        <v>1</v>
      </c>
      <c r="R1240" s="2">
        <v>1</v>
      </c>
      <c r="S1240" s="2">
        <v>2</v>
      </c>
      <c r="T1240" s="2">
        <v>0</v>
      </c>
    </row>
    <row r="1241" spans="1:20" x14ac:dyDescent="0.25">
      <c r="A1241" s="2" t="s">
        <v>1432</v>
      </c>
      <c r="B1241">
        <v>0</v>
      </c>
      <c r="C1241" s="2">
        <v>5</v>
      </c>
      <c r="D1241">
        <v>1</v>
      </c>
      <c r="F1241">
        <v>0</v>
      </c>
      <c r="G1241" s="2">
        <v>0</v>
      </c>
      <c r="H1241" s="2">
        <v>0</v>
      </c>
      <c r="I1241" s="2">
        <v>0</v>
      </c>
      <c r="L1241">
        <v>0</v>
      </c>
      <c r="N1241">
        <v>0</v>
      </c>
      <c r="O1241" s="2">
        <v>0</v>
      </c>
      <c r="P1241" s="2">
        <v>2</v>
      </c>
      <c r="Q1241" s="2">
        <v>1</v>
      </c>
      <c r="R1241" s="2">
        <v>1</v>
      </c>
      <c r="S1241" s="2">
        <v>0</v>
      </c>
      <c r="T1241" s="2">
        <v>0</v>
      </c>
    </row>
    <row r="1242" spans="1:20" x14ac:dyDescent="0.25">
      <c r="A1242" s="2" t="s">
        <v>1433</v>
      </c>
      <c r="B1242">
        <v>1</v>
      </c>
      <c r="F1242">
        <v>1</v>
      </c>
      <c r="G1242" s="2">
        <v>1</v>
      </c>
      <c r="H1242" s="2">
        <v>1</v>
      </c>
      <c r="I1242" s="2">
        <v>1</v>
      </c>
      <c r="J1242" s="2" t="s">
        <v>1650</v>
      </c>
      <c r="L1242">
        <v>1</v>
      </c>
      <c r="M1242" s="2" t="s">
        <v>1650</v>
      </c>
      <c r="N1242">
        <v>1</v>
      </c>
      <c r="O1242" s="2">
        <v>0</v>
      </c>
      <c r="P1242" s="2">
        <v>4</v>
      </c>
      <c r="Q1242" s="2">
        <v>0</v>
      </c>
      <c r="R1242" s="2">
        <v>0</v>
      </c>
      <c r="S1242" s="2">
        <v>8</v>
      </c>
      <c r="T1242" s="2">
        <v>0</v>
      </c>
    </row>
    <row r="1243" spans="1:20" x14ac:dyDescent="0.25">
      <c r="A1243" s="2" t="s">
        <v>1434</v>
      </c>
      <c r="B1243">
        <v>0</v>
      </c>
      <c r="C1243" s="2">
        <v>1</v>
      </c>
      <c r="D1243">
        <v>1</v>
      </c>
      <c r="F1243">
        <v>1</v>
      </c>
      <c r="G1243" s="2">
        <v>1</v>
      </c>
      <c r="H1243" s="2">
        <v>1</v>
      </c>
      <c r="I1243" s="2">
        <v>1</v>
      </c>
      <c r="J1243" s="2" t="s">
        <v>1647</v>
      </c>
      <c r="L1243">
        <v>0</v>
      </c>
      <c r="N1243">
        <v>1</v>
      </c>
      <c r="O1243" s="2">
        <v>0</v>
      </c>
      <c r="P1243" s="2">
        <v>1</v>
      </c>
      <c r="Q1243" s="2">
        <v>0</v>
      </c>
      <c r="R1243" s="2">
        <v>0</v>
      </c>
      <c r="S1243" s="2">
        <v>0</v>
      </c>
      <c r="T1243" s="2">
        <v>0</v>
      </c>
    </row>
    <row r="1244" spans="1:20" x14ac:dyDescent="0.25">
      <c r="A1244" s="2" t="s">
        <v>1435</v>
      </c>
      <c r="B1244">
        <v>0</v>
      </c>
      <c r="C1244" s="2">
        <v>2</v>
      </c>
      <c r="D1244">
        <v>1</v>
      </c>
      <c r="F1244">
        <v>1</v>
      </c>
      <c r="G1244" s="2">
        <v>2</v>
      </c>
      <c r="H1244" s="2">
        <v>0</v>
      </c>
      <c r="I1244" s="2">
        <v>0</v>
      </c>
      <c r="L1244">
        <v>0</v>
      </c>
      <c r="N1244">
        <v>0</v>
      </c>
      <c r="O1244" s="2">
        <v>0</v>
      </c>
      <c r="P1244" s="2">
        <v>3</v>
      </c>
      <c r="Q1244" s="2">
        <v>1</v>
      </c>
      <c r="R1244" s="2">
        <v>1</v>
      </c>
      <c r="S1244" s="2">
        <v>2</v>
      </c>
      <c r="T1244" s="2">
        <v>0</v>
      </c>
    </row>
    <row r="1245" spans="1:20" x14ac:dyDescent="0.25">
      <c r="A1245" s="2" t="s">
        <v>1436</v>
      </c>
      <c r="B1245">
        <v>0</v>
      </c>
      <c r="C1245" s="2">
        <v>2</v>
      </c>
      <c r="D1245">
        <v>1</v>
      </c>
      <c r="F1245">
        <v>1</v>
      </c>
      <c r="G1245" s="2">
        <v>2</v>
      </c>
      <c r="H1245" s="2">
        <v>0</v>
      </c>
      <c r="I1245" s="2">
        <v>0</v>
      </c>
      <c r="L1245">
        <v>0</v>
      </c>
      <c r="N1245">
        <v>0</v>
      </c>
      <c r="O1245" s="2">
        <v>0</v>
      </c>
      <c r="P1245" s="2">
        <v>2</v>
      </c>
      <c r="Q1245" s="2">
        <v>0</v>
      </c>
      <c r="R1245" s="2">
        <v>0</v>
      </c>
      <c r="S1245" s="2">
        <v>0</v>
      </c>
      <c r="T1245" s="2">
        <v>1</v>
      </c>
    </row>
    <row r="1246" spans="1:20" x14ac:dyDescent="0.25">
      <c r="A1246" s="2" t="s">
        <v>1437</v>
      </c>
      <c r="B1246">
        <v>0</v>
      </c>
      <c r="C1246" s="2">
        <v>3</v>
      </c>
      <c r="D1246">
        <v>1</v>
      </c>
      <c r="F1246">
        <v>1</v>
      </c>
      <c r="G1246" s="2">
        <v>0</v>
      </c>
      <c r="H1246" s="2">
        <v>2</v>
      </c>
      <c r="I1246" s="2">
        <v>2</v>
      </c>
      <c r="K1246" s="2" t="s">
        <v>1652</v>
      </c>
      <c r="L1246">
        <v>0</v>
      </c>
      <c r="N1246">
        <v>0</v>
      </c>
      <c r="O1246" s="2">
        <v>0</v>
      </c>
      <c r="P1246" s="2">
        <v>3</v>
      </c>
      <c r="Q1246" s="2">
        <v>5</v>
      </c>
      <c r="R1246" s="2">
        <v>5</v>
      </c>
      <c r="S1246" s="2" t="s">
        <v>1844</v>
      </c>
      <c r="T1246" s="2">
        <v>1</v>
      </c>
    </row>
    <row r="1247" spans="1:20" x14ac:dyDescent="0.25">
      <c r="A1247" s="2" t="s">
        <v>1438</v>
      </c>
      <c r="B1247">
        <v>0</v>
      </c>
      <c r="C1247" s="2">
        <v>3</v>
      </c>
      <c r="D1247">
        <v>1</v>
      </c>
      <c r="F1247">
        <v>1</v>
      </c>
      <c r="G1247" s="2">
        <v>0</v>
      </c>
      <c r="H1247" s="2">
        <v>0</v>
      </c>
      <c r="I1247" s="2">
        <v>0</v>
      </c>
      <c r="L1247">
        <v>0</v>
      </c>
      <c r="N1247">
        <v>1</v>
      </c>
      <c r="O1247" s="2">
        <v>0</v>
      </c>
      <c r="P1247" s="2">
        <v>4</v>
      </c>
      <c r="Q1247" s="2">
        <v>0</v>
      </c>
      <c r="R1247" s="2">
        <v>0</v>
      </c>
      <c r="S1247" s="2" t="s">
        <v>1875</v>
      </c>
      <c r="T1247" s="2">
        <v>0</v>
      </c>
    </row>
    <row r="1248" spans="1:20" x14ac:dyDescent="0.25">
      <c r="A1248" s="2" t="s">
        <v>1439</v>
      </c>
      <c r="B1248">
        <v>0</v>
      </c>
      <c r="C1248" s="2">
        <v>3</v>
      </c>
      <c r="D1248">
        <v>1</v>
      </c>
      <c r="F1248">
        <v>1</v>
      </c>
      <c r="G1248" s="2">
        <v>0</v>
      </c>
      <c r="H1248" s="2">
        <v>0</v>
      </c>
      <c r="I1248" s="2">
        <v>2</v>
      </c>
      <c r="K1248" s="2" t="s">
        <v>1645</v>
      </c>
      <c r="L1248">
        <v>0</v>
      </c>
      <c r="N1248">
        <v>0</v>
      </c>
      <c r="O1248" s="2">
        <v>0</v>
      </c>
      <c r="P1248" s="2">
        <v>5</v>
      </c>
      <c r="Q1248" s="2">
        <v>1</v>
      </c>
      <c r="R1248" s="2">
        <v>1</v>
      </c>
      <c r="S1248" s="2">
        <v>0</v>
      </c>
      <c r="T1248" s="2">
        <v>2</v>
      </c>
    </row>
    <row r="1249" spans="1:20" x14ac:dyDescent="0.25">
      <c r="A1249" s="2" t="s">
        <v>1440</v>
      </c>
      <c r="B1249">
        <v>0</v>
      </c>
      <c r="C1249" s="2">
        <v>1</v>
      </c>
      <c r="D1249">
        <v>1</v>
      </c>
      <c r="F1249">
        <v>1</v>
      </c>
      <c r="G1249" s="2">
        <v>1</v>
      </c>
      <c r="H1249" s="2">
        <v>1</v>
      </c>
      <c r="I1249" s="2">
        <v>1</v>
      </c>
      <c r="J1249" s="2">
        <v>9</v>
      </c>
      <c r="L1249">
        <v>1</v>
      </c>
      <c r="M1249" s="2">
        <v>9</v>
      </c>
      <c r="N1249">
        <v>1</v>
      </c>
      <c r="O1249" s="2">
        <v>0</v>
      </c>
      <c r="P1249" s="2">
        <v>3</v>
      </c>
      <c r="Q1249" s="2">
        <v>0</v>
      </c>
      <c r="R1249" s="2">
        <v>0</v>
      </c>
      <c r="S1249" s="2">
        <v>7</v>
      </c>
      <c r="T1249" s="2">
        <v>1</v>
      </c>
    </row>
    <row r="1250" spans="1:20" x14ac:dyDescent="0.25">
      <c r="A1250" s="2" t="s">
        <v>1441</v>
      </c>
      <c r="B1250">
        <v>1</v>
      </c>
      <c r="F1250">
        <v>1</v>
      </c>
      <c r="G1250" s="2">
        <v>1</v>
      </c>
      <c r="H1250" s="2">
        <v>2</v>
      </c>
      <c r="I1250" s="2">
        <v>1</v>
      </c>
      <c r="J1250" s="2" t="s">
        <v>1811</v>
      </c>
      <c r="L1250">
        <v>1</v>
      </c>
      <c r="M1250" s="2" t="s">
        <v>1812</v>
      </c>
      <c r="N1250">
        <v>1</v>
      </c>
      <c r="O1250" s="2">
        <v>0</v>
      </c>
      <c r="P1250" s="2">
        <v>3</v>
      </c>
      <c r="Q1250" s="2">
        <v>1</v>
      </c>
      <c r="R1250" s="2">
        <v>1</v>
      </c>
      <c r="S1250" s="2" t="s">
        <v>2049</v>
      </c>
      <c r="T1250" s="2">
        <v>2</v>
      </c>
    </row>
    <row r="1251" spans="1:20" x14ac:dyDescent="0.25">
      <c r="A1251" s="2" t="s">
        <v>1442</v>
      </c>
      <c r="B1251">
        <v>1</v>
      </c>
      <c r="F1251">
        <v>1</v>
      </c>
      <c r="G1251" s="2">
        <v>2</v>
      </c>
      <c r="H1251" s="2">
        <v>1</v>
      </c>
      <c r="I1251" s="2">
        <v>1</v>
      </c>
      <c r="J1251" s="2" t="s">
        <v>1660</v>
      </c>
      <c r="L1251">
        <v>1</v>
      </c>
      <c r="M1251" s="2" t="s">
        <v>1656</v>
      </c>
      <c r="N1251">
        <v>1</v>
      </c>
      <c r="O1251" s="2">
        <v>1</v>
      </c>
      <c r="P1251" s="2">
        <v>6</v>
      </c>
      <c r="Q1251" s="2">
        <v>1</v>
      </c>
      <c r="R1251" s="2">
        <v>1</v>
      </c>
      <c r="S1251" s="2" t="s">
        <v>1995</v>
      </c>
      <c r="T1251" s="2">
        <v>2</v>
      </c>
    </row>
    <row r="1252" spans="1:20" x14ac:dyDescent="0.25">
      <c r="A1252" s="2" t="s">
        <v>1443</v>
      </c>
      <c r="B1252">
        <v>0</v>
      </c>
      <c r="C1252" s="2">
        <v>2</v>
      </c>
      <c r="D1252">
        <v>1</v>
      </c>
      <c r="F1252">
        <v>1</v>
      </c>
      <c r="G1252" s="2">
        <v>1</v>
      </c>
      <c r="H1252" s="2">
        <v>2</v>
      </c>
      <c r="I1252" s="2">
        <v>2</v>
      </c>
      <c r="K1252" s="2" t="s">
        <v>1757</v>
      </c>
      <c r="L1252">
        <v>0</v>
      </c>
      <c r="N1252">
        <v>0</v>
      </c>
      <c r="O1252" s="2">
        <v>0</v>
      </c>
      <c r="P1252" s="2">
        <v>2</v>
      </c>
      <c r="Q1252" s="2">
        <v>1</v>
      </c>
      <c r="R1252" s="2">
        <v>1</v>
      </c>
      <c r="S1252" s="2" t="s">
        <v>1839</v>
      </c>
      <c r="T1252" s="2">
        <v>1</v>
      </c>
    </row>
    <row r="1253" spans="1:20" x14ac:dyDescent="0.25">
      <c r="A1253" s="2" t="s">
        <v>1444</v>
      </c>
      <c r="B1253">
        <v>0</v>
      </c>
      <c r="C1253" s="2">
        <v>5</v>
      </c>
      <c r="D1253">
        <v>1</v>
      </c>
      <c r="F1253">
        <v>1</v>
      </c>
      <c r="G1253" s="2">
        <v>0</v>
      </c>
      <c r="H1253" s="2">
        <v>1</v>
      </c>
      <c r="I1253" s="2">
        <v>1</v>
      </c>
      <c r="J1253" s="2" t="s">
        <v>1651</v>
      </c>
      <c r="L1253">
        <v>1</v>
      </c>
      <c r="M1253" s="2" t="s">
        <v>1651</v>
      </c>
      <c r="N1253">
        <v>1</v>
      </c>
      <c r="O1253" s="2">
        <v>0</v>
      </c>
      <c r="P1253" s="2">
        <v>4</v>
      </c>
      <c r="Q1253" s="2">
        <v>1</v>
      </c>
      <c r="R1253" s="2">
        <v>1</v>
      </c>
      <c r="S1253" s="2">
        <v>0</v>
      </c>
      <c r="T1253" s="2">
        <v>0</v>
      </c>
    </row>
    <row r="1254" spans="1:20" x14ac:dyDescent="0.25">
      <c r="A1254" s="2" t="s">
        <v>1445</v>
      </c>
      <c r="B1254">
        <v>0</v>
      </c>
      <c r="C1254" s="2">
        <v>2</v>
      </c>
      <c r="D1254">
        <v>1</v>
      </c>
      <c r="F1254">
        <v>1</v>
      </c>
      <c r="G1254" s="2">
        <v>1</v>
      </c>
      <c r="H1254" s="2">
        <v>1</v>
      </c>
      <c r="I1254" s="2">
        <v>1</v>
      </c>
      <c r="J1254" s="2" t="s">
        <v>1663</v>
      </c>
      <c r="L1254">
        <v>1</v>
      </c>
      <c r="M1254" s="2" t="s">
        <v>1663</v>
      </c>
      <c r="N1254">
        <v>1</v>
      </c>
      <c r="O1254" s="2">
        <v>1</v>
      </c>
      <c r="P1254" s="2">
        <v>6</v>
      </c>
      <c r="Q1254" s="2">
        <v>0</v>
      </c>
      <c r="R1254" s="2">
        <v>0</v>
      </c>
      <c r="S1254" s="2">
        <v>3</v>
      </c>
      <c r="T1254" s="2">
        <v>0</v>
      </c>
    </row>
    <row r="1255" spans="1:20" x14ac:dyDescent="0.25">
      <c r="A1255" s="2" t="s">
        <v>1446</v>
      </c>
      <c r="B1255">
        <v>1</v>
      </c>
      <c r="F1255">
        <v>1</v>
      </c>
      <c r="G1255" s="2">
        <v>1</v>
      </c>
      <c r="H1255" s="2">
        <v>2</v>
      </c>
      <c r="I1255" s="2">
        <v>0</v>
      </c>
      <c r="L1255">
        <v>1</v>
      </c>
      <c r="M1255" s="2">
        <v>4</v>
      </c>
      <c r="N1255">
        <v>1</v>
      </c>
      <c r="O1255" s="2">
        <v>1</v>
      </c>
      <c r="P1255" s="2">
        <v>3</v>
      </c>
      <c r="Q1255" s="2">
        <v>1</v>
      </c>
      <c r="R1255" s="2">
        <v>1</v>
      </c>
      <c r="S1255" s="2" t="s">
        <v>2078</v>
      </c>
      <c r="T1255" s="2">
        <v>2</v>
      </c>
    </row>
    <row r="1256" spans="1:20" x14ac:dyDescent="0.25">
      <c r="A1256" s="2" t="s">
        <v>1447</v>
      </c>
      <c r="B1256">
        <v>0</v>
      </c>
      <c r="C1256" s="2">
        <v>3</v>
      </c>
      <c r="D1256">
        <v>0</v>
      </c>
      <c r="E1256" s="2">
        <v>1</v>
      </c>
      <c r="F1256">
        <v>1</v>
      </c>
      <c r="G1256" s="2">
        <v>0</v>
      </c>
      <c r="H1256" s="2">
        <v>2</v>
      </c>
      <c r="I1256" s="2">
        <v>2</v>
      </c>
      <c r="K1256" s="2" t="s">
        <v>1677</v>
      </c>
      <c r="L1256">
        <v>0</v>
      </c>
      <c r="N1256">
        <v>0</v>
      </c>
      <c r="O1256" s="2">
        <v>0</v>
      </c>
      <c r="P1256" s="2">
        <v>5</v>
      </c>
      <c r="Q1256" s="2">
        <v>0</v>
      </c>
      <c r="R1256" s="2">
        <v>0</v>
      </c>
      <c r="S1256" s="2">
        <v>0</v>
      </c>
      <c r="T1256" s="2">
        <v>0</v>
      </c>
    </row>
    <row r="1257" spans="1:20" x14ac:dyDescent="0.25">
      <c r="A1257" s="2" t="s">
        <v>1448</v>
      </c>
      <c r="B1257">
        <v>1</v>
      </c>
      <c r="F1257">
        <v>0</v>
      </c>
      <c r="G1257" s="2">
        <v>1</v>
      </c>
      <c r="H1257" s="2">
        <v>0</v>
      </c>
      <c r="I1257" s="2">
        <v>0</v>
      </c>
      <c r="L1257">
        <v>0</v>
      </c>
      <c r="N1257">
        <v>0</v>
      </c>
      <c r="O1257" s="2">
        <v>0</v>
      </c>
      <c r="P1257" s="2">
        <v>5</v>
      </c>
      <c r="Q1257" s="2">
        <v>0</v>
      </c>
      <c r="R1257" s="2">
        <v>0</v>
      </c>
      <c r="S1257" s="2" t="s">
        <v>1968</v>
      </c>
      <c r="T1257" s="2">
        <v>0</v>
      </c>
    </row>
    <row r="1258" spans="1:20" x14ac:dyDescent="0.25">
      <c r="A1258" s="2" t="s">
        <v>1449</v>
      </c>
      <c r="B1258">
        <v>0</v>
      </c>
      <c r="C1258" s="2">
        <v>1</v>
      </c>
      <c r="D1258">
        <v>1</v>
      </c>
      <c r="F1258">
        <v>1</v>
      </c>
      <c r="G1258" s="2">
        <v>0</v>
      </c>
      <c r="H1258" s="2">
        <v>2</v>
      </c>
      <c r="I1258" s="2">
        <v>2</v>
      </c>
      <c r="K1258" s="2">
        <v>7</v>
      </c>
      <c r="L1258">
        <v>0</v>
      </c>
      <c r="N1258">
        <v>0</v>
      </c>
      <c r="O1258" s="2">
        <v>0</v>
      </c>
      <c r="P1258" s="2">
        <v>3</v>
      </c>
      <c r="Q1258" s="2">
        <v>0</v>
      </c>
      <c r="R1258" s="2">
        <v>0</v>
      </c>
      <c r="S1258" s="2" t="s">
        <v>1996</v>
      </c>
      <c r="T1258" s="2">
        <v>0</v>
      </c>
    </row>
    <row r="1259" spans="1:20" x14ac:dyDescent="0.25">
      <c r="A1259" s="2" t="s">
        <v>1450</v>
      </c>
      <c r="B1259">
        <v>1</v>
      </c>
      <c r="F1259">
        <v>1</v>
      </c>
      <c r="G1259" s="2">
        <v>1</v>
      </c>
      <c r="H1259" s="2">
        <v>1</v>
      </c>
      <c r="I1259" s="2">
        <v>1</v>
      </c>
      <c r="J1259" s="2">
        <v>4</v>
      </c>
      <c r="L1259">
        <v>1</v>
      </c>
      <c r="M1259" s="2">
        <v>4</v>
      </c>
      <c r="N1259">
        <v>1</v>
      </c>
      <c r="O1259" s="2">
        <v>0</v>
      </c>
      <c r="P1259" s="2">
        <v>4</v>
      </c>
      <c r="Q1259" s="2">
        <v>1</v>
      </c>
      <c r="R1259" s="2">
        <v>1</v>
      </c>
      <c r="S1259" s="2">
        <v>0</v>
      </c>
      <c r="T1259" s="2">
        <v>0</v>
      </c>
    </row>
    <row r="1260" spans="1:20" x14ac:dyDescent="0.25">
      <c r="A1260" s="2" t="s">
        <v>1451</v>
      </c>
      <c r="B1260">
        <v>0</v>
      </c>
      <c r="C1260" s="2">
        <v>5</v>
      </c>
      <c r="D1260">
        <v>1</v>
      </c>
      <c r="F1260">
        <v>1</v>
      </c>
      <c r="G1260" s="2">
        <v>1</v>
      </c>
      <c r="H1260" s="2">
        <v>1</v>
      </c>
      <c r="I1260" s="2">
        <v>1</v>
      </c>
      <c r="J1260" s="2" t="s">
        <v>1647</v>
      </c>
      <c r="L1260">
        <v>1</v>
      </c>
      <c r="M1260" s="2" t="s">
        <v>1647</v>
      </c>
      <c r="N1260">
        <v>1</v>
      </c>
      <c r="O1260" s="2">
        <v>0</v>
      </c>
      <c r="P1260" s="2">
        <v>4</v>
      </c>
      <c r="Q1260" s="2">
        <v>0</v>
      </c>
      <c r="R1260" s="2">
        <v>0</v>
      </c>
      <c r="S1260" s="2">
        <v>3</v>
      </c>
      <c r="T1260" s="2">
        <v>0</v>
      </c>
    </row>
    <row r="1261" spans="1:20" x14ac:dyDescent="0.25">
      <c r="A1261" s="2" t="s">
        <v>1452</v>
      </c>
      <c r="B1261">
        <v>0</v>
      </c>
      <c r="C1261" s="2">
        <v>2</v>
      </c>
      <c r="D1261">
        <v>0</v>
      </c>
      <c r="E1261" s="2">
        <v>1</v>
      </c>
      <c r="F1261">
        <v>1</v>
      </c>
      <c r="G1261" s="2">
        <v>2</v>
      </c>
      <c r="H1261" s="2">
        <v>1</v>
      </c>
      <c r="I1261" s="2">
        <v>1</v>
      </c>
      <c r="J1261" s="2">
        <v>9</v>
      </c>
      <c r="L1261">
        <v>1</v>
      </c>
      <c r="M1261" s="2">
        <v>9</v>
      </c>
      <c r="N1261">
        <v>1</v>
      </c>
      <c r="O1261" s="2">
        <v>0</v>
      </c>
      <c r="P1261" s="2">
        <v>4</v>
      </c>
      <c r="Q1261" s="2">
        <v>0</v>
      </c>
      <c r="R1261" s="2">
        <v>0</v>
      </c>
      <c r="S1261" s="2">
        <v>5</v>
      </c>
      <c r="T1261" s="2">
        <v>1</v>
      </c>
    </row>
    <row r="1262" spans="1:20" x14ac:dyDescent="0.25">
      <c r="A1262" s="2" t="s">
        <v>1453</v>
      </c>
      <c r="B1262">
        <v>0</v>
      </c>
      <c r="C1262" s="2">
        <v>3</v>
      </c>
      <c r="D1262">
        <v>1</v>
      </c>
      <c r="F1262">
        <v>1</v>
      </c>
      <c r="G1262" s="2">
        <v>2</v>
      </c>
      <c r="H1262" s="2">
        <v>1</v>
      </c>
      <c r="I1262" s="2">
        <v>1</v>
      </c>
      <c r="J1262" s="2">
        <v>9</v>
      </c>
      <c r="L1262">
        <v>1</v>
      </c>
      <c r="M1262" s="2" t="s">
        <v>1805</v>
      </c>
      <c r="N1262">
        <v>1</v>
      </c>
      <c r="O1262" s="2">
        <v>0</v>
      </c>
      <c r="P1262" s="2">
        <v>3</v>
      </c>
      <c r="Q1262" s="2">
        <v>0</v>
      </c>
      <c r="R1262" s="2">
        <v>0</v>
      </c>
      <c r="S1262" s="2">
        <v>0</v>
      </c>
      <c r="T1262" s="2">
        <v>1</v>
      </c>
    </row>
    <row r="1263" spans="1:20" x14ac:dyDescent="0.25">
      <c r="A1263" s="2" t="s">
        <v>1454</v>
      </c>
      <c r="B1263">
        <v>0</v>
      </c>
      <c r="C1263" s="2">
        <v>5</v>
      </c>
      <c r="D1263">
        <v>0</v>
      </c>
      <c r="E1263" s="2">
        <v>1</v>
      </c>
      <c r="F1263">
        <v>0</v>
      </c>
      <c r="G1263" s="2">
        <v>0</v>
      </c>
      <c r="H1263" s="2">
        <v>1</v>
      </c>
      <c r="I1263" s="2">
        <v>2</v>
      </c>
      <c r="K1263" s="2" t="s">
        <v>1699</v>
      </c>
      <c r="L1263">
        <v>0</v>
      </c>
      <c r="N1263">
        <v>0</v>
      </c>
      <c r="O1263" s="2">
        <v>0</v>
      </c>
      <c r="P1263" s="2">
        <v>4</v>
      </c>
      <c r="Q1263" s="2">
        <v>2</v>
      </c>
      <c r="R1263" s="2">
        <v>2</v>
      </c>
      <c r="S1263" s="2" t="s">
        <v>1923</v>
      </c>
      <c r="T1263" s="2">
        <v>0</v>
      </c>
    </row>
    <row r="1264" spans="1:20" x14ac:dyDescent="0.25">
      <c r="A1264" s="2" t="s">
        <v>1455</v>
      </c>
      <c r="B1264">
        <v>1</v>
      </c>
      <c r="F1264">
        <v>0</v>
      </c>
      <c r="G1264" s="2">
        <v>1</v>
      </c>
      <c r="H1264" s="2">
        <v>1</v>
      </c>
      <c r="I1264" s="2">
        <v>1</v>
      </c>
      <c r="J1264" s="2">
        <v>3</v>
      </c>
      <c r="L1264">
        <v>1</v>
      </c>
      <c r="M1264" s="2">
        <v>3</v>
      </c>
      <c r="N1264">
        <v>1</v>
      </c>
      <c r="O1264" s="2">
        <v>0</v>
      </c>
      <c r="P1264" s="2">
        <v>1</v>
      </c>
      <c r="Q1264" s="2">
        <v>0</v>
      </c>
      <c r="R1264" s="2">
        <v>0</v>
      </c>
      <c r="S1264" s="2" t="s">
        <v>2079</v>
      </c>
      <c r="T1264" s="2">
        <v>0</v>
      </c>
    </row>
    <row r="1265" spans="1:20" x14ac:dyDescent="0.25">
      <c r="A1265" s="2" t="s">
        <v>1456</v>
      </c>
      <c r="B1265">
        <v>1</v>
      </c>
      <c r="F1265">
        <v>1</v>
      </c>
      <c r="G1265" s="2">
        <v>1</v>
      </c>
      <c r="H1265" s="2">
        <v>2</v>
      </c>
      <c r="I1265" s="2">
        <v>2</v>
      </c>
      <c r="K1265" s="2" t="s">
        <v>1641</v>
      </c>
      <c r="L1265">
        <v>0</v>
      </c>
      <c r="N1265">
        <v>1</v>
      </c>
      <c r="O1265" s="2">
        <v>1</v>
      </c>
      <c r="P1265" s="2">
        <v>1</v>
      </c>
      <c r="Q1265" s="2">
        <v>1</v>
      </c>
      <c r="R1265" s="2">
        <v>1</v>
      </c>
      <c r="S1265" s="2" t="s">
        <v>2028</v>
      </c>
      <c r="T1265" s="2">
        <v>2</v>
      </c>
    </row>
    <row r="1266" spans="1:20" x14ac:dyDescent="0.25">
      <c r="A1266" s="2" t="s">
        <v>1457</v>
      </c>
      <c r="B1266">
        <v>0</v>
      </c>
      <c r="C1266" s="2">
        <v>1</v>
      </c>
      <c r="D1266">
        <v>1</v>
      </c>
      <c r="F1266">
        <v>1</v>
      </c>
      <c r="G1266" s="2">
        <v>1</v>
      </c>
      <c r="H1266" s="2">
        <v>0</v>
      </c>
      <c r="I1266" s="2">
        <v>0</v>
      </c>
      <c r="L1266">
        <v>0</v>
      </c>
      <c r="N1266">
        <v>0</v>
      </c>
      <c r="O1266" s="2">
        <v>0</v>
      </c>
      <c r="P1266" s="2">
        <v>1</v>
      </c>
      <c r="Q1266" s="2">
        <v>1</v>
      </c>
      <c r="R1266" s="2">
        <v>1</v>
      </c>
      <c r="S1266" s="2" t="s">
        <v>2050</v>
      </c>
      <c r="T1266" s="2">
        <v>0</v>
      </c>
    </row>
    <row r="1267" spans="1:20" x14ac:dyDescent="0.25">
      <c r="A1267" s="2" t="s">
        <v>1458</v>
      </c>
      <c r="B1267">
        <v>0</v>
      </c>
      <c r="C1267" s="2">
        <v>5</v>
      </c>
      <c r="D1267">
        <v>0</v>
      </c>
      <c r="E1267" s="2">
        <v>0</v>
      </c>
      <c r="F1267">
        <v>1</v>
      </c>
      <c r="G1267" s="2">
        <v>1</v>
      </c>
      <c r="H1267" s="2">
        <v>0</v>
      </c>
      <c r="I1267" s="2">
        <v>0</v>
      </c>
      <c r="L1267">
        <v>0</v>
      </c>
      <c r="N1267">
        <v>1</v>
      </c>
      <c r="O1267" s="2">
        <v>1</v>
      </c>
      <c r="P1267" s="2">
        <v>3</v>
      </c>
      <c r="Q1267" s="2">
        <v>1</v>
      </c>
      <c r="R1267" s="2">
        <v>1</v>
      </c>
      <c r="S1267" s="2">
        <v>7</v>
      </c>
      <c r="T1267" s="2">
        <v>0</v>
      </c>
    </row>
    <row r="1268" spans="1:20" x14ac:dyDescent="0.25">
      <c r="A1268" s="2" t="s">
        <v>1459</v>
      </c>
      <c r="B1268">
        <v>1</v>
      </c>
      <c r="F1268">
        <v>1</v>
      </c>
      <c r="G1268" s="2">
        <v>1</v>
      </c>
      <c r="H1268" s="2">
        <v>1</v>
      </c>
      <c r="I1268" s="2">
        <v>1</v>
      </c>
      <c r="J1268" s="2" t="s">
        <v>1678</v>
      </c>
      <c r="L1268">
        <v>1</v>
      </c>
      <c r="M1268" s="2" t="s">
        <v>1647</v>
      </c>
      <c r="N1268">
        <v>1</v>
      </c>
      <c r="O1268" s="2">
        <v>0</v>
      </c>
      <c r="P1268" s="2">
        <v>7</v>
      </c>
      <c r="Q1268" s="2">
        <v>1</v>
      </c>
      <c r="R1268" s="2">
        <v>1</v>
      </c>
      <c r="S1268" s="2">
        <v>8</v>
      </c>
      <c r="T1268" s="2">
        <v>2</v>
      </c>
    </row>
    <row r="1269" spans="1:20" x14ac:dyDescent="0.25">
      <c r="A1269" s="2" t="s">
        <v>1460</v>
      </c>
      <c r="B1269">
        <v>0</v>
      </c>
      <c r="C1269" s="2">
        <v>3</v>
      </c>
      <c r="D1269">
        <v>0</v>
      </c>
      <c r="E1269" s="2">
        <v>1</v>
      </c>
      <c r="F1269">
        <v>1</v>
      </c>
      <c r="G1269" s="2">
        <v>1</v>
      </c>
      <c r="H1269" s="2">
        <v>1</v>
      </c>
      <c r="I1269" s="2">
        <v>1</v>
      </c>
      <c r="J1269" s="2" t="s">
        <v>1652</v>
      </c>
      <c r="L1269">
        <v>1</v>
      </c>
      <c r="M1269" s="2" t="s">
        <v>1652</v>
      </c>
      <c r="N1269">
        <v>1</v>
      </c>
      <c r="O1269" s="2">
        <v>0</v>
      </c>
      <c r="P1269" s="2">
        <v>3</v>
      </c>
      <c r="Q1269" s="2">
        <v>1</v>
      </c>
      <c r="R1269" s="2">
        <v>1</v>
      </c>
      <c r="S1269" s="2" t="s">
        <v>2013</v>
      </c>
      <c r="T1269" s="2">
        <v>0</v>
      </c>
    </row>
    <row r="1270" spans="1:20" x14ac:dyDescent="0.25">
      <c r="A1270" s="2" t="s">
        <v>1461</v>
      </c>
      <c r="B1270">
        <v>0</v>
      </c>
      <c r="C1270" s="2">
        <v>0</v>
      </c>
      <c r="D1270">
        <v>1</v>
      </c>
      <c r="F1270">
        <v>1</v>
      </c>
      <c r="G1270" s="2">
        <v>0</v>
      </c>
      <c r="H1270" s="2">
        <v>0</v>
      </c>
      <c r="I1270" s="2">
        <v>0</v>
      </c>
      <c r="L1270">
        <v>0</v>
      </c>
      <c r="N1270">
        <v>0</v>
      </c>
      <c r="O1270" s="2">
        <v>0</v>
      </c>
      <c r="P1270" s="2">
        <v>2</v>
      </c>
      <c r="Q1270" s="2">
        <v>0</v>
      </c>
      <c r="R1270" s="2">
        <v>0</v>
      </c>
      <c r="S1270" s="2" t="s">
        <v>1840</v>
      </c>
      <c r="T1270" s="2">
        <v>1</v>
      </c>
    </row>
    <row r="1271" spans="1:20" x14ac:dyDescent="0.25">
      <c r="A1271" s="2" t="s">
        <v>1462</v>
      </c>
      <c r="B1271">
        <v>0</v>
      </c>
      <c r="C1271" s="2">
        <v>5</v>
      </c>
      <c r="D1271">
        <v>1</v>
      </c>
      <c r="F1271">
        <v>0</v>
      </c>
      <c r="G1271" s="2">
        <v>0</v>
      </c>
      <c r="H1271" s="2">
        <v>0</v>
      </c>
      <c r="I1271" s="2">
        <v>0</v>
      </c>
      <c r="L1271">
        <v>0</v>
      </c>
      <c r="N1271">
        <v>0</v>
      </c>
      <c r="O1271" s="2">
        <v>0</v>
      </c>
      <c r="P1271" s="2">
        <v>1</v>
      </c>
      <c r="Q1271" s="2">
        <v>1</v>
      </c>
      <c r="R1271" s="2">
        <v>1</v>
      </c>
      <c r="S1271" s="2" t="s">
        <v>1910</v>
      </c>
      <c r="T1271" s="2">
        <v>0</v>
      </c>
    </row>
    <row r="1272" spans="1:20" x14ac:dyDescent="0.25">
      <c r="A1272" s="2" t="s">
        <v>1463</v>
      </c>
      <c r="B1272">
        <v>0</v>
      </c>
      <c r="C1272" s="2">
        <v>5</v>
      </c>
      <c r="D1272">
        <v>0</v>
      </c>
      <c r="E1272" s="2">
        <v>1</v>
      </c>
      <c r="F1272">
        <v>1</v>
      </c>
      <c r="G1272" s="2">
        <v>1</v>
      </c>
      <c r="H1272" s="2">
        <v>2</v>
      </c>
      <c r="I1272" s="2">
        <v>2</v>
      </c>
      <c r="K1272" s="2">
        <v>5</v>
      </c>
      <c r="L1272">
        <v>0</v>
      </c>
      <c r="N1272">
        <v>0</v>
      </c>
      <c r="O1272" s="2">
        <v>0</v>
      </c>
      <c r="P1272" s="2">
        <v>5</v>
      </c>
      <c r="Q1272" s="2">
        <v>1</v>
      </c>
      <c r="R1272" s="2">
        <v>1</v>
      </c>
      <c r="S1272" s="2">
        <v>2</v>
      </c>
      <c r="T1272" s="2">
        <v>0</v>
      </c>
    </row>
    <row r="1273" spans="1:20" x14ac:dyDescent="0.25">
      <c r="A1273" s="2" t="s">
        <v>1465</v>
      </c>
      <c r="B1273">
        <v>0</v>
      </c>
      <c r="C1273" s="2">
        <v>1</v>
      </c>
      <c r="D1273">
        <v>1</v>
      </c>
      <c r="F1273">
        <v>1</v>
      </c>
      <c r="G1273" s="2">
        <v>1</v>
      </c>
      <c r="H1273" s="2">
        <v>1</v>
      </c>
      <c r="I1273" s="2">
        <v>1</v>
      </c>
      <c r="J1273" s="2" t="s">
        <v>1647</v>
      </c>
      <c r="L1273">
        <v>1</v>
      </c>
      <c r="M1273" s="2" t="s">
        <v>1714</v>
      </c>
      <c r="N1273">
        <v>1</v>
      </c>
      <c r="O1273" s="2">
        <v>1</v>
      </c>
      <c r="P1273" s="2">
        <v>3</v>
      </c>
      <c r="Q1273" s="2">
        <v>1</v>
      </c>
      <c r="R1273" s="2">
        <v>1</v>
      </c>
      <c r="S1273" s="2">
        <v>4</v>
      </c>
      <c r="T1273" s="2">
        <v>0</v>
      </c>
    </row>
    <row r="1274" spans="1:20" x14ac:dyDescent="0.25">
      <c r="A1274" s="2" t="s">
        <v>1466</v>
      </c>
      <c r="B1274">
        <v>0</v>
      </c>
      <c r="C1274" s="2">
        <v>2</v>
      </c>
      <c r="D1274">
        <v>1</v>
      </c>
      <c r="F1274">
        <v>1</v>
      </c>
      <c r="G1274" s="2">
        <v>1</v>
      </c>
      <c r="H1274" s="2">
        <v>1</v>
      </c>
      <c r="I1274" s="2">
        <v>2</v>
      </c>
      <c r="K1274" s="2">
        <v>9</v>
      </c>
      <c r="L1274">
        <v>1</v>
      </c>
      <c r="M1274" s="2">
        <v>9</v>
      </c>
      <c r="N1274">
        <v>1</v>
      </c>
      <c r="O1274" s="2">
        <v>0</v>
      </c>
      <c r="P1274" s="2">
        <v>1</v>
      </c>
      <c r="Q1274" s="2">
        <v>1</v>
      </c>
      <c r="R1274" s="2">
        <v>1</v>
      </c>
      <c r="S1274" s="2" t="s">
        <v>1888</v>
      </c>
      <c r="T1274" s="2">
        <v>0</v>
      </c>
    </row>
    <row r="1275" spans="1:20" x14ac:dyDescent="0.25">
      <c r="A1275" s="2" t="s">
        <v>1467</v>
      </c>
      <c r="B1275">
        <v>1</v>
      </c>
      <c r="F1275">
        <v>1</v>
      </c>
      <c r="G1275" s="2">
        <v>2</v>
      </c>
      <c r="H1275" s="2">
        <v>2</v>
      </c>
      <c r="I1275" s="2">
        <v>0</v>
      </c>
      <c r="L1275">
        <v>0</v>
      </c>
      <c r="N1275">
        <v>0</v>
      </c>
      <c r="O1275" s="2">
        <v>0</v>
      </c>
      <c r="P1275" s="2">
        <v>2</v>
      </c>
      <c r="Q1275" s="2">
        <v>0</v>
      </c>
      <c r="R1275" s="2">
        <v>0</v>
      </c>
      <c r="S1275" s="2">
        <v>2</v>
      </c>
      <c r="T1275" s="2">
        <v>0</v>
      </c>
    </row>
    <row r="1276" spans="1:20" x14ac:dyDescent="0.25">
      <c r="A1276" s="2" t="s">
        <v>1468</v>
      </c>
      <c r="B1276">
        <v>0</v>
      </c>
      <c r="C1276" s="2">
        <v>5</v>
      </c>
      <c r="D1276">
        <v>1</v>
      </c>
      <c r="F1276">
        <v>1</v>
      </c>
      <c r="G1276" s="2">
        <v>1</v>
      </c>
      <c r="H1276" s="2">
        <v>1</v>
      </c>
      <c r="I1276" s="2">
        <v>1</v>
      </c>
      <c r="J1276" s="2" t="s">
        <v>1806</v>
      </c>
      <c r="L1276">
        <v>1</v>
      </c>
      <c r="M1276" s="2" t="s">
        <v>1704</v>
      </c>
      <c r="N1276">
        <v>1</v>
      </c>
      <c r="O1276" s="2">
        <v>2</v>
      </c>
      <c r="P1276" s="2">
        <v>1</v>
      </c>
      <c r="Q1276" s="2">
        <v>1</v>
      </c>
      <c r="R1276" s="2">
        <v>1</v>
      </c>
      <c r="S1276" s="2" t="s">
        <v>1921</v>
      </c>
      <c r="T1276" s="2">
        <v>0</v>
      </c>
    </row>
    <row r="1277" spans="1:20" x14ac:dyDescent="0.25">
      <c r="A1277" s="2" t="s">
        <v>1469</v>
      </c>
      <c r="B1277">
        <v>0</v>
      </c>
      <c r="C1277" s="2">
        <v>3</v>
      </c>
      <c r="D1277">
        <v>1</v>
      </c>
      <c r="F1277">
        <v>1</v>
      </c>
      <c r="G1277" s="2">
        <v>0</v>
      </c>
      <c r="H1277" s="2">
        <v>1</v>
      </c>
      <c r="I1277" s="2">
        <v>1</v>
      </c>
      <c r="J1277" s="2">
        <v>4</v>
      </c>
      <c r="L1277">
        <v>1</v>
      </c>
      <c r="M1277" s="2">
        <v>4</v>
      </c>
      <c r="N1277">
        <v>0</v>
      </c>
      <c r="O1277" s="2">
        <v>0</v>
      </c>
      <c r="P1277" s="2">
        <v>4</v>
      </c>
      <c r="Q1277" s="2">
        <v>1</v>
      </c>
      <c r="R1277" s="2">
        <v>1</v>
      </c>
      <c r="S1277" s="2">
        <v>0</v>
      </c>
      <c r="T1277" s="2">
        <v>0</v>
      </c>
    </row>
    <row r="1278" spans="1:20" x14ac:dyDescent="0.25">
      <c r="A1278" s="2" t="s">
        <v>1470</v>
      </c>
      <c r="B1278">
        <v>0</v>
      </c>
      <c r="C1278" s="2">
        <v>4</v>
      </c>
      <c r="D1278">
        <v>0</v>
      </c>
      <c r="E1278" s="2">
        <v>1</v>
      </c>
      <c r="F1278">
        <v>1</v>
      </c>
      <c r="G1278" s="2">
        <v>1</v>
      </c>
      <c r="H1278" s="2">
        <v>0</v>
      </c>
      <c r="I1278" s="2">
        <v>0</v>
      </c>
      <c r="L1278">
        <v>0</v>
      </c>
      <c r="N1278">
        <v>0</v>
      </c>
      <c r="O1278" s="2">
        <v>0</v>
      </c>
      <c r="P1278" s="2">
        <v>4</v>
      </c>
      <c r="Q1278" s="2">
        <v>0</v>
      </c>
      <c r="R1278" s="2">
        <v>0</v>
      </c>
      <c r="S1278" s="2">
        <v>3</v>
      </c>
      <c r="T1278" s="2">
        <v>0</v>
      </c>
    </row>
    <row r="1279" spans="1:20" x14ac:dyDescent="0.25">
      <c r="A1279" s="2" t="s">
        <v>1471</v>
      </c>
      <c r="B1279">
        <v>1</v>
      </c>
      <c r="F1279">
        <v>1</v>
      </c>
      <c r="G1279" s="2">
        <v>2</v>
      </c>
      <c r="H1279" s="2">
        <v>2</v>
      </c>
      <c r="I1279" s="2">
        <v>0</v>
      </c>
      <c r="L1279">
        <v>0</v>
      </c>
      <c r="N1279">
        <v>1</v>
      </c>
      <c r="O1279" s="2">
        <v>0</v>
      </c>
      <c r="P1279" s="2">
        <v>5</v>
      </c>
      <c r="Q1279" s="2">
        <v>0</v>
      </c>
      <c r="R1279" s="2">
        <v>0</v>
      </c>
      <c r="S1279" s="2">
        <v>8</v>
      </c>
      <c r="T1279" s="2">
        <v>0</v>
      </c>
    </row>
    <row r="1280" spans="1:20" x14ac:dyDescent="0.25">
      <c r="A1280" s="2" t="s">
        <v>1472</v>
      </c>
      <c r="B1280">
        <v>1</v>
      </c>
      <c r="F1280">
        <v>1</v>
      </c>
      <c r="G1280" s="2">
        <v>1</v>
      </c>
      <c r="H1280" s="2">
        <v>1</v>
      </c>
      <c r="I1280" s="2">
        <v>1</v>
      </c>
      <c r="J1280" s="2" t="s">
        <v>1725</v>
      </c>
      <c r="L1280">
        <v>1</v>
      </c>
      <c r="M1280" s="2" t="s">
        <v>1725</v>
      </c>
      <c r="N1280">
        <v>1</v>
      </c>
      <c r="O1280" s="2">
        <v>1</v>
      </c>
      <c r="P1280" s="2">
        <v>2</v>
      </c>
      <c r="Q1280" s="2">
        <v>0</v>
      </c>
      <c r="R1280" s="2">
        <v>0</v>
      </c>
      <c r="S1280" s="2" t="s">
        <v>1879</v>
      </c>
      <c r="T1280" s="2">
        <v>0</v>
      </c>
    </row>
    <row r="1281" spans="1:20" x14ac:dyDescent="0.25">
      <c r="A1281" s="2" t="s">
        <v>1473</v>
      </c>
      <c r="B1281">
        <v>0</v>
      </c>
      <c r="C1281" s="2">
        <v>1</v>
      </c>
      <c r="D1281">
        <v>1</v>
      </c>
      <c r="F1281">
        <v>1</v>
      </c>
      <c r="G1281" s="2">
        <v>1</v>
      </c>
      <c r="H1281" s="2">
        <v>0</v>
      </c>
      <c r="I1281" s="2">
        <v>0</v>
      </c>
      <c r="L1281">
        <v>0</v>
      </c>
      <c r="N1281">
        <v>0</v>
      </c>
      <c r="O1281" s="2">
        <v>0</v>
      </c>
      <c r="P1281" s="2">
        <v>3</v>
      </c>
      <c r="Q1281" s="2">
        <v>0</v>
      </c>
      <c r="R1281" s="2">
        <v>0</v>
      </c>
      <c r="S1281" s="2">
        <v>0</v>
      </c>
      <c r="T1281" s="2">
        <v>0</v>
      </c>
    </row>
    <row r="1282" spans="1:20" x14ac:dyDescent="0.25">
      <c r="A1282" s="2" t="s">
        <v>1474</v>
      </c>
      <c r="B1282">
        <v>0</v>
      </c>
      <c r="C1282" s="2">
        <v>0</v>
      </c>
      <c r="D1282">
        <v>1</v>
      </c>
      <c r="F1282">
        <v>1</v>
      </c>
      <c r="G1282" s="2">
        <v>1</v>
      </c>
      <c r="H1282" s="2">
        <v>1</v>
      </c>
      <c r="I1282" s="2">
        <v>1</v>
      </c>
      <c r="J1282" s="2" t="s">
        <v>1739</v>
      </c>
      <c r="L1282">
        <v>1</v>
      </c>
      <c r="M1282" s="2" t="s">
        <v>1745</v>
      </c>
      <c r="N1282">
        <v>1</v>
      </c>
      <c r="O1282" s="2">
        <v>0</v>
      </c>
      <c r="P1282" s="2">
        <v>4</v>
      </c>
      <c r="Q1282" s="2">
        <v>0</v>
      </c>
      <c r="R1282" s="2">
        <v>0</v>
      </c>
      <c r="S1282" s="2" t="s">
        <v>1962</v>
      </c>
      <c r="T1282" s="2">
        <v>2</v>
      </c>
    </row>
    <row r="1283" spans="1:20" x14ac:dyDescent="0.25">
      <c r="A1283" s="2" t="s">
        <v>1475</v>
      </c>
      <c r="B1283">
        <v>0</v>
      </c>
      <c r="C1283" s="2">
        <v>1</v>
      </c>
      <c r="D1283">
        <v>1</v>
      </c>
      <c r="F1283">
        <v>1</v>
      </c>
      <c r="G1283" s="2">
        <v>1</v>
      </c>
      <c r="H1283" s="2">
        <v>1</v>
      </c>
      <c r="I1283" s="2">
        <v>1</v>
      </c>
      <c r="J1283" s="2" t="s">
        <v>1734</v>
      </c>
      <c r="L1283">
        <v>1</v>
      </c>
      <c r="M1283" s="2" t="s">
        <v>1734</v>
      </c>
      <c r="N1283">
        <v>1</v>
      </c>
      <c r="O1283" s="2">
        <v>0</v>
      </c>
      <c r="P1283" s="2">
        <v>5</v>
      </c>
      <c r="Q1283" s="2">
        <v>0</v>
      </c>
      <c r="R1283" s="2">
        <v>0</v>
      </c>
      <c r="S1283" s="2">
        <v>5</v>
      </c>
      <c r="T1283" s="2">
        <v>0</v>
      </c>
    </row>
    <row r="1284" spans="1:20" x14ac:dyDescent="0.25">
      <c r="A1284" s="2" t="s">
        <v>1476</v>
      </c>
      <c r="B1284">
        <v>1</v>
      </c>
      <c r="F1284">
        <v>1</v>
      </c>
      <c r="G1284" s="2">
        <v>2</v>
      </c>
      <c r="H1284" s="2">
        <v>2</v>
      </c>
      <c r="I1284" s="2">
        <v>2</v>
      </c>
      <c r="K1284" s="2" t="s">
        <v>1655</v>
      </c>
      <c r="L1284">
        <v>0</v>
      </c>
      <c r="N1284">
        <v>0</v>
      </c>
      <c r="O1284" s="2">
        <v>0</v>
      </c>
      <c r="P1284" s="2">
        <v>3</v>
      </c>
      <c r="Q1284" s="2">
        <v>1</v>
      </c>
      <c r="R1284" s="2">
        <v>1</v>
      </c>
      <c r="S1284" s="2">
        <v>0</v>
      </c>
      <c r="T1284" s="2">
        <v>2</v>
      </c>
    </row>
    <row r="1285" spans="1:20" x14ac:dyDescent="0.25">
      <c r="A1285" s="2" t="s">
        <v>1477</v>
      </c>
      <c r="B1285">
        <v>0</v>
      </c>
      <c r="C1285" s="2">
        <v>2</v>
      </c>
      <c r="D1285">
        <v>0</v>
      </c>
      <c r="E1285" s="2">
        <v>1</v>
      </c>
      <c r="F1285">
        <v>1</v>
      </c>
      <c r="G1285" s="2">
        <v>1</v>
      </c>
      <c r="H1285" s="2">
        <v>1</v>
      </c>
      <c r="I1285" s="2">
        <v>0</v>
      </c>
      <c r="L1285">
        <v>1</v>
      </c>
      <c r="M1285" s="2" t="s">
        <v>1651</v>
      </c>
      <c r="N1285">
        <v>1</v>
      </c>
      <c r="O1285" s="2">
        <v>0</v>
      </c>
      <c r="P1285" s="2">
        <v>2</v>
      </c>
      <c r="Q1285" s="2">
        <v>1</v>
      </c>
      <c r="R1285" s="2">
        <v>1</v>
      </c>
      <c r="S1285" s="2" t="s">
        <v>1839</v>
      </c>
      <c r="T1285" s="2">
        <v>1</v>
      </c>
    </row>
    <row r="1286" spans="1:20" x14ac:dyDescent="0.25">
      <c r="A1286" s="2" t="s">
        <v>1478</v>
      </c>
      <c r="B1286">
        <v>0</v>
      </c>
      <c r="C1286" s="2">
        <v>5</v>
      </c>
      <c r="D1286">
        <v>1</v>
      </c>
      <c r="F1286">
        <v>1</v>
      </c>
      <c r="G1286" s="2">
        <v>0</v>
      </c>
      <c r="H1286" s="2">
        <v>0</v>
      </c>
      <c r="I1286" s="2">
        <v>0</v>
      </c>
      <c r="L1286">
        <v>0</v>
      </c>
      <c r="N1286">
        <v>0</v>
      </c>
      <c r="O1286" s="2">
        <v>0</v>
      </c>
      <c r="P1286" s="2">
        <v>2</v>
      </c>
      <c r="Q1286" s="2">
        <v>1</v>
      </c>
      <c r="R1286" s="2">
        <v>1</v>
      </c>
      <c r="S1286" s="2">
        <v>1</v>
      </c>
      <c r="T1286" s="2">
        <v>2</v>
      </c>
    </row>
    <row r="1287" spans="1:20" x14ac:dyDescent="0.25">
      <c r="A1287" s="2" t="s">
        <v>1479</v>
      </c>
      <c r="B1287">
        <v>0</v>
      </c>
      <c r="C1287" s="2">
        <v>2</v>
      </c>
      <c r="D1287">
        <v>1</v>
      </c>
      <c r="F1287">
        <v>1</v>
      </c>
      <c r="G1287" s="2">
        <v>1</v>
      </c>
      <c r="H1287" s="2">
        <v>1</v>
      </c>
      <c r="I1287" s="2">
        <v>1</v>
      </c>
      <c r="J1287" s="2">
        <v>4</v>
      </c>
      <c r="L1287">
        <v>0</v>
      </c>
      <c r="N1287">
        <v>1</v>
      </c>
      <c r="O1287" s="2">
        <v>0</v>
      </c>
      <c r="P1287" s="2">
        <v>3</v>
      </c>
      <c r="Q1287" s="2">
        <v>1</v>
      </c>
      <c r="R1287" s="2">
        <v>1</v>
      </c>
      <c r="S1287" s="2" t="s">
        <v>1904</v>
      </c>
      <c r="T1287" s="2">
        <v>0</v>
      </c>
    </row>
    <row r="1288" spans="1:20" x14ac:dyDescent="0.25">
      <c r="A1288" s="2" t="s">
        <v>1480</v>
      </c>
      <c r="B1288">
        <v>0</v>
      </c>
      <c r="C1288" s="2">
        <v>5</v>
      </c>
      <c r="D1288">
        <v>0</v>
      </c>
      <c r="E1288" s="2">
        <v>1</v>
      </c>
      <c r="F1288">
        <v>1</v>
      </c>
      <c r="G1288" s="2">
        <v>2</v>
      </c>
      <c r="H1288" s="2">
        <v>0</v>
      </c>
      <c r="I1288" s="2">
        <v>2</v>
      </c>
      <c r="K1288" s="2" t="s">
        <v>1674</v>
      </c>
      <c r="L1288">
        <v>0</v>
      </c>
      <c r="N1288">
        <v>1</v>
      </c>
      <c r="O1288" s="2">
        <v>0</v>
      </c>
      <c r="P1288" s="2">
        <v>3</v>
      </c>
      <c r="Q1288" s="2">
        <v>1</v>
      </c>
      <c r="R1288" s="2">
        <v>1</v>
      </c>
      <c r="S1288" s="2">
        <v>7</v>
      </c>
      <c r="T1288" s="2">
        <v>1</v>
      </c>
    </row>
    <row r="1289" spans="1:20" x14ac:dyDescent="0.25">
      <c r="A1289" s="2" t="s">
        <v>1481</v>
      </c>
      <c r="B1289">
        <v>0</v>
      </c>
      <c r="C1289" s="2">
        <v>5</v>
      </c>
      <c r="D1289">
        <v>0</v>
      </c>
      <c r="E1289" s="2">
        <v>1</v>
      </c>
      <c r="F1289">
        <v>1</v>
      </c>
      <c r="G1289" s="2">
        <v>1</v>
      </c>
      <c r="H1289" s="2">
        <v>1</v>
      </c>
      <c r="I1289" s="2">
        <v>1</v>
      </c>
      <c r="J1289" s="2" t="s">
        <v>1647</v>
      </c>
      <c r="L1289">
        <v>1</v>
      </c>
      <c r="M1289" s="2" t="s">
        <v>1647</v>
      </c>
      <c r="N1289">
        <v>1</v>
      </c>
      <c r="O1289" s="2">
        <v>1</v>
      </c>
      <c r="P1289" s="2">
        <v>4</v>
      </c>
      <c r="Q1289" s="2">
        <v>1</v>
      </c>
      <c r="R1289" s="2">
        <v>1</v>
      </c>
      <c r="S1289" s="2" t="s">
        <v>2051</v>
      </c>
      <c r="T1289" s="2">
        <v>0</v>
      </c>
    </row>
    <row r="1290" spans="1:20" x14ac:dyDescent="0.25">
      <c r="A1290" s="2" t="s">
        <v>1482</v>
      </c>
      <c r="B1290">
        <v>0</v>
      </c>
      <c r="C1290" s="2">
        <v>2</v>
      </c>
      <c r="D1290">
        <v>0</v>
      </c>
      <c r="E1290" s="2">
        <v>1</v>
      </c>
      <c r="F1290">
        <v>1</v>
      </c>
      <c r="G1290" s="2">
        <v>0</v>
      </c>
      <c r="H1290" s="2">
        <v>0</v>
      </c>
      <c r="I1290" s="2">
        <v>0</v>
      </c>
      <c r="L1290">
        <v>0</v>
      </c>
      <c r="N1290">
        <v>0</v>
      </c>
      <c r="O1290" s="2">
        <v>0</v>
      </c>
      <c r="P1290" s="2">
        <v>2</v>
      </c>
      <c r="Q1290" s="2">
        <v>0</v>
      </c>
      <c r="R1290" s="2">
        <v>0</v>
      </c>
      <c r="S1290" s="2">
        <v>0</v>
      </c>
      <c r="T1290" s="2">
        <v>1</v>
      </c>
    </row>
    <row r="1291" spans="1:20" x14ac:dyDescent="0.25">
      <c r="A1291" s="2" t="s">
        <v>1483</v>
      </c>
      <c r="B1291">
        <v>1</v>
      </c>
      <c r="F1291">
        <v>1</v>
      </c>
      <c r="G1291" s="2">
        <v>0</v>
      </c>
      <c r="H1291" s="2">
        <v>1</v>
      </c>
      <c r="I1291" s="2">
        <v>1</v>
      </c>
      <c r="J1291" s="2">
        <v>9</v>
      </c>
      <c r="L1291">
        <v>1</v>
      </c>
      <c r="M1291" s="2">
        <v>9</v>
      </c>
      <c r="N1291">
        <v>1</v>
      </c>
      <c r="O1291" s="2">
        <v>0</v>
      </c>
      <c r="P1291" s="2">
        <v>3</v>
      </c>
      <c r="Q1291" s="2">
        <v>0</v>
      </c>
      <c r="R1291" s="2">
        <v>0</v>
      </c>
      <c r="S1291" s="2" t="s">
        <v>1890</v>
      </c>
      <c r="T1291" s="2">
        <v>0</v>
      </c>
    </row>
    <row r="1292" spans="1:20" x14ac:dyDescent="0.25">
      <c r="A1292" s="2" t="s">
        <v>1484</v>
      </c>
      <c r="B1292">
        <v>0</v>
      </c>
      <c r="C1292" s="2">
        <v>1</v>
      </c>
      <c r="D1292">
        <v>1</v>
      </c>
      <c r="F1292">
        <v>1</v>
      </c>
      <c r="G1292" s="2">
        <v>0</v>
      </c>
      <c r="H1292" s="2">
        <v>0</v>
      </c>
      <c r="I1292" s="2">
        <v>0</v>
      </c>
      <c r="L1292">
        <v>0</v>
      </c>
      <c r="N1292">
        <v>0</v>
      </c>
      <c r="O1292" s="2">
        <v>0</v>
      </c>
      <c r="P1292" s="2">
        <v>3</v>
      </c>
      <c r="Q1292" s="2">
        <v>1</v>
      </c>
      <c r="R1292" s="2">
        <v>1</v>
      </c>
      <c r="S1292" s="2" t="s">
        <v>1942</v>
      </c>
      <c r="T1292" s="2">
        <v>0</v>
      </c>
    </row>
    <row r="1293" spans="1:20" x14ac:dyDescent="0.25">
      <c r="A1293" s="2" t="s">
        <v>1485</v>
      </c>
      <c r="B1293">
        <v>0</v>
      </c>
      <c r="C1293" s="2">
        <v>5</v>
      </c>
      <c r="D1293">
        <v>1</v>
      </c>
      <c r="F1293">
        <v>1</v>
      </c>
      <c r="G1293" s="2">
        <v>1</v>
      </c>
      <c r="H1293" s="2">
        <v>1</v>
      </c>
      <c r="I1293" s="2">
        <v>1</v>
      </c>
      <c r="J1293" s="2">
        <v>9</v>
      </c>
      <c r="L1293">
        <v>1</v>
      </c>
      <c r="M1293" s="2">
        <v>9</v>
      </c>
      <c r="N1293">
        <v>1</v>
      </c>
      <c r="O1293" s="2">
        <v>1</v>
      </c>
      <c r="P1293" s="2">
        <v>2</v>
      </c>
      <c r="Q1293" s="2">
        <v>1</v>
      </c>
      <c r="R1293" s="2">
        <v>1</v>
      </c>
      <c r="S1293" s="2" t="s">
        <v>1856</v>
      </c>
      <c r="T1293" s="2">
        <v>2</v>
      </c>
    </row>
    <row r="1294" spans="1:20" x14ac:dyDescent="0.25">
      <c r="A1294" s="2" t="s">
        <v>1486</v>
      </c>
      <c r="B1294">
        <v>0</v>
      </c>
      <c r="C1294" s="2">
        <v>2</v>
      </c>
      <c r="D1294">
        <v>1</v>
      </c>
      <c r="F1294">
        <v>1</v>
      </c>
      <c r="G1294" s="2">
        <v>1</v>
      </c>
      <c r="H1294" s="2">
        <v>1</v>
      </c>
      <c r="I1294" s="2">
        <v>1</v>
      </c>
      <c r="J1294" s="2" t="s">
        <v>1647</v>
      </c>
      <c r="L1294">
        <v>1</v>
      </c>
      <c r="M1294" s="2" t="s">
        <v>1647</v>
      </c>
      <c r="N1294">
        <v>1</v>
      </c>
      <c r="O1294" s="2">
        <v>0</v>
      </c>
      <c r="P1294" s="2">
        <v>3</v>
      </c>
      <c r="Q1294" s="2">
        <v>1</v>
      </c>
      <c r="R1294" s="2">
        <v>1</v>
      </c>
      <c r="S1294" s="2">
        <v>0</v>
      </c>
      <c r="T1294" s="2">
        <v>0</v>
      </c>
    </row>
    <row r="1295" spans="1:20" x14ac:dyDescent="0.25">
      <c r="A1295" s="2" t="s">
        <v>1487</v>
      </c>
      <c r="B1295">
        <v>0</v>
      </c>
      <c r="C1295" s="2">
        <v>1</v>
      </c>
      <c r="D1295">
        <v>1</v>
      </c>
      <c r="F1295">
        <v>0</v>
      </c>
      <c r="G1295" s="2">
        <v>2</v>
      </c>
      <c r="H1295" s="2">
        <v>2</v>
      </c>
      <c r="I1295" s="2">
        <v>2</v>
      </c>
      <c r="K1295" s="2" t="s">
        <v>1679</v>
      </c>
      <c r="L1295">
        <v>0</v>
      </c>
      <c r="N1295">
        <v>0</v>
      </c>
      <c r="O1295" s="2">
        <v>2</v>
      </c>
      <c r="P1295" s="2">
        <v>1</v>
      </c>
      <c r="Q1295" s="2">
        <v>1</v>
      </c>
      <c r="R1295" s="2">
        <v>1</v>
      </c>
      <c r="S1295" s="2">
        <v>0</v>
      </c>
      <c r="T1295" s="2">
        <v>1</v>
      </c>
    </row>
    <row r="1296" spans="1:20" x14ac:dyDescent="0.25">
      <c r="A1296" s="2" t="s">
        <v>1488</v>
      </c>
      <c r="B1296">
        <v>1</v>
      </c>
      <c r="F1296">
        <v>1</v>
      </c>
      <c r="G1296" s="2">
        <v>1</v>
      </c>
      <c r="H1296" s="2">
        <v>1</v>
      </c>
      <c r="I1296" s="2">
        <v>1</v>
      </c>
      <c r="J1296" s="2">
        <v>9</v>
      </c>
      <c r="L1296">
        <v>1</v>
      </c>
      <c r="M1296" s="2" t="s">
        <v>1771</v>
      </c>
      <c r="N1296">
        <v>1</v>
      </c>
      <c r="O1296" s="2">
        <v>0</v>
      </c>
      <c r="P1296" s="2">
        <v>4</v>
      </c>
      <c r="Q1296" s="2">
        <v>1</v>
      </c>
      <c r="R1296" s="2">
        <v>1</v>
      </c>
      <c r="S1296" s="2">
        <v>8</v>
      </c>
      <c r="T1296" s="2">
        <v>1</v>
      </c>
    </row>
    <row r="1297" spans="1:20" x14ac:dyDescent="0.25">
      <c r="A1297" s="2" t="s">
        <v>1489</v>
      </c>
      <c r="B1297">
        <v>0</v>
      </c>
      <c r="C1297" s="2">
        <v>5</v>
      </c>
      <c r="D1297">
        <v>1</v>
      </c>
      <c r="F1297">
        <v>1</v>
      </c>
      <c r="G1297" s="2">
        <v>1</v>
      </c>
      <c r="H1297" s="2">
        <v>1</v>
      </c>
      <c r="I1297" s="2">
        <v>2</v>
      </c>
      <c r="K1297" s="2" t="s">
        <v>1704</v>
      </c>
      <c r="L1297">
        <v>1</v>
      </c>
      <c r="M1297" s="2">
        <v>9</v>
      </c>
      <c r="N1297">
        <v>1</v>
      </c>
      <c r="O1297" s="2">
        <v>1</v>
      </c>
      <c r="P1297" s="2">
        <v>6</v>
      </c>
      <c r="Q1297" s="2">
        <v>1</v>
      </c>
      <c r="R1297" s="2">
        <v>1</v>
      </c>
      <c r="S1297" s="2">
        <v>7</v>
      </c>
      <c r="T1297" s="2">
        <v>0</v>
      </c>
    </row>
    <row r="1298" spans="1:20" x14ac:dyDescent="0.25">
      <c r="A1298" s="2" t="s">
        <v>1490</v>
      </c>
      <c r="B1298">
        <v>0</v>
      </c>
      <c r="C1298" s="2">
        <v>0</v>
      </c>
      <c r="D1298">
        <v>0</v>
      </c>
      <c r="E1298" s="2">
        <v>0</v>
      </c>
      <c r="F1298">
        <v>0</v>
      </c>
      <c r="G1298" s="2">
        <v>1</v>
      </c>
      <c r="H1298" s="2">
        <v>0</v>
      </c>
      <c r="I1298" s="2">
        <v>1</v>
      </c>
      <c r="J1298" s="2">
        <v>4</v>
      </c>
      <c r="L1298">
        <v>0</v>
      </c>
      <c r="N1298">
        <v>0</v>
      </c>
      <c r="O1298" s="2">
        <v>0</v>
      </c>
      <c r="P1298" s="2">
        <v>1</v>
      </c>
      <c r="Q1298" s="2">
        <v>1</v>
      </c>
      <c r="R1298" s="2">
        <v>1</v>
      </c>
      <c r="S1298" s="2">
        <v>10</v>
      </c>
      <c r="T1298" s="2">
        <v>1</v>
      </c>
    </row>
    <row r="1299" spans="1:20" x14ac:dyDescent="0.25">
      <c r="A1299" s="2" t="s">
        <v>1491</v>
      </c>
      <c r="B1299">
        <v>0</v>
      </c>
      <c r="C1299" s="2">
        <v>3</v>
      </c>
      <c r="D1299">
        <v>1</v>
      </c>
      <c r="F1299">
        <v>1</v>
      </c>
      <c r="G1299" s="2">
        <v>2</v>
      </c>
      <c r="H1299" s="2">
        <v>2</v>
      </c>
      <c r="I1299" s="2">
        <v>2</v>
      </c>
      <c r="K1299" s="2" t="s">
        <v>1685</v>
      </c>
      <c r="L1299">
        <v>0</v>
      </c>
      <c r="N1299">
        <v>1</v>
      </c>
      <c r="O1299" s="2">
        <v>0</v>
      </c>
      <c r="P1299" s="2">
        <v>5</v>
      </c>
      <c r="Q1299" s="2">
        <v>0</v>
      </c>
      <c r="R1299" s="2">
        <v>0</v>
      </c>
      <c r="S1299" s="2">
        <v>3</v>
      </c>
      <c r="T1299" s="2">
        <v>0</v>
      </c>
    </row>
    <row r="1300" spans="1:20" x14ac:dyDescent="0.25">
      <c r="A1300" s="2" t="s">
        <v>1492</v>
      </c>
      <c r="B1300">
        <v>0</v>
      </c>
      <c r="C1300" s="2">
        <v>2</v>
      </c>
      <c r="D1300">
        <v>1</v>
      </c>
      <c r="F1300">
        <v>1</v>
      </c>
      <c r="G1300" s="2">
        <v>0</v>
      </c>
      <c r="H1300" s="2">
        <v>0</v>
      </c>
      <c r="I1300" s="2">
        <v>2</v>
      </c>
      <c r="K1300" s="2">
        <v>9</v>
      </c>
      <c r="L1300">
        <v>0</v>
      </c>
      <c r="N1300">
        <v>0</v>
      </c>
      <c r="O1300" s="2">
        <v>0</v>
      </c>
      <c r="P1300" s="2">
        <v>4</v>
      </c>
      <c r="Q1300" s="2">
        <v>0</v>
      </c>
      <c r="R1300" s="2">
        <v>0</v>
      </c>
      <c r="S1300" s="2">
        <v>5</v>
      </c>
      <c r="T1300" s="2">
        <v>0</v>
      </c>
    </row>
    <row r="1301" spans="1:20" x14ac:dyDescent="0.25">
      <c r="A1301" s="2" t="s">
        <v>1493</v>
      </c>
      <c r="B1301">
        <v>0</v>
      </c>
      <c r="C1301" s="2">
        <v>3</v>
      </c>
      <c r="D1301">
        <v>1</v>
      </c>
      <c r="F1301">
        <v>1</v>
      </c>
      <c r="G1301" s="2">
        <v>1</v>
      </c>
      <c r="H1301" s="2">
        <v>1</v>
      </c>
      <c r="I1301" s="2">
        <v>1</v>
      </c>
      <c r="J1301" s="2" t="s">
        <v>1647</v>
      </c>
      <c r="L1301">
        <v>1</v>
      </c>
      <c r="M1301" s="2" t="s">
        <v>1647</v>
      </c>
      <c r="N1301">
        <v>1</v>
      </c>
      <c r="O1301" s="2">
        <v>0</v>
      </c>
      <c r="P1301" s="2">
        <v>3</v>
      </c>
      <c r="Q1301" s="2">
        <v>1</v>
      </c>
      <c r="R1301" s="2">
        <v>1</v>
      </c>
      <c r="S1301" s="2">
        <v>0</v>
      </c>
      <c r="T1301" s="2">
        <v>0</v>
      </c>
    </row>
    <row r="1302" spans="1:20" x14ac:dyDescent="0.25">
      <c r="A1302" s="2" t="s">
        <v>1494</v>
      </c>
      <c r="B1302">
        <v>1</v>
      </c>
      <c r="F1302">
        <v>1</v>
      </c>
      <c r="G1302" s="2">
        <v>1</v>
      </c>
      <c r="H1302" s="2">
        <v>1</v>
      </c>
      <c r="I1302" s="2">
        <v>2</v>
      </c>
      <c r="K1302" s="2" t="s">
        <v>1726</v>
      </c>
      <c r="L1302">
        <v>1</v>
      </c>
      <c r="M1302" s="2" t="s">
        <v>1651</v>
      </c>
      <c r="N1302">
        <v>1</v>
      </c>
      <c r="O1302" s="2">
        <v>0</v>
      </c>
      <c r="P1302" s="2">
        <v>2</v>
      </c>
      <c r="Q1302" s="2">
        <v>0</v>
      </c>
      <c r="R1302" s="2">
        <v>0</v>
      </c>
      <c r="S1302" s="2" t="s">
        <v>1657</v>
      </c>
      <c r="T1302" s="2">
        <v>2</v>
      </c>
    </row>
    <row r="1303" spans="1:20" x14ac:dyDescent="0.25">
      <c r="A1303" s="2" t="s">
        <v>1495</v>
      </c>
      <c r="B1303">
        <v>0</v>
      </c>
      <c r="C1303" s="2">
        <v>1</v>
      </c>
      <c r="D1303">
        <v>1</v>
      </c>
      <c r="F1303">
        <v>1</v>
      </c>
      <c r="G1303" s="2">
        <v>1</v>
      </c>
      <c r="H1303" s="2">
        <v>2</v>
      </c>
      <c r="I1303" s="2">
        <v>1</v>
      </c>
      <c r="J1303" s="2">
        <v>13</v>
      </c>
      <c r="L1303">
        <v>0</v>
      </c>
      <c r="N1303">
        <v>0</v>
      </c>
      <c r="O1303" s="2">
        <v>0</v>
      </c>
      <c r="P1303" s="2">
        <v>4</v>
      </c>
      <c r="Q1303" s="2">
        <v>0</v>
      </c>
      <c r="R1303" s="2">
        <v>0</v>
      </c>
      <c r="S1303" s="2">
        <v>0</v>
      </c>
      <c r="T1303" s="2">
        <v>1</v>
      </c>
    </row>
    <row r="1304" spans="1:20" x14ac:dyDescent="0.25">
      <c r="A1304" s="2" t="s">
        <v>1496</v>
      </c>
      <c r="B1304">
        <v>1</v>
      </c>
      <c r="F1304">
        <v>0</v>
      </c>
      <c r="G1304" s="2">
        <v>1</v>
      </c>
      <c r="H1304" s="2">
        <v>0</v>
      </c>
      <c r="I1304" s="2">
        <v>2</v>
      </c>
      <c r="K1304" s="2" t="s">
        <v>1764</v>
      </c>
      <c r="L1304">
        <v>0</v>
      </c>
      <c r="N1304">
        <v>0</v>
      </c>
      <c r="O1304" s="2">
        <v>0</v>
      </c>
      <c r="P1304" s="2">
        <v>1</v>
      </c>
      <c r="Q1304" s="2">
        <v>0</v>
      </c>
      <c r="R1304" s="2">
        <v>0</v>
      </c>
      <c r="S1304" s="2" t="s">
        <v>1881</v>
      </c>
      <c r="T1304" s="2">
        <v>2</v>
      </c>
    </row>
    <row r="1305" spans="1:20" x14ac:dyDescent="0.25">
      <c r="A1305" s="2" t="s">
        <v>1497</v>
      </c>
      <c r="B1305">
        <v>0</v>
      </c>
      <c r="C1305" s="2">
        <v>1</v>
      </c>
      <c r="D1305">
        <v>1</v>
      </c>
      <c r="F1305">
        <v>1</v>
      </c>
      <c r="G1305" s="2">
        <v>1</v>
      </c>
      <c r="H1305" s="2">
        <v>1</v>
      </c>
      <c r="I1305" s="2">
        <v>1</v>
      </c>
      <c r="J1305" s="2">
        <v>9</v>
      </c>
      <c r="L1305">
        <v>1</v>
      </c>
      <c r="M1305" s="2">
        <v>9</v>
      </c>
      <c r="N1305">
        <v>1</v>
      </c>
      <c r="O1305" s="2">
        <v>0</v>
      </c>
      <c r="P1305" s="2">
        <v>2</v>
      </c>
      <c r="Q1305" s="2">
        <v>1</v>
      </c>
      <c r="R1305" s="2">
        <v>1</v>
      </c>
      <c r="S1305" s="2">
        <v>1</v>
      </c>
      <c r="T1305" s="2">
        <v>0</v>
      </c>
    </row>
    <row r="1306" spans="1:20" x14ac:dyDescent="0.25">
      <c r="A1306" s="2" t="s">
        <v>1498</v>
      </c>
      <c r="B1306">
        <v>0</v>
      </c>
      <c r="C1306" s="2">
        <v>0</v>
      </c>
      <c r="D1306">
        <v>0</v>
      </c>
      <c r="E1306" s="2">
        <v>1</v>
      </c>
      <c r="F1306">
        <v>1</v>
      </c>
      <c r="G1306" s="2">
        <v>1</v>
      </c>
      <c r="H1306" s="2">
        <v>1</v>
      </c>
      <c r="I1306" s="2">
        <v>1</v>
      </c>
      <c r="J1306" s="2" t="s">
        <v>1806</v>
      </c>
      <c r="L1306">
        <v>1</v>
      </c>
      <c r="M1306" s="2" t="s">
        <v>1806</v>
      </c>
      <c r="N1306">
        <v>1</v>
      </c>
      <c r="O1306" s="2">
        <v>1</v>
      </c>
      <c r="P1306" s="2">
        <v>4</v>
      </c>
      <c r="Q1306" s="2">
        <v>1</v>
      </c>
      <c r="R1306" s="2">
        <v>1</v>
      </c>
      <c r="S1306" s="2">
        <v>6</v>
      </c>
      <c r="T1306" s="2">
        <v>0</v>
      </c>
    </row>
    <row r="1307" spans="1:20" x14ac:dyDescent="0.25">
      <c r="A1307" s="2" t="s">
        <v>1499</v>
      </c>
      <c r="B1307">
        <v>1</v>
      </c>
      <c r="F1307">
        <v>1</v>
      </c>
      <c r="G1307" s="2">
        <v>2</v>
      </c>
      <c r="H1307" s="2">
        <v>1</v>
      </c>
      <c r="I1307" s="2">
        <v>2</v>
      </c>
      <c r="K1307" s="2" t="s">
        <v>1739</v>
      </c>
      <c r="L1307">
        <v>0</v>
      </c>
      <c r="N1307">
        <v>1</v>
      </c>
      <c r="O1307" s="2">
        <v>0</v>
      </c>
      <c r="P1307" s="2">
        <v>5</v>
      </c>
      <c r="Q1307" s="2">
        <v>0</v>
      </c>
      <c r="R1307" s="2">
        <v>0</v>
      </c>
      <c r="S1307" s="2">
        <v>7</v>
      </c>
      <c r="T1307" s="2">
        <v>2</v>
      </c>
    </row>
    <row r="1308" spans="1:20" x14ac:dyDescent="0.25">
      <c r="A1308" s="2" t="s">
        <v>1500</v>
      </c>
      <c r="B1308">
        <v>1</v>
      </c>
      <c r="F1308">
        <v>1</v>
      </c>
      <c r="G1308" s="2">
        <v>0</v>
      </c>
      <c r="H1308" s="2">
        <v>0</v>
      </c>
      <c r="I1308" s="2">
        <v>0</v>
      </c>
      <c r="L1308">
        <v>0</v>
      </c>
      <c r="N1308">
        <v>0</v>
      </c>
      <c r="O1308" s="2">
        <v>0</v>
      </c>
      <c r="P1308" s="2">
        <v>2</v>
      </c>
      <c r="Q1308" s="2">
        <v>1</v>
      </c>
      <c r="R1308" s="2">
        <v>1</v>
      </c>
      <c r="S1308" s="2" t="s">
        <v>2080</v>
      </c>
      <c r="T1308" s="2">
        <v>0</v>
      </c>
    </row>
    <row r="1309" spans="1:20" x14ac:dyDescent="0.25">
      <c r="A1309" s="2" t="s">
        <v>1501</v>
      </c>
      <c r="B1309">
        <v>0</v>
      </c>
      <c r="C1309" s="2">
        <v>1</v>
      </c>
      <c r="D1309">
        <v>0</v>
      </c>
      <c r="E1309" s="2">
        <v>1</v>
      </c>
      <c r="F1309">
        <v>1</v>
      </c>
      <c r="G1309" s="2">
        <v>1</v>
      </c>
      <c r="H1309" s="2">
        <v>2</v>
      </c>
      <c r="I1309" s="2">
        <v>2</v>
      </c>
      <c r="K1309" s="2">
        <v>14</v>
      </c>
      <c r="L1309">
        <v>0</v>
      </c>
      <c r="N1309">
        <v>0</v>
      </c>
      <c r="O1309" s="2">
        <v>1</v>
      </c>
      <c r="P1309" s="2">
        <v>2</v>
      </c>
      <c r="Q1309" s="2">
        <v>1</v>
      </c>
      <c r="R1309" s="2">
        <v>1</v>
      </c>
      <c r="S1309" s="2">
        <v>0</v>
      </c>
      <c r="T1309" s="2">
        <v>0</v>
      </c>
    </row>
    <row r="1310" spans="1:20" x14ac:dyDescent="0.25">
      <c r="A1310" s="2" t="s">
        <v>1502</v>
      </c>
      <c r="B1310">
        <v>0</v>
      </c>
      <c r="C1310" s="2">
        <v>5</v>
      </c>
      <c r="D1310">
        <v>1</v>
      </c>
      <c r="F1310">
        <v>1</v>
      </c>
      <c r="G1310" s="2">
        <v>1</v>
      </c>
      <c r="H1310" s="2">
        <v>1</v>
      </c>
      <c r="I1310" s="2">
        <v>1</v>
      </c>
      <c r="J1310" s="2" t="s">
        <v>1674</v>
      </c>
      <c r="L1310">
        <v>1</v>
      </c>
      <c r="M1310" s="2" t="s">
        <v>1674</v>
      </c>
      <c r="N1310">
        <v>1</v>
      </c>
      <c r="O1310" s="2">
        <v>0</v>
      </c>
      <c r="P1310" s="2">
        <v>1</v>
      </c>
      <c r="Q1310" s="2">
        <v>1</v>
      </c>
      <c r="R1310" s="2">
        <v>1</v>
      </c>
      <c r="S1310" s="2">
        <v>7</v>
      </c>
      <c r="T1310" s="2">
        <v>0</v>
      </c>
    </row>
    <row r="1311" spans="1:20" x14ac:dyDescent="0.25">
      <c r="A1311" s="2" t="s">
        <v>1503</v>
      </c>
      <c r="B1311">
        <v>0</v>
      </c>
      <c r="C1311" s="2">
        <v>5</v>
      </c>
      <c r="D1311">
        <v>0</v>
      </c>
      <c r="E1311" s="2">
        <v>1</v>
      </c>
      <c r="F1311">
        <v>1</v>
      </c>
      <c r="G1311" s="2">
        <v>2</v>
      </c>
      <c r="H1311" s="2">
        <v>1</v>
      </c>
      <c r="I1311" s="2">
        <v>2</v>
      </c>
      <c r="K1311" s="2">
        <v>9</v>
      </c>
      <c r="L1311">
        <v>1</v>
      </c>
      <c r="M1311" s="2">
        <v>9</v>
      </c>
      <c r="N1311">
        <v>1</v>
      </c>
      <c r="O1311" s="2">
        <v>0</v>
      </c>
      <c r="P1311" s="2">
        <v>1</v>
      </c>
      <c r="Q1311" s="2">
        <v>1</v>
      </c>
      <c r="R1311" s="2">
        <v>1</v>
      </c>
      <c r="S1311" s="2">
        <v>7</v>
      </c>
      <c r="T1311" s="2">
        <v>0</v>
      </c>
    </row>
    <row r="1312" spans="1:20" x14ac:dyDescent="0.25">
      <c r="A1312" s="2" t="s">
        <v>1504</v>
      </c>
      <c r="B1312">
        <v>1</v>
      </c>
      <c r="F1312">
        <v>1</v>
      </c>
      <c r="G1312" s="2">
        <v>0</v>
      </c>
      <c r="H1312" s="2">
        <v>0</v>
      </c>
      <c r="I1312" s="2">
        <v>0</v>
      </c>
      <c r="L1312">
        <v>0</v>
      </c>
      <c r="N1312">
        <v>0</v>
      </c>
      <c r="O1312" s="2">
        <v>0</v>
      </c>
      <c r="P1312" s="2">
        <v>2</v>
      </c>
      <c r="Q1312" s="2">
        <v>0</v>
      </c>
      <c r="R1312" s="2">
        <v>0</v>
      </c>
      <c r="S1312" s="2" t="s">
        <v>1985</v>
      </c>
      <c r="T1312" s="2">
        <v>0</v>
      </c>
    </row>
    <row r="1313" spans="1:20" x14ac:dyDescent="0.25">
      <c r="A1313" s="2" t="s">
        <v>1505</v>
      </c>
      <c r="B1313">
        <v>0</v>
      </c>
      <c r="C1313" s="2">
        <v>5</v>
      </c>
      <c r="D1313">
        <v>0</v>
      </c>
      <c r="E1313" s="2">
        <v>1</v>
      </c>
      <c r="F1313">
        <v>0</v>
      </c>
      <c r="G1313" s="2">
        <v>0</v>
      </c>
      <c r="H1313" s="2">
        <v>0</v>
      </c>
      <c r="I1313" s="2">
        <v>0</v>
      </c>
      <c r="L1313">
        <v>0</v>
      </c>
      <c r="N1313">
        <v>0</v>
      </c>
      <c r="O1313" s="2">
        <v>0</v>
      </c>
      <c r="P1313" s="2">
        <v>6</v>
      </c>
      <c r="Q1313" s="2">
        <v>1</v>
      </c>
      <c r="R1313" s="2">
        <v>1</v>
      </c>
      <c r="S1313" s="2">
        <v>5</v>
      </c>
      <c r="T1313" s="2">
        <v>0</v>
      </c>
    </row>
    <row r="1314" spans="1:20" x14ac:dyDescent="0.25">
      <c r="A1314" s="2" t="s">
        <v>1506</v>
      </c>
      <c r="B1314">
        <v>0</v>
      </c>
      <c r="C1314" s="2">
        <v>4</v>
      </c>
      <c r="D1314">
        <v>1</v>
      </c>
      <c r="F1314">
        <v>1</v>
      </c>
      <c r="G1314" s="2">
        <v>1</v>
      </c>
      <c r="H1314" s="2">
        <v>1</v>
      </c>
      <c r="I1314" s="2">
        <v>1</v>
      </c>
      <c r="J1314" s="2">
        <v>3</v>
      </c>
      <c r="L1314">
        <v>1</v>
      </c>
      <c r="M1314" s="2">
        <v>4</v>
      </c>
      <c r="N1314">
        <v>1</v>
      </c>
      <c r="O1314" s="2">
        <v>0</v>
      </c>
      <c r="P1314" s="2">
        <v>2</v>
      </c>
      <c r="Q1314" s="2">
        <v>1</v>
      </c>
      <c r="R1314" s="2">
        <v>1</v>
      </c>
      <c r="S1314" s="2" t="s">
        <v>1884</v>
      </c>
      <c r="T1314" s="2">
        <v>0</v>
      </c>
    </row>
    <row r="1315" spans="1:20" x14ac:dyDescent="0.25">
      <c r="A1315" s="2" t="s">
        <v>1507</v>
      </c>
      <c r="B1315">
        <v>0</v>
      </c>
      <c r="C1315" s="2">
        <v>3</v>
      </c>
      <c r="D1315">
        <v>0</v>
      </c>
      <c r="E1315" s="2">
        <v>1</v>
      </c>
      <c r="F1315">
        <v>1</v>
      </c>
      <c r="G1315" s="2">
        <v>1</v>
      </c>
      <c r="H1315" s="2">
        <v>1</v>
      </c>
      <c r="I1315" s="2">
        <v>1</v>
      </c>
      <c r="J1315" s="2" t="s">
        <v>1674</v>
      </c>
      <c r="L1315">
        <v>1</v>
      </c>
      <c r="M1315" s="2" t="s">
        <v>1652</v>
      </c>
      <c r="N1315">
        <v>1</v>
      </c>
      <c r="O1315" s="2">
        <v>2</v>
      </c>
      <c r="P1315" s="2">
        <v>2</v>
      </c>
      <c r="Q1315" s="2">
        <v>1</v>
      </c>
      <c r="R1315" s="2">
        <v>1</v>
      </c>
      <c r="S1315" s="2" t="s">
        <v>2052</v>
      </c>
      <c r="T1315" s="2">
        <v>1</v>
      </c>
    </row>
    <row r="1316" spans="1:20" x14ac:dyDescent="0.25">
      <c r="A1316" s="2" t="s">
        <v>1508</v>
      </c>
      <c r="B1316">
        <v>1</v>
      </c>
      <c r="F1316">
        <v>1</v>
      </c>
      <c r="G1316" s="2">
        <v>1</v>
      </c>
      <c r="H1316" s="2">
        <v>1</v>
      </c>
      <c r="I1316" s="2">
        <v>1</v>
      </c>
      <c r="J1316" s="2" t="s">
        <v>1647</v>
      </c>
      <c r="L1316">
        <v>1</v>
      </c>
      <c r="M1316" s="2">
        <v>9</v>
      </c>
      <c r="N1316">
        <v>1</v>
      </c>
      <c r="O1316" s="2">
        <v>1</v>
      </c>
      <c r="P1316" s="2">
        <v>4</v>
      </c>
      <c r="Q1316" s="2">
        <v>1</v>
      </c>
      <c r="R1316" s="2">
        <v>1</v>
      </c>
      <c r="S1316" s="2" t="s">
        <v>2081</v>
      </c>
      <c r="T1316" s="2">
        <v>2</v>
      </c>
    </row>
    <row r="1317" spans="1:20" x14ac:dyDescent="0.25">
      <c r="A1317" s="2" t="s">
        <v>1509</v>
      </c>
      <c r="B1317">
        <v>0</v>
      </c>
      <c r="C1317" s="2">
        <v>5</v>
      </c>
      <c r="D1317">
        <v>1</v>
      </c>
      <c r="F1317">
        <v>1</v>
      </c>
      <c r="G1317" s="2">
        <v>0</v>
      </c>
      <c r="H1317" s="2">
        <v>0</v>
      </c>
      <c r="I1317" s="2">
        <v>0</v>
      </c>
      <c r="L1317">
        <v>0</v>
      </c>
      <c r="N1317">
        <v>0</v>
      </c>
      <c r="O1317" s="2">
        <v>0</v>
      </c>
      <c r="P1317" s="2">
        <v>5</v>
      </c>
      <c r="Q1317" s="2">
        <v>1</v>
      </c>
      <c r="R1317" s="2">
        <v>1</v>
      </c>
      <c r="S1317" s="2">
        <v>6</v>
      </c>
      <c r="T1317" s="2">
        <v>0</v>
      </c>
    </row>
    <row r="1318" spans="1:20" x14ac:dyDescent="0.25">
      <c r="A1318" s="2" t="s">
        <v>1510</v>
      </c>
      <c r="B1318">
        <v>1</v>
      </c>
      <c r="F1318">
        <v>1</v>
      </c>
      <c r="G1318" s="2">
        <v>1</v>
      </c>
      <c r="H1318" s="2">
        <v>1</v>
      </c>
      <c r="I1318" s="2">
        <v>1</v>
      </c>
      <c r="J1318" s="2">
        <v>9</v>
      </c>
      <c r="L1318">
        <v>1</v>
      </c>
      <c r="M1318" s="2">
        <v>9</v>
      </c>
      <c r="N1318">
        <v>1</v>
      </c>
      <c r="O1318" s="2">
        <v>1</v>
      </c>
      <c r="P1318" s="2">
        <v>5</v>
      </c>
      <c r="Q1318" s="2">
        <v>1</v>
      </c>
      <c r="R1318" s="2">
        <v>1</v>
      </c>
      <c r="S1318" s="2" t="s">
        <v>2053</v>
      </c>
      <c r="T1318" s="2">
        <v>2</v>
      </c>
    </row>
    <row r="1319" spans="1:20" x14ac:dyDescent="0.25">
      <c r="A1319" s="2" t="s">
        <v>1511</v>
      </c>
      <c r="B1319">
        <v>0</v>
      </c>
      <c r="C1319" s="2">
        <v>0</v>
      </c>
      <c r="D1319">
        <v>1</v>
      </c>
      <c r="F1319">
        <v>1</v>
      </c>
      <c r="G1319" s="2">
        <v>2</v>
      </c>
      <c r="H1319" s="2">
        <v>0</v>
      </c>
      <c r="I1319" s="2">
        <v>0</v>
      </c>
      <c r="L1319">
        <v>0</v>
      </c>
      <c r="N1319">
        <v>1</v>
      </c>
      <c r="O1319" s="2">
        <v>1</v>
      </c>
      <c r="P1319" s="2">
        <v>3</v>
      </c>
      <c r="Q1319" s="2">
        <v>1</v>
      </c>
      <c r="R1319" s="2">
        <v>1</v>
      </c>
      <c r="S1319" s="2">
        <v>1</v>
      </c>
      <c r="T1319" s="2">
        <v>2</v>
      </c>
    </row>
    <row r="1320" spans="1:20" x14ac:dyDescent="0.25">
      <c r="A1320" s="2" t="s">
        <v>1512</v>
      </c>
      <c r="B1320">
        <v>0</v>
      </c>
      <c r="C1320" s="2">
        <v>2</v>
      </c>
      <c r="D1320">
        <v>1</v>
      </c>
      <c r="F1320">
        <v>1</v>
      </c>
      <c r="G1320" s="2">
        <v>1</v>
      </c>
      <c r="H1320" s="2">
        <v>1</v>
      </c>
      <c r="I1320" s="2">
        <v>1</v>
      </c>
      <c r="J1320" s="2" t="s">
        <v>1647</v>
      </c>
      <c r="L1320">
        <v>1</v>
      </c>
      <c r="M1320" s="2" t="s">
        <v>1647</v>
      </c>
      <c r="N1320">
        <v>1</v>
      </c>
      <c r="O1320" s="2">
        <v>0</v>
      </c>
      <c r="P1320" s="2">
        <v>4</v>
      </c>
      <c r="Q1320" s="2">
        <v>1</v>
      </c>
      <c r="R1320" s="2">
        <v>1</v>
      </c>
      <c r="S1320" s="2">
        <v>0</v>
      </c>
      <c r="T1320" s="2">
        <v>1</v>
      </c>
    </row>
    <row r="1321" spans="1:20" x14ac:dyDescent="0.25">
      <c r="A1321" s="2" t="s">
        <v>1513</v>
      </c>
      <c r="B1321">
        <v>0</v>
      </c>
      <c r="C1321" s="2">
        <v>5</v>
      </c>
      <c r="D1321">
        <v>0</v>
      </c>
      <c r="E1321" s="2">
        <v>1</v>
      </c>
      <c r="F1321">
        <v>1</v>
      </c>
      <c r="G1321" s="2">
        <v>0</v>
      </c>
      <c r="H1321" s="2">
        <v>1</v>
      </c>
      <c r="I1321" s="2">
        <v>0</v>
      </c>
      <c r="L1321">
        <v>1</v>
      </c>
      <c r="M1321" s="2">
        <v>9</v>
      </c>
      <c r="N1321">
        <v>1</v>
      </c>
      <c r="O1321" s="2">
        <v>1</v>
      </c>
      <c r="P1321" s="2">
        <v>4</v>
      </c>
      <c r="Q1321" s="2">
        <v>1</v>
      </c>
      <c r="R1321" s="2">
        <v>1</v>
      </c>
      <c r="S1321" s="2">
        <v>0</v>
      </c>
      <c r="T1321" s="2">
        <v>0</v>
      </c>
    </row>
    <row r="1322" spans="1:20" x14ac:dyDescent="0.25">
      <c r="A1322" s="2" t="s">
        <v>1514</v>
      </c>
      <c r="B1322">
        <v>0</v>
      </c>
      <c r="C1322" s="2">
        <v>3</v>
      </c>
      <c r="D1322">
        <v>0</v>
      </c>
      <c r="E1322" s="2">
        <v>1</v>
      </c>
      <c r="F1322">
        <v>1</v>
      </c>
      <c r="G1322" s="2">
        <v>0</v>
      </c>
      <c r="H1322" s="2">
        <v>0</v>
      </c>
      <c r="I1322" s="2">
        <v>0</v>
      </c>
      <c r="L1322">
        <v>0</v>
      </c>
      <c r="N1322">
        <v>0</v>
      </c>
      <c r="O1322" s="2">
        <v>0</v>
      </c>
      <c r="P1322" s="2">
        <v>3</v>
      </c>
      <c r="Q1322" s="2">
        <v>1</v>
      </c>
      <c r="R1322" s="2">
        <v>1</v>
      </c>
      <c r="S1322" s="2" t="s">
        <v>1997</v>
      </c>
      <c r="T1322" s="2">
        <v>0</v>
      </c>
    </row>
    <row r="1323" spans="1:20" x14ac:dyDescent="0.25">
      <c r="A1323" s="2" t="s">
        <v>1515</v>
      </c>
      <c r="B1323">
        <v>0</v>
      </c>
      <c r="C1323" s="2">
        <v>5</v>
      </c>
      <c r="D1323">
        <v>1</v>
      </c>
      <c r="F1323">
        <v>0</v>
      </c>
      <c r="G1323" s="2">
        <v>1</v>
      </c>
      <c r="H1323" s="2">
        <v>1</v>
      </c>
      <c r="I1323" s="2">
        <v>1</v>
      </c>
      <c r="J1323" s="2" t="s">
        <v>1655</v>
      </c>
      <c r="L1323">
        <v>1</v>
      </c>
      <c r="M1323" s="2" t="s">
        <v>1647</v>
      </c>
      <c r="N1323">
        <v>1</v>
      </c>
      <c r="O1323" s="2">
        <v>1</v>
      </c>
      <c r="P1323" s="2">
        <v>2</v>
      </c>
      <c r="Q1323" s="2">
        <v>1</v>
      </c>
      <c r="R1323" s="2">
        <v>1</v>
      </c>
      <c r="S1323" s="2">
        <v>2</v>
      </c>
      <c r="T1323" s="2">
        <v>1</v>
      </c>
    </row>
    <row r="1324" spans="1:20" x14ac:dyDescent="0.25">
      <c r="A1324" s="2" t="s">
        <v>1516</v>
      </c>
      <c r="B1324">
        <v>1</v>
      </c>
      <c r="F1324">
        <v>1</v>
      </c>
      <c r="G1324" s="2">
        <v>2</v>
      </c>
      <c r="H1324" s="2">
        <v>1</v>
      </c>
      <c r="I1324" s="2">
        <v>0</v>
      </c>
      <c r="L1324">
        <v>1</v>
      </c>
      <c r="M1324" s="2" t="s">
        <v>1709</v>
      </c>
      <c r="N1324">
        <v>1</v>
      </c>
      <c r="O1324" s="2">
        <v>1</v>
      </c>
      <c r="P1324" s="2">
        <v>6</v>
      </c>
      <c r="Q1324" s="2">
        <v>1</v>
      </c>
      <c r="R1324" s="2">
        <v>1</v>
      </c>
      <c r="S1324" s="2">
        <v>7</v>
      </c>
      <c r="T1324" s="2">
        <v>1</v>
      </c>
    </row>
    <row r="1325" spans="1:20" x14ac:dyDescent="0.25">
      <c r="A1325" s="2" t="s">
        <v>1517</v>
      </c>
      <c r="B1325">
        <v>0</v>
      </c>
      <c r="C1325" s="2">
        <v>2</v>
      </c>
      <c r="D1325">
        <v>1</v>
      </c>
      <c r="F1325">
        <v>1</v>
      </c>
      <c r="G1325" s="2">
        <v>2</v>
      </c>
      <c r="H1325" s="2">
        <v>1</v>
      </c>
      <c r="I1325" s="2">
        <v>1</v>
      </c>
      <c r="J1325" s="2" t="s">
        <v>1647</v>
      </c>
      <c r="L1325">
        <v>1</v>
      </c>
      <c r="M1325" s="2">
        <v>9</v>
      </c>
      <c r="N1325">
        <v>1</v>
      </c>
      <c r="O1325" s="2">
        <v>0</v>
      </c>
      <c r="P1325" s="2">
        <v>1</v>
      </c>
      <c r="Q1325" s="2">
        <v>1</v>
      </c>
      <c r="R1325" s="2">
        <v>1</v>
      </c>
      <c r="S1325" s="2" t="s">
        <v>1839</v>
      </c>
      <c r="T1325" s="2">
        <v>0</v>
      </c>
    </row>
    <row r="1326" spans="1:20" x14ac:dyDescent="0.25">
      <c r="A1326" s="2" t="s">
        <v>1518</v>
      </c>
      <c r="B1326">
        <v>0</v>
      </c>
      <c r="C1326" s="2">
        <v>2</v>
      </c>
      <c r="D1326">
        <v>1</v>
      </c>
      <c r="F1326">
        <v>1</v>
      </c>
      <c r="G1326" s="2">
        <v>1</v>
      </c>
      <c r="H1326" s="2">
        <v>1</v>
      </c>
      <c r="I1326" s="2">
        <v>2</v>
      </c>
      <c r="K1326" s="2" t="s">
        <v>1652</v>
      </c>
      <c r="L1326">
        <v>1</v>
      </c>
      <c r="M1326" s="2" t="s">
        <v>1652</v>
      </c>
      <c r="N1326">
        <v>1</v>
      </c>
      <c r="O1326" s="2">
        <v>1</v>
      </c>
      <c r="P1326" s="2">
        <v>2</v>
      </c>
      <c r="Q1326" s="2">
        <v>1</v>
      </c>
      <c r="R1326" s="2">
        <v>1</v>
      </c>
      <c r="S1326" s="2" t="s">
        <v>1846</v>
      </c>
      <c r="T1326" s="2">
        <v>0</v>
      </c>
    </row>
    <row r="1327" spans="1:20" x14ac:dyDescent="0.25">
      <c r="A1327" s="2" t="s">
        <v>1519</v>
      </c>
      <c r="B1327">
        <v>0</v>
      </c>
      <c r="C1327" s="2">
        <v>3</v>
      </c>
      <c r="D1327">
        <v>1</v>
      </c>
      <c r="F1327">
        <v>1</v>
      </c>
      <c r="G1327" s="2">
        <v>1</v>
      </c>
      <c r="H1327" s="2">
        <v>2</v>
      </c>
      <c r="I1327" s="2">
        <v>2</v>
      </c>
      <c r="K1327" s="2">
        <v>9</v>
      </c>
      <c r="L1327">
        <v>1</v>
      </c>
      <c r="M1327" s="2">
        <v>9</v>
      </c>
      <c r="N1327">
        <v>1</v>
      </c>
      <c r="O1327" s="2">
        <v>0</v>
      </c>
      <c r="P1327" s="2">
        <v>3</v>
      </c>
      <c r="Q1327" s="2">
        <v>0</v>
      </c>
      <c r="R1327" s="2">
        <v>0</v>
      </c>
      <c r="S1327" s="2">
        <v>2</v>
      </c>
      <c r="T1327" s="2">
        <v>1</v>
      </c>
    </row>
    <row r="1328" spans="1:20" x14ac:dyDescent="0.25">
      <c r="A1328" s="2" t="s">
        <v>1520</v>
      </c>
      <c r="B1328">
        <v>0</v>
      </c>
      <c r="C1328" s="2">
        <v>3</v>
      </c>
      <c r="D1328">
        <v>0</v>
      </c>
      <c r="E1328" s="2">
        <v>1</v>
      </c>
      <c r="F1328">
        <v>1</v>
      </c>
      <c r="G1328" s="2">
        <v>0</v>
      </c>
      <c r="H1328" s="2">
        <v>1</v>
      </c>
      <c r="I1328" s="2">
        <v>1</v>
      </c>
      <c r="J1328" s="2" t="s">
        <v>1683</v>
      </c>
      <c r="L1328">
        <v>1</v>
      </c>
      <c r="M1328" s="2" t="s">
        <v>1647</v>
      </c>
      <c r="N1328">
        <v>1</v>
      </c>
      <c r="O1328" s="2">
        <v>0</v>
      </c>
      <c r="P1328" s="2">
        <v>8</v>
      </c>
      <c r="Q1328" s="2">
        <v>1</v>
      </c>
      <c r="R1328" s="2">
        <v>1</v>
      </c>
      <c r="S1328" s="2" t="s">
        <v>1884</v>
      </c>
      <c r="T1328" s="2">
        <v>0</v>
      </c>
    </row>
    <row r="1329" spans="1:20" x14ac:dyDescent="0.25">
      <c r="A1329" s="2" t="s">
        <v>1521</v>
      </c>
      <c r="B1329">
        <v>1</v>
      </c>
      <c r="F1329">
        <v>1</v>
      </c>
      <c r="G1329" s="2">
        <v>1</v>
      </c>
      <c r="H1329" s="2">
        <v>1</v>
      </c>
      <c r="I1329" s="2">
        <v>1</v>
      </c>
      <c r="J1329" s="2" t="s">
        <v>1652</v>
      </c>
      <c r="L1329">
        <v>1</v>
      </c>
      <c r="M1329" s="2" t="s">
        <v>1652</v>
      </c>
      <c r="N1329">
        <v>1</v>
      </c>
      <c r="O1329" s="2">
        <v>1</v>
      </c>
      <c r="P1329" s="2">
        <v>7</v>
      </c>
      <c r="Q1329" s="2">
        <v>1</v>
      </c>
      <c r="R1329" s="2">
        <v>1</v>
      </c>
      <c r="S1329" s="2" t="s">
        <v>2045</v>
      </c>
      <c r="T1329" s="2">
        <v>2</v>
      </c>
    </row>
    <row r="1330" spans="1:20" x14ac:dyDescent="0.25">
      <c r="A1330" s="2" t="s">
        <v>1522</v>
      </c>
      <c r="B1330">
        <v>1</v>
      </c>
      <c r="F1330">
        <v>1</v>
      </c>
      <c r="G1330" s="2">
        <v>1</v>
      </c>
      <c r="H1330" s="2">
        <v>1</v>
      </c>
      <c r="I1330" s="2">
        <v>1</v>
      </c>
      <c r="J1330" s="2" t="s">
        <v>1702</v>
      </c>
      <c r="L1330">
        <v>1</v>
      </c>
      <c r="M1330" s="2">
        <v>9</v>
      </c>
      <c r="N1330">
        <v>1</v>
      </c>
      <c r="O1330" s="2">
        <v>1</v>
      </c>
      <c r="P1330" s="2">
        <v>6</v>
      </c>
      <c r="Q1330" s="2">
        <v>1</v>
      </c>
      <c r="R1330" s="2">
        <v>1</v>
      </c>
      <c r="S1330" s="2">
        <v>3</v>
      </c>
      <c r="T1330" s="2">
        <v>0</v>
      </c>
    </row>
    <row r="1331" spans="1:20" x14ac:dyDescent="0.25">
      <c r="A1331" s="2" t="s">
        <v>1523</v>
      </c>
      <c r="B1331">
        <v>0</v>
      </c>
      <c r="C1331" s="2">
        <v>2</v>
      </c>
      <c r="D1331">
        <v>1</v>
      </c>
      <c r="F1331">
        <v>0</v>
      </c>
      <c r="G1331" s="2">
        <v>0</v>
      </c>
      <c r="H1331" s="2">
        <v>0</v>
      </c>
      <c r="I1331" s="2">
        <v>0</v>
      </c>
      <c r="L1331">
        <v>0</v>
      </c>
      <c r="N1331">
        <v>0</v>
      </c>
      <c r="O1331" s="2">
        <v>0</v>
      </c>
      <c r="P1331" s="2">
        <v>1</v>
      </c>
      <c r="Q1331" s="2">
        <v>0</v>
      </c>
      <c r="R1331" s="2">
        <v>0</v>
      </c>
      <c r="S1331" s="2">
        <v>0</v>
      </c>
      <c r="T1331" s="2">
        <v>1</v>
      </c>
    </row>
    <row r="1332" spans="1:20" x14ac:dyDescent="0.25">
      <c r="A1332" s="2" t="s">
        <v>1524</v>
      </c>
      <c r="B1332">
        <v>0</v>
      </c>
      <c r="C1332" s="2">
        <v>5</v>
      </c>
      <c r="D1332">
        <v>1</v>
      </c>
      <c r="F1332">
        <v>1</v>
      </c>
      <c r="G1332" s="2">
        <v>0</v>
      </c>
      <c r="H1332" s="2">
        <v>1</v>
      </c>
      <c r="I1332" s="2">
        <v>1</v>
      </c>
      <c r="J1332" s="2" t="s">
        <v>1682</v>
      </c>
      <c r="L1332">
        <v>0</v>
      </c>
      <c r="N1332">
        <v>0</v>
      </c>
      <c r="O1332" s="2">
        <v>0</v>
      </c>
      <c r="P1332" s="2">
        <v>4</v>
      </c>
      <c r="Q1332" s="2">
        <v>0</v>
      </c>
      <c r="R1332" s="2">
        <v>0</v>
      </c>
      <c r="S1332" s="2">
        <v>0</v>
      </c>
      <c r="T1332" s="2">
        <v>1</v>
      </c>
    </row>
    <row r="1333" spans="1:20" x14ac:dyDescent="0.25">
      <c r="A1333" s="2" t="s">
        <v>1525</v>
      </c>
      <c r="B1333">
        <v>0</v>
      </c>
      <c r="C1333" s="2">
        <v>2</v>
      </c>
      <c r="D1333">
        <v>0</v>
      </c>
      <c r="E1333" s="2">
        <v>1</v>
      </c>
      <c r="F1333">
        <v>0</v>
      </c>
      <c r="G1333" s="2">
        <v>1</v>
      </c>
      <c r="H1333" s="2">
        <v>1</v>
      </c>
      <c r="I1333" s="2">
        <v>1</v>
      </c>
      <c r="J1333" s="2" t="s">
        <v>1647</v>
      </c>
      <c r="L1333">
        <v>1</v>
      </c>
      <c r="M1333" s="2">
        <v>4</v>
      </c>
      <c r="N1333">
        <v>1</v>
      </c>
      <c r="O1333" s="2">
        <v>1</v>
      </c>
      <c r="P1333" s="2">
        <v>2</v>
      </c>
      <c r="Q1333" s="2">
        <v>1</v>
      </c>
      <c r="R1333" s="2">
        <v>1</v>
      </c>
      <c r="S1333" s="2">
        <v>9</v>
      </c>
      <c r="T1333" s="2">
        <v>1</v>
      </c>
    </row>
    <row r="1334" spans="1:20" x14ac:dyDescent="0.25">
      <c r="A1334" s="2" t="s">
        <v>1526</v>
      </c>
      <c r="B1334">
        <v>0</v>
      </c>
      <c r="C1334" s="2">
        <v>0</v>
      </c>
      <c r="D1334">
        <v>1</v>
      </c>
      <c r="F1334">
        <v>1</v>
      </c>
      <c r="G1334" s="2">
        <v>1</v>
      </c>
      <c r="H1334" s="2">
        <v>1</v>
      </c>
      <c r="I1334" s="2">
        <v>1</v>
      </c>
      <c r="J1334" s="2" t="s">
        <v>1647</v>
      </c>
      <c r="L1334">
        <v>1</v>
      </c>
      <c r="M1334" s="2" t="s">
        <v>1647</v>
      </c>
      <c r="N1334">
        <v>1</v>
      </c>
      <c r="O1334" s="2">
        <v>1</v>
      </c>
      <c r="P1334" s="2">
        <v>4</v>
      </c>
      <c r="Q1334" s="2">
        <v>1</v>
      </c>
      <c r="R1334" s="2">
        <v>1</v>
      </c>
      <c r="S1334" s="2" t="s">
        <v>1839</v>
      </c>
      <c r="T1334" s="2">
        <v>0</v>
      </c>
    </row>
    <row r="1335" spans="1:20" x14ac:dyDescent="0.25">
      <c r="A1335" s="2" t="s">
        <v>1527</v>
      </c>
      <c r="B1335">
        <v>1</v>
      </c>
      <c r="F1335">
        <v>1</v>
      </c>
      <c r="G1335" s="2">
        <v>0</v>
      </c>
      <c r="H1335" s="2">
        <v>0</v>
      </c>
      <c r="I1335" s="2">
        <v>0</v>
      </c>
      <c r="L1335">
        <v>0</v>
      </c>
      <c r="N1335">
        <v>0</v>
      </c>
      <c r="O1335" s="2">
        <v>0</v>
      </c>
      <c r="P1335" s="2">
        <v>3</v>
      </c>
      <c r="Q1335" s="2">
        <v>0</v>
      </c>
      <c r="R1335" s="2">
        <v>0</v>
      </c>
      <c r="S1335" s="2" t="s">
        <v>2054</v>
      </c>
      <c r="T1335" s="2">
        <v>0</v>
      </c>
    </row>
    <row r="1336" spans="1:20" x14ac:dyDescent="0.25">
      <c r="A1336" s="2" t="s">
        <v>1528</v>
      </c>
      <c r="B1336">
        <v>0</v>
      </c>
      <c r="C1336" s="2">
        <v>3</v>
      </c>
      <c r="D1336">
        <v>1</v>
      </c>
      <c r="F1336">
        <v>1</v>
      </c>
      <c r="G1336" s="2">
        <v>1</v>
      </c>
      <c r="H1336" s="2">
        <v>1</v>
      </c>
      <c r="I1336" s="2">
        <v>1</v>
      </c>
      <c r="J1336" s="2" t="s">
        <v>1647</v>
      </c>
      <c r="L1336">
        <v>0</v>
      </c>
      <c r="N1336">
        <v>1</v>
      </c>
      <c r="O1336" s="2">
        <v>0</v>
      </c>
      <c r="P1336" s="2">
        <v>3</v>
      </c>
      <c r="Q1336" s="2">
        <v>1</v>
      </c>
      <c r="R1336" s="2">
        <v>1</v>
      </c>
      <c r="S1336" s="2" t="s">
        <v>1839</v>
      </c>
      <c r="T1336" s="2">
        <v>2</v>
      </c>
    </row>
    <row r="1337" spans="1:20" x14ac:dyDescent="0.25">
      <c r="A1337" s="2" t="s">
        <v>1529</v>
      </c>
      <c r="B1337">
        <v>0</v>
      </c>
      <c r="C1337" s="2">
        <v>5</v>
      </c>
      <c r="D1337">
        <v>0</v>
      </c>
      <c r="E1337" s="2">
        <v>1</v>
      </c>
      <c r="F1337">
        <v>1</v>
      </c>
      <c r="G1337" s="2">
        <v>1</v>
      </c>
      <c r="H1337" s="2">
        <v>1</v>
      </c>
      <c r="I1337" s="2">
        <v>1</v>
      </c>
      <c r="J1337" s="2" t="s">
        <v>1662</v>
      </c>
      <c r="L1337">
        <v>1</v>
      </c>
      <c r="M1337" s="2" t="s">
        <v>1647</v>
      </c>
      <c r="N1337">
        <v>1</v>
      </c>
      <c r="O1337" s="2">
        <v>0</v>
      </c>
      <c r="P1337" s="2">
        <v>3</v>
      </c>
      <c r="Q1337" s="2">
        <v>0</v>
      </c>
      <c r="R1337" s="2">
        <v>0</v>
      </c>
      <c r="S1337" s="2">
        <v>1</v>
      </c>
      <c r="T1337" s="2">
        <v>0</v>
      </c>
    </row>
    <row r="1338" spans="1:20" x14ac:dyDescent="0.25">
      <c r="A1338" s="2" t="s">
        <v>1530</v>
      </c>
      <c r="B1338">
        <v>0</v>
      </c>
      <c r="C1338" s="2">
        <v>0</v>
      </c>
      <c r="D1338">
        <v>1</v>
      </c>
      <c r="F1338">
        <v>0</v>
      </c>
      <c r="G1338" s="2">
        <v>2</v>
      </c>
      <c r="H1338" s="2">
        <v>1</v>
      </c>
      <c r="I1338" s="2">
        <v>1</v>
      </c>
      <c r="J1338" s="2">
        <v>4</v>
      </c>
      <c r="L1338">
        <v>0</v>
      </c>
      <c r="N1338">
        <v>0</v>
      </c>
      <c r="O1338" s="2">
        <v>0</v>
      </c>
      <c r="P1338" s="2">
        <v>1</v>
      </c>
      <c r="Q1338" s="2">
        <v>0</v>
      </c>
      <c r="R1338" s="2">
        <v>0</v>
      </c>
      <c r="S1338" s="2">
        <v>1</v>
      </c>
      <c r="T1338" s="2">
        <v>1</v>
      </c>
    </row>
    <row r="1339" spans="1:20" x14ac:dyDescent="0.25">
      <c r="A1339" s="2" t="s">
        <v>1531</v>
      </c>
      <c r="B1339">
        <v>0</v>
      </c>
      <c r="C1339" s="2">
        <v>1</v>
      </c>
      <c r="D1339">
        <v>1</v>
      </c>
      <c r="F1339">
        <v>1</v>
      </c>
      <c r="G1339" s="2">
        <v>2</v>
      </c>
      <c r="H1339" s="2">
        <v>0</v>
      </c>
      <c r="I1339" s="2">
        <v>0</v>
      </c>
      <c r="L1339">
        <v>0</v>
      </c>
      <c r="N1339">
        <v>0</v>
      </c>
      <c r="O1339" s="2">
        <v>1</v>
      </c>
      <c r="P1339" s="2">
        <v>1</v>
      </c>
      <c r="Q1339" s="2">
        <v>0</v>
      </c>
      <c r="R1339" s="2">
        <v>0</v>
      </c>
      <c r="S1339" s="2" t="s">
        <v>1850</v>
      </c>
      <c r="T1339" s="2">
        <v>0</v>
      </c>
    </row>
    <row r="1340" spans="1:20" x14ac:dyDescent="0.25">
      <c r="A1340" s="2" t="s">
        <v>1532</v>
      </c>
      <c r="B1340">
        <v>0</v>
      </c>
      <c r="C1340" s="2">
        <v>5</v>
      </c>
      <c r="D1340">
        <v>0</v>
      </c>
      <c r="E1340" s="2">
        <v>1</v>
      </c>
      <c r="F1340">
        <v>1</v>
      </c>
      <c r="G1340" s="2">
        <v>0</v>
      </c>
      <c r="H1340" s="2">
        <v>0</v>
      </c>
      <c r="I1340" s="2">
        <v>0</v>
      </c>
      <c r="L1340">
        <v>0</v>
      </c>
      <c r="N1340">
        <v>0</v>
      </c>
      <c r="O1340" s="2">
        <v>0</v>
      </c>
      <c r="P1340" s="2">
        <v>3</v>
      </c>
      <c r="Q1340" s="2">
        <v>0</v>
      </c>
      <c r="R1340" s="2">
        <v>0</v>
      </c>
      <c r="S1340" s="2" t="s">
        <v>1840</v>
      </c>
      <c r="T1340" s="2">
        <v>1</v>
      </c>
    </row>
    <row r="1341" spans="1:20" x14ac:dyDescent="0.25">
      <c r="A1341" s="2" t="s">
        <v>1533</v>
      </c>
      <c r="B1341">
        <v>0</v>
      </c>
      <c r="C1341" s="2">
        <v>1</v>
      </c>
      <c r="D1341">
        <v>1</v>
      </c>
      <c r="F1341">
        <v>0</v>
      </c>
      <c r="G1341" s="2">
        <v>1</v>
      </c>
      <c r="H1341" s="2">
        <v>2</v>
      </c>
      <c r="I1341" s="2">
        <v>2</v>
      </c>
      <c r="K1341" s="2" t="s">
        <v>1807</v>
      </c>
      <c r="L1341">
        <v>0</v>
      </c>
      <c r="N1341">
        <v>0</v>
      </c>
      <c r="O1341" s="2">
        <v>0</v>
      </c>
      <c r="P1341" s="2">
        <v>2</v>
      </c>
      <c r="Q1341" s="2">
        <v>0</v>
      </c>
      <c r="R1341" s="2">
        <v>0</v>
      </c>
      <c r="S1341" s="2">
        <v>1</v>
      </c>
      <c r="T1341" s="2">
        <v>0</v>
      </c>
    </row>
    <row r="1342" spans="1:20" x14ac:dyDescent="0.25">
      <c r="A1342" s="2" t="s">
        <v>1534</v>
      </c>
      <c r="B1342">
        <v>0</v>
      </c>
      <c r="C1342" s="2">
        <v>2</v>
      </c>
      <c r="D1342">
        <v>1</v>
      </c>
      <c r="F1342">
        <v>1</v>
      </c>
      <c r="G1342" s="2">
        <v>2</v>
      </c>
      <c r="H1342" s="2">
        <v>1</v>
      </c>
      <c r="I1342" s="2">
        <v>2</v>
      </c>
      <c r="K1342" s="2" t="s">
        <v>1783</v>
      </c>
      <c r="L1342">
        <v>1</v>
      </c>
      <c r="M1342" s="2">
        <v>9</v>
      </c>
      <c r="N1342">
        <v>1</v>
      </c>
      <c r="O1342" s="2">
        <v>0</v>
      </c>
      <c r="P1342" s="2">
        <v>4</v>
      </c>
      <c r="Q1342" s="2">
        <v>0</v>
      </c>
      <c r="R1342" s="2">
        <v>0</v>
      </c>
      <c r="S1342" s="2">
        <v>1</v>
      </c>
      <c r="T1342" s="2">
        <v>1</v>
      </c>
    </row>
    <row r="1343" spans="1:20" x14ac:dyDescent="0.25">
      <c r="A1343" s="2" t="s">
        <v>1535</v>
      </c>
      <c r="B1343">
        <v>0</v>
      </c>
      <c r="C1343" s="2">
        <v>1</v>
      </c>
      <c r="D1343">
        <v>1</v>
      </c>
      <c r="F1343">
        <v>1</v>
      </c>
      <c r="G1343" s="2">
        <v>0</v>
      </c>
      <c r="H1343" s="2">
        <v>1</v>
      </c>
      <c r="I1343" s="2">
        <v>1</v>
      </c>
      <c r="J1343" s="2">
        <v>9</v>
      </c>
      <c r="L1343">
        <v>0</v>
      </c>
      <c r="N1343">
        <v>0</v>
      </c>
      <c r="O1343" s="2">
        <v>0</v>
      </c>
      <c r="P1343" s="2">
        <v>2</v>
      </c>
      <c r="Q1343" s="2">
        <v>2</v>
      </c>
      <c r="R1343" s="2">
        <v>2</v>
      </c>
      <c r="S1343" s="2">
        <v>1</v>
      </c>
      <c r="T1343" s="2">
        <v>1</v>
      </c>
    </row>
    <row r="1344" spans="1:20" x14ac:dyDescent="0.25">
      <c r="A1344" s="2" t="s">
        <v>1537</v>
      </c>
      <c r="B1344">
        <v>0</v>
      </c>
      <c r="C1344" s="2">
        <v>5</v>
      </c>
      <c r="D1344">
        <v>0</v>
      </c>
      <c r="E1344" s="2">
        <v>1</v>
      </c>
      <c r="F1344">
        <v>1</v>
      </c>
      <c r="G1344" s="2">
        <v>0</v>
      </c>
      <c r="H1344" s="2">
        <v>1</v>
      </c>
      <c r="I1344" s="2">
        <v>2</v>
      </c>
      <c r="K1344" s="2" t="s">
        <v>1651</v>
      </c>
      <c r="L1344">
        <v>1</v>
      </c>
      <c r="M1344" s="2">
        <v>9</v>
      </c>
      <c r="N1344">
        <v>1</v>
      </c>
      <c r="O1344" s="2">
        <v>1</v>
      </c>
      <c r="P1344" s="2">
        <v>2</v>
      </c>
      <c r="Q1344" s="2">
        <v>1</v>
      </c>
      <c r="R1344" s="2">
        <v>1</v>
      </c>
      <c r="S1344" s="2">
        <v>1</v>
      </c>
      <c r="T1344" s="2">
        <v>1</v>
      </c>
    </row>
    <row r="1345" spans="1:20" x14ac:dyDescent="0.25">
      <c r="A1345" s="2" t="s">
        <v>1538</v>
      </c>
      <c r="B1345">
        <v>0</v>
      </c>
      <c r="C1345" s="2">
        <v>1</v>
      </c>
      <c r="D1345">
        <v>1</v>
      </c>
      <c r="F1345">
        <v>1</v>
      </c>
      <c r="G1345" s="2">
        <v>2</v>
      </c>
      <c r="H1345" s="2">
        <v>0</v>
      </c>
      <c r="I1345" s="2">
        <v>0</v>
      </c>
      <c r="L1345">
        <v>0</v>
      </c>
      <c r="N1345">
        <v>1</v>
      </c>
      <c r="O1345" s="2">
        <v>0</v>
      </c>
      <c r="P1345" s="2">
        <v>2</v>
      </c>
      <c r="Q1345" s="2">
        <v>2</v>
      </c>
      <c r="R1345" s="2">
        <v>2</v>
      </c>
      <c r="S1345" s="2" t="s">
        <v>1657</v>
      </c>
      <c r="T1345" s="2">
        <v>0</v>
      </c>
    </row>
    <row r="1346" spans="1:20" x14ac:dyDescent="0.25">
      <c r="A1346" s="2" t="s">
        <v>1539</v>
      </c>
      <c r="B1346">
        <v>0</v>
      </c>
      <c r="C1346" s="2">
        <v>2</v>
      </c>
      <c r="D1346">
        <v>0</v>
      </c>
      <c r="E1346" s="2">
        <v>1</v>
      </c>
      <c r="F1346">
        <v>1</v>
      </c>
      <c r="G1346" s="2">
        <v>1</v>
      </c>
      <c r="H1346" s="2">
        <v>1</v>
      </c>
      <c r="I1346" s="2">
        <v>1</v>
      </c>
      <c r="J1346" s="2">
        <v>9</v>
      </c>
      <c r="L1346">
        <v>1</v>
      </c>
      <c r="M1346" s="2">
        <v>9</v>
      </c>
      <c r="N1346">
        <v>1</v>
      </c>
      <c r="O1346" s="2">
        <v>0</v>
      </c>
      <c r="P1346" s="2">
        <v>2</v>
      </c>
      <c r="Q1346" s="2">
        <v>0</v>
      </c>
      <c r="R1346" s="2">
        <v>0</v>
      </c>
      <c r="S1346" s="2" t="s">
        <v>2006</v>
      </c>
      <c r="T1346" s="2">
        <v>1</v>
      </c>
    </row>
    <row r="1347" spans="1:20" x14ac:dyDescent="0.25">
      <c r="A1347" s="2" t="s">
        <v>1540</v>
      </c>
      <c r="B1347">
        <v>0</v>
      </c>
      <c r="C1347" s="2">
        <v>1</v>
      </c>
      <c r="D1347">
        <v>0</v>
      </c>
      <c r="E1347" s="2">
        <v>1</v>
      </c>
      <c r="F1347">
        <v>1</v>
      </c>
      <c r="G1347" s="2">
        <v>1</v>
      </c>
      <c r="H1347" s="2">
        <v>1</v>
      </c>
      <c r="I1347" s="2">
        <v>0</v>
      </c>
      <c r="L1347">
        <v>1</v>
      </c>
      <c r="M1347" s="2" t="s">
        <v>1700</v>
      </c>
      <c r="N1347">
        <v>1</v>
      </c>
      <c r="O1347" s="2">
        <v>1</v>
      </c>
      <c r="P1347" s="2">
        <v>2</v>
      </c>
      <c r="Q1347" s="2">
        <v>2</v>
      </c>
      <c r="R1347" s="2">
        <v>2</v>
      </c>
      <c r="S1347" s="2">
        <v>1</v>
      </c>
      <c r="T1347" s="2">
        <v>0</v>
      </c>
    </row>
    <row r="1348" spans="1:20" x14ac:dyDescent="0.25">
      <c r="A1348" s="2" t="s">
        <v>1541</v>
      </c>
      <c r="B1348">
        <v>0</v>
      </c>
      <c r="C1348" s="2">
        <v>5</v>
      </c>
      <c r="D1348">
        <v>0</v>
      </c>
      <c r="E1348" s="2">
        <v>1</v>
      </c>
      <c r="F1348">
        <v>0</v>
      </c>
      <c r="G1348" s="2">
        <v>0</v>
      </c>
      <c r="H1348" s="2">
        <v>0</v>
      </c>
      <c r="I1348" s="2">
        <v>0</v>
      </c>
      <c r="L1348">
        <v>0</v>
      </c>
      <c r="N1348">
        <v>0</v>
      </c>
      <c r="O1348" s="2">
        <v>0</v>
      </c>
      <c r="P1348" s="2">
        <v>1</v>
      </c>
      <c r="Q1348" s="2">
        <v>1</v>
      </c>
      <c r="R1348" s="2">
        <v>1</v>
      </c>
      <c r="S1348" s="2" t="s">
        <v>1839</v>
      </c>
      <c r="T1348" s="2">
        <v>0</v>
      </c>
    </row>
    <row r="1349" spans="1:20" x14ac:dyDescent="0.25">
      <c r="A1349" s="2" t="s">
        <v>1542</v>
      </c>
      <c r="B1349">
        <v>0</v>
      </c>
      <c r="C1349" s="2">
        <v>5</v>
      </c>
      <c r="D1349">
        <v>1</v>
      </c>
      <c r="F1349">
        <v>1</v>
      </c>
      <c r="G1349" s="2">
        <v>0</v>
      </c>
      <c r="H1349" s="2">
        <v>0</v>
      </c>
      <c r="I1349" s="2">
        <v>0</v>
      </c>
      <c r="L1349">
        <v>0</v>
      </c>
      <c r="N1349">
        <v>0</v>
      </c>
      <c r="O1349" s="2">
        <v>1</v>
      </c>
      <c r="P1349" s="2">
        <v>1</v>
      </c>
      <c r="Q1349" s="2">
        <v>1</v>
      </c>
      <c r="R1349" s="2">
        <v>1</v>
      </c>
      <c r="S1349" s="2">
        <v>1</v>
      </c>
      <c r="T1349" s="2">
        <v>0</v>
      </c>
    </row>
    <row r="1350" spans="1:20" x14ac:dyDescent="0.25">
      <c r="A1350" s="2" t="s">
        <v>1543</v>
      </c>
      <c r="B1350">
        <v>1</v>
      </c>
      <c r="F1350">
        <v>1</v>
      </c>
      <c r="G1350" s="2">
        <v>2</v>
      </c>
      <c r="H1350" s="2">
        <v>1</v>
      </c>
      <c r="I1350" s="2">
        <v>1</v>
      </c>
      <c r="J1350" s="2" t="s">
        <v>1647</v>
      </c>
      <c r="L1350">
        <v>1</v>
      </c>
      <c r="M1350" s="2" t="s">
        <v>1647</v>
      </c>
      <c r="N1350">
        <v>0</v>
      </c>
      <c r="O1350" s="2">
        <v>0</v>
      </c>
      <c r="P1350" s="2">
        <v>1</v>
      </c>
      <c r="Q1350" s="2">
        <v>2</v>
      </c>
      <c r="R1350" s="2">
        <v>2</v>
      </c>
      <c r="S1350" s="2" t="s">
        <v>2055</v>
      </c>
      <c r="T1350" s="2">
        <v>0</v>
      </c>
    </row>
    <row r="1351" spans="1:20" x14ac:dyDescent="0.25">
      <c r="A1351" s="2" t="s">
        <v>1545</v>
      </c>
      <c r="B1351">
        <v>0</v>
      </c>
      <c r="C1351" s="2">
        <v>0</v>
      </c>
      <c r="D1351">
        <v>0</v>
      </c>
      <c r="E1351" s="2">
        <v>1</v>
      </c>
      <c r="F1351">
        <v>1</v>
      </c>
      <c r="G1351" s="2">
        <v>0</v>
      </c>
      <c r="H1351" s="2">
        <v>2</v>
      </c>
      <c r="I1351" s="2">
        <v>0</v>
      </c>
      <c r="L1351">
        <v>0</v>
      </c>
      <c r="N1351">
        <v>0</v>
      </c>
      <c r="O1351" s="2">
        <v>0</v>
      </c>
      <c r="P1351" s="2">
        <v>2</v>
      </c>
      <c r="Q1351" s="2">
        <v>0</v>
      </c>
      <c r="R1351" s="2">
        <v>0</v>
      </c>
      <c r="S1351" s="2" t="s">
        <v>1926</v>
      </c>
      <c r="T1351" s="2">
        <v>1</v>
      </c>
    </row>
    <row r="1352" spans="1:20" x14ac:dyDescent="0.25">
      <c r="A1352" s="2" t="s">
        <v>1546</v>
      </c>
      <c r="B1352">
        <v>0</v>
      </c>
      <c r="C1352" s="2">
        <v>1</v>
      </c>
      <c r="D1352">
        <v>0</v>
      </c>
      <c r="E1352" s="2">
        <v>1</v>
      </c>
      <c r="F1352">
        <v>1</v>
      </c>
      <c r="G1352" s="2">
        <v>1</v>
      </c>
      <c r="H1352" s="2">
        <v>1</v>
      </c>
      <c r="I1352" s="2">
        <v>1</v>
      </c>
      <c r="J1352" s="2">
        <v>4</v>
      </c>
      <c r="L1352">
        <v>1</v>
      </c>
      <c r="M1352" s="2">
        <v>4</v>
      </c>
      <c r="N1352">
        <v>1</v>
      </c>
      <c r="O1352" s="2">
        <v>0</v>
      </c>
      <c r="P1352" s="2">
        <v>1</v>
      </c>
      <c r="Q1352" s="2">
        <v>1</v>
      </c>
      <c r="R1352" s="2">
        <v>1</v>
      </c>
      <c r="S1352" s="2" t="s">
        <v>2006</v>
      </c>
      <c r="T1352" s="2">
        <v>1</v>
      </c>
    </row>
    <row r="1353" spans="1:20" x14ac:dyDescent="0.25">
      <c r="A1353" s="2" t="s">
        <v>1547</v>
      </c>
      <c r="B1353">
        <v>0</v>
      </c>
      <c r="C1353" s="2">
        <v>2</v>
      </c>
      <c r="D1353">
        <v>1</v>
      </c>
      <c r="F1353">
        <v>1</v>
      </c>
      <c r="G1353" s="2">
        <v>1</v>
      </c>
      <c r="H1353" s="2">
        <v>2</v>
      </c>
      <c r="I1353" s="2">
        <v>2</v>
      </c>
      <c r="K1353" s="2" t="s">
        <v>1647</v>
      </c>
      <c r="L1353">
        <v>0</v>
      </c>
      <c r="N1353">
        <v>0</v>
      </c>
      <c r="O1353" s="2">
        <v>0</v>
      </c>
      <c r="P1353" s="2">
        <v>3</v>
      </c>
      <c r="Q1353" s="2">
        <v>1</v>
      </c>
      <c r="R1353" s="2">
        <v>1</v>
      </c>
      <c r="S1353" s="2">
        <v>1</v>
      </c>
      <c r="T1353" s="2">
        <v>0</v>
      </c>
    </row>
    <row r="1354" spans="1:20" x14ac:dyDescent="0.25">
      <c r="A1354" s="2" t="s">
        <v>1548</v>
      </c>
      <c r="B1354">
        <v>0</v>
      </c>
      <c r="C1354" s="2">
        <v>1</v>
      </c>
      <c r="D1354">
        <v>1</v>
      </c>
      <c r="F1354">
        <v>1</v>
      </c>
      <c r="G1354" s="2">
        <v>0</v>
      </c>
      <c r="H1354" s="2">
        <v>1</v>
      </c>
      <c r="I1354" s="2">
        <v>1</v>
      </c>
      <c r="J1354" s="2" t="s">
        <v>1651</v>
      </c>
      <c r="L1354">
        <v>1</v>
      </c>
      <c r="M1354" s="2">
        <v>9</v>
      </c>
      <c r="N1354">
        <v>1</v>
      </c>
      <c r="O1354" s="2">
        <v>1</v>
      </c>
      <c r="P1354" s="2">
        <v>3</v>
      </c>
      <c r="Q1354" s="2">
        <v>1</v>
      </c>
      <c r="R1354" s="2">
        <v>1</v>
      </c>
      <c r="S1354" s="2">
        <v>5</v>
      </c>
      <c r="T1354" s="2">
        <v>2</v>
      </c>
    </row>
    <row r="1355" spans="1:20" x14ac:dyDescent="0.25">
      <c r="A1355" s="2" t="s">
        <v>1549</v>
      </c>
      <c r="B1355">
        <v>0</v>
      </c>
      <c r="C1355" s="2">
        <v>2</v>
      </c>
      <c r="D1355">
        <v>1</v>
      </c>
      <c r="F1355">
        <v>1</v>
      </c>
      <c r="G1355" s="2">
        <v>0</v>
      </c>
      <c r="H1355" s="2">
        <v>1</v>
      </c>
      <c r="I1355" s="2">
        <v>1</v>
      </c>
      <c r="J1355" s="2" t="s">
        <v>1646</v>
      </c>
      <c r="L1355">
        <v>1</v>
      </c>
      <c r="M1355" s="2">
        <v>3</v>
      </c>
      <c r="N1355">
        <v>1</v>
      </c>
      <c r="O1355" s="2">
        <v>0</v>
      </c>
      <c r="P1355" s="2">
        <v>2</v>
      </c>
      <c r="Q1355" s="2">
        <v>1</v>
      </c>
      <c r="R1355" s="2">
        <v>1</v>
      </c>
      <c r="S1355" s="2">
        <v>0</v>
      </c>
      <c r="T1355" s="2">
        <v>0</v>
      </c>
    </row>
    <row r="1356" spans="1:20" x14ac:dyDescent="0.25">
      <c r="A1356" s="2" t="s">
        <v>1550</v>
      </c>
      <c r="B1356">
        <v>0</v>
      </c>
      <c r="C1356" s="2">
        <v>5</v>
      </c>
      <c r="D1356">
        <v>1</v>
      </c>
      <c r="F1356">
        <v>1</v>
      </c>
      <c r="G1356" s="2">
        <v>2</v>
      </c>
      <c r="H1356" s="2">
        <v>0</v>
      </c>
      <c r="I1356" s="2">
        <v>1</v>
      </c>
      <c r="J1356" s="2" t="s">
        <v>1647</v>
      </c>
      <c r="L1356">
        <v>1</v>
      </c>
      <c r="M1356" s="2" t="s">
        <v>1647</v>
      </c>
      <c r="N1356">
        <v>1</v>
      </c>
      <c r="O1356" s="2">
        <v>1</v>
      </c>
      <c r="P1356" s="2">
        <v>3</v>
      </c>
      <c r="Q1356" s="2">
        <v>0</v>
      </c>
      <c r="R1356" s="2">
        <v>0</v>
      </c>
      <c r="S1356" s="2">
        <v>1</v>
      </c>
      <c r="T1356" s="2">
        <v>0</v>
      </c>
    </row>
    <row r="1357" spans="1:20" x14ac:dyDescent="0.25">
      <c r="A1357" s="2" t="s">
        <v>1551</v>
      </c>
      <c r="B1357">
        <v>1</v>
      </c>
      <c r="F1357">
        <v>1</v>
      </c>
      <c r="G1357" s="2">
        <v>1</v>
      </c>
      <c r="H1357" s="2">
        <v>1</v>
      </c>
      <c r="I1357" s="2">
        <v>1</v>
      </c>
      <c r="J1357" s="2" t="s">
        <v>1652</v>
      </c>
      <c r="L1357">
        <v>1</v>
      </c>
      <c r="M1357" s="2" t="s">
        <v>1652</v>
      </c>
      <c r="N1357">
        <v>1</v>
      </c>
      <c r="O1357" s="2">
        <v>0</v>
      </c>
      <c r="P1357" s="2">
        <v>3</v>
      </c>
      <c r="Q1357" s="2">
        <v>1</v>
      </c>
      <c r="R1357" s="2">
        <v>1</v>
      </c>
      <c r="S1357" s="2" t="s">
        <v>1868</v>
      </c>
      <c r="T1357" s="2">
        <v>0</v>
      </c>
    </row>
    <row r="1358" spans="1:20" x14ac:dyDescent="0.25">
      <c r="A1358" s="2" t="s">
        <v>1552</v>
      </c>
      <c r="B1358">
        <v>0</v>
      </c>
      <c r="C1358" s="2">
        <v>3</v>
      </c>
      <c r="D1358">
        <v>1</v>
      </c>
      <c r="F1358">
        <v>1</v>
      </c>
      <c r="G1358" s="2">
        <v>2</v>
      </c>
      <c r="H1358" s="2">
        <v>1</v>
      </c>
      <c r="I1358" s="2">
        <v>2</v>
      </c>
      <c r="K1358" s="2">
        <v>4</v>
      </c>
      <c r="L1358">
        <v>1</v>
      </c>
      <c r="M1358" s="2">
        <v>9</v>
      </c>
      <c r="N1358">
        <v>1</v>
      </c>
      <c r="O1358" s="2">
        <v>0</v>
      </c>
      <c r="P1358" s="2">
        <v>4</v>
      </c>
      <c r="Q1358" s="2">
        <v>6</v>
      </c>
      <c r="R1358" s="2">
        <v>6</v>
      </c>
      <c r="S1358" s="2">
        <v>2</v>
      </c>
      <c r="T1358" s="2">
        <v>0</v>
      </c>
    </row>
    <row r="1359" spans="1:20" x14ac:dyDescent="0.25">
      <c r="A1359" s="2" t="s">
        <v>1553</v>
      </c>
      <c r="B1359">
        <v>0</v>
      </c>
      <c r="C1359" s="2">
        <v>1</v>
      </c>
      <c r="D1359">
        <v>0</v>
      </c>
      <c r="E1359" s="2">
        <v>1</v>
      </c>
      <c r="F1359">
        <v>1</v>
      </c>
      <c r="G1359" s="2">
        <v>0</v>
      </c>
      <c r="H1359" s="2">
        <v>1</v>
      </c>
      <c r="I1359" s="2">
        <v>1</v>
      </c>
      <c r="J1359" s="2">
        <v>9</v>
      </c>
      <c r="L1359">
        <v>1</v>
      </c>
      <c r="M1359" s="2">
        <v>9</v>
      </c>
      <c r="N1359">
        <v>1</v>
      </c>
      <c r="O1359" s="2">
        <v>0</v>
      </c>
      <c r="P1359" s="2">
        <v>1</v>
      </c>
      <c r="Q1359" s="2">
        <v>0</v>
      </c>
      <c r="R1359" s="2">
        <v>0</v>
      </c>
      <c r="S1359" s="2" t="s">
        <v>1840</v>
      </c>
      <c r="T1359" s="2">
        <v>1</v>
      </c>
    </row>
    <row r="1360" spans="1:20" x14ac:dyDescent="0.25">
      <c r="A1360" s="2" t="s">
        <v>1554</v>
      </c>
      <c r="B1360">
        <v>0</v>
      </c>
      <c r="C1360" s="2">
        <v>2</v>
      </c>
      <c r="D1360">
        <v>1</v>
      </c>
      <c r="F1360">
        <v>1</v>
      </c>
      <c r="G1360" s="2">
        <v>0</v>
      </c>
      <c r="H1360" s="2">
        <v>0</v>
      </c>
      <c r="I1360" s="2">
        <v>0</v>
      </c>
      <c r="L1360">
        <v>0</v>
      </c>
      <c r="N1360">
        <v>0</v>
      </c>
      <c r="O1360" s="2">
        <v>0</v>
      </c>
      <c r="P1360" s="2">
        <v>3</v>
      </c>
      <c r="Q1360" s="2">
        <v>1</v>
      </c>
      <c r="R1360" s="2">
        <v>1</v>
      </c>
      <c r="S1360" s="2">
        <v>0</v>
      </c>
      <c r="T1360" s="2">
        <v>2</v>
      </c>
    </row>
    <row r="1361" spans="1:20" x14ac:dyDescent="0.25">
      <c r="A1361" s="2" t="s">
        <v>1555</v>
      </c>
      <c r="B1361">
        <v>0</v>
      </c>
      <c r="C1361" s="2">
        <v>3</v>
      </c>
      <c r="D1361">
        <v>1</v>
      </c>
      <c r="F1361">
        <v>1</v>
      </c>
      <c r="G1361" s="2">
        <v>2</v>
      </c>
      <c r="H1361" s="2">
        <v>0</v>
      </c>
      <c r="I1361" s="2">
        <v>1</v>
      </c>
      <c r="J1361" s="2">
        <v>14</v>
      </c>
      <c r="L1361">
        <v>1</v>
      </c>
      <c r="M1361" s="2">
        <v>14</v>
      </c>
      <c r="N1361">
        <v>1</v>
      </c>
      <c r="O1361" s="2">
        <v>0</v>
      </c>
      <c r="P1361" s="2">
        <v>2</v>
      </c>
      <c r="Q1361" s="2">
        <v>1</v>
      </c>
      <c r="R1361" s="2">
        <v>1</v>
      </c>
      <c r="S1361" s="2">
        <v>5</v>
      </c>
      <c r="T1361" s="2">
        <v>0</v>
      </c>
    </row>
    <row r="1362" spans="1:20" x14ac:dyDescent="0.25">
      <c r="A1362" s="2" t="s">
        <v>1556</v>
      </c>
      <c r="B1362">
        <v>0</v>
      </c>
      <c r="C1362" s="2">
        <v>5</v>
      </c>
      <c r="D1362">
        <v>1</v>
      </c>
      <c r="F1362">
        <v>0</v>
      </c>
      <c r="G1362" s="2">
        <v>2</v>
      </c>
      <c r="H1362" s="2">
        <v>2</v>
      </c>
      <c r="I1362" s="2">
        <v>2</v>
      </c>
      <c r="K1362" s="2">
        <v>10</v>
      </c>
      <c r="L1362">
        <v>0</v>
      </c>
      <c r="N1362">
        <v>1</v>
      </c>
      <c r="O1362" s="2">
        <v>1</v>
      </c>
      <c r="P1362" s="2">
        <v>1</v>
      </c>
      <c r="Q1362" s="2">
        <v>1</v>
      </c>
      <c r="R1362" s="2">
        <v>1</v>
      </c>
      <c r="S1362" s="2" t="s">
        <v>1839</v>
      </c>
      <c r="T1362" s="2">
        <v>0</v>
      </c>
    </row>
    <row r="1363" spans="1:20" x14ac:dyDescent="0.25">
      <c r="A1363" s="2" t="s">
        <v>1557</v>
      </c>
      <c r="B1363">
        <v>0</v>
      </c>
      <c r="C1363" s="2">
        <v>3</v>
      </c>
      <c r="D1363">
        <v>1</v>
      </c>
      <c r="F1363">
        <v>1</v>
      </c>
      <c r="G1363" s="2">
        <v>1</v>
      </c>
      <c r="H1363" s="2">
        <v>1</v>
      </c>
      <c r="I1363" s="2">
        <v>2</v>
      </c>
      <c r="K1363" s="2">
        <v>9</v>
      </c>
      <c r="L1363">
        <v>1</v>
      </c>
      <c r="M1363" s="2">
        <v>9</v>
      </c>
      <c r="N1363">
        <v>1</v>
      </c>
      <c r="O1363" s="2">
        <v>0</v>
      </c>
      <c r="P1363" s="2">
        <v>6</v>
      </c>
      <c r="Q1363" s="2">
        <v>0</v>
      </c>
      <c r="R1363" s="2">
        <v>0</v>
      </c>
      <c r="S1363" s="2">
        <v>0</v>
      </c>
      <c r="T1363" s="2">
        <v>0</v>
      </c>
    </row>
    <row r="1364" spans="1:20" x14ac:dyDescent="0.25">
      <c r="A1364" s="2" t="s">
        <v>1558</v>
      </c>
      <c r="B1364">
        <v>0</v>
      </c>
      <c r="C1364" s="2">
        <v>2</v>
      </c>
      <c r="D1364">
        <v>1</v>
      </c>
      <c r="F1364">
        <v>1</v>
      </c>
      <c r="G1364" s="2">
        <v>2</v>
      </c>
      <c r="H1364" s="2">
        <v>2</v>
      </c>
      <c r="I1364" s="2">
        <v>2</v>
      </c>
      <c r="K1364" s="2">
        <v>4</v>
      </c>
      <c r="L1364">
        <v>0</v>
      </c>
      <c r="N1364">
        <v>0</v>
      </c>
      <c r="O1364" s="2">
        <v>0</v>
      </c>
      <c r="P1364" s="2">
        <v>2</v>
      </c>
      <c r="Q1364" s="2">
        <v>1</v>
      </c>
      <c r="R1364" s="2">
        <v>1</v>
      </c>
      <c r="S1364" s="2">
        <v>4</v>
      </c>
      <c r="T1364" s="2">
        <v>2</v>
      </c>
    </row>
    <row r="1365" spans="1:20" x14ac:dyDescent="0.25">
      <c r="A1365" s="2" t="s">
        <v>1559</v>
      </c>
      <c r="B1365">
        <v>0</v>
      </c>
      <c r="C1365" s="2">
        <v>2</v>
      </c>
      <c r="D1365">
        <v>1</v>
      </c>
      <c r="F1365">
        <v>1</v>
      </c>
      <c r="G1365" s="2">
        <v>0</v>
      </c>
      <c r="H1365" s="2">
        <v>0</v>
      </c>
      <c r="I1365" s="2">
        <v>1</v>
      </c>
      <c r="J1365" s="2" t="s">
        <v>1733</v>
      </c>
      <c r="L1365">
        <v>1</v>
      </c>
      <c r="M1365" s="2">
        <v>0</v>
      </c>
      <c r="N1365">
        <v>1</v>
      </c>
      <c r="O1365" s="2">
        <v>0</v>
      </c>
      <c r="P1365" s="2">
        <v>2</v>
      </c>
      <c r="Q1365" s="2">
        <v>1</v>
      </c>
      <c r="R1365" s="2">
        <v>1</v>
      </c>
      <c r="S1365" s="2">
        <v>0</v>
      </c>
      <c r="T1365" s="2">
        <v>1</v>
      </c>
    </row>
    <row r="1366" spans="1:20" x14ac:dyDescent="0.25">
      <c r="A1366" s="2" t="s">
        <v>1560</v>
      </c>
      <c r="B1366">
        <v>0</v>
      </c>
      <c r="C1366" s="2">
        <v>3</v>
      </c>
      <c r="D1366">
        <v>1</v>
      </c>
      <c r="F1366">
        <v>0</v>
      </c>
      <c r="G1366" s="2">
        <v>1</v>
      </c>
      <c r="H1366" s="2">
        <v>0</v>
      </c>
      <c r="I1366" s="2">
        <v>1</v>
      </c>
      <c r="J1366" s="2">
        <v>4</v>
      </c>
      <c r="L1366">
        <v>0</v>
      </c>
      <c r="N1366">
        <v>0</v>
      </c>
      <c r="O1366" s="2">
        <v>0</v>
      </c>
      <c r="P1366" s="2">
        <v>1</v>
      </c>
      <c r="Q1366" s="2">
        <v>1</v>
      </c>
      <c r="R1366" s="2">
        <v>1</v>
      </c>
      <c r="S1366" s="2" t="s">
        <v>1839</v>
      </c>
      <c r="T1366" s="2">
        <v>0</v>
      </c>
    </row>
    <row r="1367" spans="1:20" x14ac:dyDescent="0.25">
      <c r="A1367" s="2" t="s">
        <v>1561</v>
      </c>
      <c r="B1367">
        <v>1</v>
      </c>
      <c r="F1367">
        <v>1</v>
      </c>
      <c r="G1367" s="2">
        <v>1</v>
      </c>
      <c r="H1367" s="2">
        <v>1</v>
      </c>
      <c r="I1367" s="2">
        <v>1</v>
      </c>
      <c r="J1367" s="2" t="s">
        <v>1765</v>
      </c>
      <c r="L1367">
        <v>1</v>
      </c>
      <c r="M1367" s="2" t="s">
        <v>1727</v>
      </c>
      <c r="N1367">
        <v>1</v>
      </c>
      <c r="O1367" s="2">
        <v>1</v>
      </c>
      <c r="P1367" s="2">
        <v>1</v>
      </c>
      <c r="Q1367" s="2">
        <v>1</v>
      </c>
      <c r="R1367" s="2">
        <v>1</v>
      </c>
      <c r="S1367" s="2">
        <v>9</v>
      </c>
      <c r="T1367" s="2">
        <v>0</v>
      </c>
    </row>
    <row r="1368" spans="1:20" x14ac:dyDescent="0.25">
      <c r="A1368" s="2" t="s">
        <v>1562</v>
      </c>
      <c r="B1368">
        <v>1</v>
      </c>
      <c r="F1368">
        <v>1</v>
      </c>
      <c r="G1368" s="2">
        <v>0</v>
      </c>
      <c r="H1368" s="2">
        <v>1</v>
      </c>
      <c r="I1368" s="2">
        <v>1</v>
      </c>
      <c r="J1368" s="2" t="s">
        <v>1655</v>
      </c>
      <c r="L1368">
        <v>0</v>
      </c>
      <c r="N1368">
        <v>1</v>
      </c>
      <c r="O1368" s="2">
        <v>1</v>
      </c>
      <c r="P1368" s="2">
        <v>2</v>
      </c>
      <c r="Q1368" s="2">
        <v>6</v>
      </c>
      <c r="R1368" s="2">
        <v>1</v>
      </c>
      <c r="S1368" s="2">
        <v>1</v>
      </c>
      <c r="T1368" s="2">
        <v>2</v>
      </c>
    </row>
    <row r="1369" spans="1:20" x14ac:dyDescent="0.25">
      <c r="A1369" s="2" t="s">
        <v>1564</v>
      </c>
      <c r="B1369">
        <v>0</v>
      </c>
      <c r="C1369" s="2">
        <v>5</v>
      </c>
      <c r="D1369">
        <v>0</v>
      </c>
      <c r="E1369" s="2">
        <v>1</v>
      </c>
      <c r="F1369">
        <v>1</v>
      </c>
      <c r="G1369" s="2">
        <v>1</v>
      </c>
      <c r="H1369" s="2">
        <v>1</v>
      </c>
      <c r="I1369" s="2">
        <v>2</v>
      </c>
      <c r="K1369" s="2">
        <v>9</v>
      </c>
      <c r="L1369">
        <v>1</v>
      </c>
      <c r="M1369" s="2">
        <v>9</v>
      </c>
      <c r="N1369">
        <v>1</v>
      </c>
      <c r="O1369" s="2">
        <v>0</v>
      </c>
      <c r="P1369" s="2">
        <v>2</v>
      </c>
      <c r="Q1369" s="2">
        <v>1</v>
      </c>
      <c r="R1369" s="2">
        <v>1</v>
      </c>
      <c r="S1369" s="2">
        <v>5</v>
      </c>
      <c r="T1369" s="2">
        <v>0</v>
      </c>
    </row>
    <row r="1370" spans="1:20" x14ac:dyDescent="0.25">
      <c r="A1370" s="2" t="s">
        <v>1565</v>
      </c>
      <c r="B1370">
        <v>1</v>
      </c>
      <c r="F1370">
        <v>1</v>
      </c>
      <c r="G1370" s="2">
        <v>1</v>
      </c>
      <c r="H1370" s="2">
        <v>2</v>
      </c>
      <c r="I1370" s="2">
        <v>2</v>
      </c>
      <c r="K1370" s="2">
        <v>4</v>
      </c>
      <c r="L1370">
        <v>0</v>
      </c>
      <c r="N1370">
        <v>1</v>
      </c>
      <c r="O1370" s="2">
        <v>0</v>
      </c>
      <c r="P1370" s="2">
        <v>1</v>
      </c>
      <c r="Q1370" s="2">
        <v>1</v>
      </c>
      <c r="R1370" s="2">
        <v>1</v>
      </c>
      <c r="S1370" s="2" t="s">
        <v>1998</v>
      </c>
      <c r="T1370" s="2">
        <v>2</v>
      </c>
    </row>
    <row r="1371" spans="1:20" x14ac:dyDescent="0.25">
      <c r="A1371" s="2" t="s">
        <v>1566</v>
      </c>
      <c r="B1371">
        <v>0</v>
      </c>
      <c r="C1371" s="2">
        <v>5</v>
      </c>
      <c r="D1371">
        <v>0</v>
      </c>
      <c r="E1371" s="2">
        <v>1</v>
      </c>
      <c r="F1371">
        <v>1</v>
      </c>
      <c r="G1371" s="2">
        <v>0</v>
      </c>
      <c r="H1371" s="2">
        <v>0</v>
      </c>
      <c r="I1371" s="2">
        <v>0</v>
      </c>
      <c r="L1371">
        <v>0</v>
      </c>
      <c r="N1371">
        <v>0</v>
      </c>
      <c r="O1371" s="2">
        <v>0</v>
      </c>
      <c r="P1371" s="2">
        <v>4</v>
      </c>
      <c r="Q1371" s="2">
        <v>1</v>
      </c>
      <c r="R1371" s="2">
        <v>1</v>
      </c>
      <c r="S1371" s="2" t="s">
        <v>1883</v>
      </c>
      <c r="T1371" s="2">
        <v>0</v>
      </c>
    </row>
    <row r="1372" spans="1:20" x14ac:dyDescent="0.25">
      <c r="A1372" s="2" t="s">
        <v>1567</v>
      </c>
      <c r="B1372">
        <v>1</v>
      </c>
      <c r="F1372">
        <v>1</v>
      </c>
      <c r="G1372" s="2">
        <v>0</v>
      </c>
      <c r="H1372" s="2">
        <v>2</v>
      </c>
      <c r="I1372" s="2">
        <v>0</v>
      </c>
      <c r="L1372">
        <v>0</v>
      </c>
      <c r="N1372">
        <v>1</v>
      </c>
      <c r="O1372" s="2">
        <v>0</v>
      </c>
      <c r="P1372" s="2">
        <v>3</v>
      </c>
      <c r="Q1372" s="2">
        <v>0</v>
      </c>
      <c r="R1372" s="2">
        <v>0</v>
      </c>
      <c r="S1372" s="2" t="s">
        <v>1999</v>
      </c>
      <c r="T1372" s="2">
        <v>2</v>
      </c>
    </row>
    <row r="1373" spans="1:20" x14ac:dyDescent="0.25">
      <c r="A1373" s="2" t="s">
        <v>1569</v>
      </c>
      <c r="B1373">
        <v>1</v>
      </c>
      <c r="F1373">
        <v>1</v>
      </c>
      <c r="G1373" s="2">
        <v>1</v>
      </c>
      <c r="H1373" s="2">
        <v>1</v>
      </c>
      <c r="I1373" s="2">
        <v>1</v>
      </c>
      <c r="J1373" s="2" t="s">
        <v>1701</v>
      </c>
      <c r="L1373">
        <v>1</v>
      </c>
      <c r="M1373" s="2" t="s">
        <v>1652</v>
      </c>
      <c r="N1373">
        <v>1</v>
      </c>
      <c r="O1373" s="2">
        <v>0</v>
      </c>
      <c r="P1373" s="2">
        <v>1</v>
      </c>
      <c r="Q1373" s="2">
        <v>1</v>
      </c>
      <c r="R1373" s="2">
        <v>1</v>
      </c>
      <c r="S1373" s="2">
        <v>1</v>
      </c>
      <c r="T1373" s="2">
        <v>0</v>
      </c>
    </row>
    <row r="1374" spans="1:20" x14ac:dyDescent="0.25">
      <c r="A1374" s="2" t="s">
        <v>1570</v>
      </c>
      <c r="B1374">
        <v>0</v>
      </c>
      <c r="C1374" s="2">
        <v>4</v>
      </c>
      <c r="D1374">
        <v>0</v>
      </c>
      <c r="E1374" s="2">
        <v>1</v>
      </c>
      <c r="F1374">
        <v>1</v>
      </c>
      <c r="G1374" s="2">
        <v>2</v>
      </c>
      <c r="H1374" s="2">
        <v>0</v>
      </c>
      <c r="I1374" s="2">
        <v>0</v>
      </c>
      <c r="L1374">
        <v>0</v>
      </c>
      <c r="N1374">
        <v>0</v>
      </c>
      <c r="O1374" s="2">
        <v>0</v>
      </c>
      <c r="P1374" s="2">
        <v>4</v>
      </c>
      <c r="Q1374" s="2">
        <v>1</v>
      </c>
      <c r="R1374" s="2">
        <v>1</v>
      </c>
      <c r="S1374" s="2">
        <v>0</v>
      </c>
      <c r="T1374" s="2">
        <v>0</v>
      </c>
    </row>
    <row r="1375" spans="1:20" x14ac:dyDescent="0.25">
      <c r="A1375" s="2" t="s">
        <v>1571</v>
      </c>
      <c r="B1375">
        <v>0</v>
      </c>
      <c r="C1375" s="2">
        <v>5</v>
      </c>
      <c r="D1375">
        <v>1</v>
      </c>
      <c r="F1375">
        <v>1</v>
      </c>
      <c r="G1375" s="2">
        <v>1</v>
      </c>
      <c r="H1375" s="2">
        <v>1</v>
      </c>
      <c r="I1375" s="2">
        <v>1</v>
      </c>
      <c r="J1375" s="2">
        <v>9</v>
      </c>
      <c r="L1375">
        <v>1</v>
      </c>
      <c r="M1375" s="2" t="s">
        <v>1647</v>
      </c>
      <c r="N1375">
        <v>1</v>
      </c>
      <c r="O1375" s="2">
        <v>1</v>
      </c>
      <c r="P1375" s="2">
        <v>3</v>
      </c>
      <c r="Q1375" s="2">
        <v>1</v>
      </c>
      <c r="R1375" s="2">
        <v>1</v>
      </c>
      <c r="S1375" s="2">
        <v>4</v>
      </c>
      <c r="T1375" s="2">
        <v>2</v>
      </c>
    </row>
    <row r="1376" spans="1:20" x14ac:dyDescent="0.25">
      <c r="A1376" s="2" t="s">
        <v>1572</v>
      </c>
      <c r="B1376">
        <v>0</v>
      </c>
      <c r="C1376" s="2">
        <v>3</v>
      </c>
      <c r="D1376">
        <v>1</v>
      </c>
      <c r="F1376">
        <v>1</v>
      </c>
      <c r="G1376" s="2">
        <v>1</v>
      </c>
      <c r="H1376" s="2">
        <v>1</v>
      </c>
      <c r="I1376" s="2">
        <v>2</v>
      </c>
      <c r="K1376" s="2" t="s">
        <v>1647</v>
      </c>
      <c r="L1376">
        <v>0</v>
      </c>
      <c r="N1376">
        <v>0</v>
      </c>
      <c r="O1376" s="2">
        <v>0</v>
      </c>
      <c r="P1376" s="2">
        <v>3</v>
      </c>
      <c r="Q1376" s="2">
        <v>1</v>
      </c>
      <c r="R1376" s="2">
        <v>1</v>
      </c>
      <c r="S1376" s="2">
        <v>5</v>
      </c>
      <c r="T1376" s="2">
        <v>0</v>
      </c>
    </row>
    <row r="1377" spans="1:20" x14ac:dyDescent="0.25">
      <c r="A1377" s="2" t="s">
        <v>1573</v>
      </c>
      <c r="B1377">
        <v>1</v>
      </c>
      <c r="F1377">
        <v>1</v>
      </c>
      <c r="G1377" s="2">
        <v>0</v>
      </c>
      <c r="H1377" s="2">
        <v>1</v>
      </c>
      <c r="I1377" s="2">
        <v>1</v>
      </c>
      <c r="J1377" s="2" t="s">
        <v>1652</v>
      </c>
      <c r="L1377">
        <v>1</v>
      </c>
      <c r="M1377" s="2" t="s">
        <v>1652</v>
      </c>
      <c r="N1377">
        <v>1</v>
      </c>
      <c r="O1377" s="2">
        <v>1</v>
      </c>
      <c r="P1377" s="2">
        <v>3</v>
      </c>
      <c r="Q1377" s="2">
        <v>1</v>
      </c>
      <c r="R1377" s="2">
        <v>1</v>
      </c>
      <c r="S1377" s="2" t="s">
        <v>1995</v>
      </c>
      <c r="T1377" s="2">
        <v>2</v>
      </c>
    </row>
    <row r="1378" spans="1:20" x14ac:dyDescent="0.25">
      <c r="A1378" s="2" t="s">
        <v>1574</v>
      </c>
      <c r="B1378">
        <v>0</v>
      </c>
      <c r="C1378" s="2">
        <v>5</v>
      </c>
      <c r="D1378">
        <v>1</v>
      </c>
      <c r="F1378">
        <v>0</v>
      </c>
      <c r="G1378" s="2">
        <v>2</v>
      </c>
      <c r="H1378" s="2">
        <v>1</v>
      </c>
      <c r="I1378" s="2">
        <v>1</v>
      </c>
      <c r="J1378" s="2" t="s">
        <v>1652</v>
      </c>
      <c r="L1378">
        <v>1</v>
      </c>
      <c r="M1378" s="2" t="s">
        <v>1652</v>
      </c>
      <c r="N1378">
        <v>1</v>
      </c>
      <c r="O1378" s="2">
        <v>0</v>
      </c>
      <c r="P1378" s="2">
        <v>1</v>
      </c>
      <c r="Q1378" s="2">
        <v>1</v>
      </c>
      <c r="R1378" s="2">
        <v>1</v>
      </c>
      <c r="S1378" s="2" t="s">
        <v>1840</v>
      </c>
      <c r="T1378" s="2">
        <v>0</v>
      </c>
    </row>
    <row r="1379" spans="1:20" x14ac:dyDescent="0.25">
      <c r="A1379" s="2" t="s">
        <v>1575</v>
      </c>
      <c r="B1379">
        <v>0</v>
      </c>
      <c r="C1379" s="2">
        <v>5</v>
      </c>
      <c r="D1379">
        <v>1</v>
      </c>
      <c r="F1379">
        <v>1</v>
      </c>
      <c r="G1379" s="2">
        <v>1</v>
      </c>
      <c r="H1379" s="2">
        <v>1</v>
      </c>
      <c r="I1379" s="2">
        <v>1</v>
      </c>
      <c r="J1379" s="2">
        <v>9</v>
      </c>
      <c r="L1379">
        <v>1</v>
      </c>
      <c r="M1379" s="2">
        <v>9</v>
      </c>
      <c r="N1379">
        <v>1</v>
      </c>
      <c r="O1379" s="2">
        <v>0</v>
      </c>
      <c r="P1379" s="2">
        <v>2</v>
      </c>
      <c r="Q1379" s="2">
        <v>1</v>
      </c>
      <c r="R1379" s="2">
        <v>1</v>
      </c>
      <c r="S1379" s="2">
        <v>3</v>
      </c>
      <c r="T1379" s="2">
        <v>1</v>
      </c>
    </row>
    <row r="1380" spans="1:20" x14ac:dyDescent="0.25">
      <c r="A1380" s="2" t="s">
        <v>1576</v>
      </c>
      <c r="B1380">
        <v>0</v>
      </c>
      <c r="C1380" s="2">
        <v>1</v>
      </c>
      <c r="D1380">
        <v>1</v>
      </c>
      <c r="F1380">
        <v>1</v>
      </c>
      <c r="G1380" s="2">
        <v>1</v>
      </c>
      <c r="H1380" s="2">
        <v>0</v>
      </c>
      <c r="I1380" s="2">
        <v>0</v>
      </c>
      <c r="L1380">
        <v>0</v>
      </c>
      <c r="N1380">
        <v>0</v>
      </c>
      <c r="O1380" s="2">
        <v>0</v>
      </c>
      <c r="P1380" s="2">
        <v>2</v>
      </c>
      <c r="Q1380" s="2">
        <v>0</v>
      </c>
      <c r="R1380" s="2">
        <v>0</v>
      </c>
      <c r="S1380" s="2">
        <v>7</v>
      </c>
      <c r="T1380" s="2">
        <v>0</v>
      </c>
    </row>
    <row r="1381" spans="1:20" x14ac:dyDescent="0.25">
      <c r="A1381" s="2" t="s">
        <v>1577</v>
      </c>
      <c r="B1381">
        <v>0</v>
      </c>
      <c r="C1381" s="2">
        <v>5</v>
      </c>
      <c r="D1381">
        <v>1</v>
      </c>
      <c r="F1381">
        <v>1</v>
      </c>
      <c r="G1381" s="2">
        <v>1</v>
      </c>
      <c r="H1381" s="2">
        <v>1</v>
      </c>
      <c r="I1381" s="2">
        <v>1</v>
      </c>
      <c r="J1381" s="2">
        <v>10</v>
      </c>
      <c r="L1381">
        <v>1</v>
      </c>
      <c r="M1381" s="2">
        <v>10</v>
      </c>
      <c r="N1381">
        <v>0</v>
      </c>
      <c r="O1381" s="2">
        <v>1</v>
      </c>
      <c r="P1381" s="2">
        <v>1</v>
      </c>
      <c r="Q1381" s="2">
        <v>0</v>
      </c>
      <c r="R1381" s="2">
        <v>0</v>
      </c>
      <c r="S1381" s="2" t="s">
        <v>1921</v>
      </c>
      <c r="T1381" s="2">
        <v>1</v>
      </c>
    </row>
    <row r="1382" spans="1:20" x14ac:dyDescent="0.25">
      <c r="A1382" s="2" t="s">
        <v>1578</v>
      </c>
      <c r="B1382">
        <v>0</v>
      </c>
      <c r="C1382" s="2">
        <v>2</v>
      </c>
      <c r="D1382">
        <v>1</v>
      </c>
      <c r="F1382">
        <v>1</v>
      </c>
      <c r="G1382" s="2">
        <v>1</v>
      </c>
      <c r="H1382" s="2">
        <v>2</v>
      </c>
      <c r="I1382" s="2">
        <v>1</v>
      </c>
      <c r="J1382" s="2">
        <v>3</v>
      </c>
      <c r="L1382">
        <v>1</v>
      </c>
      <c r="M1382" s="2">
        <v>3</v>
      </c>
      <c r="N1382">
        <v>1</v>
      </c>
      <c r="O1382" s="2">
        <v>1</v>
      </c>
      <c r="P1382" s="2">
        <v>2</v>
      </c>
      <c r="Q1382" s="2">
        <v>1</v>
      </c>
      <c r="R1382" s="2">
        <v>1</v>
      </c>
      <c r="S1382" s="2">
        <v>1</v>
      </c>
      <c r="T1382" s="2">
        <v>1</v>
      </c>
    </row>
    <row r="1383" spans="1:20" x14ac:dyDescent="0.25">
      <c r="A1383" s="2" t="s">
        <v>1579</v>
      </c>
      <c r="B1383">
        <v>0</v>
      </c>
      <c r="C1383" s="2">
        <v>2</v>
      </c>
      <c r="D1383">
        <v>1</v>
      </c>
      <c r="F1383">
        <v>1</v>
      </c>
      <c r="G1383" s="2">
        <v>1</v>
      </c>
      <c r="H1383" s="2">
        <v>1</v>
      </c>
      <c r="I1383" s="2">
        <v>2</v>
      </c>
      <c r="K1383" s="2" t="s">
        <v>1647</v>
      </c>
      <c r="L1383">
        <v>1</v>
      </c>
      <c r="M1383" s="2" t="s">
        <v>1647</v>
      </c>
      <c r="N1383">
        <v>1</v>
      </c>
      <c r="O1383" s="2">
        <v>1</v>
      </c>
      <c r="P1383" s="2">
        <v>1</v>
      </c>
      <c r="Q1383" s="2">
        <v>1</v>
      </c>
      <c r="R1383" s="2">
        <v>1</v>
      </c>
      <c r="S1383" s="2">
        <v>2</v>
      </c>
      <c r="T1383" s="2">
        <v>1</v>
      </c>
    </row>
    <row r="1384" spans="1:20" x14ac:dyDescent="0.25">
      <c r="A1384" s="2" t="s">
        <v>1580</v>
      </c>
      <c r="B1384">
        <v>0</v>
      </c>
      <c r="C1384" s="2">
        <v>5</v>
      </c>
      <c r="D1384">
        <v>1</v>
      </c>
      <c r="F1384">
        <v>1</v>
      </c>
      <c r="G1384" s="2">
        <v>0</v>
      </c>
      <c r="H1384" s="2">
        <v>0</v>
      </c>
      <c r="I1384" s="2">
        <v>0</v>
      </c>
      <c r="L1384">
        <v>0</v>
      </c>
      <c r="N1384">
        <v>0</v>
      </c>
      <c r="O1384" s="2">
        <v>0</v>
      </c>
      <c r="P1384" s="2">
        <v>3</v>
      </c>
      <c r="Q1384" s="2">
        <v>1</v>
      </c>
      <c r="R1384" s="2">
        <v>1</v>
      </c>
      <c r="S1384" s="2">
        <v>2</v>
      </c>
      <c r="T1384" s="2">
        <v>1</v>
      </c>
    </row>
    <row r="1385" spans="1:20" x14ac:dyDescent="0.25">
      <c r="A1385" s="2" t="s">
        <v>1581</v>
      </c>
      <c r="B1385">
        <v>1</v>
      </c>
      <c r="F1385">
        <v>1</v>
      </c>
      <c r="G1385" s="2">
        <v>1</v>
      </c>
      <c r="H1385" s="2">
        <v>1</v>
      </c>
      <c r="I1385" s="2">
        <v>1</v>
      </c>
      <c r="J1385" s="2">
        <v>9</v>
      </c>
      <c r="L1385">
        <v>1</v>
      </c>
      <c r="M1385" s="2">
        <v>9</v>
      </c>
      <c r="N1385">
        <v>1</v>
      </c>
      <c r="O1385" s="2">
        <v>0</v>
      </c>
      <c r="P1385" s="2">
        <v>3</v>
      </c>
      <c r="Q1385" s="2">
        <v>1</v>
      </c>
      <c r="R1385" s="2">
        <v>1</v>
      </c>
      <c r="S1385" s="2">
        <v>8</v>
      </c>
      <c r="T1385" s="2">
        <v>2</v>
      </c>
    </row>
    <row r="1386" spans="1:20" x14ac:dyDescent="0.25">
      <c r="A1386" s="2" t="s">
        <v>1582</v>
      </c>
      <c r="B1386">
        <v>0</v>
      </c>
      <c r="C1386" s="2">
        <v>3</v>
      </c>
      <c r="D1386">
        <v>1</v>
      </c>
      <c r="F1386">
        <v>1</v>
      </c>
      <c r="G1386" s="2">
        <v>0</v>
      </c>
      <c r="H1386" s="2">
        <v>1</v>
      </c>
      <c r="I1386" s="2">
        <v>2</v>
      </c>
      <c r="K1386" s="2">
        <v>1</v>
      </c>
      <c r="L1386">
        <v>0</v>
      </c>
      <c r="N1386">
        <v>0</v>
      </c>
      <c r="O1386" s="2">
        <v>0</v>
      </c>
      <c r="P1386" s="2">
        <v>2</v>
      </c>
      <c r="Q1386" s="2">
        <v>0</v>
      </c>
      <c r="R1386" s="2">
        <v>0</v>
      </c>
      <c r="S1386" s="2">
        <v>0</v>
      </c>
      <c r="T1386" s="2">
        <v>0</v>
      </c>
    </row>
    <row r="1387" spans="1:20" x14ac:dyDescent="0.25">
      <c r="A1387" s="2" t="s">
        <v>1584</v>
      </c>
      <c r="B1387">
        <v>0</v>
      </c>
      <c r="C1387" s="2">
        <v>2</v>
      </c>
      <c r="D1387">
        <v>1</v>
      </c>
      <c r="F1387">
        <v>1</v>
      </c>
      <c r="G1387" s="2">
        <v>0</v>
      </c>
      <c r="H1387" s="2">
        <v>1</v>
      </c>
      <c r="I1387" s="2">
        <v>1</v>
      </c>
      <c r="J1387" s="2" t="s">
        <v>1651</v>
      </c>
      <c r="L1387">
        <v>1</v>
      </c>
      <c r="M1387" s="2">
        <v>3</v>
      </c>
      <c r="N1387">
        <v>1</v>
      </c>
      <c r="O1387" s="2">
        <v>0</v>
      </c>
      <c r="P1387" s="2">
        <v>3</v>
      </c>
      <c r="Q1387" s="2">
        <v>1</v>
      </c>
      <c r="R1387" s="2">
        <v>1</v>
      </c>
      <c r="S1387" s="2" t="s">
        <v>2006</v>
      </c>
      <c r="T1387" s="2">
        <v>0</v>
      </c>
    </row>
    <row r="1388" spans="1:20" x14ac:dyDescent="0.25">
      <c r="A1388" s="2" t="s">
        <v>1585</v>
      </c>
      <c r="B1388">
        <v>0</v>
      </c>
      <c r="C1388" s="2">
        <v>1</v>
      </c>
      <c r="D1388">
        <v>0</v>
      </c>
      <c r="E1388" s="2">
        <v>1</v>
      </c>
      <c r="F1388">
        <v>0</v>
      </c>
      <c r="G1388" s="2">
        <v>0</v>
      </c>
      <c r="H1388" s="2">
        <v>1</v>
      </c>
      <c r="I1388" s="2">
        <v>2</v>
      </c>
      <c r="K1388" s="2">
        <v>4</v>
      </c>
      <c r="L1388">
        <v>1</v>
      </c>
      <c r="M1388" s="2">
        <v>4</v>
      </c>
      <c r="N1388">
        <v>1</v>
      </c>
      <c r="O1388" s="2">
        <v>0</v>
      </c>
      <c r="P1388" s="2">
        <v>3</v>
      </c>
      <c r="Q1388" s="2">
        <v>1</v>
      </c>
      <c r="R1388" s="2">
        <v>1</v>
      </c>
      <c r="S1388" s="2">
        <v>0</v>
      </c>
      <c r="T1388" s="2">
        <v>1</v>
      </c>
    </row>
    <row r="1389" spans="1:20" x14ac:dyDescent="0.25">
      <c r="A1389" s="2" t="s">
        <v>1586</v>
      </c>
      <c r="B1389">
        <v>0</v>
      </c>
      <c r="C1389" s="2">
        <v>2</v>
      </c>
      <c r="D1389">
        <v>1</v>
      </c>
      <c r="F1389">
        <v>1</v>
      </c>
      <c r="G1389" s="2">
        <v>2</v>
      </c>
      <c r="H1389" s="2">
        <v>2</v>
      </c>
      <c r="I1389" s="2">
        <v>2</v>
      </c>
      <c r="K1389" s="2" t="s">
        <v>1668</v>
      </c>
      <c r="L1389">
        <v>1</v>
      </c>
      <c r="M1389" s="2">
        <v>9</v>
      </c>
      <c r="N1389">
        <v>1</v>
      </c>
      <c r="O1389" s="2">
        <v>1</v>
      </c>
      <c r="P1389" s="2">
        <v>2</v>
      </c>
      <c r="Q1389" s="2">
        <v>1</v>
      </c>
      <c r="R1389" s="2">
        <v>1</v>
      </c>
      <c r="S1389" s="2" t="s">
        <v>1844</v>
      </c>
      <c r="T1389" s="2">
        <v>2</v>
      </c>
    </row>
    <row r="1390" spans="1:20" x14ac:dyDescent="0.25">
      <c r="A1390" s="2" t="s">
        <v>1587</v>
      </c>
      <c r="B1390">
        <v>0</v>
      </c>
      <c r="C1390" s="2">
        <v>3</v>
      </c>
      <c r="D1390">
        <v>0</v>
      </c>
      <c r="E1390" s="2">
        <v>1</v>
      </c>
      <c r="F1390">
        <v>1</v>
      </c>
      <c r="G1390" s="2">
        <v>1</v>
      </c>
      <c r="H1390" s="2">
        <v>1</v>
      </c>
      <c r="I1390" s="2">
        <v>1</v>
      </c>
      <c r="J1390" s="2">
        <v>9</v>
      </c>
      <c r="L1390">
        <v>1</v>
      </c>
      <c r="M1390" s="2" t="s">
        <v>1709</v>
      </c>
      <c r="N1390">
        <v>1</v>
      </c>
      <c r="O1390" s="2">
        <v>1</v>
      </c>
      <c r="P1390" s="2">
        <v>2</v>
      </c>
      <c r="Q1390" s="2">
        <v>1</v>
      </c>
      <c r="R1390" s="2">
        <v>1</v>
      </c>
      <c r="S1390" s="2">
        <v>7</v>
      </c>
      <c r="T1390" s="2">
        <v>0</v>
      </c>
    </row>
    <row r="1391" spans="1:20" x14ac:dyDescent="0.25">
      <c r="A1391" s="2" t="s">
        <v>1588</v>
      </c>
      <c r="B1391">
        <v>0</v>
      </c>
      <c r="C1391" s="2">
        <v>2</v>
      </c>
      <c r="D1391">
        <v>1</v>
      </c>
      <c r="F1391">
        <v>1</v>
      </c>
      <c r="G1391" s="2">
        <v>2</v>
      </c>
      <c r="H1391" s="2">
        <v>1</v>
      </c>
      <c r="I1391" s="2">
        <v>2</v>
      </c>
      <c r="K1391" s="2">
        <v>4</v>
      </c>
      <c r="L1391">
        <v>0</v>
      </c>
      <c r="N1391">
        <v>1</v>
      </c>
      <c r="O1391" s="2">
        <v>0</v>
      </c>
      <c r="P1391" s="2">
        <v>2</v>
      </c>
      <c r="Q1391" s="2">
        <v>1</v>
      </c>
      <c r="R1391" s="2">
        <v>1</v>
      </c>
      <c r="S1391" s="2" t="s">
        <v>1898</v>
      </c>
      <c r="T1391" s="2">
        <v>1</v>
      </c>
    </row>
    <row r="1392" spans="1:20" x14ac:dyDescent="0.25">
      <c r="A1392" s="2" t="s">
        <v>1589</v>
      </c>
      <c r="B1392">
        <v>0</v>
      </c>
      <c r="C1392" s="2">
        <v>5</v>
      </c>
      <c r="D1392">
        <v>1</v>
      </c>
      <c r="F1392">
        <v>1</v>
      </c>
      <c r="G1392" s="2">
        <v>0</v>
      </c>
      <c r="H1392" s="2">
        <v>0</v>
      </c>
      <c r="I1392" s="2">
        <v>0</v>
      </c>
      <c r="L1392">
        <v>0</v>
      </c>
      <c r="N1392">
        <v>0</v>
      </c>
      <c r="O1392" s="2">
        <v>0</v>
      </c>
      <c r="P1392" s="2">
        <v>4</v>
      </c>
      <c r="Q1392" s="2">
        <v>1</v>
      </c>
      <c r="R1392" s="2">
        <v>1</v>
      </c>
      <c r="S1392" s="2" t="s">
        <v>1847</v>
      </c>
      <c r="T1392" s="2">
        <v>2</v>
      </c>
    </row>
    <row r="1393" spans="1:20" x14ac:dyDescent="0.25">
      <c r="A1393" s="2" t="s">
        <v>1590</v>
      </c>
      <c r="B1393">
        <v>0</v>
      </c>
      <c r="C1393" s="2">
        <v>5</v>
      </c>
      <c r="D1393">
        <v>0</v>
      </c>
      <c r="E1393" s="2">
        <v>1</v>
      </c>
      <c r="F1393">
        <v>1</v>
      </c>
      <c r="G1393" s="2">
        <v>1</v>
      </c>
      <c r="H1393" s="2">
        <v>1</v>
      </c>
      <c r="I1393" s="2">
        <v>2</v>
      </c>
      <c r="K1393" s="2" t="s">
        <v>1647</v>
      </c>
      <c r="L1393">
        <v>1</v>
      </c>
      <c r="M1393" s="2" t="s">
        <v>1647</v>
      </c>
      <c r="N1393">
        <v>1</v>
      </c>
      <c r="O1393" s="2">
        <v>0</v>
      </c>
      <c r="P1393" s="2">
        <v>4</v>
      </c>
      <c r="Q1393" s="2">
        <v>0</v>
      </c>
      <c r="R1393" s="2">
        <v>0</v>
      </c>
      <c r="S1393" s="2" t="s">
        <v>1839</v>
      </c>
      <c r="T1393" s="2">
        <v>1</v>
      </c>
    </row>
    <row r="1394" spans="1:20" x14ac:dyDescent="0.25">
      <c r="A1394" s="2" t="s">
        <v>1591</v>
      </c>
      <c r="B1394">
        <v>0</v>
      </c>
      <c r="C1394" s="2">
        <v>2</v>
      </c>
      <c r="D1394">
        <v>1</v>
      </c>
      <c r="F1394">
        <v>1</v>
      </c>
      <c r="G1394" s="2">
        <v>0</v>
      </c>
      <c r="H1394" s="2">
        <v>0</v>
      </c>
      <c r="I1394" s="2">
        <v>0</v>
      </c>
      <c r="L1394">
        <v>0</v>
      </c>
      <c r="N1394">
        <v>0</v>
      </c>
      <c r="O1394" s="2">
        <v>0</v>
      </c>
      <c r="P1394" s="2">
        <v>3</v>
      </c>
      <c r="Q1394" s="2">
        <v>1</v>
      </c>
      <c r="R1394" s="2">
        <v>1</v>
      </c>
      <c r="S1394" s="2">
        <v>0</v>
      </c>
      <c r="T1394" s="2">
        <v>0</v>
      </c>
    </row>
    <row r="1395" spans="1:20" x14ac:dyDescent="0.25">
      <c r="A1395" s="2" t="s">
        <v>1592</v>
      </c>
      <c r="B1395">
        <v>0</v>
      </c>
      <c r="C1395" s="2">
        <v>0</v>
      </c>
      <c r="D1395">
        <v>1</v>
      </c>
      <c r="F1395">
        <v>1</v>
      </c>
      <c r="G1395" s="2">
        <v>1</v>
      </c>
      <c r="H1395" s="2">
        <v>1</v>
      </c>
      <c r="I1395" s="2">
        <v>1</v>
      </c>
      <c r="J1395" s="2" t="s">
        <v>1647</v>
      </c>
      <c r="L1395">
        <v>1</v>
      </c>
      <c r="M1395" s="2" t="s">
        <v>1647</v>
      </c>
      <c r="N1395">
        <v>1</v>
      </c>
      <c r="O1395" s="2">
        <v>1</v>
      </c>
      <c r="P1395" s="2">
        <v>1</v>
      </c>
      <c r="Q1395" s="2">
        <v>1</v>
      </c>
      <c r="R1395" s="2">
        <v>1</v>
      </c>
      <c r="S1395" s="2">
        <v>7</v>
      </c>
      <c r="T1395" s="2">
        <v>0</v>
      </c>
    </row>
    <row r="1396" spans="1:20" x14ac:dyDescent="0.25">
      <c r="A1396" s="2" t="s">
        <v>1593</v>
      </c>
      <c r="B1396">
        <v>0</v>
      </c>
      <c r="C1396" s="2">
        <v>5</v>
      </c>
      <c r="D1396">
        <v>0</v>
      </c>
      <c r="E1396" s="2">
        <v>1</v>
      </c>
      <c r="F1396">
        <v>1</v>
      </c>
      <c r="G1396" s="2">
        <v>1</v>
      </c>
      <c r="H1396" s="2">
        <v>1</v>
      </c>
      <c r="I1396" s="2">
        <v>2</v>
      </c>
      <c r="K1396" s="2" t="s">
        <v>1737</v>
      </c>
      <c r="L1396">
        <v>1</v>
      </c>
      <c r="M1396" s="2" t="s">
        <v>1647</v>
      </c>
      <c r="N1396">
        <v>1</v>
      </c>
      <c r="O1396" s="2">
        <v>2</v>
      </c>
      <c r="P1396" s="2">
        <v>1</v>
      </c>
      <c r="Q1396" s="2">
        <v>1</v>
      </c>
      <c r="R1396" s="2">
        <v>1</v>
      </c>
      <c r="S1396" s="2" t="s">
        <v>1838</v>
      </c>
      <c r="T1396" s="2">
        <v>1</v>
      </c>
    </row>
    <row r="1397" spans="1:20" x14ac:dyDescent="0.25">
      <c r="A1397" s="2" t="s">
        <v>1594</v>
      </c>
      <c r="B1397">
        <v>0</v>
      </c>
      <c r="C1397" s="2">
        <v>2</v>
      </c>
      <c r="D1397">
        <v>1</v>
      </c>
      <c r="F1397">
        <v>1</v>
      </c>
      <c r="G1397" s="2">
        <v>1</v>
      </c>
      <c r="H1397" s="2">
        <v>1</v>
      </c>
      <c r="I1397" s="2">
        <v>2</v>
      </c>
      <c r="K1397" s="2" t="s">
        <v>1693</v>
      </c>
      <c r="L1397">
        <v>1</v>
      </c>
      <c r="M1397" s="2" t="s">
        <v>1693</v>
      </c>
      <c r="N1397">
        <v>1</v>
      </c>
      <c r="O1397" s="2">
        <v>0</v>
      </c>
      <c r="P1397" s="2">
        <v>3</v>
      </c>
      <c r="Q1397" s="2">
        <v>0</v>
      </c>
      <c r="R1397" s="2">
        <v>0</v>
      </c>
      <c r="S1397" s="2">
        <v>5</v>
      </c>
      <c r="T1397" s="2">
        <v>1</v>
      </c>
    </row>
    <row r="1398" spans="1:20" x14ac:dyDescent="0.25">
      <c r="A1398" s="2" t="s">
        <v>1595</v>
      </c>
      <c r="B1398">
        <v>0</v>
      </c>
      <c r="C1398" s="2">
        <v>0</v>
      </c>
      <c r="D1398">
        <v>1</v>
      </c>
      <c r="F1398">
        <v>0</v>
      </c>
      <c r="G1398" s="2">
        <v>1</v>
      </c>
      <c r="H1398" s="2">
        <v>1</v>
      </c>
      <c r="I1398" s="2">
        <v>1</v>
      </c>
      <c r="J1398" s="2" t="s">
        <v>1647</v>
      </c>
      <c r="L1398">
        <v>1</v>
      </c>
      <c r="M1398" s="2" t="s">
        <v>1647</v>
      </c>
      <c r="N1398">
        <v>1</v>
      </c>
      <c r="O1398" s="2">
        <v>0</v>
      </c>
      <c r="P1398" s="2">
        <v>1</v>
      </c>
      <c r="Q1398" s="2">
        <v>1</v>
      </c>
      <c r="R1398" s="2">
        <v>1</v>
      </c>
      <c r="S1398" s="2">
        <v>0</v>
      </c>
      <c r="T1398" s="2">
        <v>0</v>
      </c>
    </row>
    <row r="1399" spans="1:20" x14ac:dyDescent="0.25">
      <c r="A1399" s="2" t="s">
        <v>1596</v>
      </c>
      <c r="B1399">
        <v>1</v>
      </c>
      <c r="F1399">
        <v>1</v>
      </c>
      <c r="G1399" s="2">
        <v>1</v>
      </c>
      <c r="H1399" s="2">
        <v>1</v>
      </c>
      <c r="I1399" s="2">
        <v>1</v>
      </c>
      <c r="J1399" s="2" t="s">
        <v>1654</v>
      </c>
      <c r="L1399">
        <v>1</v>
      </c>
      <c r="M1399" s="2">
        <v>9</v>
      </c>
      <c r="N1399">
        <v>1</v>
      </c>
      <c r="O1399" s="2">
        <v>0</v>
      </c>
      <c r="P1399" s="2">
        <v>2</v>
      </c>
      <c r="Q1399" s="2">
        <v>2</v>
      </c>
      <c r="R1399" s="2">
        <v>2</v>
      </c>
      <c r="S1399" s="2">
        <v>3</v>
      </c>
      <c r="T1399" s="2">
        <v>0</v>
      </c>
    </row>
    <row r="1400" spans="1:20" x14ac:dyDescent="0.25">
      <c r="A1400" s="2" t="s">
        <v>1597</v>
      </c>
      <c r="B1400">
        <v>0</v>
      </c>
      <c r="C1400" s="2">
        <v>2</v>
      </c>
      <c r="D1400">
        <v>1</v>
      </c>
      <c r="F1400">
        <v>1</v>
      </c>
      <c r="G1400" s="2">
        <v>1</v>
      </c>
      <c r="H1400" s="2">
        <v>1</v>
      </c>
      <c r="I1400" s="2">
        <v>1</v>
      </c>
      <c r="J1400" s="2" t="s">
        <v>1671</v>
      </c>
      <c r="L1400">
        <v>1</v>
      </c>
      <c r="M1400" s="2" t="s">
        <v>1671</v>
      </c>
      <c r="N1400">
        <v>1</v>
      </c>
      <c r="O1400" s="2">
        <v>0</v>
      </c>
      <c r="P1400" s="2">
        <v>2</v>
      </c>
      <c r="Q1400" s="2">
        <v>1</v>
      </c>
      <c r="R1400" s="2">
        <v>1</v>
      </c>
      <c r="S1400" s="2">
        <v>1</v>
      </c>
      <c r="T1400" s="2">
        <v>2</v>
      </c>
    </row>
    <row r="1401" spans="1:20" x14ac:dyDescent="0.25">
      <c r="A1401" s="2" t="s">
        <v>1598</v>
      </c>
      <c r="B1401">
        <v>0</v>
      </c>
      <c r="C1401" s="2">
        <v>5</v>
      </c>
      <c r="D1401">
        <v>1</v>
      </c>
      <c r="F1401">
        <v>1</v>
      </c>
      <c r="G1401" s="2">
        <v>1</v>
      </c>
      <c r="H1401" s="2">
        <v>1</v>
      </c>
      <c r="I1401" s="2">
        <v>1</v>
      </c>
      <c r="J1401" s="2" t="s">
        <v>1745</v>
      </c>
      <c r="L1401">
        <v>1</v>
      </c>
      <c r="M1401" s="2">
        <v>9</v>
      </c>
      <c r="N1401">
        <v>1</v>
      </c>
      <c r="O1401" s="2">
        <v>0</v>
      </c>
      <c r="P1401" s="2">
        <v>2</v>
      </c>
      <c r="Q1401" s="2">
        <v>1</v>
      </c>
      <c r="R1401" s="2">
        <v>1</v>
      </c>
      <c r="S1401" s="2" t="s">
        <v>1839</v>
      </c>
      <c r="T1401" s="2">
        <v>1</v>
      </c>
    </row>
    <row r="1402" spans="1:20" x14ac:dyDescent="0.25">
      <c r="A1402" s="2" t="s">
        <v>1599</v>
      </c>
      <c r="B1402">
        <v>0</v>
      </c>
      <c r="C1402" s="2">
        <v>3</v>
      </c>
      <c r="D1402">
        <v>1</v>
      </c>
      <c r="F1402">
        <v>1</v>
      </c>
      <c r="G1402" s="2">
        <v>1</v>
      </c>
      <c r="H1402" s="2">
        <v>2</v>
      </c>
      <c r="I1402" s="2">
        <v>1</v>
      </c>
      <c r="J1402" s="2" t="s">
        <v>1647</v>
      </c>
      <c r="L1402">
        <v>1</v>
      </c>
      <c r="M1402" s="2" t="s">
        <v>1647</v>
      </c>
      <c r="N1402">
        <v>1</v>
      </c>
      <c r="O1402" s="2">
        <v>0</v>
      </c>
      <c r="P1402" s="2">
        <v>2</v>
      </c>
      <c r="Q1402" s="2">
        <v>1</v>
      </c>
      <c r="R1402" s="2">
        <v>1</v>
      </c>
      <c r="S1402" s="2" t="s">
        <v>1838</v>
      </c>
      <c r="T1402" s="2">
        <v>0</v>
      </c>
    </row>
    <row r="1403" spans="1:20" x14ac:dyDescent="0.25">
      <c r="A1403" s="2" t="s">
        <v>1600</v>
      </c>
      <c r="B1403">
        <v>0</v>
      </c>
      <c r="C1403" s="2">
        <v>1</v>
      </c>
      <c r="D1403">
        <v>1</v>
      </c>
      <c r="F1403">
        <v>1</v>
      </c>
      <c r="G1403" s="2">
        <v>1</v>
      </c>
      <c r="H1403" s="2">
        <v>1</v>
      </c>
      <c r="I1403" s="2">
        <v>2</v>
      </c>
      <c r="K1403" s="2" t="s">
        <v>1647</v>
      </c>
      <c r="L1403">
        <v>1</v>
      </c>
      <c r="M1403" s="2" t="s">
        <v>1683</v>
      </c>
      <c r="N1403">
        <v>1</v>
      </c>
      <c r="O1403" s="2">
        <v>1</v>
      </c>
      <c r="P1403" s="2">
        <v>2</v>
      </c>
      <c r="Q1403" s="2">
        <v>1</v>
      </c>
      <c r="R1403" s="2">
        <v>1</v>
      </c>
      <c r="S1403" s="2">
        <v>4</v>
      </c>
      <c r="T1403" s="2">
        <v>2</v>
      </c>
    </row>
    <row r="1404" spans="1:20" x14ac:dyDescent="0.25">
      <c r="A1404" s="2" t="s">
        <v>1601</v>
      </c>
      <c r="B1404">
        <v>0</v>
      </c>
      <c r="C1404" s="2">
        <v>5</v>
      </c>
      <c r="D1404">
        <v>0</v>
      </c>
      <c r="E1404" s="2">
        <v>1</v>
      </c>
      <c r="F1404">
        <v>1</v>
      </c>
      <c r="G1404" s="2">
        <v>1</v>
      </c>
      <c r="H1404" s="2">
        <v>1</v>
      </c>
      <c r="I1404" s="2">
        <v>1</v>
      </c>
      <c r="J1404" s="2" t="s">
        <v>1647</v>
      </c>
      <c r="L1404">
        <v>1</v>
      </c>
      <c r="M1404" s="2" t="s">
        <v>1647</v>
      </c>
      <c r="N1404">
        <v>0</v>
      </c>
      <c r="O1404" s="2">
        <v>0</v>
      </c>
      <c r="P1404" s="2">
        <v>4</v>
      </c>
      <c r="Q1404" s="2">
        <v>1</v>
      </c>
      <c r="R1404" s="2">
        <v>1</v>
      </c>
      <c r="S1404" s="2" t="s">
        <v>1844</v>
      </c>
      <c r="T1404" s="2">
        <v>1</v>
      </c>
    </row>
    <row r="1405" spans="1:20" x14ac:dyDescent="0.25">
      <c r="A1405" s="2" t="s">
        <v>1602</v>
      </c>
      <c r="B1405">
        <v>0</v>
      </c>
      <c r="C1405" s="2">
        <v>2</v>
      </c>
      <c r="D1405">
        <v>1</v>
      </c>
      <c r="F1405">
        <v>1</v>
      </c>
      <c r="G1405" s="2">
        <v>1</v>
      </c>
      <c r="H1405" s="2">
        <v>1</v>
      </c>
      <c r="I1405" s="2">
        <v>1</v>
      </c>
      <c r="J1405" s="2" t="s">
        <v>1661</v>
      </c>
      <c r="L1405">
        <v>1</v>
      </c>
      <c r="M1405" s="2" t="s">
        <v>1652</v>
      </c>
      <c r="N1405">
        <v>0</v>
      </c>
      <c r="O1405" s="2">
        <v>0</v>
      </c>
      <c r="P1405" s="2">
        <v>2</v>
      </c>
      <c r="Q1405" s="2">
        <v>1</v>
      </c>
      <c r="R1405" s="2">
        <v>1</v>
      </c>
      <c r="S1405" s="2">
        <v>5</v>
      </c>
      <c r="T1405" s="2">
        <v>0</v>
      </c>
    </row>
    <row r="1406" spans="1:20" x14ac:dyDescent="0.25">
      <c r="A1406" s="2" t="s">
        <v>1603</v>
      </c>
      <c r="B1406">
        <v>0</v>
      </c>
      <c r="C1406" s="2">
        <v>1</v>
      </c>
      <c r="D1406">
        <v>1</v>
      </c>
      <c r="F1406">
        <v>1</v>
      </c>
      <c r="G1406" s="2">
        <v>1</v>
      </c>
      <c r="H1406" s="2">
        <v>1</v>
      </c>
      <c r="I1406" s="2">
        <v>1</v>
      </c>
      <c r="J1406" s="2" t="s">
        <v>1647</v>
      </c>
      <c r="L1406">
        <v>1</v>
      </c>
      <c r="M1406" s="2" t="s">
        <v>1647</v>
      </c>
      <c r="N1406">
        <v>1</v>
      </c>
      <c r="O1406" s="2">
        <v>0</v>
      </c>
      <c r="P1406" s="2">
        <v>2</v>
      </c>
      <c r="Q1406" s="2">
        <v>6</v>
      </c>
      <c r="R1406" s="2">
        <v>6</v>
      </c>
      <c r="S1406" s="2" t="s">
        <v>1840</v>
      </c>
      <c r="T1406" s="2">
        <v>0</v>
      </c>
    </row>
    <row r="1407" spans="1:20" x14ac:dyDescent="0.25">
      <c r="A1407" s="2" t="s">
        <v>1604</v>
      </c>
      <c r="B1407">
        <v>1</v>
      </c>
      <c r="F1407">
        <v>1</v>
      </c>
      <c r="G1407" s="2">
        <v>1</v>
      </c>
      <c r="H1407" s="2">
        <v>1</v>
      </c>
      <c r="I1407" s="2">
        <v>1</v>
      </c>
      <c r="J1407" s="2">
        <v>9</v>
      </c>
      <c r="L1407">
        <v>1</v>
      </c>
      <c r="M1407" s="2">
        <v>9</v>
      </c>
      <c r="N1407">
        <v>1</v>
      </c>
      <c r="O1407" s="2">
        <v>0</v>
      </c>
      <c r="P1407" s="2">
        <v>2</v>
      </c>
      <c r="Q1407" s="2">
        <v>1</v>
      </c>
      <c r="R1407" s="2">
        <v>1</v>
      </c>
      <c r="S1407" s="2" t="s">
        <v>2056</v>
      </c>
      <c r="T1407" s="2">
        <v>0</v>
      </c>
    </row>
    <row r="1408" spans="1:20" x14ac:dyDescent="0.25">
      <c r="A1408" s="2" t="s">
        <v>1605</v>
      </c>
      <c r="B1408">
        <v>0</v>
      </c>
      <c r="C1408" s="2">
        <v>5</v>
      </c>
      <c r="D1408">
        <v>1</v>
      </c>
      <c r="F1408">
        <v>0</v>
      </c>
      <c r="G1408" s="2">
        <v>2</v>
      </c>
      <c r="H1408" s="2">
        <v>1</v>
      </c>
      <c r="I1408" s="2">
        <v>2</v>
      </c>
      <c r="K1408" s="2" t="s">
        <v>1694</v>
      </c>
      <c r="L1408">
        <v>1</v>
      </c>
      <c r="M1408" s="2">
        <v>9</v>
      </c>
      <c r="N1408">
        <v>1</v>
      </c>
      <c r="O1408" s="2">
        <v>0</v>
      </c>
      <c r="P1408" s="2">
        <v>2</v>
      </c>
      <c r="Q1408" s="2">
        <v>0</v>
      </c>
      <c r="R1408" s="2">
        <v>0</v>
      </c>
      <c r="S1408" s="2">
        <v>0</v>
      </c>
      <c r="T1408" s="2">
        <v>1</v>
      </c>
    </row>
    <row r="1409" spans="1:20" x14ac:dyDescent="0.25">
      <c r="A1409" s="2" t="s">
        <v>1606</v>
      </c>
      <c r="B1409">
        <v>0</v>
      </c>
      <c r="C1409" s="2">
        <v>1</v>
      </c>
      <c r="D1409">
        <v>1</v>
      </c>
      <c r="F1409">
        <v>1</v>
      </c>
      <c r="G1409" s="2">
        <v>1</v>
      </c>
      <c r="H1409" s="2">
        <v>1</v>
      </c>
      <c r="I1409" s="2">
        <v>1</v>
      </c>
      <c r="J1409" s="2" t="s">
        <v>1770</v>
      </c>
      <c r="L1409">
        <v>1</v>
      </c>
      <c r="M1409" s="2">
        <v>9</v>
      </c>
      <c r="N1409">
        <v>1</v>
      </c>
      <c r="O1409" s="2">
        <v>2</v>
      </c>
      <c r="P1409" s="2">
        <v>2</v>
      </c>
      <c r="Q1409" s="2">
        <v>0</v>
      </c>
      <c r="R1409" s="2">
        <v>0</v>
      </c>
      <c r="S1409" s="2" t="s">
        <v>2007</v>
      </c>
      <c r="T1409" s="2">
        <v>0</v>
      </c>
    </row>
    <row r="1410" spans="1:20" x14ac:dyDescent="0.25">
      <c r="A1410" s="2" t="s">
        <v>1607</v>
      </c>
      <c r="B1410">
        <v>0</v>
      </c>
      <c r="C1410" s="2">
        <v>3</v>
      </c>
      <c r="D1410">
        <v>1</v>
      </c>
      <c r="F1410">
        <v>1</v>
      </c>
      <c r="G1410" s="2">
        <v>1</v>
      </c>
      <c r="H1410" s="2">
        <v>1</v>
      </c>
      <c r="I1410" s="2">
        <v>1</v>
      </c>
      <c r="J1410" s="2">
        <v>4</v>
      </c>
      <c r="L1410">
        <v>1</v>
      </c>
      <c r="M1410" s="2" t="s">
        <v>1668</v>
      </c>
      <c r="N1410">
        <v>1</v>
      </c>
      <c r="O1410" s="2">
        <v>0</v>
      </c>
      <c r="P1410" s="2">
        <v>2</v>
      </c>
      <c r="Q1410" s="2">
        <v>5</v>
      </c>
      <c r="R1410" s="2">
        <v>1</v>
      </c>
      <c r="S1410" s="2" t="s">
        <v>1898</v>
      </c>
      <c r="T1410" s="2">
        <v>0</v>
      </c>
    </row>
    <row r="1411" spans="1:20" x14ac:dyDescent="0.25">
      <c r="A1411" s="2" t="s">
        <v>1608</v>
      </c>
      <c r="B1411">
        <v>1</v>
      </c>
      <c r="F1411">
        <v>1</v>
      </c>
      <c r="G1411" s="2">
        <v>0</v>
      </c>
      <c r="H1411" s="2">
        <v>0</v>
      </c>
      <c r="I1411" s="2">
        <v>0</v>
      </c>
      <c r="L1411">
        <v>0</v>
      </c>
      <c r="N1411">
        <v>0</v>
      </c>
      <c r="O1411" s="2">
        <v>0</v>
      </c>
      <c r="P1411" s="2">
        <v>3</v>
      </c>
      <c r="Q1411" s="2">
        <v>0</v>
      </c>
      <c r="R1411" s="2">
        <v>0</v>
      </c>
      <c r="S1411" s="2">
        <v>8</v>
      </c>
      <c r="T1411" s="2">
        <v>0</v>
      </c>
    </row>
    <row r="1412" spans="1:20" x14ac:dyDescent="0.25">
      <c r="A1412" s="2" t="s">
        <v>1609</v>
      </c>
      <c r="B1412">
        <v>0</v>
      </c>
      <c r="C1412" s="2">
        <v>3</v>
      </c>
      <c r="D1412">
        <v>1</v>
      </c>
      <c r="F1412">
        <v>1</v>
      </c>
      <c r="G1412" s="2">
        <v>2</v>
      </c>
      <c r="H1412" s="2">
        <v>0</v>
      </c>
      <c r="I1412" s="2">
        <v>1</v>
      </c>
      <c r="J1412" s="2">
        <v>9</v>
      </c>
      <c r="L1412">
        <v>1</v>
      </c>
      <c r="M1412" s="2">
        <v>9</v>
      </c>
      <c r="N1412">
        <v>1</v>
      </c>
      <c r="O1412" s="2">
        <v>0</v>
      </c>
      <c r="P1412" s="2">
        <v>4</v>
      </c>
      <c r="Q1412" s="2">
        <v>0</v>
      </c>
      <c r="R1412" s="2">
        <v>0</v>
      </c>
      <c r="S1412" s="2">
        <v>3</v>
      </c>
      <c r="T1412" s="2">
        <v>2</v>
      </c>
    </row>
    <row r="1413" spans="1:20" x14ac:dyDescent="0.25">
      <c r="A1413" s="2" t="s">
        <v>1610</v>
      </c>
      <c r="B1413">
        <v>0</v>
      </c>
      <c r="C1413" s="2">
        <v>2</v>
      </c>
      <c r="D1413">
        <v>1</v>
      </c>
      <c r="F1413">
        <v>1</v>
      </c>
      <c r="G1413" s="2">
        <v>0</v>
      </c>
      <c r="H1413" s="2">
        <v>2</v>
      </c>
      <c r="I1413" s="2">
        <v>1</v>
      </c>
      <c r="J1413" s="2" t="s">
        <v>1739</v>
      </c>
      <c r="L1413">
        <v>1</v>
      </c>
      <c r="M1413" s="2" t="s">
        <v>1739</v>
      </c>
      <c r="N1413">
        <v>1</v>
      </c>
      <c r="O1413" s="2">
        <v>0</v>
      </c>
      <c r="P1413" s="2">
        <v>4</v>
      </c>
      <c r="Q1413" s="2">
        <v>0</v>
      </c>
      <c r="R1413" s="2">
        <v>0</v>
      </c>
      <c r="S1413" s="2" t="s">
        <v>1882</v>
      </c>
      <c r="T1413" s="2">
        <v>1</v>
      </c>
    </row>
    <row r="1414" spans="1:20" x14ac:dyDescent="0.25">
      <c r="A1414" s="2" t="s">
        <v>1611</v>
      </c>
      <c r="B1414">
        <v>0</v>
      </c>
      <c r="C1414" s="2">
        <v>1</v>
      </c>
      <c r="D1414">
        <v>1</v>
      </c>
      <c r="F1414">
        <v>0</v>
      </c>
      <c r="G1414" s="2">
        <v>0</v>
      </c>
      <c r="H1414" s="2">
        <v>1</v>
      </c>
      <c r="I1414" s="2">
        <v>1</v>
      </c>
      <c r="J1414" s="2">
        <v>22</v>
      </c>
      <c r="L1414">
        <v>1</v>
      </c>
      <c r="M1414" s="2">
        <v>22</v>
      </c>
      <c r="N1414">
        <v>1</v>
      </c>
      <c r="O1414" s="2">
        <v>1</v>
      </c>
      <c r="P1414" s="2">
        <v>1</v>
      </c>
      <c r="Q1414" s="2">
        <v>1</v>
      </c>
      <c r="R1414" s="2">
        <v>1</v>
      </c>
      <c r="S1414" s="2">
        <v>7</v>
      </c>
      <c r="T1414" s="2">
        <v>0</v>
      </c>
    </row>
    <row r="1415" spans="1:20" x14ac:dyDescent="0.25">
      <c r="A1415" s="2" t="s">
        <v>1613</v>
      </c>
      <c r="B1415">
        <v>0</v>
      </c>
      <c r="C1415" s="2">
        <v>0</v>
      </c>
      <c r="D1415">
        <v>1</v>
      </c>
      <c r="F1415">
        <v>0</v>
      </c>
      <c r="G1415" s="2">
        <v>0</v>
      </c>
      <c r="H1415" s="2">
        <v>0</v>
      </c>
      <c r="I1415" s="2">
        <v>0</v>
      </c>
      <c r="L1415">
        <v>0</v>
      </c>
      <c r="N1415">
        <v>0</v>
      </c>
      <c r="O1415" s="2">
        <v>0</v>
      </c>
      <c r="P1415" s="2">
        <v>1</v>
      </c>
      <c r="Q1415" s="2">
        <v>1</v>
      </c>
      <c r="R1415" s="2">
        <v>1</v>
      </c>
      <c r="S1415" s="2">
        <v>7</v>
      </c>
      <c r="T1415" s="2">
        <v>0</v>
      </c>
    </row>
    <row r="1416" spans="1:20" x14ac:dyDescent="0.25">
      <c r="A1416" s="2" t="s">
        <v>1614</v>
      </c>
      <c r="B1416">
        <v>0</v>
      </c>
      <c r="C1416" s="2">
        <v>3</v>
      </c>
      <c r="D1416">
        <v>0</v>
      </c>
      <c r="E1416" s="2">
        <v>1</v>
      </c>
      <c r="F1416">
        <v>1</v>
      </c>
      <c r="G1416" s="2">
        <v>1</v>
      </c>
      <c r="H1416" s="2">
        <v>1</v>
      </c>
      <c r="I1416" s="2">
        <v>1</v>
      </c>
      <c r="J1416" s="2" t="s">
        <v>1671</v>
      </c>
      <c r="L1416">
        <v>1</v>
      </c>
      <c r="M1416" s="2" t="s">
        <v>1671</v>
      </c>
      <c r="N1416">
        <v>1</v>
      </c>
      <c r="O1416" s="2">
        <v>1</v>
      </c>
      <c r="P1416" s="2">
        <v>1</v>
      </c>
      <c r="Q1416" s="2">
        <v>1</v>
      </c>
      <c r="R1416" s="2">
        <v>1</v>
      </c>
      <c r="S1416" s="2">
        <v>1</v>
      </c>
      <c r="T1416" s="2">
        <v>0</v>
      </c>
    </row>
    <row r="1417" spans="1:20" x14ac:dyDescent="0.25">
      <c r="A1417" s="2" t="s">
        <v>1615</v>
      </c>
      <c r="B1417">
        <v>0</v>
      </c>
      <c r="C1417" s="2">
        <v>4</v>
      </c>
      <c r="D1417">
        <v>1</v>
      </c>
      <c r="F1417">
        <v>1</v>
      </c>
      <c r="G1417" s="2">
        <v>1</v>
      </c>
      <c r="H1417" s="2">
        <v>1</v>
      </c>
      <c r="I1417" s="2">
        <v>1</v>
      </c>
      <c r="J1417" s="2">
        <v>4</v>
      </c>
      <c r="L1417">
        <v>1</v>
      </c>
      <c r="M1417" s="2">
        <v>4</v>
      </c>
      <c r="N1417">
        <v>1</v>
      </c>
      <c r="O1417" s="2">
        <v>1</v>
      </c>
      <c r="P1417" s="2">
        <v>4</v>
      </c>
      <c r="Q1417" s="2">
        <v>1</v>
      </c>
      <c r="R1417" s="2">
        <v>1</v>
      </c>
      <c r="S1417" s="2">
        <v>11</v>
      </c>
      <c r="T1417" s="2">
        <v>1</v>
      </c>
    </row>
    <row r="1418" spans="1:20" x14ac:dyDescent="0.25">
      <c r="A1418" s="2" t="s">
        <v>1616</v>
      </c>
      <c r="B1418">
        <v>0</v>
      </c>
      <c r="C1418" s="2">
        <v>5</v>
      </c>
      <c r="D1418">
        <v>0</v>
      </c>
      <c r="E1418" s="2">
        <v>1</v>
      </c>
      <c r="F1418">
        <v>0</v>
      </c>
      <c r="G1418" s="2">
        <v>1</v>
      </c>
      <c r="H1418" s="2">
        <v>1</v>
      </c>
      <c r="I1418" s="2">
        <v>1</v>
      </c>
      <c r="J1418" s="2" t="s">
        <v>1652</v>
      </c>
      <c r="L1418">
        <v>1</v>
      </c>
      <c r="M1418" s="2" t="s">
        <v>1651</v>
      </c>
      <c r="N1418">
        <v>1</v>
      </c>
      <c r="O1418" s="2">
        <v>1</v>
      </c>
      <c r="P1418" s="2">
        <v>1</v>
      </c>
      <c r="Q1418" s="2">
        <v>1</v>
      </c>
      <c r="R1418" s="2">
        <v>1</v>
      </c>
      <c r="S1418" s="2" t="s">
        <v>1840</v>
      </c>
      <c r="T1418" s="2">
        <v>1</v>
      </c>
    </row>
    <row r="1419" spans="1:20" x14ac:dyDescent="0.25">
      <c r="A1419" s="2" t="s">
        <v>1617</v>
      </c>
      <c r="B1419">
        <v>0</v>
      </c>
      <c r="C1419" s="2">
        <v>4</v>
      </c>
      <c r="D1419">
        <v>1</v>
      </c>
      <c r="F1419">
        <v>0</v>
      </c>
      <c r="G1419" s="2">
        <v>0</v>
      </c>
      <c r="H1419" s="2">
        <v>0</v>
      </c>
      <c r="I1419" s="2">
        <v>0</v>
      </c>
      <c r="L1419">
        <v>0</v>
      </c>
      <c r="N1419">
        <v>0</v>
      </c>
      <c r="O1419" s="2">
        <v>0</v>
      </c>
      <c r="P1419" s="2">
        <v>1</v>
      </c>
      <c r="Q1419" s="2">
        <v>1</v>
      </c>
      <c r="R1419" s="2">
        <v>1</v>
      </c>
      <c r="S1419" s="2">
        <v>1</v>
      </c>
      <c r="T1419" s="2">
        <v>1</v>
      </c>
    </row>
    <row r="1420" spans="1:20" x14ac:dyDescent="0.25">
      <c r="A1420" s="2" t="s">
        <v>1618</v>
      </c>
      <c r="B1420">
        <v>0</v>
      </c>
      <c r="C1420" s="2">
        <v>2</v>
      </c>
      <c r="D1420">
        <v>1</v>
      </c>
      <c r="F1420">
        <v>0</v>
      </c>
      <c r="G1420" s="2">
        <v>1</v>
      </c>
      <c r="H1420" s="2">
        <v>1</v>
      </c>
      <c r="I1420" s="2">
        <v>1</v>
      </c>
      <c r="J1420" s="2" t="s">
        <v>1766</v>
      </c>
      <c r="L1420">
        <v>1</v>
      </c>
      <c r="M1420" s="2">
        <v>5</v>
      </c>
      <c r="N1420">
        <v>1</v>
      </c>
      <c r="O1420" s="2">
        <v>0</v>
      </c>
      <c r="P1420" s="2">
        <v>3</v>
      </c>
      <c r="Q1420" s="2">
        <v>0</v>
      </c>
      <c r="R1420" s="2">
        <v>0</v>
      </c>
      <c r="S1420" s="2" t="s">
        <v>1888</v>
      </c>
      <c r="T1420" s="2">
        <v>1</v>
      </c>
    </row>
    <row r="1421" spans="1:20" x14ac:dyDescent="0.25">
      <c r="A1421" s="2" t="s">
        <v>1619</v>
      </c>
      <c r="B1421">
        <v>0</v>
      </c>
      <c r="C1421" s="2">
        <v>2</v>
      </c>
      <c r="D1421">
        <v>1</v>
      </c>
      <c r="F1421">
        <v>1</v>
      </c>
      <c r="G1421" s="2">
        <v>0</v>
      </c>
      <c r="H1421" s="2">
        <v>1</v>
      </c>
      <c r="I1421" s="2">
        <v>1</v>
      </c>
      <c r="J1421" s="2">
        <v>4</v>
      </c>
      <c r="L1421">
        <v>1</v>
      </c>
      <c r="M1421" s="2">
        <v>4</v>
      </c>
      <c r="N1421">
        <v>0</v>
      </c>
      <c r="O1421" s="2">
        <v>0</v>
      </c>
      <c r="P1421" s="2">
        <v>4</v>
      </c>
      <c r="Q1421" s="2">
        <v>0</v>
      </c>
      <c r="R1421" s="2">
        <v>0</v>
      </c>
      <c r="S1421" s="2">
        <v>0</v>
      </c>
      <c r="T1421" s="2">
        <v>1</v>
      </c>
    </row>
    <row r="1422" spans="1:20" x14ac:dyDescent="0.25">
      <c r="A1422" s="2" t="s">
        <v>1620</v>
      </c>
      <c r="B1422">
        <v>0</v>
      </c>
      <c r="C1422" s="2">
        <v>5</v>
      </c>
      <c r="D1422">
        <v>1</v>
      </c>
      <c r="F1422">
        <v>1</v>
      </c>
      <c r="G1422" s="2">
        <v>1</v>
      </c>
      <c r="H1422" s="2">
        <v>1</v>
      </c>
      <c r="I1422" s="2">
        <v>1</v>
      </c>
      <c r="J1422" s="2">
        <v>3</v>
      </c>
      <c r="L1422">
        <v>1</v>
      </c>
      <c r="M1422" s="2">
        <v>3</v>
      </c>
      <c r="N1422">
        <v>1</v>
      </c>
      <c r="O1422" s="2">
        <v>0</v>
      </c>
      <c r="P1422" s="2">
        <v>5</v>
      </c>
      <c r="Q1422" s="2">
        <v>1</v>
      </c>
      <c r="R1422" s="2">
        <v>1</v>
      </c>
      <c r="S1422" s="2" t="s">
        <v>2057</v>
      </c>
      <c r="T1422" s="2">
        <v>0</v>
      </c>
    </row>
    <row r="1423" spans="1:20" x14ac:dyDescent="0.25">
      <c r="A1423" s="2" t="s">
        <v>1621</v>
      </c>
      <c r="B1423">
        <v>1</v>
      </c>
      <c r="F1423">
        <v>1</v>
      </c>
      <c r="G1423" s="2">
        <v>2</v>
      </c>
      <c r="H1423" s="2">
        <v>2</v>
      </c>
      <c r="I1423" s="2">
        <v>2</v>
      </c>
      <c r="K1423" s="2" t="s">
        <v>1701</v>
      </c>
      <c r="L1423">
        <v>0</v>
      </c>
      <c r="N1423">
        <v>0</v>
      </c>
      <c r="O1423" s="2">
        <v>0</v>
      </c>
      <c r="P1423" s="2">
        <v>2</v>
      </c>
      <c r="Q1423" s="2">
        <v>0</v>
      </c>
      <c r="R1423" s="2">
        <v>0</v>
      </c>
      <c r="S1423" s="2" t="s">
        <v>1912</v>
      </c>
      <c r="T1423" s="2">
        <v>2</v>
      </c>
    </row>
    <row r="1424" spans="1:20" x14ac:dyDescent="0.25">
      <c r="A1424" s="2" t="s">
        <v>1622</v>
      </c>
      <c r="B1424">
        <v>0</v>
      </c>
      <c r="C1424" s="2">
        <v>2</v>
      </c>
      <c r="D1424">
        <v>1</v>
      </c>
      <c r="F1424">
        <v>1</v>
      </c>
      <c r="G1424" s="2">
        <v>2</v>
      </c>
      <c r="H1424" s="2">
        <v>0</v>
      </c>
      <c r="I1424" s="2">
        <v>0</v>
      </c>
      <c r="L1424">
        <v>0</v>
      </c>
      <c r="N1424">
        <v>0</v>
      </c>
      <c r="O1424" s="2">
        <v>0</v>
      </c>
      <c r="P1424" s="2">
        <v>4</v>
      </c>
      <c r="Q1424" s="2">
        <v>0</v>
      </c>
      <c r="R1424" s="2">
        <v>0</v>
      </c>
      <c r="S1424" s="2" t="s">
        <v>1849</v>
      </c>
      <c r="T1424" s="2">
        <v>1</v>
      </c>
    </row>
    <row r="1425" spans="1:20" x14ac:dyDescent="0.25">
      <c r="A1425" s="2" t="s">
        <v>1623</v>
      </c>
      <c r="B1425">
        <v>0</v>
      </c>
      <c r="C1425" s="2">
        <v>2</v>
      </c>
      <c r="D1425">
        <v>1</v>
      </c>
      <c r="F1425">
        <v>1</v>
      </c>
      <c r="G1425" s="2">
        <v>0</v>
      </c>
      <c r="H1425" s="2">
        <v>0</v>
      </c>
      <c r="I1425" s="2">
        <v>0</v>
      </c>
      <c r="L1425">
        <v>0</v>
      </c>
      <c r="N1425">
        <v>0</v>
      </c>
      <c r="O1425" s="2">
        <v>0</v>
      </c>
      <c r="P1425" s="2">
        <v>2</v>
      </c>
      <c r="Q1425" s="2">
        <v>1</v>
      </c>
      <c r="R1425" s="2">
        <v>1</v>
      </c>
      <c r="S1425" s="2">
        <v>1</v>
      </c>
      <c r="T1425" s="2">
        <v>2</v>
      </c>
    </row>
    <row r="1426" spans="1:20" x14ac:dyDescent="0.25">
      <c r="A1426" s="2" t="s">
        <v>1624</v>
      </c>
      <c r="B1426">
        <v>0</v>
      </c>
      <c r="C1426" s="2">
        <v>3</v>
      </c>
      <c r="D1426">
        <v>1</v>
      </c>
      <c r="F1426">
        <v>0</v>
      </c>
      <c r="G1426" s="2">
        <v>0</v>
      </c>
      <c r="H1426" s="2">
        <v>0</v>
      </c>
      <c r="I1426" s="2">
        <v>0</v>
      </c>
      <c r="L1426">
        <v>0</v>
      </c>
      <c r="N1426">
        <v>0</v>
      </c>
      <c r="O1426" s="2">
        <v>0</v>
      </c>
      <c r="P1426" s="2">
        <v>1</v>
      </c>
      <c r="Q1426" s="2">
        <v>1</v>
      </c>
      <c r="R1426" s="2">
        <v>1</v>
      </c>
      <c r="S1426" s="2">
        <v>0</v>
      </c>
      <c r="T1426" s="2">
        <v>0</v>
      </c>
    </row>
    <row r="1427" spans="1:20" x14ac:dyDescent="0.25">
      <c r="A1427" s="2" t="s">
        <v>1625</v>
      </c>
      <c r="B1427">
        <v>0</v>
      </c>
      <c r="C1427" s="2">
        <v>3</v>
      </c>
      <c r="D1427">
        <v>1</v>
      </c>
      <c r="F1427">
        <v>1</v>
      </c>
      <c r="G1427" s="2">
        <v>2</v>
      </c>
      <c r="H1427" s="2">
        <v>1</v>
      </c>
      <c r="I1427" s="2">
        <v>1</v>
      </c>
      <c r="J1427" s="2">
        <v>4</v>
      </c>
      <c r="L1427">
        <v>1</v>
      </c>
      <c r="M1427" s="2">
        <v>4</v>
      </c>
      <c r="N1427">
        <v>1</v>
      </c>
      <c r="O1427" s="2">
        <v>1</v>
      </c>
      <c r="P1427" s="2">
        <v>1</v>
      </c>
      <c r="Q1427" s="2">
        <v>1</v>
      </c>
      <c r="R1427" s="2">
        <v>1</v>
      </c>
      <c r="S1427" s="2" t="s">
        <v>1839</v>
      </c>
      <c r="T1427" s="2">
        <v>0</v>
      </c>
    </row>
    <row r="1428" spans="1:20" x14ac:dyDescent="0.25">
      <c r="A1428" s="2" t="s">
        <v>1626</v>
      </c>
      <c r="B1428">
        <v>0</v>
      </c>
      <c r="C1428" s="2">
        <v>3</v>
      </c>
      <c r="D1428">
        <v>1</v>
      </c>
      <c r="F1428">
        <v>1</v>
      </c>
      <c r="G1428" s="2">
        <v>2</v>
      </c>
      <c r="H1428" s="2">
        <v>2</v>
      </c>
      <c r="I1428" s="2">
        <v>2</v>
      </c>
      <c r="K1428" s="2">
        <v>9</v>
      </c>
      <c r="L1428">
        <v>0</v>
      </c>
      <c r="N1428">
        <v>0</v>
      </c>
      <c r="O1428" s="2">
        <v>0</v>
      </c>
      <c r="P1428" s="2">
        <v>1</v>
      </c>
      <c r="Q1428" s="2">
        <v>1</v>
      </c>
      <c r="R1428" s="2">
        <v>1</v>
      </c>
      <c r="S1428" s="2" t="s">
        <v>1913</v>
      </c>
      <c r="T1428" s="2">
        <v>0</v>
      </c>
    </row>
    <row r="1429" spans="1:20" x14ac:dyDescent="0.25">
      <c r="A1429" s="2" t="s">
        <v>1627</v>
      </c>
      <c r="B1429">
        <v>0</v>
      </c>
      <c r="C1429" s="2">
        <v>3</v>
      </c>
      <c r="D1429">
        <v>1</v>
      </c>
      <c r="F1429">
        <v>1</v>
      </c>
      <c r="G1429" s="2">
        <v>2</v>
      </c>
      <c r="H1429" s="2">
        <v>1</v>
      </c>
      <c r="I1429" s="2">
        <v>1</v>
      </c>
      <c r="J1429" s="2">
        <v>3</v>
      </c>
      <c r="L1429">
        <v>1</v>
      </c>
      <c r="M1429" s="2">
        <v>3</v>
      </c>
      <c r="N1429">
        <v>1</v>
      </c>
      <c r="O1429" s="2">
        <v>1</v>
      </c>
      <c r="P1429" s="2">
        <v>2</v>
      </c>
      <c r="Q1429" s="2">
        <v>1</v>
      </c>
      <c r="R1429" s="2">
        <v>1</v>
      </c>
      <c r="S1429" s="2">
        <v>7</v>
      </c>
      <c r="T1429" s="2">
        <v>0</v>
      </c>
    </row>
    <row r="1430" spans="1:20" x14ac:dyDescent="0.25">
      <c r="A1430" s="2" t="s">
        <v>1628</v>
      </c>
      <c r="B1430">
        <v>0</v>
      </c>
      <c r="C1430" s="2">
        <v>4</v>
      </c>
      <c r="D1430">
        <v>1</v>
      </c>
      <c r="F1430">
        <v>1</v>
      </c>
      <c r="G1430" s="2">
        <v>1</v>
      </c>
      <c r="H1430" s="2">
        <v>1</v>
      </c>
      <c r="I1430" s="2">
        <v>1</v>
      </c>
      <c r="J1430" s="2" t="s">
        <v>1671</v>
      </c>
      <c r="L1430">
        <v>1</v>
      </c>
      <c r="M1430" s="2" t="s">
        <v>1671</v>
      </c>
      <c r="N1430">
        <v>1</v>
      </c>
      <c r="O1430" s="2">
        <v>1</v>
      </c>
      <c r="P1430" s="2">
        <v>4</v>
      </c>
      <c r="Q1430" s="2">
        <v>1</v>
      </c>
      <c r="R1430" s="2">
        <v>1</v>
      </c>
      <c r="S1430" s="2">
        <v>6</v>
      </c>
      <c r="T1430" s="2">
        <v>2</v>
      </c>
    </row>
    <row r="1431" spans="1:20" x14ac:dyDescent="0.25">
      <c r="A1431" s="2" t="s">
        <v>1629</v>
      </c>
      <c r="B1431">
        <v>1</v>
      </c>
      <c r="F1431">
        <v>1</v>
      </c>
      <c r="G1431" s="2">
        <v>1</v>
      </c>
      <c r="H1431" s="2">
        <v>0</v>
      </c>
      <c r="I1431" s="2">
        <v>0</v>
      </c>
      <c r="L1431">
        <v>0</v>
      </c>
      <c r="N1431">
        <v>1</v>
      </c>
      <c r="O1431" s="2">
        <v>1</v>
      </c>
      <c r="P1431" s="2">
        <v>3</v>
      </c>
      <c r="Q1431" s="2">
        <v>1</v>
      </c>
      <c r="R1431" s="2">
        <v>1</v>
      </c>
      <c r="S1431" s="2">
        <v>7</v>
      </c>
      <c r="T1431" s="2">
        <v>0</v>
      </c>
    </row>
    <row r="1432" spans="1:20" x14ac:dyDescent="0.25">
      <c r="A1432" s="2" t="s">
        <v>1630</v>
      </c>
      <c r="B1432">
        <v>1</v>
      </c>
      <c r="F1432">
        <v>0</v>
      </c>
      <c r="G1432" s="2">
        <v>1</v>
      </c>
      <c r="H1432" s="2">
        <v>0</v>
      </c>
      <c r="I1432" s="2">
        <v>0</v>
      </c>
      <c r="L1432">
        <v>1</v>
      </c>
      <c r="M1432" s="2">
        <v>15</v>
      </c>
      <c r="N1432">
        <v>0</v>
      </c>
      <c r="O1432" s="2">
        <v>0</v>
      </c>
      <c r="P1432" s="2">
        <v>8</v>
      </c>
      <c r="Q1432" s="2">
        <v>1</v>
      </c>
      <c r="R1432" s="2">
        <v>5</v>
      </c>
      <c r="S1432" s="2">
        <v>6</v>
      </c>
      <c r="T1432" s="2">
        <v>0</v>
      </c>
    </row>
    <row r="1433" spans="1:20" x14ac:dyDescent="0.25">
      <c r="A1433" s="2" t="s">
        <v>1631</v>
      </c>
      <c r="B1433">
        <v>0</v>
      </c>
      <c r="C1433" s="2">
        <v>3</v>
      </c>
      <c r="D1433">
        <v>1</v>
      </c>
      <c r="F1433">
        <v>1</v>
      </c>
      <c r="G1433" s="2">
        <v>1</v>
      </c>
      <c r="H1433" s="2">
        <v>1</v>
      </c>
      <c r="I1433" s="2">
        <v>2</v>
      </c>
      <c r="K1433" s="2" t="s">
        <v>1647</v>
      </c>
      <c r="L1433">
        <v>1</v>
      </c>
      <c r="M1433" s="2" t="s">
        <v>1647</v>
      </c>
      <c r="N1433">
        <v>1</v>
      </c>
      <c r="O1433" s="2">
        <v>0</v>
      </c>
      <c r="P1433" s="2">
        <v>7</v>
      </c>
      <c r="Q1433" s="2">
        <v>1</v>
      </c>
      <c r="R1433" s="2">
        <v>1</v>
      </c>
      <c r="S1433" s="2">
        <v>0</v>
      </c>
      <c r="T1433" s="2">
        <v>0</v>
      </c>
    </row>
    <row r="1434" spans="1:20" x14ac:dyDescent="0.25">
      <c r="A1434" s="2" t="s">
        <v>1632</v>
      </c>
      <c r="B1434">
        <v>0</v>
      </c>
      <c r="C1434" s="2">
        <v>3</v>
      </c>
      <c r="D1434">
        <v>0</v>
      </c>
      <c r="E1434" s="2">
        <v>1</v>
      </c>
      <c r="F1434">
        <v>1</v>
      </c>
      <c r="G1434" s="2">
        <v>1</v>
      </c>
      <c r="H1434" s="2">
        <v>2</v>
      </c>
      <c r="I1434" s="2">
        <v>1</v>
      </c>
      <c r="J1434" s="2" t="s">
        <v>1737</v>
      </c>
      <c r="L1434">
        <v>1</v>
      </c>
      <c r="M1434" s="2">
        <v>9</v>
      </c>
      <c r="N1434">
        <v>0</v>
      </c>
      <c r="O1434" s="2">
        <v>1</v>
      </c>
      <c r="P1434" s="2">
        <v>2</v>
      </c>
      <c r="Q1434" s="2">
        <v>1</v>
      </c>
      <c r="R1434" s="2">
        <v>1</v>
      </c>
      <c r="S1434" s="2">
        <v>5</v>
      </c>
      <c r="T1434" s="2">
        <v>0</v>
      </c>
    </row>
    <row r="1435" spans="1:20" x14ac:dyDescent="0.25">
      <c r="A1435" s="2" t="s">
        <v>1633</v>
      </c>
      <c r="B1435">
        <v>0</v>
      </c>
      <c r="C1435" s="2">
        <v>3</v>
      </c>
      <c r="D1435">
        <v>1</v>
      </c>
      <c r="F1435">
        <v>0</v>
      </c>
      <c r="G1435" s="2">
        <v>2</v>
      </c>
      <c r="H1435" s="2">
        <v>1</v>
      </c>
      <c r="I1435" s="2">
        <v>1</v>
      </c>
      <c r="J1435" s="2" t="s">
        <v>1680</v>
      </c>
      <c r="L1435">
        <v>0</v>
      </c>
      <c r="N1435">
        <v>0</v>
      </c>
      <c r="O1435" s="2">
        <v>2</v>
      </c>
      <c r="P1435" s="2">
        <v>1</v>
      </c>
      <c r="Q1435" s="2">
        <v>1</v>
      </c>
      <c r="R1435" s="2">
        <v>1</v>
      </c>
      <c r="S1435" s="2">
        <v>7</v>
      </c>
      <c r="T1435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26CA-EF35-4F98-B138-3C077CE2FB21}">
  <dimension ref="A1:T56"/>
  <sheetViews>
    <sheetView workbookViewId="0">
      <selection activeCell="J27" sqref="J10:J27"/>
    </sheetView>
  </sheetViews>
  <sheetFormatPr defaultRowHeight="15" x14ac:dyDescent="0.25"/>
  <cols>
    <col min="10" max="10" width="15.140625" customWidth="1"/>
    <col min="11" max="11" width="13.42578125" customWidth="1"/>
    <col min="13" max="13" width="12.42578125" customWidth="1"/>
    <col min="17" max="17" width="16.42578125" customWidth="1"/>
    <col min="18" max="18" width="16.140625" customWidth="1"/>
    <col min="19" max="19" width="29.140625" customWidth="1"/>
  </cols>
  <sheetData>
    <row r="1" spans="1:20" x14ac:dyDescent="0.25">
      <c r="A1" t="s">
        <v>2089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19</v>
      </c>
      <c r="S1" t="s">
        <v>21</v>
      </c>
      <c r="T1" t="s">
        <v>22</v>
      </c>
    </row>
    <row r="2" spans="1:20" x14ac:dyDescent="0.25">
      <c r="A2">
        <v>0</v>
      </c>
      <c r="B2" t="s">
        <v>49</v>
      </c>
      <c r="C2" s="2" t="s">
        <v>28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s="6" t="s">
        <v>1821</v>
      </c>
      <c r="K2" s="6"/>
      <c r="L2" s="6" t="s">
        <v>49</v>
      </c>
      <c r="M2" s="6" t="s">
        <v>1821</v>
      </c>
      <c r="N2" t="s">
        <v>49</v>
      </c>
      <c r="O2" s="2" t="s">
        <v>52</v>
      </c>
      <c r="P2" t="s">
        <v>185</v>
      </c>
      <c r="Q2" s="6" t="s">
        <v>1822</v>
      </c>
      <c r="R2" s="6" t="s">
        <v>1822</v>
      </c>
      <c r="S2" t="s">
        <v>55</v>
      </c>
      <c r="T2" t="s">
        <v>56</v>
      </c>
    </row>
    <row r="3" spans="1:20" x14ac:dyDescent="0.25">
      <c r="A3">
        <v>1</v>
      </c>
      <c r="B3" t="s">
        <v>50</v>
      </c>
      <c r="C3" s="2" t="s">
        <v>27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s="6" t="s">
        <v>539</v>
      </c>
      <c r="K3" s="6" t="s">
        <v>539</v>
      </c>
      <c r="L3" s="6" t="s">
        <v>50</v>
      </c>
      <c r="M3" s="6" t="s">
        <v>539</v>
      </c>
      <c r="N3" t="s">
        <v>50</v>
      </c>
      <c r="O3" s="2" t="s">
        <v>69</v>
      </c>
      <c r="P3" t="s">
        <v>100</v>
      </c>
      <c r="Q3" s="6" t="s">
        <v>1823</v>
      </c>
      <c r="R3" s="6" t="s">
        <v>1823</v>
      </c>
      <c r="S3" t="s">
        <v>83</v>
      </c>
      <c r="T3" t="s">
        <v>61</v>
      </c>
    </row>
    <row r="4" spans="1:20" x14ac:dyDescent="0.25">
      <c r="A4">
        <v>2</v>
      </c>
      <c r="C4" s="2" t="s">
        <v>25</v>
      </c>
      <c r="G4" t="s">
        <v>81</v>
      </c>
      <c r="H4" t="s">
        <v>63</v>
      </c>
      <c r="I4" t="s">
        <v>63</v>
      </c>
      <c r="J4" s="6" t="s">
        <v>1352</v>
      </c>
      <c r="K4" s="6" t="s">
        <v>1352</v>
      </c>
      <c r="L4" s="6"/>
      <c r="M4" s="6" t="s">
        <v>1352</v>
      </c>
      <c r="O4" t="s">
        <v>119</v>
      </c>
      <c r="P4" t="s">
        <v>58</v>
      </c>
      <c r="Q4" s="6" t="s">
        <v>1824</v>
      </c>
      <c r="R4" s="6" t="s">
        <v>1824</v>
      </c>
      <c r="S4" t="s">
        <v>67</v>
      </c>
      <c r="T4" t="s">
        <v>64</v>
      </c>
    </row>
    <row r="5" spans="1:20" x14ac:dyDescent="0.25">
      <c r="A5">
        <v>3</v>
      </c>
      <c r="C5" s="2" t="s">
        <v>26</v>
      </c>
      <c r="J5" s="6" t="s">
        <v>256</v>
      </c>
      <c r="K5" s="6" t="s">
        <v>256</v>
      </c>
      <c r="L5" s="6"/>
      <c r="M5" s="6" t="s">
        <v>256</v>
      </c>
      <c r="P5" t="s">
        <v>85</v>
      </c>
      <c r="Q5" s="6" t="s">
        <v>1825</v>
      </c>
      <c r="R5" s="6" t="s">
        <v>1825</v>
      </c>
      <c r="S5" t="s">
        <v>87</v>
      </c>
    </row>
    <row r="6" spans="1:20" x14ac:dyDescent="0.25">
      <c r="A6">
        <v>4</v>
      </c>
      <c r="C6" s="2" t="s">
        <v>24</v>
      </c>
      <c r="J6" s="6" t="s">
        <v>51</v>
      </c>
      <c r="K6" s="6" t="s">
        <v>51</v>
      </c>
      <c r="L6" s="6"/>
      <c r="M6" s="6" t="s">
        <v>51</v>
      </c>
      <c r="P6" t="s">
        <v>53</v>
      </c>
      <c r="Q6" s="6" t="s">
        <v>147</v>
      </c>
      <c r="R6" s="6" t="s">
        <v>147</v>
      </c>
      <c r="S6" t="s">
        <v>291</v>
      </c>
    </row>
    <row r="7" spans="1:20" x14ac:dyDescent="0.25">
      <c r="A7">
        <v>5</v>
      </c>
      <c r="C7" s="2" t="s">
        <v>23</v>
      </c>
      <c r="J7" s="6" t="s">
        <v>1464</v>
      </c>
      <c r="K7" s="6" t="s">
        <v>1464</v>
      </c>
      <c r="L7" s="6"/>
      <c r="M7" s="6" t="s">
        <v>1464</v>
      </c>
      <c r="P7" t="s">
        <v>66</v>
      </c>
      <c r="Q7" s="6" t="s">
        <v>1827</v>
      </c>
      <c r="R7" s="6" t="s">
        <v>1827</v>
      </c>
      <c r="S7" t="s">
        <v>163</v>
      </c>
    </row>
    <row r="8" spans="1:20" x14ac:dyDescent="0.25">
      <c r="A8">
        <v>6</v>
      </c>
      <c r="J8" s="6" t="s">
        <v>296</v>
      </c>
      <c r="K8" s="6" t="s">
        <v>296</v>
      </c>
      <c r="L8" s="6"/>
      <c r="M8" s="6" t="s">
        <v>296</v>
      </c>
      <c r="P8" t="s">
        <v>135</v>
      </c>
      <c r="Q8" s="6" t="s">
        <v>1826</v>
      </c>
      <c r="R8" s="6" t="s">
        <v>1826</v>
      </c>
      <c r="S8" t="s">
        <v>178</v>
      </c>
    </row>
    <row r="9" spans="1:20" x14ac:dyDescent="0.25">
      <c r="A9">
        <v>7</v>
      </c>
      <c r="J9" s="6"/>
      <c r="K9" s="6" t="s">
        <v>1640</v>
      </c>
      <c r="L9" s="6"/>
      <c r="M9" s="6"/>
      <c r="P9" t="s">
        <v>96</v>
      </c>
      <c r="Q9" s="6" t="s">
        <v>108</v>
      </c>
      <c r="R9" s="6" t="s">
        <v>108</v>
      </c>
      <c r="S9" t="s">
        <v>108</v>
      </c>
    </row>
    <row r="10" spans="1:20" x14ac:dyDescent="0.25">
      <c r="A10">
        <v>8</v>
      </c>
      <c r="J10" s="6" t="s">
        <v>1635</v>
      </c>
      <c r="K10" s="6" t="s">
        <v>1635</v>
      </c>
      <c r="L10" s="6"/>
      <c r="M10" s="6" t="s">
        <v>1635</v>
      </c>
      <c r="P10" t="s">
        <v>450</v>
      </c>
      <c r="Q10" s="6"/>
      <c r="R10" s="6"/>
      <c r="S10" t="s">
        <v>102</v>
      </c>
    </row>
    <row r="11" spans="1:20" x14ac:dyDescent="0.25">
      <c r="A11">
        <v>9</v>
      </c>
      <c r="J11" s="6" t="s">
        <v>76</v>
      </c>
      <c r="K11" s="6" t="s">
        <v>76</v>
      </c>
      <c r="L11" s="6"/>
      <c r="M11" s="6" t="s">
        <v>76</v>
      </c>
      <c r="P11" t="s">
        <v>456</v>
      </c>
      <c r="Q11" s="6"/>
      <c r="R11" s="6"/>
      <c r="S11" t="s">
        <v>94</v>
      </c>
    </row>
    <row r="12" spans="1:20" x14ac:dyDescent="0.25">
      <c r="A12">
        <v>10</v>
      </c>
      <c r="J12" s="6" t="s">
        <v>1272</v>
      </c>
      <c r="K12" s="6" t="s">
        <v>1272</v>
      </c>
      <c r="L12" s="6"/>
      <c r="M12" s="6" t="s">
        <v>1272</v>
      </c>
      <c r="P12" t="s">
        <v>527</v>
      </c>
      <c r="Q12" s="6"/>
      <c r="R12" s="6"/>
      <c r="S12" t="s">
        <v>472</v>
      </c>
    </row>
    <row r="13" spans="1:20" x14ac:dyDescent="0.25">
      <c r="A13">
        <v>11</v>
      </c>
      <c r="J13" s="6" t="s">
        <v>311</v>
      </c>
      <c r="K13" s="6" t="s">
        <v>311</v>
      </c>
      <c r="L13" s="6"/>
      <c r="M13" s="6" t="s">
        <v>311</v>
      </c>
      <c r="Q13" s="6"/>
      <c r="R13" s="6"/>
      <c r="S13" t="s">
        <v>289</v>
      </c>
    </row>
    <row r="14" spans="1:20" x14ac:dyDescent="0.25">
      <c r="A14">
        <v>12</v>
      </c>
      <c r="J14" s="6" t="s">
        <v>603</v>
      </c>
      <c r="K14" s="6" t="s">
        <v>603</v>
      </c>
      <c r="L14" s="6"/>
      <c r="M14" s="6" t="s">
        <v>603</v>
      </c>
      <c r="Q14" s="6"/>
      <c r="R14" s="6"/>
    </row>
    <row r="15" spans="1:20" x14ac:dyDescent="0.25">
      <c r="A15">
        <v>13</v>
      </c>
      <c r="J15" s="6" t="s">
        <v>184</v>
      </c>
      <c r="K15" s="6" t="s">
        <v>184</v>
      </c>
      <c r="L15" s="6"/>
      <c r="M15" s="6" t="s">
        <v>184</v>
      </c>
      <c r="Q15" s="6"/>
      <c r="R15" s="6"/>
    </row>
    <row r="16" spans="1:20" x14ac:dyDescent="0.25">
      <c r="A16">
        <v>14</v>
      </c>
      <c r="J16" s="6" t="s">
        <v>614</v>
      </c>
      <c r="K16" s="6" t="s">
        <v>614</v>
      </c>
      <c r="L16" s="6"/>
      <c r="M16" s="6" t="s">
        <v>614</v>
      </c>
      <c r="Q16" s="6"/>
      <c r="R16" s="6"/>
    </row>
    <row r="17" spans="1:18" x14ac:dyDescent="0.25">
      <c r="A17">
        <v>15</v>
      </c>
      <c r="J17" s="6" t="s">
        <v>671</v>
      </c>
      <c r="K17" s="6" t="s">
        <v>671</v>
      </c>
      <c r="L17" s="6"/>
      <c r="M17" s="6" t="s">
        <v>671</v>
      </c>
      <c r="Q17" s="6"/>
      <c r="R17" s="6"/>
    </row>
    <row r="18" spans="1:18" x14ac:dyDescent="0.25">
      <c r="A18">
        <v>16</v>
      </c>
      <c r="J18" s="6" t="s">
        <v>363</v>
      </c>
      <c r="K18" s="6" t="s">
        <v>363</v>
      </c>
      <c r="L18" s="6"/>
      <c r="M18" s="6" t="s">
        <v>363</v>
      </c>
      <c r="Q18" s="6"/>
      <c r="R18" s="6"/>
    </row>
    <row r="19" spans="1:18" x14ac:dyDescent="0.25">
      <c r="A19">
        <v>17</v>
      </c>
      <c r="J19" s="6" t="s">
        <v>320</v>
      </c>
      <c r="K19" s="6" t="s">
        <v>320</v>
      </c>
      <c r="L19" s="6"/>
      <c r="M19" s="6" t="s">
        <v>320</v>
      </c>
      <c r="Q19" s="6"/>
      <c r="R19" s="6"/>
    </row>
    <row r="20" spans="1:18" x14ac:dyDescent="0.25">
      <c r="A20">
        <v>18</v>
      </c>
      <c r="J20" s="6"/>
      <c r="K20" s="6" t="s">
        <v>1638</v>
      </c>
      <c r="L20" s="6"/>
      <c r="M20" s="6" t="s">
        <v>1638</v>
      </c>
      <c r="Q20" s="6"/>
      <c r="R20" s="6"/>
    </row>
    <row r="21" spans="1:18" x14ac:dyDescent="0.25">
      <c r="A21">
        <v>19</v>
      </c>
      <c r="J21" s="6"/>
      <c r="K21" s="6" t="s">
        <v>1639</v>
      </c>
      <c r="L21" s="6"/>
      <c r="M21" s="6"/>
      <c r="Q21" s="6"/>
      <c r="R21" s="6"/>
    </row>
    <row r="22" spans="1:18" x14ac:dyDescent="0.25">
      <c r="A22">
        <v>20</v>
      </c>
      <c r="J22" s="6" t="s">
        <v>1637</v>
      </c>
      <c r="K22" s="6"/>
      <c r="L22" s="6"/>
      <c r="M22" s="6" t="s">
        <v>1637</v>
      </c>
      <c r="Q22" s="6"/>
      <c r="R22" s="6"/>
    </row>
    <row r="23" spans="1:18" x14ac:dyDescent="0.25">
      <c r="A23">
        <v>21</v>
      </c>
      <c r="J23" s="6" t="s">
        <v>1634</v>
      </c>
      <c r="K23" s="6"/>
      <c r="L23" s="6"/>
      <c r="M23" s="6" t="s">
        <v>1634</v>
      </c>
      <c r="Q23" s="6"/>
      <c r="R23" s="6"/>
    </row>
    <row r="24" spans="1:18" x14ac:dyDescent="0.25">
      <c r="A24">
        <v>22</v>
      </c>
      <c r="J24" s="6" t="s">
        <v>1612</v>
      </c>
      <c r="K24" s="6"/>
      <c r="L24" s="6"/>
      <c r="M24" s="6" t="s">
        <v>1612</v>
      </c>
      <c r="Q24" s="6"/>
      <c r="R24" s="6"/>
    </row>
    <row r="25" spans="1:18" x14ac:dyDescent="0.25">
      <c r="A25">
        <v>23</v>
      </c>
      <c r="J25" s="6" t="s">
        <v>224</v>
      </c>
      <c r="K25" s="6"/>
      <c r="L25" s="6"/>
      <c r="M25" s="6" t="s">
        <v>224</v>
      </c>
      <c r="Q25" s="6"/>
      <c r="R25" s="6"/>
    </row>
    <row r="26" spans="1:18" x14ac:dyDescent="0.25">
      <c r="A26">
        <v>24</v>
      </c>
      <c r="J26" s="6" t="s">
        <v>964</v>
      </c>
      <c r="K26" s="6"/>
      <c r="L26" s="6"/>
      <c r="M26" s="6"/>
      <c r="Q26" s="6"/>
      <c r="R26" s="6"/>
    </row>
    <row r="27" spans="1:18" x14ac:dyDescent="0.25">
      <c r="A27">
        <v>25</v>
      </c>
      <c r="J27" s="6" t="s">
        <v>1636</v>
      </c>
      <c r="K27" s="6"/>
      <c r="L27" s="6"/>
      <c r="M27" s="6"/>
      <c r="Q27" s="6"/>
      <c r="R27" s="6"/>
    </row>
    <row r="28" spans="1:18" x14ac:dyDescent="0.25">
      <c r="A28">
        <v>26</v>
      </c>
      <c r="J28" s="6"/>
      <c r="K28" s="6"/>
      <c r="L28" s="6"/>
      <c r="M28" s="6"/>
      <c r="Q28" s="6"/>
      <c r="R28" s="6"/>
    </row>
    <row r="29" spans="1:18" x14ac:dyDescent="0.25">
      <c r="A29">
        <v>27</v>
      </c>
      <c r="J29" s="6"/>
      <c r="K29" s="6"/>
      <c r="L29" s="6"/>
      <c r="M29" s="6"/>
      <c r="Q29" s="6"/>
      <c r="R29" s="6"/>
    </row>
    <row r="30" spans="1:18" x14ac:dyDescent="0.25">
      <c r="A30">
        <v>28</v>
      </c>
      <c r="J30" s="6"/>
      <c r="K30" s="6"/>
      <c r="L30" s="6"/>
      <c r="M30" s="6"/>
      <c r="Q30" s="6"/>
      <c r="R30" s="6"/>
    </row>
    <row r="31" spans="1:18" x14ac:dyDescent="0.25">
      <c r="A31">
        <v>29</v>
      </c>
      <c r="J31" s="6"/>
      <c r="K31" s="6"/>
      <c r="L31" s="6"/>
      <c r="M31" s="6"/>
      <c r="Q31" s="6"/>
      <c r="R31" s="6"/>
    </row>
    <row r="32" spans="1:18" x14ac:dyDescent="0.25">
      <c r="A32">
        <v>30</v>
      </c>
      <c r="J32" s="6"/>
      <c r="K32" s="6"/>
      <c r="L32" s="6"/>
      <c r="M32" s="6"/>
      <c r="Q32" s="6"/>
      <c r="R32" s="6"/>
    </row>
    <row r="33" spans="1:18" x14ac:dyDescent="0.25">
      <c r="A33">
        <v>31</v>
      </c>
      <c r="J33" s="6"/>
      <c r="K33" s="6"/>
      <c r="L33" s="6"/>
      <c r="M33" s="6"/>
      <c r="Q33" s="6"/>
      <c r="R33" s="6"/>
    </row>
    <row r="34" spans="1:18" x14ac:dyDescent="0.25">
      <c r="A34">
        <v>32</v>
      </c>
      <c r="J34" s="6"/>
      <c r="K34" s="6"/>
      <c r="L34" s="6"/>
      <c r="M34" s="6"/>
      <c r="Q34" s="6"/>
      <c r="R34" s="6"/>
    </row>
    <row r="35" spans="1:18" x14ac:dyDescent="0.25">
      <c r="A35">
        <v>33</v>
      </c>
      <c r="J35" s="6"/>
      <c r="K35" s="6"/>
      <c r="L35" s="6"/>
      <c r="M35" s="6"/>
      <c r="Q35" s="6"/>
      <c r="R35" s="6"/>
    </row>
    <row r="36" spans="1:18" x14ac:dyDescent="0.25">
      <c r="A36">
        <v>34</v>
      </c>
      <c r="J36" s="6"/>
      <c r="K36" s="6"/>
      <c r="L36" s="6"/>
      <c r="M36" s="6"/>
      <c r="Q36" s="6"/>
      <c r="R36" s="6"/>
    </row>
    <row r="37" spans="1:18" x14ac:dyDescent="0.25">
      <c r="A37">
        <v>35</v>
      </c>
      <c r="J37" s="6"/>
      <c r="K37" s="6"/>
      <c r="L37" s="6"/>
      <c r="M37" s="6"/>
      <c r="Q37" s="6"/>
      <c r="R37" s="6"/>
    </row>
    <row r="38" spans="1:18" x14ac:dyDescent="0.25">
      <c r="A38">
        <v>36</v>
      </c>
      <c r="J38" s="6"/>
      <c r="K38" s="6"/>
      <c r="L38" s="6"/>
      <c r="M38" s="6"/>
      <c r="Q38" s="6"/>
      <c r="R38" s="6"/>
    </row>
    <row r="39" spans="1:18" x14ac:dyDescent="0.25">
      <c r="A39">
        <v>37</v>
      </c>
      <c r="J39" s="6"/>
      <c r="K39" s="6"/>
      <c r="L39" s="6"/>
      <c r="M39" s="6"/>
      <c r="Q39" s="6"/>
      <c r="R39" s="6"/>
    </row>
    <row r="40" spans="1:18" x14ac:dyDescent="0.25">
      <c r="A40">
        <v>38</v>
      </c>
      <c r="J40" s="6"/>
      <c r="K40" s="6"/>
      <c r="L40" s="6"/>
      <c r="M40" s="6"/>
      <c r="Q40" s="6"/>
      <c r="R40" s="6"/>
    </row>
    <row r="41" spans="1:18" x14ac:dyDescent="0.25">
      <c r="A41">
        <v>39</v>
      </c>
      <c r="J41" s="6"/>
      <c r="K41" s="6"/>
      <c r="L41" s="6"/>
      <c r="M41" s="6"/>
      <c r="Q41" s="6"/>
      <c r="R41" s="6"/>
    </row>
    <row r="42" spans="1:18" x14ac:dyDescent="0.25">
      <c r="A42">
        <v>40</v>
      </c>
      <c r="Q42" s="6"/>
      <c r="R42" s="6"/>
    </row>
    <row r="43" spans="1:18" x14ac:dyDescent="0.25">
      <c r="A43">
        <v>41</v>
      </c>
      <c r="Q43" s="6"/>
      <c r="R43" s="6"/>
    </row>
    <row r="44" spans="1:18" x14ac:dyDescent="0.25">
      <c r="A44">
        <v>42</v>
      </c>
      <c r="Q44" s="6"/>
      <c r="R44" s="6"/>
    </row>
    <row r="45" spans="1:18" x14ac:dyDescent="0.25">
      <c r="A45">
        <v>43</v>
      </c>
      <c r="Q45" s="6"/>
      <c r="R45" s="6"/>
    </row>
    <row r="46" spans="1:18" x14ac:dyDescent="0.25">
      <c r="A46">
        <v>44</v>
      </c>
      <c r="Q46" s="6"/>
      <c r="R46" s="6"/>
    </row>
    <row r="47" spans="1:18" x14ac:dyDescent="0.25">
      <c r="A47">
        <v>45</v>
      </c>
      <c r="Q47" s="6"/>
      <c r="R47" s="6"/>
    </row>
    <row r="48" spans="1:18" x14ac:dyDescent="0.25">
      <c r="A48">
        <v>46</v>
      </c>
      <c r="Q48" s="6"/>
      <c r="R48" s="6"/>
    </row>
    <row r="49" spans="1:18" x14ac:dyDescent="0.25">
      <c r="A49">
        <v>47</v>
      </c>
      <c r="Q49" s="6"/>
      <c r="R49" s="6"/>
    </row>
    <row r="50" spans="1:18" x14ac:dyDescent="0.25">
      <c r="A50">
        <v>48</v>
      </c>
      <c r="Q50" s="6"/>
      <c r="R50" s="6"/>
    </row>
    <row r="51" spans="1:18" x14ac:dyDescent="0.25">
      <c r="A51">
        <v>49</v>
      </c>
      <c r="Q51" s="6"/>
      <c r="R51" s="6"/>
    </row>
    <row r="52" spans="1:18" x14ac:dyDescent="0.25">
      <c r="A52">
        <v>50</v>
      </c>
      <c r="Q52" s="6"/>
      <c r="R52" s="6"/>
    </row>
    <row r="53" spans="1:18" x14ac:dyDescent="0.25">
      <c r="A53">
        <v>51</v>
      </c>
      <c r="Q53" s="6"/>
      <c r="R53" s="6"/>
    </row>
    <row r="54" spans="1:18" x14ac:dyDescent="0.25">
      <c r="A54">
        <v>52</v>
      </c>
      <c r="Q54" s="6"/>
      <c r="R54" s="6"/>
    </row>
    <row r="55" spans="1:18" x14ac:dyDescent="0.25">
      <c r="Q55" s="6"/>
      <c r="R55" s="6"/>
    </row>
    <row r="56" spans="1:18" x14ac:dyDescent="0.25">
      <c r="Q56" s="6"/>
      <c r="R5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34B-D76A-4179-8EAC-7DE4E27AE4AC}">
  <dimension ref="A1:AS172"/>
  <sheetViews>
    <sheetView tabSelected="1" workbookViewId="0">
      <selection activeCell="H4" sqref="H2:H4"/>
    </sheetView>
  </sheetViews>
  <sheetFormatPr defaultRowHeight="15" x14ac:dyDescent="0.25"/>
  <cols>
    <col min="2" max="2" width="15.7109375" customWidth="1"/>
    <col min="5" max="5" width="10.7109375" customWidth="1"/>
    <col min="6" max="6" width="9" customWidth="1"/>
    <col min="10" max="10" width="42.28515625" customWidth="1"/>
    <col min="11" max="11" width="27.42578125" customWidth="1"/>
  </cols>
  <sheetData>
    <row r="1" spans="1:4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19</v>
      </c>
      <c r="S1" t="s">
        <v>21</v>
      </c>
      <c r="T1" t="s">
        <v>22</v>
      </c>
    </row>
    <row r="2" spans="1:45" x14ac:dyDescent="0.25">
      <c r="A2">
        <v>0</v>
      </c>
      <c r="B2" t="str">
        <f>IF(answers_clean!B2&lt;&gt;"","{""Id"":"&amp;Mappings2JSON!$A2&amp;", ""String"":"""&amp;answers_clean!B2&amp;"""},","")</f>
        <v>{"Id":0, "String":"No"},</v>
      </c>
      <c r="C2" t="str">
        <f>IF(answers_clean!C2&lt;&gt;"","{""Id"":"&amp;Mappings2JSON!$A2&amp;", ""String"":"""&amp;answers_clean!C2&amp;"""},","")</f>
        <v>{"Id":0, "String":"1-5"},</v>
      </c>
      <c r="D2" t="str">
        <f>IF(answers_clean!D2&lt;&gt;"","{""Id"":"&amp;Mappings2JSON!$A2&amp;", ""String"":"""&amp;answers_clean!D2&amp;"""},","")</f>
        <v>{"Id":0, "String":"No"},</v>
      </c>
      <c r="E2" t="str">
        <f>IF(answers_clean!E2&lt;&gt;"","{""Id"":"&amp;Mappings2JSON!$A2&amp;", ""String"":"""&amp;answers_clean!E2&amp;"""},","")</f>
        <v>{"Id":0, "String":"No"},</v>
      </c>
      <c r="F2" t="str">
        <f>IF(answers_clean!F2&lt;&gt;"","{""Id"":"&amp;Mappings2JSON!$A2&amp;", ""String"":"""&amp;answers_clean!F2&amp;"""},","")</f>
        <v>{"Id":0, "String":"No"},</v>
      </c>
      <c r="G2" t="str">
        <f>IF(answers_clean!G2&lt;&gt;"","{""Id"":"&amp;Mappings2JSON!$A2&amp;", ""String"":"""&amp;answers_clean!G2&amp;"""},","")</f>
        <v>{"Id":0, "String":"No"},</v>
      </c>
      <c r="H2" t="str">
        <f>IF(answers_clean!H2&lt;&gt;"","{""Id"":"&amp;Mappings2JSON!$A2&amp;", ""String"":"""&amp;answers_clean!H2&amp;"""},","")</f>
        <v>{"Id":0, "String":"No"},</v>
      </c>
      <c r="I2" t="str">
        <f>IF(answers_clean!I2&lt;&gt;"","{""Id"":"&amp;Mappings2JSON!$A2&amp;", ""String"":"""&amp;answers_clean!I2&amp;"""},","")</f>
        <v>{"Id":0, "String":"No"},</v>
      </c>
      <c r="J2" t="str">
        <f>IF(answers_clean!J2&lt;&gt;"","{""Id"":"&amp;Mappings2JSON!$A2&amp;", ""String"":"""&amp;answers_clean!J2&amp;"""},","")</f>
        <v>{"Id":0, "String":"Attention Deficit Disorder (w/o Hyperactivity)"},</v>
      </c>
      <c r="K2" t="str">
        <f>IF(answers_clean!K2&lt;&gt;"","{""Id"":"&amp;Mappings2JSON!$A2&amp;", ""String"":"""&amp;answers_clean!K2&amp;"""},","")</f>
        <v/>
      </c>
      <c r="L2" t="str">
        <f>IF(answers_clean!L2&lt;&gt;"","{""Id"":"&amp;Mappings2JSON!$A2&amp;", ""String"":"""&amp;answers_clean!L2&amp;"""},","")</f>
        <v>{"Id":0, "String":"No"},</v>
      </c>
      <c r="M2" t="str">
        <f>IF(answers_clean!M2&lt;&gt;"","{""Id"":"&amp;Mappings2JSON!$A2&amp;", ""String"":"""&amp;answers_clean!M2&amp;"""},","")</f>
        <v>{"Id":0, "String":"Attention Deficit Disorder (w/o Hyperactivity)"},</v>
      </c>
      <c r="N2" t="str">
        <f>IF(answers_clean!N2&lt;&gt;"","{""Id"":"&amp;Mappings2JSON!$A2&amp;", ""String"":"""&amp;answers_clean!N2&amp;"""},","")</f>
        <v>{"Id":0, "String":"No"},</v>
      </c>
      <c r="O2" t="str">
        <f>IF(answers_clean!O2&lt;&gt;"","{""Id"":"&amp;Mappings2JSON!$A2&amp;", ""String"":"""&amp;answers_clean!O2&amp;"""},","")</f>
        <v>{"Id":0, "String":"Male"},</v>
      </c>
      <c r="P2" t="str">
        <f>IF(answers_clean!P2&lt;&gt;"","{""Id"":"&amp;Mappings2JSON!$A2&amp;", ""String"":"""&amp;answers_clean!P2&amp;"""},","")</f>
        <v>{"Id":0, "String":"Under 20"},</v>
      </c>
      <c r="Q2" t="str">
        <f>IF(answers_clean!Q2&lt;&gt;"","{""Id"":"&amp;Mappings2JSON!$A2&amp;", ""String"":"""&amp;answers_clean!Q2&amp;"""},","")</f>
        <v>{"Id":0, "String":"Europe"},</v>
      </c>
      <c r="R2" t="str">
        <f>IF(answers_clean!R2&lt;&gt;"","{""Id"":"&amp;Mappings2JSON!$A2&amp;", ""String"":"""&amp;answers_clean!R2&amp;"""},","")</f>
        <v>{"Id":0, "String":"Europe"},</v>
      </c>
      <c r="S2" t="str">
        <f>IF(answers_clean!S2&lt;&gt;"","{""Id"":"&amp;Mappings2JSON!$A2&amp;", ""String"":"""&amp;answers_clean!S2&amp;"""},","")</f>
        <v>{"Id":0, "String":"Back-end Developer"},</v>
      </c>
      <c r="T2" t="str">
        <f>IF(answers_clean!T2&lt;&gt;"","{""Id"":"&amp;Mappings2JSON!$A2&amp;", ""String"":"""&amp;answers_clean!T2&amp;"""},","")</f>
        <v>{"Id":0, "String":"Sometimes"},</v>
      </c>
      <c r="U2" t="str">
        <f>IF(answers_clean!U2&lt;&gt;"",""""&amp;Mappings2JSON!$A2&amp;""": """&amp;answers_clean!U2&amp;""",","")</f>
        <v/>
      </c>
      <c r="V2" t="str">
        <f>IF(answers_clean!V2&lt;&gt;"",""""&amp;Mappings2JSON!$A2&amp;""": """&amp;answers_clean!V2&amp;""",","")</f>
        <v/>
      </c>
      <c r="W2" t="str">
        <f>IF(answers_clean!W2&lt;&gt;"",""""&amp;Mappings2JSON!$A2&amp;""": """&amp;answers_clean!W2&amp;""",","")</f>
        <v/>
      </c>
      <c r="X2" t="str">
        <f>IF(answers_clean!X2&lt;&gt;"",""""&amp;Mappings2JSON!$A2&amp;""": """&amp;answers_clean!X2&amp;""",","")</f>
        <v/>
      </c>
      <c r="Y2" t="str">
        <f>IF(answers_clean!Y2&lt;&gt;"",""""&amp;Mappings2JSON!$A2&amp;""": """&amp;answers_clean!Y2&amp;""",","")</f>
        <v/>
      </c>
      <c r="Z2" t="str">
        <f>IF(answers_clean!Z2&lt;&gt;"",""""&amp;Mappings2JSON!$A2&amp;""": """&amp;answers_clean!Z2&amp;""",","")</f>
        <v/>
      </c>
      <c r="AA2" t="str">
        <f>IF(answers_clean!AA2&lt;&gt;"",""""&amp;Mappings2JSON!$A2&amp;""": """&amp;answers_clean!AA2&amp;""",","")</f>
        <v/>
      </c>
      <c r="AB2" t="str">
        <f>IF(answers_clean!AB2&lt;&gt;"",""""&amp;Mappings2JSON!$A2&amp;""": """&amp;answers_clean!AB2&amp;""",","")</f>
        <v/>
      </c>
      <c r="AC2" t="str">
        <f>IF(answers_clean!AC2&lt;&gt;"",""""&amp;Mappings2JSON!$A2&amp;""": """&amp;answers_clean!AC2&amp;""",","")</f>
        <v/>
      </c>
      <c r="AD2" t="str">
        <f>IF(answers_clean!AD2&lt;&gt;"",""""&amp;Mappings2JSON!$A2&amp;""": """&amp;answers_clean!AD2&amp;""",","")</f>
        <v/>
      </c>
      <c r="AE2" t="str">
        <f>IF(answers_clean!AE2&lt;&gt;"",""""&amp;Mappings2JSON!$A2&amp;""": """&amp;answers_clean!AE2&amp;""",","")</f>
        <v/>
      </c>
      <c r="AF2" t="str">
        <f>IF(answers_clean!AF2&lt;&gt;"",""""&amp;Mappings2JSON!$A2&amp;""": """&amp;answers_clean!AF2&amp;""",","")</f>
        <v/>
      </c>
      <c r="AG2" t="str">
        <f>IF(answers_clean!AG2&lt;&gt;"",""""&amp;Mappings2JSON!$A2&amp;""": """&amp;answers_clean!AG2&amp;""",","")</f>
        <v/>
      </c>
      <c r="AH2" t="str">
        <f>IF(answers_clean!AH2&lt;&gt;"",""""&amp;Mappings2JSON!$A2&amp;""": """&amp;answers_clean!AH2&amp;""",","")</f>
        <v/>
      </c>
      <c r="AI2" t="str">
        <f>IF(answers_clean!AI2&lt;&gt;"",""""&amp;Mappings2JSON!$A2&amp;""": """&amp;answers_clean!AI2&amp;""",","")</f>
        <v/>
      </c>
      <c r="AJ2" t="str">
        <f>IF(answers_clean!AJ2&lt;&gt;"",""""&amp;Mappings2JSON!$A2&amp;""": """&amp;answers_clean!AJ2&amp;""",","")</f>
        <v/>
      </c>
      <c r="AK2" t="str">
        <f>IF(answers_clean!AK2&lt;&gt;"",""""&amp;Mappings2JSON!$A2&amp;""": """&amp;answers_clean!AK2&amp;""",","")</f>
        <v/>
      </c>
      <c r="AL2" t="str">
        <f>IF(answers_clean!AL2&lt;&gt;"",""""&amp;Mappings2JSON!$A2&amp;""": """&amp;answers_clean!AL2&amp;""",","")</f>
        <v/>
      </c>
      <c r="AM2" t="str">
        <f>IF(answers_clean!AM2&lt;&gt;"",""""&amp;Mappings2JSON!$A2&amp;""": """&amp;answers_clean!AM2&amp;""",","")</f>
        <v/>
      </c>
      <c r="AN2" t="str">
        <f>IF(answers_clean!AN2&lt;&gt;"",""""&amp;Mappings2JSON!$A2&amp;""": """&amp;answers_clean!AN2&amp;""",","")</f>
        <v/>
      </c>
      <c r="AO2" t="str">
        <f>IF(answers_clean!AO2&lt;&gt;"",""""&amp;Mappings2JSON!$A2&amp;""": """&amp;answers_clean!AO2&amp;""",","")</f>
        <v/>
      </c>
      <c r="AP2" t="str">
        <f>IF(answers_clean!AP2&lt;&gt;"",""""&amp;Mappings2JSON!$A2&amp;""": """&amp;answers_clean!AP2&amp;""",","")</f>
        <v/>
      </c>
      <c r="AQ2" t="str">
        <f>IF(answers_clean!AQ2&lt;&gt;"",""""&amp;Mappings2JSON!$A2&amp;""": """&amp;answers_clean!AQ2&amp;""",","")</f>
        <v/>
      </c>
      <c r="AR2" t="str">
        <f>IF(answers_clean!AR2&lt;&gt;"",""""&amp;Mappings2JSON!$A2&amp;""": """&amp;answers_clean!AR2&amp;""",","")</f>
        <v/>
      </c>
      <c r="AS2" t="str">
        <f>IF(answers_clean!AS2&lt;&gt;"",""""&amp;Mappings2JSON!$A2&amp;""": """&amp;answers_clean!AS2&amp;""",","")</f>
        <v/>
      </c>
    </row>
    <row r="3" spans="1:45" x14ac:dyDescent="0.25">
      <c r="A3">
        <v>1</v>
      </c>
      <c r="B3" t="str">
        <f>IF(answers_clean!B3&lt;&gt;"","{""Id"":"&amp;Mappings2JSON!$A3&amp;", ""String"":"""&amp;answers_clean!B3&amp;"""},","")</f>
        <v>{"Id":1, "String":"Yes"},</v>
      </c>
      <c r="C3" t="str">
        <f>IF(answers_clean!C3&lt;&gt;"","{""Id"":"&amp;Mappings2JSON!$A3&amp;", ""String"":"""&amp;answers_clean!C3&amp;"""},","")</f>
        <v>{"Id":1, "String":"6-25"},</v>
      </c>
      <c r="D3" t="str">
        <f>IF(answers_clean!D3&lt;&gt;"","{""Id"":"&amp;Mappings2JSON!$A3&amp;", ""String"":"""&amp;answers_clean!D3&amp;"""},","")</f>
        <v>{"Id":1, "String":"Yes"},</v>
      </c>
      <c r="E3" t="str">
        <f>IF(answers_clean!E3&lt;&gt;"","{""Id"":"&amp;Mappings2JSON!$A3&amp;", ""String"":"""&amp;answers_clean!E3&amp;"""},","")</f>
        <v>{"Id":1, "String":"Yes"},</v>
      </c>
      <c r="F3" t="str">
        <f>IF(answers_clean!F3&lt;&gt;"","{""Id"":"&amp;Mappings2JSON!$A3&amp;", ""String"":"""&amp;answers_clean!F3&amp;"""},","")</f>
        <v>{"Id":1, "String":"Yes"},</v>
      </c>
      <c r="G3" t="str">
        <f>IF(answers_clean!G3&lt;&gt;"","{""Id"":"&amp;Mappings2JSON!$A3&amp;", ""String"":"""&amp;answers_clean!G3&amp;"""},","")</f>
        <v>{"Id":1, "String":"Yes"},</v>
      </c>
      <c r="H3" t="str">
        <f>IF(answers_clean!H3&lt;&gt;"","{""Id"":"&amp;Mappings2JSON!$A3&amp;", ""String"":"""&amp;answers_clean!H3&amp;"""},","")</f>
        <v>{"Id":1, "String":"Yes"},</v>
      </c>
      <c r="I3" t="str">
        <f>IF(answers_clean!I3&lt;&gt;"","{""Id"":"&amp;Mappings2JSON!$A3&amp;", ""String"":"""&amp;answers_clean!I3&amp;"""},","")</f>
        <v>{"Id":1, "String":"Yes"},</v>
      </c>
      <c r="J3" t="str">
        <f>IF(answers_clean!J3&lt;&gt;"","{""Id"":"&amp;Mappings2JSON!$A3&amp;", ""String"":"""&amp;answers_clean!J3&amp;"""},","")</f>
        <v>{"Id":1, "String":"Addictive Disorder"},</v>
      </c>
      <c r="K3" t="str">
        <f>IF(answers_clean!K3&lt;&gt;"","{""Id"":"&amp;Mappings2JSON!$A3&amp;", ""String"":"""&amp;answers_clean!K3&amp;"""},","")</f>
        <v>{"Id":1, "String":"Addictive Disorder"},</v>
      </c>
      <c r="L3" t="str">
        <f>IF(answers_clean!L3&lt;&gt;"","{""Id"":"&amp;Mappings2JSON!$A3&amp;", ""String"":"""&amp;answers_clean!L3&amp;"""},","")</f>
        <v>{"Id":1, "String":"Yes"},</v>
      </c>
      <c r="M3" t="str">
        <f>IF(answers_clean!M3&lt;&gt;"","{""Id"":"&amp;Mappings2JSON!$A3&amp;", ""String"":"""&amp;answers_clean!M3&amp;"""},","")</f>
        <v>{"Id":1, "String":"Addictive Disorder"},</v>
      </c>
      <c r="N3" t="str">
        <f>IF(answers_clean!N3&lt;&gt;"","{""Id"":"&amp;Mappings2JSON!$A3&amp;", ""String"":"""&amp;answers_clean!N3&amp;"""},","")</f>
        <v>{"Id":1, "String":"Yes"},</v>
      </c>
      <c r="O3" t="str">
        <f>IF(answers_clean!O3&lt;&gt;"","{""Id"":"&amp;Mappings2JSON!$A3&amp;", ""String"":"""&amp;answers_clean!O3&amp;"""},","")</f>
        <v>{"Id":1, "String":"Female"},</v>
      </c>
      <c r="P3" t="str">
        <f>IF(answers_clean!P3&lt;&gt;"","{""Id"":"&amp;Mappings2JSON!$A3&amp;", ""String"":"""&amp;answers_clean!P3&amp;"""},","")</f>
        <v>{"Id":1, "String":"20-25"},</v>
      </c>
      <c r="Q3" t="str">
        <f>IF(answers_clean!Q3&lt;&gt;"","{""Id"":"&amp;Mappings2JSON!$A3&amp;", ""String"":"""&amp;answers_clean!Q3&amp;"""},","")</f>
        <v>{"Id":1, "String":"North America"},</v>
      </c>
      <c r="R3" t="str">
        <f>IF(answers_clean!R3&lt;&gt;"","{""Id"":"&amp;Mappings2JSON!$A3&amp;", ""String"":"""&amp;answers_clean!R3&amp;"""},","")</f>
        <v>{"Id":1, "String":"North America"},</v>
      </c>
      <c r="S3" t="str">
        <f>IF(answers_clean!S3&lt;&gt;"","{""Id"":"&amp;Mappings2JSON!$A3&amp;", ""String"":"""&amp;answers_clean!S3&amp;"""},","")</f>
        <v>{"Id":1, "String":"Front-end Developer"},</v>
      </c>
      <c r="T3" t="str">
        <f>IF(answers_clean!T3&lt;&gt;"","{""Id"":"&amp;Mappings2JSON!$A3&amp;", ""String"":"""&amp;answers_clean!T3&amp;"""},","")</f>
        <v>{"Id":1, "String":"Never"},</v>
      </c>
      <c r="U3" t="str">
        <f>IF(answers_clean!U3&lt;&gt;"",""""&amp;Mappings2JSON!$A3&amp;""": """&amp;answers_clean!U3&amp;""",","")</f>
        <v/>
      </c>
      <c r="V3" t="str">
        <f>IF(answers_clean!V3&lt;&gt;"",""""&amp;Mappings2JSON!$A3&amp;""": """&amp;answers_clean!V3&amp;""",","")</f>
        <v/>
      </c>
      <c r="W3" t="str">
        <f>IF(answers_clean!W3&lt;&gt;"",""""&amp;Mappings2JSON!$A3&amp;""": """&amp;answers_clean!W3&amp;""",","")</f>
        <v/>
      </c>
      <c r="X3" t="str">
        <f>IF(answers_clean!X3&lt;&gt;"",""""&amp;Mappings2JSON!$A3&amp;""": """&amp;answers_clean!X3&amp;""",","")</f>
        <v/>
      </c>
      <c r="Y3" t="str">
        <f>IF(answers_clean!Y3&lt;&gt;"",""""&amp;Mappings2JSON!$A3&amp;""": """&amp;answers_clean!Y3&amp;""",","")</f>
        <v/>
      </c>
      <c r="Z3" t="str">
        <f>IF(answers_clean!Z3&lt;&gt;"",""""&amp;Mappings2JSON!$A3&amp;""": """&amp;answers_clean!Z3&amp;""",","")</f>
        <v/>
      </c>
      <c r="AA3" t="str">
        <f>IF(answers_clean!AA3&lt;&gt;"",""""&amp;Mappings2JSON!$A3&amp;""": """&amp;answers_clean!AA3&amp;""",","")</f>
        <v/>
      </c>
      <c r="AB3" t="str">
        <f>IF(answers_clean!AB3&lt;&gt;"",""""&amp;Mappings2JSON!$A3&amp;""": """&amp;answers_clean!AB3&amp;""",","")</f>
        <v/>
      </c>
      <c r="AC3" t="str">
        <f>IF(answers_clean!AC3&lt;&gt;"",""""&amp;Mappings2JSON!$A3&amp;""": """&amp;answers_clean!AC3&amp;""",","")</f>
        <v/>
      </c>
      <c r="AD3" t="str">
        <f>IF(answers_clean!AD3&lt;&gt;"",""""&amp;Mappings2JSON!$A3&amp;""": """&amp;answers_clean!AD3&amp;""",","")</f>
        <v/>
      </c>
      <c r="AE3" t="str">
        <f>IF(answers_clean!AE3&lt;&gt;"",""""&amp;Mappings2JSON!$A3&amp;""": """&amp;answers_clean!AE3&amp;""",","")</f>
        <v/>
      </c>
      <c r="AF3" t="str">
        <f>IF(answers_clean!AF3&lt;&gt;"",""""&amp;Mappings2JSON!$A3&amp;""": """&amp;answers_clean!AF3&amp;""",","")</f>
        <v/>
      </c>
      <c r="AG3" t="str">
        <f>IF(answers_clean!AG3&lt;&gt;"",""""&amp;Mappings2JSON!$A3&amp;""": """&amp;answers_clean!AG3&amp;""",","")</f>
        <v/>
      </c>
      <c r="AH3" t="str">
        <f>IF(answers_clean!AH3&lt;&gt;"",""""&amp;Mappings2JSON!$A3&amp;""": """&amp;answers_clean!AH3&amp;""",","")</f>
        <v/>
      </c>
      <c r="AI3" t="str">
        <f>IF(answers_clean!AI3&lt;&gt;"",""""&amp;Mappings2JSON!$A3&amp;""": """&amp;answers_clean!AI3&amp;""",","")</f>
        <v/>
      </c>
      <c r="AJ3" t="str">
        <f>IF(answers_clean!AJ3&lt;&gt;"",""""&amp;Mappings2JSON!$A3&amp;""": """&amp;answers_clean!AJ3&amp;""",","")</f>
        <v/>
      </c>
      <c r="AK3" t="str">
        <f>IF(answers_clean!AK3&lt;&gt;"",""""&amp;Mappings2JSON!$A3&amp;""": """&amp;answers_clean!AK3&amp;""",","")</f>
        <v/>
      </c>
      <c r="AL3" t="str">
        <f>IF(answers_clean!AL3&lt;&gt;"",""""&amp;Mappings2JSON!$A3&amp;""": """&amp;answers_clean!AL3&amp;""",","")</f>
        <v/>
      </c>
      <c r="AM3" t="str">
        <f>IF(answers_clean!AM3&lt;&gt;"",""""&amp;Mappings2JSON!$A3&amp;""": """&amp;answers_clean!AM3&amp;""",","")</f>
        <v/>
      </c>
      <c r="AN3" t="str">
        <f>IF(answers_clean!AN3&lt;&gt;"",""""&amp;Mappings2JSON!$A3&amp;""": """&amp;answers_clean!AN3&amp;""",","")</f>
        <v/>
      </c>
      <c r="AO3" t="str">
        <f>IF(answers_clean!AO3&lt;&gt;"",""""&amp;Mappings2JSON!$A3&amp;""": """&amp;answers_clean!AO3&amp;""",","")</f>
        <v/>
      </c>
      <c r="AP3" t="str">
        <f>IF(answers_clean!AP3&lt;&gt;"",""""&amp;Mappings2JSON!$A3&amp;""": """&amp;answers_clean!AP3&amp;""",","")</f>
        <v/>
      </c>
      <c r="AQ3" t="str">
        <f>IF(answers_clean!AQ3&lt;&gt;"",""""&amp;Mappings2JSON!$A3&amp;""": """&amp;answers_clean!AQ3&amp;""",","")</f>
        <v/>
      </c>
      <c r="AR3" t="str">
        <f>IF(answers_clean!AR3&lt;&gt;"",""""&amp;Mappings2JSON!$A3&amp;""": """&amp;answers_clean!AR3&amp;""",","")</f>
        <v/>
      </c>
      <c r="AS3" t="str">
        <f>IF(answers_clean!AS3&lt;&gt;"",""""&amp;Mappings2JSON!$A3&amp;""": """&amp;answers_clean!AS3&amp;""",","")</f>
        <v/>
      </c>
    </row>
    <row r="4" spans="1:45" x14ac:dyDescent="0.25">
      <c r="A4">
        <v>2</v>
      </c>
      <c r="B4" t="str">
        <f>IF(answers_clean!B4&lt;&gt;"","{""Id"":"&amp;Mappings2JSON!$A4&amp;", ""String"":"""&amp;answers_clean!B4&amp;"""},","")</f>
        <v/>
      </c>
      <c r="C4" t="str">
        <f>IF(answers_clean!C4&lt;&gt;"","{""Id"":"&amp;Mappings2JSON!$A4&amp;", ""String"":"""&amp;answers_clean!C4&amp;"""},","")</f>
        <v>{"Id":2, "String":"26-100"},</v>
      </c>
      <c r="D4" t="str">
        <f>IF(answers_clean!D4&lt;&gt;"","{""Id"":"&amp;Mappings2JSON!$A4&amp;", ""String"":"""&amp;answers_clean!D4&amp;"""},","")</f>
        <v/>
      </c>
      <c r="E4" t="str">
        <f>IF(answers_clean!E4&lt;&gt;"","{""Id"":"&amp;Mappings2JSON!$A4&amp;", ""String"":"""&amp;answers_clean!E4&amp;"""},","")</f>
        <v/>
      </c>
      <c r="F4" t="str">
        <f>IF(answers_clean!F4&lt;&gt;"","{""Id"":"&amp;Mappings2JSON!$A4&amp;", ""String"":"""&amp;answers_clean!F4&amp;"""},","")</f>
        <v/>
      </c>
      <c r="G4" t="str">
        <f>IF(answers_clean!G4&lt;&gt;"","{""Id"":"&amp;Mappings2JSON!$A4&amp;", ""String"":"""&amp;answers_clean!G4&amp;"""},","")</f>
        <v>{"Id":2, "String":"I don't know"},</v>
      </c>
      <c r="H4" t="str">
        <f>IF(answers_clean!H4&lt;&gt;"","{""Id"":"&amp;Mappings2JSON!$A4&amp;", ""String"":"""&amp;answers_clean!H4&amp;"""},","")</f>
        <v>{"Id":2, "String":"Maybe"},</v>
      </c>
      <c r="I4" t="str">
        <f>IF(answers_clean!I4&lt;&gt;"","{""Id"":"&amp;Mappings2JSON!$A4&amp;", ""String"":"""&amp;answers_clean!I4&amp;"""},","")</f>
        <v>{"Id":2, "String":"Maybe"},</v>
      </c>
      <c r="J4" t="str">
        <f>IF(answers_clean!J4&lt;&gt;"","{""Id"":"&amp;Mappings2JSON!$A4&amp;", ""String"":"""&amp;answers_clean!J4&amp;"""},","")</f>
        <v>{"Id":2, "String":"Asperger Syndrome"},</v>
      </c>
      <c r="K4" t="str">
        <f>IF(answers_clean!K4&lt;&gt;"","{""Id"":"&amp;Mappings2JSON!$A4&amp;", ""String"":"""&amp;answers_clean!K4&amp;"""},","")</f>
        <v>{"Id":2, "String":"Asperger Syndrome"},</v>
      </c>
      <c r="L4" t="str">
        <f>IF(answers_clean!L4&lt;&gt;"","{""Id"":"&amp;Mappings2JSON!$A4&amp;", ""String"":"""&amp;answers_clean!L4&amp;"""},","")</f>
        <v/>
      </c>
      <c r="M4" t="str">
        <f>IF(answers_clean!M4&lt;&gt;"","{""Id"":"&amp;Mappings2JSON!$A4&amp;", ""String"":"""&amp;answers_clean!M4&amp;"""},","")</f>
        <v>{"Id":2, "String":"Asperger Syndrome"},</v>
      </c>
      <c r="N4" t="str">
        <f>IF(answers_clean!N4&lt;&gt;"","{""Id"":"&amp;Mappings2JSON!$A4&amp;", ""String"":"""&amp;answers_clean!N4&amp;"""},","")</f>
        <v/>
      </c>
      <c r="O4" t="str">
        <f>IF(answers_clean!O4&lt;&gt;"","{""Id"":"&amp;Mappings2JSON!$A4&amp;", ""String"":"""&amp;answers_clean!O4&amp;"""},","")</f>
        <v>{"Id":2, "String":"Trans/Other"},</v>
      </c>
      <c r="P4" t="str">
        <f>IF(answers_clean!P4&lt;&gt;"","{""Id"":"&amp;Mappings2JSON!$A4&amp;", ""String"":"""&amp;answers_clean!P4&amp;"""},","")</f>
        <v>{"Id":2, "String":"26-30"},</v>
      </c>
      <c r="Q4" t="str">
        <f>IF(answers_clean!Q4&lt;&gt;"","{""Id"":"&amp;Mappings2JSON!$A4&amp;", ""String"":"""&amp;answers_clean!Q4&amp;"""},","")</f>
        <v>{"Id":2, "String":"South America"},</v>
      </c>
      <c r="R4" t="str">
        <f>IF(answers_clean!R4&lt;&gt;"","{""Id"":"&amp;Mappings2JSON!$A4&amp;", ""String"":"""&amp;answers_clean!R4&amp;"""},","")</f>
        <v>{"Id":2, "String":"South America"},</v>
      </c>
      <c r="S4" t="str">
        <f>IF(answers_clean!S4&lt;&gt;"","{""Id"":"&amp;Mappings2JSON!$A4&amp;", ""String"":"""&amp;answers_clean!S4&amp;"""},","")</f>
        <v>{"Id":2, "String":"Supervisor/Team Lead"},</v>
      </c>
      <c r="T4" t="str">
        <f>IF(answers_clean!T4&lt;&gt;"","{""Id"":"&amp;Mappings2JSON!$A4&amp;", ""String"":"""&amp;answers_clean!T4&amp;"""},","")</f>
        <v>{"Id":2, "String":"Always"},</v>
      </c>
      <c r="U4" t="str">
        <f>IF(answers_clean!U4&lt;&gt;"",""""&amp;Mappings2JSON!$A4&amp;""": """&amp;answers_clean!U4&amp;""",","")</f>
        <v/>
      </c>
      <c r="V4" t="str">
        <f>IF(answers_clean!V4&lt;&gt;"",""""&amp;Mappings2JSON!$A4&amp;""": """&amp;answers_clean!V4&amp;""",","")</f>
        <v/>
      </c>
      <c r="W4" t="str">
        <f>IF(answers_clean!W4&lt;&gt;"",""""&amp;Mappings2JSON!$A4&amp;""": """&amp;answers_clean!W4&amp;""",","")</f>
        <v/>
      </c>
      <c r="X4" t="str">
        <f>IF(answers_clean!X4&lt;&gt;"",""""&amp;Mappings2JSON!$A4&amp;""": """&amp;answers_clean!X4&amp;""",","")</f>
        <v/>
      </c>
      <c r="Y4" t="str">
        <f>IF(answers_clean!Y4&lt;&gt;"",""""&amp;Mappings2JSON!$A4&amp;""": """&amp;answers_clean!Y4&amp;""",","")</f>
        <v/>
      </c>
      <c r="Z4" t="str">
        <f>IF(answers_clean!Z4&lt;&gt;"",""""&amp;Mappings2JSON!$A4&amp;""": """&amp;answers_clean!Z4&amp;""",","")</f>
        <v/>
      </c>
      <c r="AA4" t="str">
        <f>IF(answers_clean!AA4&lt;&gt;"",""""&amp;Mappings2JSON!$A4&amp;""": """&amp;answers_clean!AA4&amp;""",","")</f>
        <v/>
      </c>
      <c r="AB4" t="str">
        <f>IF(answers_clean!AB4&lt;&gt;"",""""&amp;Mappings2JSON!$A4&amp;""": """&amp;answers_clean!AB4&amp;""",","")</f>
        <v/>
      </c>
      <c r="AC4" t="str">
        <f>IF(answers_clean!AC4&lt;&gt;"",""""&amp;Mappings2JSON!$A4&amp;""": """&amp;answers_clean!AC4&amp;""",","")</f>
        <v/>
      </c>
      <c r="AD4" t="str">
        <f>IF(answers_clean!AD4&lt;&gt;"",""""&amp;Mappings2JSON!$A4&amp;""": """&amp;answers_clean!AD4&amp;""",","")</f>
        <v/>
      </c>
      <c r="AE4" t="str">
        <f>IF(answers_clean!AE4&lt;&gt;"",""""&amp;Mappings2JSON!$A4&amp;""": """&amp;answers_clean!AE4&amp;""",","")</f>
        <v/>
      </c>
      <c r="AF4" t="str">
        <f>IF(answers_clean!AF4&lt;&gt;"",""""&amp;Mappings2JSON!$A4&amp;""": """&amp;answers_clean!AF4&amp;""",","")</f>
        <v/>
      </c>
      <c r="AG4" t="str">
        <f>IF(answers_clean!AG4&lt;&gt;"",""""&amp;Mappings2JSON!$A4&amp;""": """&amp;answers_clean!AG4&amp;""",","")</f>
        <v/>
      </c>
      <c r="AH4" t="str">
        <f>IF(answers_clean!AH4&lt;&gt;"",""""&amp;Mappings2JSON!$A4&amp;""": """&amp;answers_clean!AH4&amp;""",","")</f>
        <v/>
      </c>
      <c r="AI4" t="str">
        <f>IF(answers_clean!AI4&lt;&gt;"",""""&amp;Mappings2JSON!$A4&amp;""": """&amp;answers_clean!AI4&amp;""",","")</f>
        <v/>
      </c>
      <c r="AJ4" t="str">
        <f>IF(answers_clean!AJ4&lt;&gt;"",""""&amp;Mappings2JSON!$A4&amp;""": """&amp;answers_clean!AJ4&amp;""",","")</f>
        <v/>
      </c>
      <c r="AK4" t="str">
        <f>IF(answers_clean!AK4&lt;&gt;"",""""&amp;Mappings2JSON!$A4&amp;""": """&amp;answers_clean!AK4&amp;""",","")</f>
        <v/>
      </c>
      <c r="AL4" t="str">
        <f>IF(answers_clean!AL4&lt;&gt;"",""""&amp;Mappings2JSON!$A4&amp;""": """&amp;answers_clean!AL4&amp;""",","")</f>
        <v/>
      </c>
      <c r="AM4" t="str">
        <f>IF(answers_clean!AM4&lt;&gt;"",""""&amp;Mappings2JSON!$A4&amp;""": """&amp;answers_clean!AM4&amp;""",","")</f>
        <v/>
      </c>
      <c r="AN4" t="str">
        <f>IF(answers_clean!AN4&lt;&gt;"",""""&amp;Mappings2JSON!$A4&amp;""": """&amp;answers_clean!AN4&amp;""",","")</f>
        <v/>
      </c>
      <c r="AO4" t="str">
        <f>IF(answers_clean!AO4&lt;&gt;"",""""&amp;Mappings2JSON!$A4&amp;""": """&amp;answers_clean!AO4&amp;""",","")</f>
        <v/>
      </c>
      <c r="AP4" t="str">
        <f>IF(answers_clean!AP4&lt;&gt;"",""""&amp;Mappings2JSON!$A4&amp;""": """&amp;answers_clean!AP4&amp;""",","")</f>
        <v/>
      </c>
      <c r="AQ4" t="str">
        <f>IF(answers_clean!AQ4&lt;&gt;"",""""&amp;Mappings2JSON!$A4&amp;""": """&amp;answers_clean!AQ4&amp;""",","")</f>
        <v/>
      </c>
      <c r="AR4" t="str">
        <f>IF(answers_clean!AR4&lt;&gt;"",""""&amp;Mappings2JSON!$A4&amp;""": """&amp;answers_clean!AR4&amp;""",","")</f>
        <v/>
      </c>
      <c r="AS4" t="str">
        <f>IF(answers_clean!AS4&lt;&gt;"",""""&amp;Mappings2JSON!$A4&amp;""": """&amp;answers_clean!AS4&amp;""",","")</f>
        <v/>
      </c>
    </row>
    <row r="5" spans="1:45" x14ac:dyDescent="0.25">
      <c r="A5">
        <v>3</v>
      </c>
      <c r="B5" t="str">
        <f>IF(answers_clean!B5&lt;&gt;"","{""Id"":"&amp;Mappings2JSON!$A5&amp;", ""String"":"""&amp;answers_clean!B5&amp;"""},","")</f>
        <v/>
      </c>
      <c r="C5" t="str">
        <f>IF(answers_clean!C5&lt;&gt;"","{""Id"":"&amp;Mappings2JSON!$A5&amp;", ""String"":"""&amp;answers_clean!C5&amp;"""},","")</f>
        <v>{"Id":3, "String":"100-500"},</v>
      </c>
      <c r="D5" t="str">
        <f>IF(answers_clean!D5&lt;&gt;"","{""Id"":"&amp;Mappings2JSON!$A5&amp;", ""String"":"""&amp;answers_clean!D5&amp;"""},","")</f>
        <v/>
      </c>
      <c r="E5" t="str">
        <f>IF(answers_clean!E5&lt;&gt;"","{""Id"":"&amp;Mappings2JSON!$A5&amp;", ""String"":"""&amp;answers_clean!E5&amp;"""},","")</f>
        <v/>
      </c>
      <c r="F5" t="str">
        <f>IF(answers_clean!F5&lt;&gt;"","{""Id"":"&amp;Mappings2JSON!$A5&amp;", ""String"":"""&amp;answers_clean!F5&amp;"""},","")</f>
        <v/>
      </c>
      <c r="G5" t="str">
        <f>IF(answers_clean!G5&lt;&gt;"","{""Id"":"&amp;Mappings2JSON!$A5&amp;", ""String"":"""&amp;answers_clean!G5&amp;"""},","")</f>
        <v/>
      </c>
      <c r="H5" t="str">
        <f>IF(answers_clean!H5&lt;&gt;"","{""Id"":"&amp;Mappings2JSON!$A5&amp;", ""String"":"""&amp;answers_clean!H5&amp;"""},","")</f>
        <v/>
      </c>
      <c r="I5" t="str">
        <f>IF(answers_clean!I5&lt;&gt;"","{""Id"":"&amp;Mappings2JSON!$A5&amp;", ""String"":"""&amp;answers_clean!I5&amp;"""},","")</f>
        <v/>
      </c>
      <c r="J5" t="str">
        <f>IF(answers_clean!J5&lt;&gt;"","{""Id"":"&amp;Mappings2JSON!$A5&amp;", ""String"":"""&amp;answers_clean!J5&amp;"""},","")</f>
        <v>{"Id":3, "String":"Attention Deficit Hyperactivity Disorder"},</v>
      </c>
      <c r="K5" t="str">
        <f>IF(answers_clean!K5&lt;&gt;"","{""Id"":"&amp;Mappings2JSON!$A5&amp;", ""String"":"""&amp;answers_clean!K5&amp;"""},","")</f>
        <v>{"Id":3, "String":"Attention Deficit Hyperactivity Disorder"},</v>
      </c>
      <c r="L5" t="str">
        <f>IF(answers_clean!L5&lt;&gt;"","{""Id"":"&amp;Mappings2JSON!$A5&amp;", ""String"":"""&amp;answers_clean!L5&amp;"""},","")</f>
        <v/>
      </c>
      <c r="M5" t="str">
        <f>IF(answers_clean!M5&lt;&gt;"","{""Id"":"&amp;Mappings2JSON!$A5&amp;", ""String"":"""&amp;answers_clean!M5&amp;"""},","")</f>
        <v>{"Id":3, "String":"Attention Deficit Hyperactivity Disorder"},</v>
      </c>
      <c r="N5" t="str">
        <f>IF(answers_clean!N5&lt;&gt;"","{""Id"":"&amp;Mappings2JSON!$A5&amp;", ""String"":"""&amp;answers_clean!N5&amp;"""},","")</f>
        <v/>
      </c>
      <c r="O5" t="str">
        <f>IF(answers_clean!O5&lt;&gt;"","{""Id"":"&amp;Mappings2JSON!$A5&amp;", ""String"":"""&amp;answers_clean!O5&amp;"""},","")</f>
        <v/>
      </c>
      <c r="P5" t="str">
        <f>IF(answers_clean!P5&lt;&gt;"","{""Id"":"&amp;Mappings2JSON!$A5&amp;", ""String"":"""&amp;answers_clean!P5&amp;"""},","")</f>
        <v>{"Id":3, "String":"31-35"},</v>
      </c>
      <c r="Q5" t="str">
        <f>IF(answers_clean!Q5&lt;&gt;"","{""Id"":"&amp;Mappings2JSON!$A5&amp;", ""String"":"""&amp;answers_clean!Q5&amp;"""},","")</f>
        <v>{"Id":3, "String":"Africa"},</v>
      </c>
      <c r="R5" t="str">
        <f>IF(answers_clean!R5&lt;&gt;"","{""Id"":"&amp;Mappings2JSON!$A5&amp;", ""String"":"""&amp;answers_clean!R5&amp;"""},","")</f>
        <v>{"Id":3, "String":"Africa"},</v>
      </c>
      <c r="S5" t="str">
        <f>IF(answers_clean!S5&lt;&gt;"","{""Id"":"&amp;Mappings2JSON!$A5&amp;", ""String"":"""&amp;answers_clean!S5&amp;"""},","")</f>
        <v>{"Id":3, "String":"Executive Leadership"},</v>
      </c>
      <c r="T5" t="str">
        <f>IF(answers_clean!T5&lt;&gt;"","{""Id"":"&amp;Mappings2JSON!$A5&amp;", ""String"":"""&amp;answers_clean!T5&amp;"""},","")</f>
        <v/>
      </c>
      <c r="U5" t="str">
        <f>IF(answers_clean!U5&lt;&gt;"",""""&amp;Mappings2JSON!$A5&amp;""": """&amp;answers_clean!U5&amp;""",","")</f>
        <v/>
      </c>
      <c r="V5" t="str">
        <f>IF(answers_clean!V5&lt;&gt;"",""""&amp;Mappings2JSON!$A5&amp;""": """&amp;answers_clean!V5&amp;""",","")</f>
        <v/>
      </c>
      <c r="W5" t="str">
        <f>IF(answers_clean!W5&lt;&gt;"",""""&amp;Mappings2JSON!$A5&amp;""": """&amp;answers_clean!W5&amp;""",","")</f>
        <v/>
      </c>
      <c r="X5" t="str">
        <f>IF(answers_clean!X5&lt;&gt;"",""""&amp;Mappings2JSON!$A5&amp;""": """&amp;answers_clean!X5&amp;""",","")</f>
        <v/>
      </c>
      <c r="Y5" t="str">
        <f>IF(answers_clean!Y5&lt;&gt;"",""""&amp;Mappings2JSON!$A5&amp;""": """&amp;answers_clean!Y5&amp;""",","")</f>
        <v/>
      </c>
      <c r="Z5" t="str">
        <f>IF(answers_clean!Z5&lt;&gt;"",""""&amp;Mappings2JSON!$A5&amp;""": """&amp;answers_clean!Z5&amp;""",","")</f>
        <v/>
      </c>
      <c r="AA5" t="str">
        <f>IF(answers_clean!AA5&lt;&gt;"",""""&amp;Mappings2JSON!$A5&amp;""": """&amp;answers_clean!AA5&amp;""",","")</f>
        <v/>
      </c>
      <c r="AB5" t="str">
        <f>IF(answers_clean!AB5&lt;&gt;"",""""&amp;Mappings2JSON!$A5&amp;""": """&amp;answers_clean!AB5&amp;""",","")</f>
        <v/>
      </c>
      <c r="AC5" t="str">
        <f>IF(answers_clean!AC5&lt;&gt;"",""""&amp;Mappings2JSON!$A5&amp;""": """&amp;answers_clean!AC5&amp;""",","")</f>
        <v/>
      </c>
      <c r="AD5" t="str">
        <f>IF(answers_clean!AD5&lt;&gt;"",""""&amp;Mappings2JSON!$A5&amp;""": """&amp;answers_clean!AD5&amp;""",","")</f>
        <v/>
      </c>
      <c r="AE5" t="str">
        <f>IF(answers_clean!AE5&lt;&gt;"",""""&amp;Mappings2JSON!$A5&amp;""": """&amp;answers_clean!AE5&amp;""",","")</f>
        <v/>
      </c>
      <c r="AF5" t="str">
        <f>IF(answers_clean!AF5&lt;&gt;"",""""&amp;Mappings2JSON!$A5&amp;""": """&amp;answers_clean!AF5&amp;""",","")</f>
        <v/>
      </c>
      <c r="AG5" t="str">
        <f>IF(answers_clean!AG5&lt;&gt;"",""""&amp;Mappings2JSON!$A5&amp;""": """&amp;answers_clean!AG5&amp;""",","")</f>
        <v/>
      </c>
      <c r="AH5" t="str">
        <f>IF(answers_clean!AH5&lt;&gt;"",""""&amp;Mappings2JSON!$A5&amp;""": """&amp;answers_clean!AH5&amp;""",","")</f>
        <v/>
      </c>
      <c r="AI5" t="str">
        <f>IF(answers_clean!AI5&lt;&gt;"",""""&amp;Mappings2JSON!$A5&amp;""": """&amp;answers_clean!AI5&amp;""",","")</f>
        <v/>
      </c>
      <c r="AJ5" t="str">
        <f>IF(answers_clean!AJ5&lt;&gt;"",""""&amp;Mappings2JSON!$A5&amp;""": """&amp;answers_clean!AJ5&amp;""",","")</f>
        <v/>
      </c>
      <c r="AK5" t="str">
        <f>IF(answers_clean!AK5&lt;&gt;"",""""&amp;Mappings2JSON!$A5&amp;""": """&amp;answers_clean!AK5&amp;""",","")</f>
        <v/>
      </c>
      <c r="AL5" t="str">
        <f>IF(answers_clean!AL5&lt;&gt;"",""""&amp;Mappings2JSON!$A5&amp;""": """&amp;answers_clean!AL5&amp;""",","")</f>
        <v/>
      </c>
      <c r="AM5" t="str">
        <f>IF(answers_clean!AM5&lt;&gt;"",""""&amp;Mappings2JSON!$A5&amp;""": """&amp;answers_clean!AM5&amp;""",","")</f>
        <v/>
      </c>
      <c r="AN5" t="str">
        <f>IF(answers_clean!AN5&lt;&gt;"",""""&amp;Mappings2JSON!$A5&amp;""": """&amp;answers_clean!AN5&amp;""",","")</f>
        <v/>
      </c>
      <c r="AO5" t="str">
        <f>IF(answers_clean!AO5&lt;&gt;"",""""&amp;Mappings2JSON!$A5&amp;""": """&amp;answers_clean!AO5&amp;""",","")</f>
        <v/>
      </c>
      <c r="AP5" t="str">
        <f>IF(answers_clean!AP5&lt;&gt;"",""""&amp;Mappings2JSON!$A5&amp;""": """&amp;answers_clean!AP5&amp;""",","")</f>
        <v/>
      </c>
      <c r="AQ5" t="str">
        <f>IF(answers_clean!AQ5&lt;&gt;"",""""&amp;Mappings2JSON!$A5&amp;""": """&amp;answers_clean!AQ5&amp;""",","")</f>
        <v/>
      </c>
      <c r="AR5" t="str">
        <f>IF(answers_clean!AR5&lt;&gt;"",""""&amp;Mappings2JSON!$A5&amp;""": """&amp;answers_clean!AR5&amp;""",","")</f>
        <v/>
      </c>
      <c r="AS5" t="str">
        <f>IF(answers_clean!AS5&lt;&gt;"",""""&amp;Mappings2JSON!$A5&amp;""": """&amp;answers_clean!AS5&amp;""",","")</f>
        <v/>
      </c>
    </row>
    <row r="6" spans="1:45" x14ac:dyDescent="0.25">
      <c r="A6">
        <v>4</v>
      </c>
      <c r="B6" t="str">
        <f>IF(answers_clean!B6&lt;&gt;"","{""Id"":"&amp;Mappings2JSON!$A6&amp;", ""String"":"""&amp;answers_clean!B6&amp;"""},","")</f>
        <v/>
      </c>
      <c r="C6" t="str">
        <f>IF(answers_clean!C6&lt;&gt;"","{""Id"":"&amp;Mappings2JSON!$A6&amp;", ""String"":"""&amp;answers_clean!C6&amp;"""},","")</f>
        <v>{"Id":4, "String":"500-1000"},</v>
      </c>
      <c r="D6" t="str">
        <f>IF(answers_clean!D6&lt;&gt;"","{""Id"":"&amp;Mappings2JSON!$A6&amp;", ""String"":"""&amp;answers_clean!D6&amp;"""},","")</f>
        <v/>
      </c>
      <c r="E6" t="str">
        <f>IF(answers_clean!E6&lt;&gt;"","{""Id"":"&amp;Mappings2JSON!$A6&amp;", ""String"":"""&amp;answers_clean!E6&amp;"""},","")</f>
        <v/>
      </c>
      <c r="F6" t="str">
        <f>IF(answers_clean!F6&lt;&gt;"","{""Id"":"&amp;Mappings2JSON!$A6&amp;", ""String"":"""&amp;answers_clean!F6&amp;"""},","")</f>
        <v/>
      </c>
      <c r="G6" t="str">
        <f>IF(answers_clean!G6&lt;&gt;"","{""Id"":"&amp;Mappings2JSON!$A6&amp;", ""String"":"""&amp;answers_clean!G6&amp;"""},","")</f>
        <v/>
      </c>
      <c r="H6" t="str">
        <f>IF(answers_clean!H6&lt;&gt;"","{""Id"":"&amp;Mappings2JSON!$A6&amp;", ""String"":"""&amp;answers_clean!H6&amp;"""},","")</f>
        <v/>
      </c>
      <c r="I6" t="str">
        <f>IF(answers_clean!I6&lt;&gt;"","{""Id"":"&amp;Mappings2JSON!$A6&amp;", ""String"":"""&amp;answers_clean!I6&amp;"""},","")</f>
        <v/>
      </c>
      <c r="J6" t="str">
        <f>IF(answers_clean!J6&lt;&gt;"","{""Id"":"&amp;Mappings2JSON!$A6&amp;", ""String"":"""&amp;answers_clean!J6&amp;"""},","")</f>
        <v>{"Id":4, "String":"Anxiety Disorder (Generalized, Social, Phobia, etc)"},</v>
      </c>
      <c r="K6" t="str">
        <f>IF(answers_clean!K6&lt;&gt;"","{""Id"":"&amp;Mappings2JSON!$A6&amp;", ""String"":"""&amp;answers_clean!K6&amp;"""},","")</f>
        <v>{"Id":4, "String":"Anxiety Disorder (Generalized, Social, Phobia, etc)"},</v>
      </c>
      <c r="L6" t="str">
        <f>IF(answers_clean!L6&lt;&gt;"","{""Id"":"&amp;Mappings2JSON!$A6&amp;", ""String"":"""&amp;answers_clean!L6&amp;"""},","")</f>
        <v/>
      </c>
      <c r="M6" t="str">
        <f>IF(answers_clean!M6&lt;&gt;"","{""Id"":"&amp;Mappings2JSON!$A6&amp;", ""String"":"""&amp;answers_clean!M6&amp;"""},","")</f>
        <v>{"Id":4, "String":"Anxiety Disorder (Generalized, Social, Phobia, etc)"},</v>
      </c>
      <c r="N6" t="str">
        <f>IF(answers_clean!N6&lt;&gt;"","{""Id"":"&amp;Mappings2JSON!$A6&amp;", ""String"":"""&amp;answers_clean!N6&amp;"""},","")</f>
        <v/>
      </c>
      <c r="O6" t="str">
        <f>IF(answers_clean!O6&lt;&gt;"","{""Id"":"&amp;Mappings2JSON!$A6&amp;", ""String"":"""&amp;answers_clean!O6&amp;"""},","")</f>
        <v/>
      </c>
      <c r="P6" t="str">
        <f>IF(answers_clean!P6&lt;&gt;"","{""Id"":"&amp;Mappings2JSON!$A6&amp;", ""String"":"""&amp;answers_clean!P6&amp;"""},","")</f>
        <v>{"Id":4, "String":"36-40"},</v>
      </c>
      <c r="Q6" t="str">
        <f>IF(answers_clean!Q6&lt;&gt;"","{""Id"":"&amp;Mappings2JSON!$A6&amp;", ""String"":"""&amp;answers_clean!Q6&amp;"""},","")</f>
        <v>{"Id":4, "String":"Australia"},</v>
      </c>
      <c r="R6" t="str">
        <f>IF(answers_clean!R6&lt;&gt;"","{""Id"":"&amp;Mappings2JSON!$A6&amp;", ""String"":"""&amp;answers_clean!R6&amp;"""},","")</f>
        <v>{"Id":4, "String":"Australia"},</v>
      </c>
      <c r="S6" t="str">
        <f>IF(answers_clean!S6&lt;&gt;"","{""Id"":"&amp;Mappings2JSON!$A6&amp;", ""String"":"""&amp;answers_clean!S6&amp;"""},","")</f>
        <v>{"Id":4, "String":"Dev Evangelist/Advocate"},</v>
      </c>
      <c r="T6" t="str">
        <f>IF(answers_clean!T6&lt;&gt;"","{""Id"":"&amp;Mappings2JSON!$A6&amp;", ""String"":"""&amp;answers_clean!T6&amp;"""},","")</f>
        <v/>
      </c>
      <c r="U6" t="str">
        <f>IF(answers_clean!U6&lt;&gt;"",""""&amp;Mappings2JSON!$A6&amp;""": """&amp;answers_clean!U6&amp;""",","")</f>
        <v/>
      </c>
      <c r="V6" t="str">
        <f>IF(answers_clean!V6&lt;&gt;"",""""&amp;Mappings2JSON!$A6&amp;""": """&amp;answers_clean!V6&amp;""",","")</f>
        <v/>
      </c>
      <c r="W6" t="str">
        <f>IF(answers_clean!W6&lt;&gt;"",""""&amp;Mappings2JSON!$A6&amp;""": """&amp;answers_clean!W6&amp;""",","")</f>
        <v/>
      </c>
      <c r="X6" t="str">
        <f>IF(answers_clean!X6&lt;&gt;"",""""&amp;Mappings2JSON!$A6&amp;""": """&amp;answers_clean!X6&amp;""",","")</f>
        <v/>
      </c>
      <c r="Y6" t="str">
        <f>IF(answers_clean!Y6&lt;&gt;"",""""&amp;Mappings2JSON!$A6&amp;""": """&amp;answers_clean!Y6&amp;""",","")</f>
        <v/>
      </c>
      <c r="Z6" t="str">
        <f>IF(answers_clean!Z6&lt;&gt;"",""""&amp;Mappings2JSON!$A6&amp;""": """&amp;answers_clean!Z6&amp;""",","")</f>
        <v/>
      </c>
      <c r="AA6" t="str">
        <f>IF(answers_clean!AA6&lt;&gt;"",""""&amp;Mappings2JSON!$A6&amp;""": """&amp;answers_clean!AA6&amp;""",","")</f>
        <v/>
      </c>
      <c r="AB6" t="str">
        <f>IF(answers_clean!AB6&lt;&gt;"",""""&amp;Mappings2JSON!$A6&amp;""": """&amp;answers_clean!AB6&amp;""",","")</f>
        <v/>
      </c>
      <c r="AC6" t="str">
        <f>IF(answers_clean!AC6&lt;&gt;"",""""&amp;Mappings2JSON!$A6&amp;""": """&amp;answers_clean!AC6&amp;""",","")</f>
        <v/>
      </c>
      <c r="AD6" t="str">
        <f>IF(answers_clean!AD6&lt;&gt;"",""""&amp;Mappings2JSON!$A6&amp;""": """&amp;answers_clean!AD6&amp;""",","")</f>
        <v/>
      </c>
      <c r="AE6" t="str">
        <f>IF(answers_clean!AE6&lt;&gt;"",""""&amp;Mappings2JSON!$A6&amp;""": """&amp;answers_clean!AE6&amp;""",","")</f>
        <v/>
      </c>
      <c r="AF6" t="str">
        <f>IF(answers_clean!AF6&lt;&gt;"",""""&amp;Mappings2JSON!$A6&amp;""": """&amp;answers_clean!AF6&amp;""",","")</f>
        <v/>
      </c>
      <c r="AG6" t="str">
        <f>IF(answers_clean!AG6&lt;&gt;"",""""&amp;Mappings2JSON!$A6&amp;""": """&amp;answers_clean!AG6&amp;""",","")</f>
        <v/>
      </c>
      <c r="AH6" t="str">
        <f>IF(answers_clean!AH6&lt;&gt;"",""""&amp;Mappings2JSON!$A6&amp;""": """&amp;answers_clean!AH6&amp;""",","")</f>
        <v/>
      </c>
      <c r="AI6" t="str">
        <f>IF(answers_clean!AI6&lt;&gt;"",""""&amp;Mappings2JSON!$A6&amp;""": """&amp;answers_clean!AI6&amp;""",","")</f>
        <v/>
      </c>
      <c r="AJ6" t="str">
        <f>IF(answers_clean!AJ6&lt;&gt;"",""""&amp;Mappings2JSON!$A6&amp;""": """&amp;answers_clean!AJ6&amp;""",","")</f>
        <v/>
      </c>
      <c r="AK6" t="str">
        <f>IF(answers_clean!AK6&lt;&gt;"",""""&amp;Mappings2JSON!$A6&amp;""": """&amp;answers_clean!AK6&amp;""",","")</f>
        <v/>
      </c>
      <c r="AL6" t="str">
        <f>IF(answers_clean!AL6&lt;&gt;"",""""&amp;Mappings2JSON!$A6&amp;""": """&amp;answers_clean!AL6&amp;""",","")</f>
        <v/>
      </c>
      <c r="AM6" t="str">
        <f>IF(answers_clean!AM6&lt;&gt;"",""""&amp;Mappings2JSON!$A6&amp;""": """&amp;answers_clean!AM6&amp;""",","")</f>
        <v/>
      </c>
      <c r="AN6" t="str">
        <f>IF(answers_clean!AN6&lt;&gt;"",""""&amp;Mappings2JSON!$A6&amp;""": """&amp;answers_clean!AN6&amp;""",","")</f>
        <v/>
      </c>
      <c r="AO6" t="str">
        <f>IF(answers_clean!AO6&lt;&gt;"",""""&amp;Mappings2JSON!$A6&amp;""": """&amp;answers_clean!AO6&amp;""",","")</f>
        <v/>
      </c>
      <c r="AP6" t="str">
        <f>IF(answers_clean!AP6&lt;&gt;"",""""&amp;Mappings2JSON!$A6&amp;""": """&amp;answers_clean!AP6&amp;""",","")</f>
        <v/>
      </c>
      <c r="AQ6" t="str">
        <f>IF(answers_clean!AQ6&lt;&gt;"",""""&amp;Mappings2JSON!$A6&amp;""": """&amp;answers_clean!AQ6&amp;""",","")</f>
        <v/>
      </c>
      <c r="AR6" t="str">
        <f>IF(answers_clean!AR6&lt;&gt;"",""""&amp;Mappings2JSON!$A6&amp;""": """&amp;answers_clean!AR6&amp;""",","")</f>
        <v/>
      </c>
      <c r="AS6" t="str">
        <f>IF(answers_clean!AS6&lt;&gt;"",""""&amp;Mappings2JSON!$A6&amp;""": """&amp;answers_clean!AS6&amp;""",","")</f>
        <v/>
      </c>
    </row>
    <row r="7" spans="1:45" x14ac:dyDescent="0.25">
      <c r="A7">
        <v>5</v>
      </c>
      <c r="B7" t="str">
        <f>IF(answers_clean!B7&lt;&gt;"","{""Id"":"&amp;Mappings2JSON!$A7&amp;", ""String"":"""&amp;answers_clean!B7&amp;"""},","")</f>
        <v/>
      </c>
      <c r="C7" t="str">
        <f>IF(answers_clean!C7&lt;&gt;"","{""Id"":"&amp;Mappings2JSON!$A7&amp;", ""String"":"""&amp;answers_clean!C7&amp;"""},","")</f>
        <v>{"Id":5, "String":"More than 1000"},</v>
      </c>
      <c r="D7" t="str">
        <f>IF(answers_clean!D7&lt;&gt;"","{""Id"":"&amp;Mappings2JSON!$A7&amp;", ""String"":"""&amp;answers_clean!D7&amp;"""},","")</f>
        <v/>
      </c>
      <c r="E7" t="str">
        <f>IF(answers_clean!E7&lt;&gt;"","{""Id"":"&amp;Mappings2JSON!$A7&amp;", ""String"":"""&amp;answers_clean!E7&amp;"""},","")</f>
        <v/>
      </c>
      <c r="F7" t="str">
        <f>IF(answers_clean!F7&lt;&gt;"","{""Id"":"&amp;Mappings2JSON!$A7&amp;", ""String"":"""&amp;answers_clean!F7&amp;"""},","")</f>
        <v/>
      </c>
      <c r="G7" t="str">
        <f>IF(answers_clean!G7&lt;&gt;"","{""Id"":"&amp;Mappings2JSON!$A7&amp;", ""String"":"""&amp;answers_clean!G7&amp;"""},","")</f>
        <v/>
      </c>
      <c r="H7" t="str">
        <f>IF(answers_clean!H7&lt;&gt;"","{""Id"":"&amp;Mappings2JSON!$A7&amp;", ""String"":"""&amp;answers_clean!H7&amp;"""},","")</f>
        <v/>
      </c>
      <c r="I7" t="str">
        <f>IF(answers_clean!I7&lt;&gt;"","{""Id"":"&amp;Mappings2JSON!$A7&amp;", ""String"":"""&amp;answers_clean!I7&amp;"""},","")</f>
        <v/>
      </c>
      <c r="J7" t="str">
        <f>IF(answers_clean!J7&lt;&gt;"","{""Id"":"&amp;Mappings2JSON!$A7&amp;", ""String"":"""&amp;answers_clean!J7&amp;"""},","")</f>
        <v>{"Id":5, "String":"Autism"},</v>
      </c>
      <c r="K7" t="str">
        <f>IF(answers_clean!K7&lt;&gt;"","{""Id"":"&amp;Mappings2JSON!$A7&amp;", ""String"":"""&amp;answers_clean!K7&amp;"""},","")</f>
        <v>{"Id":5, "String":"Autism"},</v>
      </c>
      <c r="L7" t="str">
        <f>IF(answers_clean!L7&lt;&gt;"","{""Id"":"&amp;Mappings2JSON!$A7&amp;", ""String"":"""&amp;answers_clean!L7&amp;"""},","")</f>
        <v/>
      </c>
      <c r="M7" t="str">
        <f>IF(answers_clean!M7&lt;&gt;"","{""Id"":"&amp;Mappings2JSON!$A7&amp;", ""String"":"""&amp;answers_clean!M7&amp;"""},","")</f>
        <v>{"Id":5, "String":"Autism"},</v>
      </c>
      <c r="N7" t="str">
        <f>IF(answers_clean!N7&lt;&gt;"","{""Id"":"&amp;Mappings2JSON!$A7&amp;", ""String"":"""&amp;answers_clean!N7&amp;"""},","")</f>
        <v/>
      </c>
      <c r="O7" t="str">
        <f>IF(answers_clean!O7&lt;&gt;"","{""Id"":"&amp;Mappings2JSON!$A7&amp;", ""String"":"""&amp;answers_clean!O7&amp;"""},","")</f>
        <v/>
      </c>
      <c r="P7" t="str">
        <f>IF(answers_clean!P7&lt;&gt;"","{""Id"":"&amp;Mappings2JSON!$A7&amp;", ""String"":"""&amp;answers_clean!P7&amp;"""},","")</f>
        <v>{"Id":5, "String":"41-45"},</v>
      </c>
      <c r="Q7" t="str">
        <f>IF(answers_clean!Q7&lt;&gt;"","{""Id"":"&amp;Mappings2JSON!$A7&amp;", ""String"":"""&amp;answers_clean!Q7&amp;"""},","")</f>
        <v>{"Id":5, "String":"Asia (Middle East)"},</v>
      </c>
      <c r="R7" t="str">
        <f>IF(answers_clean!R7&lt;&gt;"","{""Id"":"&amp;Mappings2JSON!$A7&amp;", ""String"":"""&amp;answers_clean!R7&amp;"""},","")</f>
        <v>{"Id":5, "String":"Asia (Middle East)"},</v>
      </c>
      <c r="S7" t="str">
        <f>IF(answers_clean!S7&lt;&gt;"","{""Id"":"&amp;Mappings2JSON!$A7&amp;", ""String"":"""&amp;answers_clean!S7&amp;"""},","")</f>
        <v>{"Id":5, "String":"DevOps/SysAdmin"},</v>
      </c>
      <c r="T7" t="str">
        <f>IF(answers_clean!T7&lt;&gt;"","{""Id"":"&amp;Mappings2JSON!$A7&amp;", ""String"":"""&amp;answers_clean!T7&amp;"""},","")</f>
        <v/>
      </c>
      <c r="U7" t="str">
        <f>IF(answers_clean!U7&lt;&gt;"",""""&amp;Mappings2JSON!$A7&amp;""": """&amp;answers_clean!U7&amp;""",","")</f>
        <v/>
      </c>
      <c r="V7" t="str">
        <f>IF(answers_clean!V7&lt;&gt;"",""""&amp;Mappings2JSON!$A7&amp;""": """&amp;answers_clean!V7&amp;""",","")</f>
        <v/>
      </c>
      <c r="W7" t="str">
        <f>IF(answers_clean!W7&lt;&gt;"",""""&amp;Mappings2JSON!$A7&amp;""": """&amp;answers_clean!W7&amp;""",","")</f>
        <v/>
      </c>
      <c r="X7" t="str">
        <f>IF(answers_clean!X7&lt;&gt;"",""""&amp;Mappings2JSON!$A7&amp;""": """&amp;answers_clean!X7&amp;""",","")</f>
        <v/>
      </c>
      <c r="Y7" t="str">
        <f>IF(answers_clean!Y7&lt;&gt;"",""""&amp;Mappings2JSON!$A7&amp;""": """&amp;answers_clean!Y7&amp;""",","")</f>
        <v/>
      </c>
      <c r="Z7" t="str">
        <f>IF(answers_clean!Z7&lt;&gt;"",""""&amp;Mappings2JSON!$A7&amp;""": """&amp;answers_clean!Z7&amp;""",","")</f>
        <v/>
      </c>
      <c r="AA7" t="str">
        <f>IF(answers_clean!AA7&lt;&gt;"",""""&amp;Mappings2JSON!$A7&amp;""": """&amp;answers_clean!AA7&amp;""",","")</f>
        <v/>
      </c>
      <c r="AB7" t="str">
        <f>IF(answers_clean!AB7&lt;&gt;"",""""&amp;Mappings2JSON!$A7&amp;""": """&amp;answers_clean!AB7&amp;""",","")</f>
        <v/>
      </c>
      <c r="AC7" t="str">
        <f>IF(answers_clean!AC7&lt;&gt;"",""""&amp;Mappings2JSON!$A7&amp;""": """&amp;answers_clean!AC7&amp;""",","")</f>
        <v/>
      </c>
      <c r="AD7" t="str">
        <f>IF(answers_clean!AD7&lt;&gt;"",""""&amp;Mappings2JSON!$A7&amp;""": """&amp;answers_clean!AD7&amp;""",","")</f>
        <v/>
      </c>
      <c r="AE7" t="str">
        <f>IF(answers_clean!AE7&lt;&gt;"",""""&amp;Mappings2JSON!$A7&amp;""": """&amp;answers_clean!AE7&amp;""",","")</f>
        <v/>
      </c>
      <c r="AF7" t="str">
        <f>IF(answers_clean!AF7&lt;&gt;"",""""&amp;Mappings2JSON!$A7&amp;""": """&amp;answers_clean!AF7&amp;""",","")</f>
        <v/>
      </c>
      <c r="AG7" t="str">
        <f>IF(answers_clean!AG7&lt;&gt;"",""""&amp;Mappings2JSON!$A7&amp;""": """&amp;answers_clean!AG7&amp;""",","")</f>
        <v/>
      </c>
      <c r="AH7" t="str">
        <f>IF(answers_clean!AH7&lt;&gt;"",""""&amp;Mappings2JSON!$A7&amp;""": """&amp;answers_clean!AH7&amp;""",","")</f>
        <v/>
      </c>
      <c r="AI7" t="str">
        <f>IF(answers_clean!AI7&lt;&gt;"",""""&amp;Mappings2JSON!$A7&amp;""": """&amp;answers_clean!AI7&amp;""",","")</f>
        <v/>
      </c>
      <c r="AJ7" t="str">
        <f>IF(answers_clean!AJ7&lt;&gt;"",""""&amp;Mappings2JSON!$A7&amp;""": """&amp;answers_clean!AJ7&amp;""",","")</f>
        <v/>
      </c>
      <c r="AK7" t="str">
        <f>IF(answers_clean!AK7&lt;&gt;"",""""&amp;Mappings2JSON!$A7&amp;""": """&amp;answers_clean!AK7&amp;""",","")</f>
        <v/>
      </c>
      <c r="AL7" t="str">
        <f>IF(answers_clean!AL7&lt;&gt;"",""""&amp;Mappings2JSON!$A7&amp;""": """&amp;answers_clean!AL7&amp;""",","")</f>
        <v/>
      </c>
      <c r="AM7" t="str">
        <f>IF(answers_clean!AM7&lt;&gt;"",""""&amp;Mappings2JSON!$A7&amp;""": """&amp;answers_clean!AM7&amp;""",","")</f>
        <v/>
      </c>
      <c r="AN7" t="str">
        <f>IF(answers_clean!AN7&lt;&gt;"",""""&amp;Mappings2JSON!$A7&amp;""": """&amp;answers_clean!AN7&amp;""",","")</f>
        <v/>
      </c>
      <c r="AO7" t="str">
        <f>IF(answers_clean!AO7&lt;&gt;"",""""&amp;Mappings2JSON!$A7&amp;""": """&amp;answers_clean!AO7&amp;""",","")</f>
        <v/>
      </c>
      <c r="AP7" t="str">
        <f>IF(answers_clean!AP7&lt;&gt;"",""""&amp;Mappings2JSON!$A7&amp;""": """&amp;answers_clean!AP7&amp;""",","")</f>
        <v/>
      </c>
      <c r="AQ7" t="str">
        <f>IF(answers_clean!AQ7&lt;&gt;"",""""&amp;Mappings2JSON!$A7&amp;""": """&amp;answers_clean!AQ7&amp;""",","")</f>
        <v/>
      </c>
      <c r="AR7" t="str">
        <f>IF(answers_clean!AR7&lt;&gt;"",""""&amp;Mappings2JSON!$A7&amp;""": """&amp;answers_clean!AR7&amp;""",","")</f>
        <v/>
      </c>
      <c r="AS7" t="str">
        <f>IF(answers_clean!AS7&lt;&gt;"",""""&amp;Mappings2JSON!$A7&amp;""": """&amp;answers_clean!AS7&amp;""",","")</f>
        <v/>
      </c>
    </row>
    <row r="8" spans="1:45" x14ac:dyDescent="0.25">
      <c r="A8">
        <v>6</v>
      </c>
      <c r="B8" t="str">
        <f>IF(answers_clean!B8&lt;&gt;"","{""Id"":"&amp;Mappings2JSON!$A8&amp;", ""String"":"""&amp;answers_clean!B8&amp;"""},","")</f>
        <v/>
      </c>
      <c r="C8" t="str">
        <f>IF(answers_clean!C8&lt;&gt;"","{""Id"":"&amp;Mappings2JSON!$A8&amp;", ""String"":"""&amp;answers_clean!C8&amp;"""},","")</f>
        <v/>
      </c>
      <c r="D8" t="str">
        <f>IF(answers_clean!D8&lt;&gt;"","{""Id"":"&amp;Mappings2JSON!$A8&amp;", ""String"":"""&amp;answers_clean!D8&amp;"""},","")</f>
        <v/>
      </c>
      <c r="E8" t="str">
        <f>IF(answers_clean!E8&lt;&gt;"","{""Id"":"&amp;Mappings2JSON!$A8&amp;", ""String"":"""&amp;answers_clean!E8&amp;"""},","")</f>
        <v/>
      </c>
      <c r="F8" t="str">
        <f>IF(answers_clean!F8&lt;&gt;"","{""Id"":"&amp;Mappings2JSON!$A8&amp;", ""String"":"""&amp;answers_clean!F8&amp;"""},","")</f>
        <v/>
      </c>
      <c r="G8" t="str">
        <f>IF(answers_clean!G8&lt;&gt;"","{""Id"":"&amp;Mappings2JSON!$A8&amp;", ""String"":"""&amp;answers_clean!G8&amp;"""},","")</f>
        <v/>
      </c>
      <c r="H8" t="str">
        <f>IF(answers_clean!H8&lt;&gt;"","{""Id"":"&amp;Mappings2JSON!$A8&amp;", ""String"":"""&amp;answers_clean!H8&amp;"""},","")</f>
        <v/>
      </c>
      <c r="I8" t="str">
        <f>IF(answers_clean!I8&lt;&gt;"","{""Id"":"&amp;Mappings2JSON!$A8&amp;", ""String"":"""&amp;answers_clean!I8&amp;"""},","")</f>
        <v/>
      </c>
      <c r="J8" t="str">
        <f>IF(answers_clean!J8&lt;&gt;"","{""Id"":"&amp;Mappings2JSON!$A8&amp;", ""String"":"""&amp;answers_clean!J8&amp;"""},","")</f>
        <v>{"Id":6, "String":"Burnout"},</v>
      </c>
      <c r="K8" t="str">
        <f>IF(answers_clean!K8&lt;&gt;"","{""Id"":"&amp;Mappings2JSON!$A8&amp;", ""String"":"""&amp;answers_clean!K8&amp;"""},","")</f>
        <v>{"Id":6, "String":"Burnout"},</v>
      </c>
      <c r="L8" t="str">
        <f>IF(answers_clean!L8&lt;&gt;"","{""Id"":"&amp;Mappings2JSON!$A8&amp;", ""String"":"""&amp;answers_clean!L8&amp;"""},","")</f>
        <v/>
      </c>
      <c r="M8" t="str">
        <f>IF(answers_clean!M8&lt;&gt;"","{""Id"":"&amp;Mappings2JSON!$A8&amp;", ""String"":"""&amp;answers_clean!M8&amp;"""},","")</f>
        <v>{"Id":6, "String":"Burnout"},</v>
      </c>
      <c r="N8" t="str">
        <f>IF(answers_clean!N8&lt;&gt;"","{""Id"":"&amp;Mappings2JSON!$A8&amp;", ""String"":"""&amp;answers_clean!N8&amp;"""},","")</f>
        <v/>
      </c>
      <c r="O8" t="str">
        <f>IF(answers_clean!O8&lt;&gt;"","{""Id"":"&amp;Mappings2JSON!$A8&amp;", ""String"":"""&amp;answers_clean!O8&amp;"""},","")</f>
        <v/>
      </c>
      <c r="P8" t="str">
        <f>IF(answers_clean!P8&lt;&gt;"","{""Id"":"&amp;Mappings2JSON!$A8&amp;", ""String"":"""&amp;answers_clean!P8&amp;"""},","")</f>
        <v>{"Id":6, "String":"46-50"},</v>
      </c>
      <c r="Q8" t="str">
        <f>IF(answers_clean!Q8&lt;&gt;"","{""Id"":"&amp;Mappings2JSON!$A8&amp;", ""String"":"""&amp;answers_clean!Q8&amp;"""},","")</f>
        <v>{"Id":6, "String":"Asia"},</v>
      </c>
      <c r="R8" t="str">
        <f>IF(answers_clean!R8&lt;&gt;"","{""Id"":"&amp;Mappings2JSON!$A8&amp;", ""String"":"""&amp;answers_clean!R8&amp;"""},","")</f>
        <v>{"Id":6, "String":"Asia"},</v>
      </c>
      <c r="S8" t="str">
        <f>IF(answers_clean!S8&lt;&gt;"","{""Id"":"&amp;Mappings2JSON!$A8&amp;", ""String"":"""&amp;answers_clean!S8&amp;"""},","")</f>
        <v>{"Id":6, "String":"Support"},</v>
      </c>
      <c r="T8" t="str">
        <f>IF(answers_clean!T8&lt;&gt;"","{""Id"":"&amp;Mappings2JSON!$A8&amp;", ""String"":"""&amp;answers_clean!T8&amp;"""},","")</f>
        <v/>
      </c>
      <c r="U8" t="str">
        <f>IF(answers_clean!U8&lt;&gt;"",""""&amp;Mappings2JSON!$A8&amp;""": """&amp;answers_clean!U8&amp;""",","")</f>
        <v/>
      </c>
      <c r="V8" t="str">
        <f>IF(answers_clean!V8&lt;&gt;"",""""&amp;Mappings2JSON!$A8&amp;""": """&amp;answers_clean!V8&amp;""",","")</f>
        <v/>
      </c>
      <c r="W8" t="str">
        <f>IF(answers_clean!W8&lt;&gt;"",""""&amp;Mappings2JSON!$A8&amp;""": """&amp;answers_clean!W8&amp;""",","")</f>
        <v/>
      </c>
      <c r="X8" t="str">
        <f>IF(answers_clean!X8&lt;&gt;"",""""&amp;Mappings2JSON!$A8&amp;""": """&amp;answers_clean!X8&amp;""",","")</f>
        <v/>
      </c>
      <c r="Y8" t="str">
        <f>IF(answers_clean!Y8&lt;&gt;"",""""&amp;Mappings2JSON!$A8&amp;""": """&amp;answers_clean!Y8&amp;""",","")</f>
        <v/>
      </c>
      <c r="Z8" t="str">
        <f>IF(answers_clean!Z8&lt;&gt;"",""""&amp;Mappings2JSON!$A8&amp;""": """&amp;answers_clean!Z8&amp;""",","")</f>
        <v/>
      </c>
      <c r="AA8" t="str">
        <f>IF(answers_clean!AA8&lt;&gt;"",""""&amp;Mappings2JSON!$A8&amp;""": """&amp;answers_clean!AA8&amp;""",","")</f>
        <v/>
      </c>
      <c r="AB8" t="str">
        <f>IF(answers_clean!AB8&lt;&gt;"",""""&amp;Mappings2JSON!$A8&amp;""": """&amp;answers_clean!AB8&amp;""",","")</f>
        <v/>
      </c>
      <c r="AC8" t="str">
        <f>IF(answers_clean!AC8&lt;&gt;"",""""&amp;Mappings2JSON!$A8&amp;""": """&amp;answers_clean!AC8&amp;""",","")</f>
        <v/>
      </c>
      <c r="AD8" t="str">
        <f>IF(answers_clean!AD8&lt;&gt;"",""""&amp;Mappings2JSON!$A8&amp;""": """&amp;answers_clean!AD8&amp;""",","")</f>
        <v/>
      </c>
      <c r="AE8" t="str">
        <f>IF(answers_clean!AE8&lt;&gt;"",""""&amp;Mappings2JSON!$A8&amp;""": """&amp;answers_clean!AE8&amp;""",","")</f>
        <v/>
      </c>
      <c r="AF8" t="str">
        <f>IF(answers_clean!AF8&lt;&gt;"",""""&amp;Mappings2JSON!$A8&amp;""": """&amp;answers_clean!AF8&amp;""",","")</f>
        <v/>
      </c>
      <c r="AG8" t="str">
        <f>IF(answers_clean!AG8&lt;&gt;"",""""&amp;Mappings2JSON!$A8&amp;""": """&amp;answers_clean!AG8&amp;""",","")</f>
        <v/>
      </c>
      <c r="AH8" t="str">
        <f>IF(answers_clean!AH8&lt;&gt;"",""""&amp;Mappings2JSON!$A8&amp;""": """&amp;answers_clean!AH8&amp;""",","")</f>
        <v/>
      </c>
      <c r="AI8" t="str">
        <f>IF(answers_clean!AI8&lt;&gt;"",""""&amp;Mappings2JSON!$A8&amp;""": """&amp;answers_clean!AI8&amp;""",","")</f>
        <v/>
      </c>
      <c r="AJ8" t="str">
        <f>IF(answers_clean!AJ8&lt;&gt;"",""""&amp;Mappings2JSON!$A8&amp;""": """&amp;answers_clean!AJ8&amp;""",","")</f>
        <v/>
      </c>
      <c r="AK8" t="str">
        <f>IF(answers_clean!AK8&lt;&gt;"",""""&amp;Mappings2JSON!$A8&amp;""": """&amp;answers_clean!AK8&amp;""",","")</f>
        <v/>
      </c>
      <c r="AL8" t="str">
        <f>IF(answers_clean!AL8&lt;&gt;"",""""&amp;Mappings2JSON!$A8&amp;""": """&amp;answers_clean!AL8&amp;""",","")</f>
        <v/>
      </c>
      <c r="AM8" t="str">
        <f>IF(answers_clean!AM8&lt;&gt;"",""""&amp;Mappings2JSON!$A8&amp;""": """&amp;answers_clean!AM8&amp;""",","")</f>
        <v/>
      </c>
      <c r="AN8" t="str">
        <f>IF(answers_clean!AN8&lt;&gt;"",""""&amp;Mappings2JSON!$A8&amp;""": """&amp;answers_clean!AN8&amp;""",","")</f>
        <v/>
      </c>
      <c r="AO8" t="str">
        <f>IF(answers_clean!AO8&lt;&gt;"",""""&amp;Mappings2JSON!$A8&amp;""": """&amp;answers_clean!AO8&amp;""",","")</f>
        <v/>
      </c>
      <c r="AP8" t="str">
        <f>IF(answers_clean!AP8&lt;&gt;"",""""&amp;Mappings2JSON!$A8&amp;""": """&amp;answers_clean!AP8&amp;""",","")</f>
        <v/>
      </c>
      <c r="AQ8" t="str">
        <f>IF(answers_clean!AQ8&lt;&gt;"",""""&amp;Mappings2JSON!$A8&amp;""": """&amp;answers_clean!AQ8&amp;""",","")</f>
        <v/>
      </c>
      <c r="AR8" t="str">
        <f>IF(answers_clean!AR8&lt;&gt;"",""""&amp;Mappings2JSON!$A8&amp;""": """&amp;answers_clean!AR8&amp;""",","")</f>
        <v/>
      </c>
      <c r="AS8" t="str">
        <f>IF(answers_clean!AS8&lt;&gt;"",""""&amp;Mappings2JSON!$A8&amp;""": """&amp;answers_clean!AS8&amp;""",","")</f>
        <v/>
      </c>
    </row>
    <row r="9" spans="1:45" x14ac:dyDescent="0.25">
      <c r="A9">
        <v>7</v>
      </c>
      <c r="B9" t="str">
        <f>IF(answers_clean!B9&lt;&gt;"","{""Id"":"&amp;Mappings2JSON!$A9&amp;", ""String"":"""&amp;answers_clean!B9&amp;"""},","")</f>
        <v/>
      </c>
      <c r="C9" t="str">
        <f>IF(answers_clean!C9&lt;&gt;"","{""Id"":"&amp;Mappings2JSON!$A9&amp;", ""String"":"""&amp;answers_clean!C9&amp;"""},","")</f>
        <v/>
      </c>
      <c r="D9" t="str">
        <f>IF(answers_clean!D9&lt;&gt;"","{""Id"":"&amp;Mappings2JSON!$A9&amp;", ""String"":"""&amp;answers_clean!D9&amp;"""},","")</f>
        <v/>
      </c>
      <c r="E9" t="str">
        <f>IF(answers_clean!E9&lt;&gt;"","{""Id"":"&amp;Mappings2JSON!$A9&amp;", ""String"":"""&amp;answers_clean!E9&amp;"""},","")</f>
        <v/>
      </c>
      <c r="F9" t="str">
        <f>IF(answers_clean!F9&lt;&gt;"","{""Id"":"&amp;Mappings2JSON!$A9&amp;", ""String"":"""&amp;answers_clean!F9&amp;"""},","")</f>
        <v/>
      </c>
      <c r="G9" t="str">
        <f>IF(answers_clean!G9&lt;&gt;"","{""Id"":"&amp;Mappings2JSON!$A9&amp;", ""String"":"""&amp;answers_clean!G9&amp;"""},","")</f>
        <v/>
      </c>
      <c r="H9" t="str">
        <f>IF(answers_clean!H9&lt;&gt;"","{""Id"":"&amp;Mappings2JSON!$A9&amp;", ""String"":"""&amp;answers_clean!H9&amp;"""},","")</f>
        <v/>
      </c>
      <c r="I9" t="str">
        <f>IF(answers_clean!I9&lt;&gt;"","{""Id"":"&amp;Mappings2JSON!$A9&amp;", ""String"":"""&amp;answers_clean!I9&amp;"""},","")</f>
        <v/>
      </c>
      <c r="J9" t="str">
        <f>IF(answers_clean!J9&lt;&gt;"","{""Id"":"&amp;Mappings2JSON!$A9&amp;", ""String"":"""&amp;answers_clean!J9&amp;"""},","")</f>
        <v/>
      </c>
      <c r="K9" t="str">
        <f>IF(answers_clean!K9&lt;&gt;"","{""Id"":"&amp;Mappings2JSON!$A9&amp;", ""String"":"""&amp;answers_clean!K9&amp;"""},","")</f>
        <v>{"Id":7, "String":"Depersonalisation"},</v>
      </c>
      <c r="L9" t="str">
        <f>IF(answers_clean!L9&lt;&gt;"","{""Id"":"&amp;Mappings2JSON!$A9&amp;", ""String"":"""&amp;answers_clean!L9&amp;"""},","")</f>
        <v/>
      </c>
      <c r="M9" t="str">
        <f>IF(answers_clean!M9&lt;&gt;"","{""Id"":"&amp;Mappings2JSON!$A9&amp;", ""String"":"""&amp;answers_clean!M9&amp;"""},","")</f>
        <v/>
      </c>
      <c r="N9" t="str">
        <f>IF(answers_clean!N9&lt;&gt;"","{""Id"":"&amp;Mappings2JSON!$A9&amp;", ""String"":"""&amp;answers_clean!N9&amp;"""},","")</f>
        <v/>
      </c>
      <c r="O9" t="str">
        <f>IF(answers_clean!O9&lt;&gt;"","{""Id"":"&amp;Mappings2JSON!$A9&amp;", ""String"":"""&amp;answers_clean!O9&amp;"""},","")</f>
        <v/>
      </c>
      <c r="P9" t="str">
        <f>IF(answers_clean!P9&lt;&gt;"","{""Id"":"&amp;Mappings2JSON!$A9&amp;", ""String"":"""&amp;answers_clean!P9&amp;"""},","")</f>
        <v>{"Id":7, "String":"51-55"},</v>
      </c>
      <c r="Q9" t="str">
        <f>IF(answers_clean!Q9&lt;&gt;"","{""Id"":"&amp;Mappings2JSON!$A9&amp;", ""String"":"""&amp;answers_clean!Q9&amp;"""},","")</f>
        <v>{"Id":7, "String":"Other"},</v>
      </c>
      <c r="R9" t="str">
        <f>IF(answers_clean!R9&lt;&gt;"","{""Id"":"&amp;Mappings2JSON!$A9&amp;", ""String"":"""&amp;answers_clean!R9&amp;"""},","")</f>
        <v>{"Id":7, "String":"Other"},</v>
      </c>
      <c r="S9" t="str">
        <f>IF(answers_clean!S9&lt;&gt;"","{""Id"":"&amp;Mappings2JSON!$A9&amp;", ""String"":"""&amp;answers_clean!S9&amp;"""},","")</f>
        <v>{"Id":7, "String":"Other"},</v>
      </c>
      <c r="T9" t="str">
        <f>IF(answers_clean!T9&lt;&gt;"","{""Id"":"&amp;Mappings2JSON!$A9&amp;", ""String"":"""&amp;answers_clean!T9&amp;"""},","")</f>
        <v/>
      </c>
      <c r="U9" t="str">
        <f>IF(answers_clean!U9&lt;&gt;"",""""&amp;Mappings2JSON!$A9&amp;""": """&amp;answers_clean!U9&amp;""",","")</f>
        <v/>
      </c>
      <c r="V9" t="str">
        <f>IF(answers_clean!V9&lt;&gt;"",""""&amp;Mappings2JSON!$A9&amp;""": """&amp;answers_clean!V9&amp;""",","")</f>
        <v/>
      </c>
      <c r="W9" t="str">
        <f>IF(answers_clean!W9&lt;&gt;"",""""&amp;Mappings2JSON!$A9&amp;""": """&amp;answers_clean!W9&amp;""",","")</f>
        <v/>
      </c>
      <c r="X9" t="str">
        <f>IF(answers_clean!X9&lt;&gt;"",""""&amp;Mappings2JSON!$A9&amp;""": """&amp;answers_clean!X9&amp;""",","")</f>
        <v/>
      </c>
      <c r="Y9" t="str">
        <f>IF(answers_clean!Y9&lt;&gt;"",""""&amp;Mappings2JSON!$A9&amp;""": """&amp;answers_clean!Y9&amp;""",","")</f>
        <v/>
      </c>
      <c r="Z9" t="str">
        <f>IF(answers_clean!Z9&lt;&gt;"",""""&amp;Mappings2JSON!$A9&amp;""": """&amp;answers_clean!Z9&amp;""",","")</f>
        <v/>
      </c>
      <c r="AA9" t="str">
        <f>IF(answers_clean!AA9&lt;&gt;"",""""&amp;Mappings2JSON!$A9&amp;""": """&amp;answers_clean!AA9&amp;""",","")</f>
        <v/>
      </c>
      <c r="AB9" t="str">
        <f>IF(answers_clean!AB9&lt;&gt;"",""""&amp;Mappings2JSON!$A9&amp;""": """&amp;answers_clean!AB9&amp;""",","")</f>
        <v/>
      </c>
      <c r="AC9" t="str">
        <f>IF(answers_clean!AC9&lt;&gt;"",""""&amp;Mappings2JSON!$A9&amp;""": """&amp;answers_clean!AC9&amp;""",","")</f>
        <v/>
      </c>
      <c r="AD9" t="str">
        <f>IF(answers_clean!AD9&lt;&gt;"",""""&amp;Mappings2JSON!$A9&amp;""": """&amp;answers_clean!AD9&amp;""",","")</f>
        <v/>
      </c>
      <c r="AE9" t="str">
        <f>IF(answers_clean!AE9&lt;&gt;"",""""&amp;Mappings2JSON!$A9&amp;""": """&amp;answers_clean!AE9&amp;""",","")</f>
        <v/>
      </c>
      <c r="AF9" t="str">
        <f>IF(answers_clean!AF9&lt;&gt;"",""""&amp;Mappings2JSON!$A9&amp;""": """&amp;answers_clean!AF9&amp;""",","")</f>
        <v/>
      </c>
      <c r="AG9" t="str">
        <f>IF(answers_clean!AG9&lt;&gt;"",""""&amp;Mappings2JSON!$A9&amp;""": """&amp;answers_clean!AG9&amp;""",","")</f>
        <v/>
      </c>
      <c r="AH9" t="str">
        <f>IF(answers_clean!AH9&lt;&gt;"",""""&amp;Mappings2JSON!$A9&amp;""": """&amp;answers_clean!AH9&amp;""",","")</f>
        <v/>
      </c>
      <c r="AI9" t="str">
        <f>IF(answers_clean!AI9&lt;&gt;"",""""&amp;Mappings2JSON!$A9&amp;""": """&amp;answers_clean!AI9&amp;""",","")</f>
        <v/>
      </c>
      <c r="AJ9" t="str">
        <f>IF(answers_clean!AJ9&lt;&gt;"",""""&amp;Mappings2JSON!$A9&amp;""": """&amp;answers_clean!AJ9&amp;""",","")</f>
        <v/>
      </c>
      <c r="AK9" t="str">
        <f>IF(answers_clean!AK9&lt;&gt;"",""""&amp;Mappings2JSON!$A9&amp;""": """&amp;answers_clean!AK9&amp;""",","")</f>
        <v/>
      </c>
      <c r="AL9" t="str">
        <f>IF(answers_clean!AL9&lt;&gt;"",""""&amp;Mappings2JSON!$A9&amp;""": """&amp;answers_clean!AL9&amp;""",","")</f>
        <v/>
      </c>
      <c r="AM9" t="str">
        <f>IF(answers_clean!AM9&lt;&gt;"",""""&amp;Mappings2JSON!$A9&amp;""": """&amp;answers_clean!AM9&amp;""",","")</f>
        <v/>
      </c>
      <c r="AN9" t="str">
        <f>IF(answers_clean!AN9&lt;&gt;"",""""&amp;Mappings2JSON!$A9&amp;""": """&amp;answers_clean!AN9&amp;""",","")</f>
        <v/>
      </c>
      <c r="AO9" t="str">
        <f>IF(answers_clean!AO9&lt;&gt;"",""""&amp;Mappings2JSON!$A9&amp;""": """&amp;answers_clean!AO9&amp;""",","")</f>
        <v/>
      </c>
      <c r="AP9" t="str">
        <f>IF(answers_clean!AP9&lt;&gt;"",""""&amp;Mappings2JSON!$A9&amp;""": """&amp;answers_clean!AP9&amp;""",","")</f>
        <v/>
      </c>
      <c r="AQ9" t="str">
        <f>IF(answers_clean!AQ9&lt;&gt;"",""""&amp;Mappings2JSON!$A9&amp;""": """&amp;answers_clean!AQ9&amp;""",","")</f>
        <v/>
      </c>
      <c r="AR9" t="str">
        <f>IF(answers_clean!AR9&lt;&gt;"",""""&amp;Mappings2JSON!$A9&amp;""": """&amp;answers_clean!AR9&amp;""",","")</f>
        <v/>
      </c>
      <c r="AS9" t="str">
        <f>IF(answers_clean!AS9&lt;&gt;"",""""&amp;Mappings2JSON!$A9&amp;""": """&amp;answers_clean!AS9&amp;""",","")</f>
        <v/>
      </c>
    </row>
    <row r="10" spans="1:45" x14ac:dyDescent="0.25">
      <c r="A10">
        <v>8</v>
      </c>
      <c r="B10" t="str">
        <f>IF(answers_clean!B10&lt;&gt;"","{""Id"":"&amp;Mappings2JSON!$A10&amp;", ""String"":"""&amp;answers_clean!B10&amp;"""},","")</f>
        <v/>
      </c>
      <c r="C10" t="str">
        <f>IF(answers_clean!C10&lt;&gt;"","{""Id"":"&amp;Mappings2JSON!$A10&amp;", ""String"":"""&amp;answers_clean!C10&amp;"""},","")</f>
        <v/>
      </c>
      <c r="D10" t="str">
        <f>IF(answers_clean!D10&lt;&gt;"","{""Id"":"&amp;Mappings2JSON!$A10&amp;", ""String"":"""&amp;answers_clean!D10&amp;"""},","")</f>
        <v/>
      </c>
      <c r="E10" t="str">
        <f>IF(answers_clean!E10&lt;&gt;"","{""Id"":"&amp;Mappings2JSON!$A10&amp;", ""String"":"""&amp;answers_clean!E10&amp;"""},","")</f>
        <v/>
      </c>
      <c r="F10" t="str">
        <f>IF(answers_clean!F10&lt;&gt;"","{""Id"":"&amp;Mappings2JSON!$A10&amp;", ""String"":"""&amp;answers_clean!F10&amp;"""},","")</f>
        <v/>
      </c>
      <c r="G10" t="str">
        <f>IF(answers_clean!G10&lt;&gt;"","{""Id"":"&amp;Mappings2JSON!$A10&amp;", ""String"":"""&amp;answers_clean!G10&amp;"""},","")</f>
        <v/>
      </c>
      <c r="H10" t="str">
        <f>IF(answers_clean!H10&lt;&gt;"","{""Id"":"&amp;Mappings2JSON!$A10&amp;", ""String"":"""&amp;answers_clean!H10&amp;"""},","")</f>
        <v/>
      </c>
      <c r="I10" t="str">
        <f>IF(answers_clean!I10&lt;&gt;"","{""Id"":"&amp;Mappings2JSON!$A10&amp;", ""String"":"""&amp;answers_clean!I10&amp;"""},","")</f>
        <v/>
      </c>
      <c r="J10" t="str">
        <f>IF(answers_clean!J10&lt;&gt;"","{""Id"":"&amp;Mappings2JSON!$A10&amp;", ""String"":"""&amp;answers_clean!J10&amp;"""},","")</f>
        <v>{"Id":8, "String":"Dissociative Disorder"},</v>
      </c>
      <c r="K10" t="str">
        <f>IF(answers_clean!K10&lt;&gt;"","{""Id"":"&amp;Mappings2JSON!$A10&amp;", ""String"":"""&amp;answers_clean!K10&amp;"""},","")</f>
        <v>{"Id":8, "String":"Dissociative Disorder"},</v>
      </c>
      <c r="L10" t="str">
        <f>IF(answers_clean!L10&lt;&gt;"","{""Id"":"&amp;Mappings2JSON!$A10&amp;", ""String"":"""&amp;answers_clean!L10&amp;"""},","")</f>
        <v/>
      </c>
      <c r="M10" t="str">
        <f>IF(answers_clean!M10&lt;&gt;"","{""Id"":"&amp;Mappings2JSON!$A10&amp;", ""String"":"""&amp;answers_clean!M10&amp;"""},","")</f>
        <v>{"Id":8, "String":"Dissociative Disorder"},</v>
      </c>
      <c r="N10" t="str">
        <f>IF(answers_clean!N10&lt;&gt;"","{""Id"":"&amp;Mappings2JSON!$A10&amp;", ""String"":"""&amp;answers_clean!N10&amp;"""},","")</f>
        <v/>
      </c>
      <c r="O10" t="str">
        <f>IF(answers_clean!O10&lt;&gt;"","{""Id"":"&amp;Mappings2JSON!$A10&amp;", ""String"":"""&amp;answers_clean!O10&amp;"""},","")</f>
        <v/>
      </c>
      <c r="P10" t="str">
        <f>IF(answers_clean!P10&lt;&gt;"","{""Id"":"&amp;Mappings2JSON!$A10&amp;", ""String"":"""&amp;answers_clean!P10&amp;"""},","")</f>
        <v>{"Id":8, "String":"56-60"},</v>
      </c>
      <c r="Q10" t="str">
        <f>IF(answers_clean!Q10&lt;&gt;"","{""Id"":"&amp;Mappings2JSON!$A10&amp;", ""String"":"""&amp;answers_clean!Q10&amp;"""},","")</f>
        <v/>
      </c>
      <c r="R10" t="str">
        <f>IF(answers_clean!R10&lt;&gt;"","{""Id"":"&amp;Mappings2JSON!$A10&amp;", ""String"":"""&amp;answers_clean!R10&amp;"""},","")</f>
        <v/>
      </c>
      <c r="S10" t="str">
        <f>IF(answers_clean!S10&lt;&gt;"","{""Id"":"&amp;Mappings2JSON!$A10&amp;", ""String"":"""&amp;answers_clean!S10&amp;"""},","")</f>
        <v>{"Id":8, "String":"One-person shop"},</v>
      </c>
      <c r="T10" t="str">
        <f>IF(answers_clean!T10&lt;&gt;"","{""Id"":"&amp;Mappings2JSON!$A10&amp;", ""String"":"""&amp;answers_clean!T10&amp;"""},","")</f>
        <v/>
      </c>
      <c r="U10" t="str">
        <f>IF(answers_clean!U10&lt;&gt;"",""""&amp;Mappings2JSON!$A10&amp;""": """&amp;answers_clean!U10&amp;""",","")</f>
        <v/>
      </c>
      <c r="V10" t="str">
        <f>IF(answers_clean!V10&lt;&gt;"",""""&amp;Mappings2JSON!$A10&amp;""": """&amp;answers_clean!V10&amp;""",","")</f>
        <v/>
      </c>
      <c r="W10" t="str">
        <f>IF(answers_clean!W10&lt;&gt;"",""""&amp;Mappings2JSON!$A10&amp;""": """&amp;answers_clean!W10&amp;""",","")</f>
        <v/>
      </c>
      <c r="X10" t="str">
        <f>IF(answers_clean!X10&lt;&gt;"",""""&amp;Mappings2JSON!$A10&amp;""": """&amp;answers_clean!X10&amp;""",","")</f>
        <v/>
      </c>
      <c r="Y10" t="str">
        <f>IF(answers_clean!Y10&lt;&gt;"",""""&amp;Mappings2JSON!$A10&amp;""": """&amp;answers_clean!Y10&amp;""",","")</f>
        <v/>
      </c>
      <c r="Z10" t="str">
        <f>IF(answers_clean!Z10&lt;&gt;"",""""&amp;Mappings2JSON!$A10&amp;""": """&amp;answers_clean!Z10&amp;""",","")</f>
        <v/>
      </c>
      <c r="AA10" t="str">
        <f>IF(answers_clean!AA10&lt;&gt;"",""""&amp;Mappings2JSON!$A10&amp;""": """&amp;answers_clean!AA10&amp;""",","")</f>
        <v/>
      </c>
      <c r="AB10" t="str">
        <f>IF(answers_clean!AB10&lt;&gt;"",""""&amp;Mappings2JSON!$A10&amp;""": """&amp;answers_clean!AB10&amp;""",","")</f>
        <v/>
      </c>
      <c r="AC10" t="str">
        <f>IF(answers_clean!AC10&lt;&gt;"",""""&amp;Mappings2JSON!$A10&amp;""": """&amp;answers_clean!AC10&amp;""",","")</f>
        <v/>
      </c>
      <c r="AD10" t="str">
        <f>IF(answers_clean!AD10&lt;&gt;"",""""&amp;Mappings2JSON!$A10&amp;""": """&amp;answers_clean!AD10&amp;""",","")</f>
        <v/>
      </c>
      <c r="AE10" t="str">
        <f>IF(answers_clean!AE10&lt;&gt;"",""""&amp;Mappings2JSON!$A10&amp;""": """&amp;answers_clean!AE10&amp;""",","")</f>
        <v/>
      </c>
      <c r="AF10" t="str">
        <f>IF(answers_clean!AF10&lt;&gt;"",""""&amp;Mappings2JSON!$A10&amp;""": """&amp;answers_clean!AF10&amp;""",","")</f>
        <v/>
      </c>
      <c r="AG10" t="str">
        <f>IF(answers_clean!AG10&lt;&gt;"",""""&amp;Mappings2JSON!$A10&amp;""": """&amp;answers_clean!AG10&amp;""",","")</f>
        <v/>
      </c>
      <c r="AH10" t="str">
        <f>IF(answers_clean!AH10&lt;&gt;"",""""&amp;Mappings2JSON!$A10&amp;""": """&amp;answers_clean!AH10&amp;""",","")</f>
        <v/>
      </c>
      <c r="AI10" t="str">
        <f>IF(answers_clean!AI10&lt;&gt;"",""""&amp;Mappings2JSON!$A10&amp;""": """&amp;answers_clean!AI10&amp;""",","")</f>
        <v/>
      </c>
      <c r="AJ10" t="str">
        <f>IF(answers_clean!AJ10&lt;&gt;"",""""&amp;Mappings2JSON!$A10&amp;""": """&amp;answers_clean!AJ10&amp;""",","")</f>
        <v/>
      </c>
      <c r="AK10" t="str">
        <f>IF(answers_clean!AK10&lt;&gt;"",""""&amp;Mappings2JSON!$A10&amp;""": """&amp;answers_clean!AK10&amp;""",","")</f>
        <v/>
      </c>
      <c r="AL10" t="str">
        <f>IF(answers_clean!AL10&lt;&gt;"",""""&amp;Mappings2JSON!$A10&amp;""": """&amp;answers_clean!AL10&amp;""",","")</f>
        <v/>
      </c>
      <c r="AM10" t="str">
        <f>IF(answers_clean!AM10&lt;&gt;"",""""&amp;Mappings2JSON!$A10&amp;""": """&amp;answers_clean!AM10&amp;""",","")</f>
        <v/>
      </c>
      <c r="AN10" t="str">
        <f>IF(answers_clean!AN10&lt;&gt;"",""""&amp;Mappings2JSON!$A10&amp;""": """&amp;answers_clean!AN10&amp;""",","")</f>
        <v/>
      </c>
      <c r="AO10" t="str">
        <f>IF(answers_clean!AO10&lt;&gt;"",""""&amp;Mappings2JSON!$A10&amp;""": """&amp;answers_clean!AO10&amp;""",","")</f>
        <v/>
      </c>
      <c r="AP10" t="str">
        <f>IF(answers_clean!AP10&lt;&gt;"",""""&amp;Mappings2JSON!$A10&amp;""": """&amp;answers_clean!AP10&amp;""",","")</f>
        <v/>
      </c>
      <c r="AQ10" t="str">
        <f>IF(answers_clean!AQ10&lt;&gt;"",""""&amp;Mappings2JSON!$A10&amp;""": """&amp;answers_clean!AQ10&amp;""",","")</f>
        <v/>
      </c>
      <c r="AR10" t="str">
        <f>IF(answers_clean!AR10&lt;&gt;"",""""&amp;Mappings2JSON!$A10&amp;""": """&amp;answers_clean!AR10&amp;""",","")</f>
        <v/>
      </c>
      <c r="AS10" t="str">
        <f>IF(answers_clean!AS10&lt;&gt;"",""""&amp;Mappings2JSON!$A10&amp;""": """&amp;answers_clean!AS10&amp;""",","")</f>
        <v/>
      </c>
    </row>
    <row r="11" spans="1:45" x14ac:dyDescent="0.25">
      <c r="A11">
        <v>9</v>
      </c>
      <c r="B11" t="str">
        <f>IF(answers_clean!B11&lt;&gt;"","{""Id"":"&amp;Mappings2JSON!$A11&amp;", ""String"":"""&amp;answers_clean!B11&amp;"""},","")</f>
        <v/>
      </c>
      <c r="C11" t="str">
        <f>IF(answers_clean!C11&lt;&gt;"","{""Id"":"&amp;Mappings2JSON!$A11&amp;", ""String"":"""&amp;answers_clean!C11&amp;"""},","")</f>
        <v/>
      </c>
      <c r="D11" t="str">
        <f>IF(answers_clean!D11&lt;&gt;"","{""Id"":"&amp;Mappings2JSON!$A11&amp;", ""String"":"""&amp;answers_clean!D11&amp;"""},","")</f>
        <v/>
      </c>
      <c r="E11" t="str">
        <f>IF(answers_clean!E11&lt;&gt;"","{""Id"":"&amp;Mappings2JSON!$A11&amp;", ""String"":"""&amp;answers_clean!E11&amp;"""},","")</f>
        <v/>
      </c>
      <c r="F11" t="str">
        <f>IF(answers_clean!F11&lt;&gt;"","{""Id"":"&amp;Mappings2JSON!$A11&amp;", ""String"":"""&amp;answers_clean!F11&amp;"""},","")</f>
        <v/>
      </c>
      <c r="G11" t="str">
        <f>IF(answers_clean!G11&lt;&gt;"","{""Id"":"&amp;Mappings2JSON!$A11&amp;", ""String"":"""&amp;answers_clean!G11&amp;"""},","")</f>
        <v/>
      </c>
      <c r="H11" t="str">
        <f>IF(answers_clean!H11&lt;&gt;"","{""Id"":"&amp;Mappings2JSON!$A11&amp;", ""String"":"""&amp;answers_clean!H11&amp;"""},","")</f>
        <v/>
      </c>
      <c r="I11" t="str">
        <f>IF(answers_clean!I11&lt;&gt;"","{""Id"":"&amp;Mappings2JSON!$A11&amp;", ""String"":"""&amp;answers_clean!I11&amp;"""},","")</f>
        <v/>
      </c>
      <c r="J11" t="str">
        <f>IF(answers_clean!J11&lt;&gt;"","{""Id"":"&amp;Mappings2JSON!$A11&amp;", ""String"":"""&amp;answers_clean!J11&amp;"""},","")</f>
        <v>{"Id":9, "String":"Mood Disorder (Depression, Bipolar Disorder, etc)"},</v>
      </c>
      <c r="K11" t="str">
        <f>IF(answers_clean!K11&lt;&gt;"","{""Id"":"&amp;Mappings2JSON!$A11&amp;", ""String"":"""&amp;answers_clean!K11&amp;"""},","")</f>
        <v>{"Id":9, "String":"Mood Disorder (Depression, Bipolar Disorder, etc)"},</v>
      </c>
      <c r="L11" t="str">
        <f>IF(answers_clean!L11&lt;&gt;"","{""Id"":"&amp;Mappings2JSON!$A11&amp;", ""String"":"""&amp;answers_clean!L11&amp;"""},","")</f>
        <v/>
      </c>
      <c r="M11" t="str">
        <f>IF(answers_clean!M11&lt;&gt;"","{""Id"":"&amp;Mappings2JSON!$A11&amp;", ""String"":"""&amp;answers_clean!M11&amp;"""},","")</f>
        <v>{"Id":9, "String":"Mood Disorder (Depression, Bipolar Disorder, etc)"},</v>
      </c>
      <c r="N11" t="str">
        <f>IF(answers_clean!N11&lt;&gt;"","{""Id"":"&amp;Mappings2JSON!$A11&amp;", ""String"":"""&amp;answers_clean!N11&amp;"""},","")</f>
        <v/>
      </c>
      <c r="O11" t="str">
        <f>IF(answers_clean!O11&lt;&gt;"","{""Id"":"&amp;Mappings2JSON!$A11&amp;", ""String"":"""&amp;answers_clean!O11&amp;"""},","")</f>
        <v/>
      </c>
      <c r="P11" t="str">
        <f>IF(answers_clean!P11&lt;&gt;"","{""Id"":"&amp;Mappings2JSON!$A11&amp;", ""String"":"""&amp;answers_clean!P11&amp;"""},","")</f>
        <v>{"Id":9, "String":"61-65"},</v>
      </c>
      <c r="Q11" t="str">
        <f>IF(answers_clean!Q11&lt;&gt;"","{""Id"":"&amp;Mappings2JSON!$A11&amp;", ""String"":"""&amp;answers_clean!Q11&amp;"""},","")</f>
        <v/>
      </c>
      <c r="R11" t="str">
        <f>IF(answers_clean!R11&lt;&gt;"","{""Id"":"&amp;Mappings2JSON!$A11&amp;", ""String"":"""&amp;answers_clean!R11&amp;"""},","")</f>
        <v/>
      </c>
      <c r="S11" t="str">
        <f>IF(answers_clean!S11&lt;&gt;"","{""Id"":"&amp;Mappings2JSON!$A11&amp;", ""String"":"""&amp;answers_clean!S11&amp;"""},","")</f>
        <v>{"Id":9, "String":"Designer"},</v>
      </c>
      <c r="T11" t="str">
        <f>IF(answers_clean!T11&lt;&gt;"","{""Id"":"&amp;Mappings2JSON!$A11&amp;", ""String"":"""&amp;answers_clean!T11&amp;"""},","")</f>
        <v/>
      </c>
      <c r="U11" t="str">
        <f>IF(answers_clean!U11&lt;&gt;"",""""&amp;Mappings2JSON!$A11&amp;""": """&amp;answers_clean!U11&amp;""",","")</f>
        <v/>
      </c>
      <c r="V11" t="str">
        <f>IF(answers_clean!V11&lt;&gt;"",""""&amp;Mappings2JSON!$A11&amp;""": """&amp;answers_clean!V11&amp;""",","")</f>
        <v/>
      </c>
      <c r="W11" t="str">
        <f>IF(answers_clean!W11&lt;&gt;"",""""&amp;Mappings2JSON!$A11&amp;""": """&amp;answers_clean!W11&amp;""",","")</f>
        <v/>
      </c>
      <c r="X11" t="str">
        <f>IF(answers_clean!X11&lt;&gt;"",""""&amp;Mappings2JSON!$A11&amp;""": """&amp;answers_clean!X11&amp;""",","")</f>
        <v/>
      </c>
      <c r="Y11" t="str">
        <f>IF(answers_clean!Y11&lt;&gt;"",""""&amp;Mappings2JSON!$A11&amp;""": """&amp;answers_clean!Y11&amp;""",","")</f>
        <v/>
      </c>
      <c r="Z11" t="str">
        <f>IF(answers_clean!Z11&lt;&gt;"",""""&amp;Mappings2JSON!$A11&amp;""": """&amp;answers_clean!Z11&amp;""",","")</f>
        <v/>
      </c>
      <c r="AA11" t="str">
        <f>IF(answers_clean!AA11&lt;&gt;"",""""&amp;Mappings2JSON!$A11&amp;""": """&amp;answers_clean!AA11&amp;""",","")</f>
        <v/>
      </c>
      <c r="AB11" t="str">
        <f>IF(answers_clean!AB11&lt;&gt;"",""""&amp;Mappings2JSON!$A11&amp;""": """&amp;answers_clean!AB11&amp;""",","")</f>
        <v/>
      </c>
      <c r="AC11" t="str">
        <f>IF(answers_clean!AC11&lt;&gt;"",""""&amp;Mappings2JSON!$A11&amp;""": """&amp;answers_clean!AC11&amp;""",","")</f>
        <v/>
      </c>
      <c r="AD11" t="str">
        <f>IF(answers_clean!AD11&lt;&gt;"",""""&amp;Mappings2JSON!$A11&amp;""": """&amp;answers_clean!AD11&amp;""",","")</f>
        <v/>
      </c>
      <c r="AE11" t="str">
        <f>IF(answers_clean!AE11&lt;&gt;"",""""&amp;Mappings2JSON!$A11&amp;""": """&amp;answers_clean!AE11&amp;""",","")</f>
        <v/>
      </c>
      <c r="AF11" t="str">
        <f>IF(answers_clean!AF11&lt;&gt;"",""""&amp;Mappings2JSON!$A11&amp;""": """&amp;answers_clean!AF11&amp;""",","")</f>
        <v/>
      </c>
      <c r="AG11" t="str">
        <f>IF(answers_clean!AG11&lt;&gt;"",""""&amp;Mappings2JSON!$A11&amp;""": """&amp;answers_clean!AG11&amp;""",","")</f>
        <v/>
      </c>
      <c r="AH11" t="str">
        <f>IF(answers_clean!AH11&lt;&gt;"",""""&amp;Mappings2JSON!$A11&amp;""": """&amp;answers_clean!AH11&amp;""",","")</f>
        <v/>
      </c>
      <c r="AI11" t="str">
        <f>IF(answers_clean!AI11&lt;&gt;"",""""&amp;Mappings2JSON!$A11&amp;""": """&amp;answers_clean!AI11&amp;""",","")</f>
        <v/>
      </c>
      <c r="AJ11" t="str">
        <f>IF(answers_clean!AJ11&lt;&gt;"",""""&amp;Mappings2JSON!$A11&amp;""": """&amp;answers_clean!AJ11&amp;""",","")</f>
        <v/>
      </c>
      <c r="AK11" t="str">
        <f>IF(answers_clean!AK11&lt;&gt;"",""""&amp;Mappings2JSON!$A11&amp;""": """&amp;answers_clean!AK11&amp;""",","")</f>
        <v/>
      </c>
      <c r="AL11" t="str">
        <f>IF(answers_clean!AL11&lt;&gt;"",""""&amp;Mappings2JSON!$A11&amp;""": """&amp;answers_clean!AL11&amp;""",","")</f>
        <v/>
      </c>
      <c r="AM11" t="str">
        <f>IF(answers_clean!AM11&lt;&gt;"",""""&amp;Mappings2JSON!$A11&amp;""": """&amp;answers_clean!AM11&amp;""",","")</f>
        <v/>
      </c>
      <c r="AN11" t="str">
        <f>IF(answers_clean!AN11&lt;&gt;"",""""&amp;Mappings2JSON!$A11&amp;""": """&amp;answers_clean!AN11&amp;""",","")</f>
        <v/>
      </c>
      <c r="AO11" t="str">
        <f>IF(answers_clean!AO11&lt;&gt;"",""""&amp;Mappings2JSON!$A11&amp;""": """&amp;answers_clean!AO11&amp;""",","")</f>
        <v/>
      </c>
      <c r="AP11" t="str">
        <f>IF(answers_clean!AP11&lt;&gt;"",""""&amp;Mappings2JSON!$A11&amp;""": """&amp;answers_clean!AP11&amp;""",","")</f>
        <v/>
      </c>
      <c r="AQ11" t="str">
        <f>IF(answers_clean!AQ11&lt;&gt;"",""""&amp;Mappings2JSON!$A11&amp;""": """&amp;answers_clean!AQ11&amp;""",","")</f>
        <v/>
      </c>
      <c r="AR11" t="str">
        <f>IF(answers_clean!AR11&lt;&gt;"",""""&amp;Mappings2JSON!$A11&amp;""": """&amp;answers_clean!AR11&amp;""",","")</f>
        <v/>
      </c>
      <c r="AS11" t="str">
        <f>IF(answers_clean!AS11&lt;&gt;"",""""&amp;Mappings2JSON!$A11&amp;""": """&amp;answers_clean!AS11&amp;""",","")</f>
        <v/>
      </c>
    </row>
    <row r="12" spans="1:45" x14ac:dyDescent="0.25">
      <c r="A12">
        <v>10</v>
      </c>
      <c r="B12" t="str">
        <f>IF(answers_clean!B12&lt;&gt;"","{""Id"":"&amp;Mappings2JSON!$A12&amp;", ""String"":"""&amp;answers_clean!B12&amp;"""},","")</f>
        <v/>
      </c>
      <c r="C12" t="str">
        <f>IF(answers_clean!C12&lt;&gt;"","{""Id"":"&amp;Mappings2JSON!$A12&amp;", ""String"":"""&amp;answers_clean!C12&amp;"""},","")</f>
        <v/>
      </c>
      <c r="D12" t="str">
        <f>IF(answers_clean!D12&lt;&gt;"","{""Id"":"&amp;Mappings2JSON!$A12&amp;", ""String"":"""&amp;answers_clean!D12&amp;"""},","")</f>
        <v/>
      </c>
      <c r="E12" t="str">
        <f>IF(answers_clean!E12&lt;&gt;"","{""Id"":"&amp;Mappings2JSON!$A12&amp;", ""String"":"""&amp;answers_clean!E12&amp;"""},","")</f>
        <v/>
      </c>
      <c r="F12" t="str">
        <f>IF(answers_clean!F12&lt;&gt;"","{""Id"":"&amp;Mappings2JSON!$A12&amp;", ""String"":"""&amp;answers_clean!F12&amp;"""},","")</f>
        <v/>
      </c>
      <c r="G12" t="str">
        <f>IF(answers_clean!G12&lt;&gt;"","{""Id"":"&amp;Mappings2JSON!$A12&amp;", ""String"":"""&amp;answers_clean!G12&amp;"""},","")</f>
        <v/>
      </c>
      <c r="H12" t="str">
        <f>IF(answers_clean!H12&lt;&gt;"","{""Id"":"&amp;Mappings2JSON!$A12&amp;", ""String"":"""&amp;answers_clean!H12&amp;"""},","")</f>
        <v/>
      </c>
      <c r="I12" t="str">
        <f>IF(answers_clean!I12&lt;&gt;"","{""Id"":"&amp;Mappings2JSON!$A12&amp;", ""String"":"""&amp;answers_clean!I12&amp;"""},","")</f>
        <v/>
      </c>
      <c r="J12" t="str">
        <f>IF(answers_clean!J12&lt;&gt;"","{""Id"":"&amp;Mappings2JSON!$A12&amp;", ""String"":"""&amp;answers_clean!J12&amp;"""},","")</f>
        <v>{"Id":10, "String":"Eating Disorder (Anorexia, Bulimia, etc)"},</v>
      </c>
      <c r="K12" t="str">
        <f>IF(answers_clean!K12&lt;&gt;"","{""Id"":"&amp;Mappings2JSON!$A12&amp;", ""String"":"""&amp;answers_clean!K12&amp;"""},","")</f>
        <v>{"Id":10, "String":"Eating Disorder (Anorexia, Bulimia, etc)"},</v>
      </c>
      <c r="L12" t="str">
        <f>IF(answers_clean!L12&lt;&gt;"","{""Id"":"&amp;Mappings2JSON!$A12&amp;", ""String"":"""&amp;answers_clean!L12&amp;"""},","")</f>
        <v/>
      </c>
      <c r="M12" t="str">
        <f>IF(answers_clean!M12&lt;&gt;"","{""Id"":"&amp;Mappings2JSON!$A12&amp;", ""String"":"""&amp;answers_clean!M12&amp;"""},","")</f>
        <v>{"Id":10, "String":"Eating Disorder (Anorexia, Bulimia, etc)"},</v>
      </c>
      <c r="N12" t="str">
        <f>IF(answers_clean!N12&lt;&gt;"","{""Id"":"&amp;Mappings2JSON!$A12&amp;", ""String"":"""&amp;answers_clean!N12&amp;"""},","")</f>
        <v/>
      </c>
      <c r="O12" t="str">
        <f>IF(answers_clean!O12&lt;&gt;"","{""Id"":"&amp;Mappings2JSON!$A12&amp;", ""String"":"""&amp;answers_clean!O12&amp;"""},","")</f>
        <v/>
      </c>
      <c r="P12" t="str">
        <f>IF(answers_clean!P12&lt;&gt;"","{""Id"":"&amp;Mappings2JSON!$A12&amp;", ""String"":"""&amp;answers_clean!P12&amp;"""},","")</f>
        <v>{"Id":10, "String":"Over 65"},</v>
      </c>
      <c r="Q12" t="str">
        <f>IF(answers_clean!Q12&lt;&gt;"","{""Id"":"&amp;Mappings2JSON!$A12&amp;", ""String"":"""&amp;answers_clean!Q12&amp;"""},","")</f>
        <v/>
      </c>
      <c r="R12" t="str">
        <f>IF(answers_clean!R12&lt;&gt;"","{""Id"":"&amp;Mappings2JSON!$A12&amp;", ""String"":"""&amp;answers_clean!R12&amp;"""},","")</f>
        <v/>
      </c>
      <c r="S12" t="str">
        <f>IF(answers_clean!S12&lt;&gt;"","{""Id"":"&amp;Mappings2JSON!$A12&amp;", ""String"":"""&amp;answers_clean!S12&amp;"""},","")</f>
        <v>{"Id":10, "String":"Sales"},</v>
      </c>
      <c r="T12" t="str">
        <f>IF(answers_clean!T12&lt;&gt;"","{""Id"":"&amp;Mappings2JSON!$A12&amp;", ""String"":"""&amp;answers_clean!T12&amp;"""},","")</f>
        <v/>
      </c>
      <c r="U12" t="str">
        <f>IF(answers_clean!U12&lt;&gt;"",""""&amp;Mappings2JSON!$A12&amp;""": """&amp;answers_clean!U12&amp;""",","")</f>
        <v/>
      </c>
      <c r="V12" t="str">
        <f>IF(answers_clean!V12&lt;&gt;"",""""&amp;Mappings2JSON!$A12&amp;""": """&amp;answers_clean!V12&amp;""",","")</f>
        <v/>
      </c>
      <c r="W12" t="str">
        <f>IF(answers_clean!W12&lt;&gt;"",""""&amp;Mappings2JSON!$A12&amp;""": """&amp;answers_clean!W12&amp;""",","")</f>
        <v/>
      </c>
      <c r="X12" t="str">
        <f>IF(answers_clean!X12&lt;&gt;"",""""&amp;Mappings2JSON!$A12&amp;""": """&amp;answers_clean!X12&amp;""",","")</f>
        <v/>
      </c>
      <c r="Y12" t="str">
        <f>IF(answers_clean!Y12&lt;&gt;"",""""&amp;Mappings2JSON!$A12&amp;""": """&amp;answers_clean!Y12&amp;""",","")</f>
        <v/>
      </c>
      <c r="Z12" t="str">
        <f>IF(answers_clean!Z12&lt;&gt;"",""""&amp;Mappings2JSON!$A12&amp;""": """&amp;answers_clean!Z12&amp;""",","")</f>
        <v/>
      </c>
      <c r="AA12" t="str">
        <f>IF(answers_clean!AA12&lt;&gt;"",""""&amp;Mappings2JSON!$A12&amp;""": """&amp;answers_clean!AA12&amp;""",","")</f>
        <v/>
      </c>
      <c r="AB12" t="str">
        <f>IF(answers_clean!AB12&lt;&gt;"",""""&amp;Mappings2JSON!$A12&amp;""": """&amp;answers_clean!AB12&amp;""",","")</f>
        <v/>
      </c>
      <c r="AC12" t="str">
        <f>IF(answers_clean!AC12&lt;&gt;"",""""&amp;Mappings2JSON!$A12&amp;""": """&amp;answers_clean!AC12&amp;""",","")</f>
        <v/>
      </c>
      <c r="AD12" t="str">
        <f>IF(answers_clean!AD12&lt;&gt;"",""""&amp;Mappings2JSON!$A12&amp;""": """&amp;answers_clean!AD12&amp;""",","")</f>
        <v/>
      </c>
      <c r="AE12" t="str">
        <f>IF(answers_clean!AE12&lt;&gt;"",""""&amp;Mappings2JSON!$A12&amp;""": """&amp;answers_clean!AE12&amp;""",","")</f>
        <v/>
      </c>
      <c r="AF12" t="str">
        <f>IF(answers_clean!AF12&lt;&gt;"",""""&amp;Mappings2JSON!$A12&amp;""": """&amp;answers_clean!AF12&amp;""",","")</f>
        <v/>
      </c>
      <c r="AG12" t="str">
        <f>IF(answers_clean!AG12&lt;&gt;"",""""&amp;Mappings2JSON!$A12&amp;""": """&amp;answers_clean!AG12&amp;""",","")</f>
        <v/>
      </c>
      <c r="AH12" t="str">
        <f>IF(answers_clean!AH12&lt;&gt;"",""""&amp;Mappings2JSON!$A12&amp;""": """&amp;answers_clean!AH12&amp;""",","")</f>
        <v/>
      </c>
      <c r="AI12" t="str">
        <f>IF(answers_clean!AI12&lt;&gt;"",""""&amp;Mappings2JSON!$A12&amp;""": """&amp;answers_clean!AI12&amp;""",","")</f>
        <v/>
      </c>
      <c r="AJ12" t="str">
        <f>IF(answers_clean!AJ12&lt;&gt;"",""""&amp;Mappings2JSON!$A12&amp;""": """&amp;answers_clean!AJ12&amp;""",","")</f>
        <v/>
      </c>
      <c r="AK12" t="str">
        <f>IF(answers_clean!AK12&lt;&gt;"",""""&amp;Mappings2JSON!$A12&amp;""": """&amp;answers_clean!AK12&amp;""",","")</f>
        <v/>
      </c>
      <c r="AL12" t="str">
        <f>IF(answers_clean!AL12&lt;&gt;"",""""&amp;Mappings2JSON!$A12&amp;""": """&amp;answers_clean!AL12&amp;""",","")</f>
        <v/>
      </c>
      <c r="AM12" t="str">
        <f>IF(answers_clean!AM12&lt;&gt;"",""""&amp;Mappings2JSON!$A12&amp;""": """&amp;answers_clean!AM12&amp;""",","")</f>
        <v/>
      </c>
      <c r="AN12" t="str">
        <f>IF(answers_clean!AN12&lt;&gt;"",""""&amp;Mappings2JSON!$A12&amp;""": """&amp;answers_clean!AN12&amp;""",","")</f>
        <v/>
      </c>
      <c r="AO12" t="str">
        <f>IF(answers_clean!AO12&lt;&gt;"",""""&amp;Mappings2JSON!$A12&amp;""": """&amp;answers_clean!AO12&amp;""",","")</f>
        <v/>
      </c>
      <c r="AP12" t="str">
        <f>IF(answers_clean!AP12&lt;&gt;"",""""&amp;Mappings2JSON!$A12&amp;""": """&amp;answers_clean!AP12&amp;""",","")</f>
        <v/>
      </c>
      <c r="AQ12" t="str">
        <f>IF(answers_clean!AQ12&lt;&gt;"",""""&amp;Mappings2JSON!$A12&amp;""": """&amp;answers_clean!AQ12&amp;""",","")</f>
        <v/>
      </c>
      <c r="AR12" t="str">
        <f>IF(answers_clean!AR12&lt;&gt;"",""""&amp;Mappings2JSON!$A12&amp;""": """&amp;answers_clean!AR12&amp;""",","")</f>
        <v/>
      </c>
      <c r="AS12" t="str">
        <f>IF(answers_clean!AS12&lt;&gt;"",""""&amp;Mappings2JSON!$A12&amp;""": """&amp;answers_clean!AS12&amp;""",","")</f>
        <v/>
      </c>
    </row>
    <row r="13" spans="1:45" x14ac:dyDescent="0.25">
      <c r="A13">
        <v>11</v>
      </c>
      <c r="B13" t="str">
        <f>IF(answers_clean!B13&lt;&gt;"","{""Id"":"&amp;Mappings2JSON!$A13&amp;", ""String"":"""&amp;answers_clean!B13&amp;"""},","")</f>
        <v/>
      </c>
      <c r="C13" t="str">
        <f>IF(answers_clean!C13&lt;&gt;"","{""Id"":"&amp;Mappings2JSON!$A13&amp;", ""String"":"""&amp;answers_clean!C13&amp;"""},","")</f>
        <v/>
      </c>
      <c r="D13" t="str">
        <f>IF(answers_clean!D13&lt;&gt;"","{""Id"":"&amp;Mappings2JSON!$A13&amp;", ""String"":"""&amp;answers_clean!D13&amp;"""},","")</f>
        <v/>
      </c>
      <c r="E13" t="str">
        <f>IF(answers_clean!E13&lt;&gt;"","{""Id"":"&amp;Mappings2JSON!$A13&amp;", ""String"":"""&amp;answers_clean!E13&amp;"""},","")</f>
        <v/>
      </c>
      <c r="F13" t="str">
        <f>IF(answers_clean!F13&lt;&gt;"","{""Id"":"&amp;Mappings2JSON!$A13&amp;", ""String"":"""&amp;answers_clean!F13&amp;"""},","")</f>
        <v/>
      </c>
      <c r="G13" t="str">
        <f>IF(answers_clean!G13&lt;&gt;"","{""Id"":"&amp;Mappings2JSON!$A13&amp;", ""String"":"""&amp;answers_clean!G13&amp;"""},","")</f>
        <v/>
      </c>
      <c r="H13" t="str">
        <f>IF(answers_clean!H13&lt;&gt;"","{""Id"":"&amp;Mappings2JSON!$A13&amp;", ""String"":"""&amp;answers_clean!H13&amp;"""},","")</f>
        <v/>
      </c>
      <c r="I13" t="str">
        <f>IF(answers_clean!I13&lt;&gt;"","{""Id"":"&amp;Mappings2JSON!$A13&amp;", ""String"":"""&amp;answers_clean!I13&amp;"""},","")</f>
        <v/>
      </c>
      <c r="J13" t="str">
        <f>IF(answers_clean!J13&lt;&gt;"","{""Id"":"&amp;Mappings2JSON!$A13&amp;", ""String"":"""&amp;answers_clean!J13&amp;"""},","")</f>
        <v>{"Id":11, "String":"Gender Identity Disorder"},</v>
      </c>
      <c r="K13" t="str">
        <f>IF(answers_clean!K13&lt;&gt;"","{""Id"":"&amp;Mappings2JSON!$A13&amp;", ""String"":"""&amp;answers_clean!K13&amp;"""},","")</f>
        <v>{"Id":11, "String":"Gender Identity Disorder"},</v>
      </c>
      <c r="L13" t="str">
        <f>IF(answers_clean!L13&lt;&gt;"","{""Id"":"&amp;Mappings2JSON!$A13&amp;", ""String"":"""&amp;answers_clean!L13&amp;"""},","")</f>
        <v/>
      </c>
      <c r="M13" t="str">
        <f>IF(answers_clean!M13&lt;&gt;"","{""Id"":"&amp;Mappings2JSON!$A13&amp;", ""String"":"""&amp;answers_clean!M13&amp;"""},","")</f>
        <v>{"Id":11, "String":"Gender Identity Disorder"},</v>
      </c>
      <c r="N13" t="str">
        <f>IF(answers_clean!N13&lt;&gt;"","{""Id"":"&amp;Mappings2JSON!$A13&amp;", ""String"":"""&amp;answers_clean!N13&amp;"""},","")</f>
        <v/>
      </c>
      <c r="O13" t="str">
        <f>IF(answers_clean!O13&lt;&gt;"","{""Id"":"&amp;Mappings2JSON!$A13&amp;", ""String"":"""&amp;answers_clean!O13&amp;"""},","")</f>
        <v/>
      </c>
      <c r="P13" t="str">
        <f>IF(answers_clean!P13&lt;&gt;"","{""Id"":"&amp;Mappings2JSON!$A13&amp;", ""String"":"""&amp;answers_clean!P13&amp;"""},","")</f>
        <v/>
      </c>
      <c r="Q13" t="str">
        <f>IF(answers_clean!Q13&lt;&gt;"","{""Id"":"&amp;Mappings2JSON!$A13&amp;", ""String"":"""&amp;answers_clean!Q13&amp;"""},","")</f>
        <v/>
      </c>
      <c r="R13" t="str">
        <f>IF(answers_clean!R13&lt;&gt;"","{""Id"":"&amp;Mappings2JSON!$A13&amp;", ""String"":"""&amp;answers_clean!R13&amp;"""},","")</f>
        <v/>
      </c>
      <c r="S13" t="str">
        <f>IF(answers_clean!S13&lt;&gt;"","{""Id"":"&amp;Mappings2JSON!$A13&amp;", ""String"":"""&amp;answers_clean!S13&amp;"""},","")</f>
        <v>{"Id":11, "String":"HR"},</v>
      </c>
      <c r="T13" t="str">
        <f>IF(answers_clean!T13&lt;&gt;"","{""Id"":"&amp;Mappings2JSON!$A13&amp;", ""String"":"""&amp;answers_clean!T13&amp;"""},","")</f>
        <v/>
      </c>
      <c r="U13" t="str">
        <f>IF(answers_clean!U13&lt;&gt;"",""""&amp;Mappings2JSON!$A13&amp;""": """&amp;answers_clean!U13&amp;""",","")</f>
        <v/>
      </c>
      <c r="V13" t="str">
        <f>IF(answers_clean!V13&lt;&gt;"",""""&amp;Mappings2JSON!$A13&amp;""": """&amp;answers_clean!V13&amp;""",","")</f>
        <v/>
      </c>
      <c r="W13" t="str">
        <f>IF(answers_clean!W13&lt;&gt;"",""""&amp;Mappings2JSON!$A13&amp;""": """&amp;answers_clean!W13&amp;""",","")</f>
        <v/>
      </c>
      <c r="X13" t="str">
        <f>IF(answers_clean!X13&lt;&gt;"",""""&amp;Mappings2JSON!$A13&amp;""": """&amp;answers_clean!X13&amp;""",","")</f>
        <v/>
      </c>
      <c r="Y13" t="str">
        <f>IF(answers_clean!Y13&lt;&gt;"",""""&amp;Mappings2JSON!$A13&amp;""": """&amp;answers_clean!Y13&amp;""",","")</f>
        <v/>
      </c>
      <c r="Z13" t="str">
        <f>IF(answers_clean!Z13&lt;&gt;"",""""&amp;Mappings2JSON!$A13&amp;""": """&amp;answers_clean!Z13&amp;""",","")</f>
        <v/>
      </c>
      <c r="AA13" t="str">
        <f>IF(answers_clean!AA13&lt;&gt;"",""""&amp;Mappings2JSON!$A13&amp;""": """&amp;answers_clean!AA13&amp;""",","")</f>
        <v/>
      </c>
      <c r="AB13" t="str">
        <f>IF(answers_clean!AB13&lt;&gt;"",""""&amp;Mappings2JSON!$A13&amp;""": """&amp;answers_clean!AB13&amp;""",","")</f>
        <v/>
      </c>
      <c r="AC13" t="str">
        <f>IF(answers_clean!AC13&lt;&gt;"",""""&amp;Mappings2JSON!$A13&amp;""": """&amp;answers_clean!AC13&amp;""",","")</f>
        <v/>
      </c>
      <c r="AD13" t="str">
        <f>IF(answers_clean!AD13&lt;&gt;"",""""&amp;Mappings2JSON!$A13&amp;""": """&amp;answers_clean!AD13&amp;""",","")</f>
        <v/>
      </c>
      <c r="AE13" t="str">
        <f>IF(answers_clean!AE13&lt;&gt;"",""""&amp;Mappings2JSON!$A13&amp;""": """&amp;answers_clean!AE13&amp;""",","")</f>
        <v/>
      </c>
      <c r="AF13" t="str">
        <f>IF(answers_clean!AF13&lt;&gt;"",""""&amp;Mappings2JSON!$A13&amp;""": """&amp;answers_clean!AF13&amp;""",","")</f>
        <v/>
      </c>
      <c r="AG13" t="str">
        <f>IF(answers_clean!AG13&lt;&gt;"",""""&amp;Mappings2JSON!$A13&amp;""": """&amp;answers_clean!AG13&amp;""",","")</f>
        <v/>
      </c>
      <c r="AH13" t="str">
        <f>IF(answers_clean!AH13&lt;&gt;"",""""&amp;Mappings2JSON!$A13&amp;""": """&amp;answers_clean!AH13&amp;""",","")</f>
        <v/>
      </c>
      <c r="AI13" t="str">
        <f>IF(answers_clean!AI13&lt;&gt;"",""""&amp;Mappings2JSON!$A13&amp;""": """&amp;answers_clean!AI13&amp;""",","")</f>
        <v/>
      </c>
      <c r="AJ13" t="str">
        <f>IF(answers_clean!AJ13&lt;&gt;"",""""&amp;Mappings2JSON!$A13&amp;""": """&amp;answers_clean!AJ13&amp;""",","")</f>
        <v/>
      </c>
      <c r="AK13" t="str">
        <f>IF(answers_clean!AK13&lt;&gt;"",""""&amp;Mappings2JSON!$A13&amp;""": """&amp;answers_clean!AK13&amp;""",","")</f>
        <v/>
      </c>
      <c r="AL13" t="str">
        <f>IF(answers_clean!AL13&lt;&gt;"",""""&amp;Mappings2JSON!$A13&amp;""": """&amp;answers_clean!AL13&amp;""",","")</f>
        <v/>
      </c>
      <c r="AM13" t="str">
        <f>IF(answers_clean!AM13&lt;&gt;"",""""&amp;Mappings2JSON!$A13&amp;""": """&amp;answers_clean!AM13&amp;""",","")</f>
        <v/>
      </c>
      <c r="AN13" t="str">
        <f>IF(answers_clean!AN13&lt;&gt;"",""""&amp;Mappings2JSON!$A13&amp;""": """&amp;answers_clean!AN13&amp;""",","")</f>
        <v/>
      </c>
      <c r="AO13" t="str">
        <f>IF(answers_clean!AO13&lt;&gt;"",""""&amp;Mappings2JSON!$A13&amp;""": """&amp;answers_clean!AO13&amp;""",","")</f>
        <v/>
      </c>
      <c r="AP13" t="str">
        <f>IF(answers_clean!AP13&lt;&gt;"",""""&amp;Mappings2JSON!$A13&amp;""": """&amp;answers_clean!AP13&amp;""",","")</f>
        <v/>
      </c>
      <c r="AQ13" t="str">
        <f>IF(answers_clean!AQ13&lt;&gt;"",""""&amp;Mappings2JSON!$A13&amp;""": """&amp;answers_clean!AQ13&amp;""",","")</f>
        <v/>
      </c>
      <c r="AR13" t="str">
        <f>IF(answers_clean!AR13&lt;&gt;"",""""&amp;Mappings2JSON!$A13&amp;""": """&amp;answers_clean!AR13&amp;""",","")</f>
        <v/>
      </c>
      <c r="AS13" t="str">
        <f>IF(answers_clean!AS13&lt;&gt;"",""""&amp;Mappings2JSON!$A13&amp;""": """&amp;answers_clean!AS13&amp;""",","")</f>
        <v/>
      </c>
    </row>
    <row r="14" spans="1:45" x14ac:dyDescent="0.25">
      <c r="A14">
        <v>12</v>
      </c>
      <c r="B14" t="str">
        <f>IF(answers_clean!B14&lt;&gt;"","{""Id"":"&amp;Mappings2JSON!$A14&amp;", ""String"":"""&amp;answers_clean!B14&amp;"""},","")</f>
        <v/>
      </c>
      <c r="C14" t="str">
        <f>IF(answers_clean!C14&lt;&gt;"","{""Id"":"&amp;Mappings2JSON!$A14&amp;", ""String"":"""&amp;answers_clean!C14&amp;"""},","")</f>
        <v/>
      </c>
      <c r="D14" t="str">
        <f>IF(answers_clean!D14&lt;&gt;"","{""Id"":"&amp;Mappings2JSON!$A14&amp;", ""String"":"""&amp;answers_clean!D14&amp;"""},","")</f>
        <v/>
      </c>
      <c r="E14" t="str">
        <f>IF(answers_clean!E14&lt;&gt;"","{""Id"":"&amp;Mappings2JSON!$A14&amp;", ""String"":"""&amp;answers_clean!E14&amp;"""},","")</f>
        <v/>
      </c>
      <c r="F14" t="str">
        <f>IF(answers_clean!F14&lt;&gt;"","{""Id"":"&amp;Mappings2JSON!$A14&amp;", ""String"":"""&amp;answers_clean!F14&amp;"""},","")</f>
        <v/>
      </c>
      <c r="G14" t="str">
        <f>IF(answers_clean!G14&lt;&gt;"","{""Id"":"&amp;Mappings2JSON!$A14&amp;", ""String"":"""&amp;answers_clean!G14&amp;"""},","")</f>
        <v/>
      </c>
      <c r="H14" t="str">
        <f>IF(answers_clean!H14&lt;&gt;"","{""Id"":"&amp;Mappings2JSON!$A14&amp;", ""String"":"""&amp;answers_clean!H14&amp;"""},","")</f>
        <v/>
      </c>
      <c r="I14" t="str">
        <f>IF(answers_clean!I14&lt;&gt;"","{""Id"":"&amp;Mappings2JSON!$A14&amp;", ""String"":"""&amp;answers_clean!I14&amp;"""},","")</f>
        <v/>
      </c>
      <c r="J14" t="str">
        <f>IF(answers_clean!J14&lt;&gt;"","{""Id"":"&amp;Mappings2JSON!$A14&amp;", ""String"":"""&amp;answers_clean!J14&amp;"""},","")</f>
        <v>{"Id":12, "String":"Obsessive-Compulsive Disorder"},</v>
      </c>
      <c r="K14" t="str">
        <f>IF(answers_clean!K14&lt;&gt;"","{""Id"":"&amp;Mappings2JSON!$A14&amp;", ""String"":"""&amp;answers_clean!K14&amp;"""},","")</f>
        <v>{"Id":12, "String":"Obsessive-Compulsive Disorder"},</v>
      </c>
      <c r="L14" t="str">
        <f>IF(answers_clean!L14&lt;&gt;"","{""Id"":"&amp;Mappings2JSON!$A14&amp;", ""String"":"""&amp;answers_clean!L14&amp;"""},","")</f>
        <v/>
      </c>
      <c r="M14" t="str">
        <f>IF(answers_clean!M14&lt;&gt;"","{""Id"":"&amp;Mappings2JSON!$A14&amp;", ""String"":"""&amp;answers_clean!M14&amp;"""},","")</f>
        <v>{"Id":12, "String":"Obsessive-Compulsive Disorder"},</v>
      </c>
      <c r="N14" t="str">
        <f>IF(answers_clean!N14&lt;&gt;"","{""Id"":"&amp;Mappings2JSON!$A14&amp;", ""String"":"""&amp;answers_clean!N14&amp;"""},","")</f>
        <v/>
      </c>
      <c r="O14" t="str">
        <f>IF(answers_clean!O14&lt;&gt;"","{""Id"":"&amp;Mappings2JSON!$A14&amp;", ""String"":"""&amp;answers_clean!O14&amp;"""},","")</f>
        <v/>
      </c>
      <c r="P14" t="str">
        <f>IF(answers_clean!P14&lt;&gt;"","{""Id"":"&amp;Mappings2JSON!$A14&amp;", ""String"":"""&amp;answers_clean!P14&amp;"""},","")</f>
        <v/>
      </c>
      <c r="Q14" t="str">
        <f>IF(answers_clean!Q14&lt;&gt;"","{""Id"":"&amp;Mappings2JSON!$A14&amp;", ""String"":"""&amp;answers_clean!Q14&amp;"""},","")</f>
        <v/>
      </c>
      <c r="R14" t="str">
        <f>IF(answers_clean!R14&lt;&gt;"","{""Id"":"&amp;Mappings2JSON!$A14&amp;", ""String"":"""&amp;answers_clean!R14&amp;"""},","")</f>
        <v/>
      </c>
      <c r="S14" t="str">
        <f>IF(answers_clean!S14&lt;&gt;"","{""Id"":"&amp;Mappings2JSON!$A14&amp;", ""String"":"""&amp;answers_clean!S14&amp;"""},","")</f>
        <v/>
      </c>
      <c r="T14" t="str">
        <f>IF(answers_clean!T14&lt;&gt;"","{""Id"":"&amp;Mappings2JSON!$A14&amp;", ""String"":"""&amp;answers_clean!T14&amp;"""},","")</f>
        <v/>
      </c>
      <c r="U14" t="str">
        <f>IF(answers_clean!U14&lt;&gt;"",""""&amp;Mappings2JSON!$A14&amp;""": """&amp;answers_clean!U14&amp;""",","")</f>
        <v/>
      </c>
      <c r="V14" t="str">
        <f>IF(answers_clean!V14&lt;&gt;"",""""&amp;Mappings2JSON!$A14&amp;""": """&amp;answers_clean!V14&amp;""",","")</f>
        <v/>
      </c>
      <c r="W14" t="str">
        <f>IF(answers_clean!W14&lt;&gt;"",""""&amp;Mappings2JSON!$A14&amp;""": """&amp;answers_clean!W14&amp;""",","")</f>
        <v/>
      </c>
      <c r="X14" t="str">
        <f>IF(answers_clean!X14&lt;&gt;"",""""&amp;Mappings2JSON!$A14&amp;""": """&amp;answers_clean!X14&amp;""",","")</f>
        <v/>
      </c>
      <c r="Y14" t="str">
        <f>IF(answers_clean!Y14&lt;&gt;"",""""&amp;Mappings2JSON!$A14&amp;""": """&amp;answers_clean!Y14&amp;""",","")</f>
        <v/>
      </c>
      <c r="Z14" t="str">
        <f>IF(answers_clean!Z14&lt;&gt;"",""""&amp;Mappings2JSON!$A14&amp;""": """&amp;answers_clean!Z14&amp;""",","")</f>
        <v/>
      </c>
      <c r="AA14" t="str">
        <f>IF(answers_clean!AA14&lt;&gt;"",""""&amp;Mappings2JSON!$A14&amp;""": """&amp;answers_clean!AA14&amp;""",","")</f>
        <v/>
      </c>
      <c r="AB14" t="str">
        <f>IF(answers_clean!AB14&lt;&gt;"",""""&amp;Mappings2JSON!$A14&amp;""": """&amp;answers_clean!AB14&amp;""",","")</f>
        <v/>
      </c>
      <c r="AC14" t="str">
        <f>IF(answers_clean!AC14&lt;&gt;"",""""&amp;Mappings2JSON!$A14&amp;""": """&amp;answers_clean!AC14&amp;""",","")</f>
        <v/>
      </c>
      <c r="AD14" t="str">
        <f>IF(answers_clean!AD14&lt;&gt;"",""""&amp;Mappings2JSON!$A14&amp;""": """&amp;answers_clean!AD14&amp;""",","")</f>
        <v/>
      </c>
      <c r="AE14" t="str">
        <f>IF(answers_clean!AE14&lt;&gt;"",""""&amp;Mappings2JSON!$A14&amp;""": """&amp;answers_clean!AE14&amp;""",","")</f>
        <v/>
      </c>
      <c r="AF14" t="str">
        <f>IF(answers_clean!AF14&lt;&gt;"",""""&amp;Mappings2JSON!$A14&amp;""": """&amp;answers_clean!AF14&amp;""",","")</f>
        <v/>
      </c>
      <c r="AG14" t="str">
        <f>IF(answers_clean!AG14&lt;&gt;"",""""&amp;Mappings2JSON!$A14&amp;""": """&amp;answers_clean!AG14&amp;""",","")</f>
        <v/>
      </c>
      <c r="AH14" t="str">
        <f>IF(answers_clean!AH14&lt;&gt;"",""""&amp;Mappings2JSON!$A14&amp;""": """&amp;answers_clean!AH14&amp;""",","")</f>
        <v/>
      </c>
      <c r="AI14" t="str">
        <f>IF(answers_clean!AI14&lt;&gt;"",""""&amp;Mappings2JSON!$A14&amp;""": """&amp;answers_clean!AI14&amp;""",","")</f>
        <v/>
      </c>
      <c r="AJ14" t="str">
        <f>IF(answers_clean!AJ14&lt;&gt;"",""""&amp;Mappings2JSON!$A14&amp;""": """&amp;answers_clean!AJ14&amp;""",","")</f>
        <v/>
      </c>
      <c r="AK14" t="str">
        <f>IF(answers_clean!AK14&lt;&gt;"",""""&amp;Mappings2JSON!$A14&amp;""": """&amp;answers_clean!AK14&amp;""",","")</f>
        <v/>
      </c>
      <c r="AL14" t="str">
        <f>IF(answers_clean!AL14&lt;&gt;"",""""&amp;Mappings2JSON!$A14&amp;""": """&amp;answers_clean!AL14&amp;""",","")</f>
        <v/>
      </c>
      <c r="AM14" t="str">
        <f>IF(answers_clean!AM14&lt;&gt;"",""""&amp;Mappings2JSON!$A14&amp;""": """&amp;answers_clean!AM14&amp;""",","")</f>
        <v/>
      </c>
      <c r="AN14" t="str">
        <f>IF(answers_clean!AN14&lt;&gt;"",""""&amp;Mappings2JSON!$A14&amp;""": """&amp;answers_clean!AN14&amp;""",","")</f>
        <v/>
      </c>
      <c r="AO14" t="str">
        <f>IF(answers_clean!AO14&lt;&gt;"",""""&amp;Mappings2JSON!$A14&amp;""": """&amp;answers_clean!AO14&amp;""",","")</f>
        <v/>
      </c>
      <c r="AP14" t="str">
        <f>IF(answers_clean!AP14&lt;&gt;"",""""&amp;Mappings2JSON!$A14&amp;""": """&amp;answers_clean!AP14&amp;""",","")</f>
        <v/>
      </c>
      <c r="AQ14" t="str">
        <f>IF(answers_clean!AQ14&lt;&gt;"",""""&amp;Mappings2JSON!$A14&amp;""": """&amp;answers_clean!AQ14&amp;""",","")</f>
        <v/>
      </c>
      <c r="AR14" t="str">
        <f>IF(answers_clean!AR14&lt;&gt;"",""""&amp;Mappings2JSON!$A14&amp;""": """&amp;answers_clean!AR14&amp;""",","")</f>
        <v/>
      </c>
      <c r="AS14" t="str">
        <f>IF(answers_clean!AS14&lt;&gt;"",""""&amp;Mappings2JSON!$A14&amp;""": """&amp;answers_clean!AS14&amp;""",","")</f>
        <v/>
      </c>
    </row>
    <row r="15" spans="1:45" x14ac:dyDescent="0.25">
      <c r="A15">
        <v>13</v>
      </c>
      <c r="B15" t="str">
        <f>IF(answers_clean!B15&lt;&gt;"","{""Id"":"&amp;Mappings2JSON!$A15&amp;", ""String"":"""&amp;answers_clean!B15&amp;"""},","")</f>
        <v/>
      </c>
      <c r="C15" t="str">
        <f>IF(answers_clean!C15&lt;&gt;"","{""Id"":"&amp;Mappings2JSON!$A15&amp;", ""String"":"""&amp;answers_clean!C15&amp;"""},","")</f>
        <v/>
      </c>
      <c r="D15" t="str">
        <f>IF(answers_clean!D15&lt;&gt;"","{""Id"":"&amp;Mappings2JSON!$A15&amp;", ""String"":"""&amp;answers_clean!D15&amp;"""},","")</f>
        <v/>
      </c>
      <c r="E15" t="str">
        <f>IF(answers_clean!E15&lt;&gt;"","{""Id"":"&amp;Mappings2JSON!$A15&amp;", ""String"":"""&amp;answers_clean!E15&amp;"""},","")</f>
        <v/>
      </c>
      <c r="F15" t="str">
        <f>IF(answers_clean!F15&lt;&gt;"","{""Id"":"&amp;Mappings2JSON!$A15&amp;", ""String"":"""&amp;answers_clean!F15&amp;"""},","")</f>
        <v/>
      </c>
      <c r="G15" t="str">
        <f>IF(answers_clean!G15&lt;&gt;"","{""Id"":"&amp;Mappings2JSON!$A15&amp;", ""String"":"""&amp;answers_clean!G15&amp;"""},","")</f>
        <v/>
      </c>
      <c r="H15" t="str">
        <f>IF(answers_clean!H15&lt;&gt;"","{""Id"":"&amp;Mappings2JSON!$A15&amp;", ""String"":"""&amp;answers_clean!H15&amp;"""},","")</f>
        <v/>
      </c>
      <c r="I15" t="str">
        <f>IF(answers_clean!I15&lt;&gt;"","{""Id"":"&amp;Mappings2JSON!$A15&amp;", ""String"":"""&amp;answers_clean!I15&amp;"""},","")</f>
        <v/>
      </c>
      <c r="J15" t="str">
        <f>IF(answers_clean!J15&lt;&gt;"","{""Id"":"&amp;Mappings2JSON!$A15&amp;", ""String"":"""&amp;answers_clean!J15&amp;"""},","")</f>
        <v>{"Id":13, "String":"Personality Disorder (Borderline, Antisocial, Paranoid, etc)"},</v>
      </c>
      <c r="K15" t="str">
        <f>IF(answers_clean!K15&lt;&gt;"","{""Id"":"&amp;Mappings2JSON!$A15&amp;", ""String"":"""&amp;answers_clean!K15&amp;"""},","")</f>
        <v>{"Id":13, "String":"Personality Disorder (Borderline, Antisocial, Paranoid, etc)"},</v>
      </c>
      <c r="L15" t="str">
        <f>IF(answers_clean!L15&lt;&gt;"","{""Id"":"&amp;Mappings2JSON!$A15&amp;", ""String"":"""&amp;answers_clean!L15&amp;"""},","")</f>
        <v/>
      </c>
      <c r="M15" t="str">
        <f>IF(answers_clean!M15&lt;&gt;"","{""Id"":"&amp;Mappings2JSON!$A15&amp;", ""String"":"""&amp;answers_clean!M15&amp;"""},","")</f>
        <v>{"Id":13, "String":"Personality Disorder (Borderline, Antisocial, Paranoid, etc)"},</v>
      </c>
      <c r="N15" t="str">
        <f>IF(answers_clean!N15&lt;&gt;"","{""Id"":"&amp;Mappings2JSON!$A15&amp;", ""String"":"""&amp;answers_clean!N15&amp;"""},","")</f>
        <v/>
      </c>
      <c r="O15" t="str">
        <f>IF(answers_clean!O15&lt;&gt;"","{""Id"":"&amp;Mappings2JSON!$A15&amp;", ""String"":"""&amp;answers_clean!O15&amp;"""},","")</f>
        <v/>
      </c>
      <c r="P15" t="str">
        <f>IF(answers_clean!P15&lt;&gt;"","{""Id"":"&amp;Mappings2JSON!$A15&amp;", ""String"":"""&amp;answers_clean!P15&amp;"""},","")</f>
        <v/>
      </c>
      <c r="Q15" t="str">
        <f>IF(answers_clean!Q15&lt;&gt;"","{""Id"":"&amp;Mappings2JSON!$A15&amp;", ""String"":"""&amp;answers_clean!Q15&amp;"""},","")</f>
        <v/>
      </c>
      <c r="R15" t="str">
        <f>IF(answers_clean!R15&lt;&gt;"","{""Id"":"&amp;Mappings2JSON!$A15&amp;", ""String"":"""&amp;answers_clean!R15&amp;"""},","")</f>
        <v/>
      </c>
      <c r="S15" t="str">
        <f>IF(answers_clean!S15&lt;&gt;"","{""Id"":"&amp;Mappings2JSON!$A15&amp;", ""String"":"""&amp;answers_clean!S15&amp;"""},","")</f>
        <v/>
      </c>
      <c r="T15" t="str">
        <f>IF(answers_clean!T15&lt;&gt;"","{""Id"":"&amp;Mappings2JSON!$A15&amp;", ""String"":"""&amp;answers_clean!T15&amp;"""},","")</f>
        <v/>
      </c>
      <c r="U15" t="str">
        <f>IF(answers_clean!U15&lt;&gt;"",""""&amp;Mappings2JSON!$A15&amp;""": """&amp;answers_clean!U15&amp;""",","")</f>
        <v/>
      </c>
      <c r="V15" t="str">
        <f>IF(answers_clean!V15&lt;&gt;"",""""&amp;Mappings2JSON!$A15&amp;""": """&amp;answers_clean!V15&amp;""",","")</f>
        <v/>
      </c>
      <c r="W15" t="str">
        <f>IF(answers_clean!W15&lt;&gt;"",""""&amp;Mappings2JSON!$A15&amp;""": """&amp;answers_clean!W15&amp;""",","")</f>
        <v/>
      </c>
      <c r="X15" t="str">
        <f>IF(answers_clean!X15&lt;&gt;"",""""&amp;Mappings2JSON!$A15&amp;""": """&amp;answers_clean!X15&amp;""",","")</f>
        <v/>
      </c>
      <c r="Y15" t="str">
        <f>IF(answers_clean!Y15&lt;&gt;"",""""&amp;Mappings2JSON!$A15&amp;""": """&amp;answers_clean!Y15&amp;""",","")</f>
        <v/>
      </c>
      <c r="Z15" t="str">
        <f>IF(answers_clean!Z15&lt;&gt;"",""""&amp;Mappings2JSON!$A15&amp;""": """&amp;answers_clean!Z15&amp;""",","")</f>
        <v/>
      </c>
      <c r="AA15" t="str">
        <f>IF(answers_clean!AA15&lt;&gt;"",""""&amp;Mappings2JSON!$A15&amp;""": """&amp;answers_clean!AA15&amp;""",","")</f>
        <v/>
      </c>
      <c r="AB15" t="str">
        <f>IF(answers_clean!AB15&lt;&gt;"",""""&amp;Mappings2JSON!$A15&amp;""": """&amp;answers_clean!AB15&amp;""",","")</f>
        <v/>
      </c>
      <c r="AC15" t="str">
        <f>IF(answers_clean!AC15&lt;&gt;"",""""&amp;Mappings2JSON!$A15&amp;""": """&amp;answers_clean!AC15&amp;""",","")</f>
        <v/>
      </c>
      <c r="AD15" t="str">
        <f>IF(answers_clean!AD15&lt;&gt;"",""""&amp;Mappings2JSON!$A15&amp;""": """&amp;answers_clean!AD15&amp;""",","")</f>
        <v/>
      </c>
      <c r="AE15" t="str">
        <f>IF(answers_clean!AE15&lt;&gt;"",""""&amp;Mappings2JSON!$A15&amp;""": """&amp;answers_clean!AE15&amp;""",","")</f>
        <v/>
      </c>
      <c r="AF15" t="str">
        <f>IF(answers_clean!AF15&lt;&gt;"",""""&amp;Mappings2JSON!$A15&amp;""": """&amp;answers_clean!AF15&amp;""",","")</f>
        <v/>
      </c>
      <c r="AG15" t="str">
        <f>IF(answers_clean!AG15&lt;&gt;"",""""&amp;Mappings2JSON!$A15&amp;""": """&amp;answers_clean!AG15&amp;""",","")</f>
        <v/>
      </c>
      <c r="AH15" t="str">
        <f>IF(answers_clean!AH15&lt;&gt;"",""""&amp;Mappings2JSON!$A15&amp;""": """&amp;answers_clean!AH15&amp;""",","")</f>
        <v/>
      </c>
      <c r="AI15" t="str">
        <f>IF(answers_clean!AI15&lt;&gt;"",""""&amp;Mappings2JSON!$A15&amp;""": """&amp;answers_clean!AI15&amp;""",","")</f>
        <v/>
      </c>
      <c r="AJ15" t="str">
        <f>IF(answers_clean!AJ15&lt;&gt;"",""""&amp;Mappings2JSON!$A15&amp;""": """&amp;answers_clean!AJ15&amp;""",","")</f>
        <v/>
      </c>
      <c r="AK15" t="str">
        <f>IF(answers_clean!AK15&lt;&gt;"",""""&amp;Mappings2JSON!$A15&amp;""": """&amp;answers_clean!AK15&amp;""",","")</f>
        <v/>
      </c>
      <c r="AL15" t="str">
        <f>IF(answers_clean!AL15&lt;&gt;"",""""&amp;Mappings2JSON!$A15&amp;""": """&amp;answers_clean!AL15&amp;""",","")</f>
        <v/>
      </c>
      <c r="AM15" t="str">
        <f>IF(answers_clean!AM15&lt;&gt;"",""""&amp;Mappings2JSON!$A15&amp;""": """&amp;answers_clean!AM15&amp;""",","")</f>
        <v/>
      </c>
      <c r="AN15" t="str">
        <f>IF(answers_clean!AN15&lt;&gt;"",""""&amp;Mappings2JSON!$A15&amp;""": """&amp;answers_clean!AN15&amp;""",","")</f>
        <v/>
      </c>
      <c r="AO15" t="str">
        <f>IF(answers_clean!AO15&lt;&gt;"",""""&amp;Mappings2JSON!$A15&amp;""": """&amp;answers_clean!AO15&amp;""",","")</f>
        <v/>
      </c>
      <c r="AP15" t="str">
        <f>IF(answers_clean!AP15&lt;&gt;"",""""&amp;Mappings2JSON!$A15&amp;""": """&amp;answers_clean!AP15&amp;""",","")</f>
        <v/>
      </c>
      <c r="AQ15" t="str">
        <f>IF(answers_clean!AQ15&lt;&gt;"",""""&amp;Mappings2JSON!$A15&amp;""": """&amp;answers_clean!AQ15&amp;""",","")</f>
        <v/>
      </c>
      <c r="AR15" t="str">
        <f>IF(answers_clean!AR15&lt;&gt;"",""""&amp;Mappings2JSON!$A15&amp;""": """&amp;answers_clean!AR15&amp;""",","")</f>
        <v/>
      </c>
      <c r="AS15" t="str">
        <f>IF(answers_clean!AS15&lt;&gt;"",""""&amp;Mappings2JSON!$A15&amp;""": """&amp;answers_clean!AS15&amp;""",","")</f>
        <v/>
      </c>
    </row>
    <row r="16" spans="1:45" x14ac:dyDescent="0.25">
      <c r="A16">
        <v>14</v>
      </c>
      <c r="B16" t="str">
        <f>IF(answers_clean!B16&lt;&gt;"","{""Id"":"&amp;Mappings2JSON!$A16&amp;", ""String"":"""&amp;answers_clean!B16&amp;"""},","")</f>
        <v/>
      </c>
      <c r="C16" t="str">
        <f>IF(answers_clean!C16&lt;&gt;"","{""Id"":"&amp;Mappings2JSON!$A16&amp;", ""String"":"""&amp;answers_clean!C16&amp;"""},","")</f>
        <v/>
      </c>
      <c r="D16" t="str">
        <f>IF(answers_clean!D16&lt;&gt;"","{""Id"":"&amp;Mappings2JSON!$A16&amp;", ""String"":"""&amp;answers_clean!D16&amp;"""},","")</f>
        <v/>
      </c>
      <c r="E16" t="str">
        <f>IF(answers_clean!E16&lt;&gt;"","{""Id"":"&amp;Mappings2JSON!$A16&amp;", ""String"":"""&amp;answers_clean!E16&amp;"""},","")</f>
        <v/>
      </c>
      <c r="F16" t="str">
        <f>IF(answers_clean!F16&lt;&gt;"","{""Id"":"&amp;Mappings2JSON!$A16&amp;", ""String"":"""&amp;answers_clean!F16&amp;"""},","")</f>
        <v/>
      </c>
      <c r="G16" t="str">
        <f>IF(answers_clean!G16&lt;&gt;"","{""Id"":"&amp;Mappings2JSON!$A16&amp;", ""String"":"""&amp;answers_clean!G16&amp;"""},","")</f>
        <v/>
      </c>
      <c r="H16" t="str">
        <f>IF(answers_clean!H16&lt;&gt;"","{""Id"":"&amp;Mappings2JSON!$A16&amp;", ""String"":"""&amp;answers_clean!H16&amp;"""},","")</f>
        <v/>
      </c>
      <c r="I16" t="str">
        <f>IF(answers_clean!I16&lt;&gt;"","{""Id"":"&amp;Mappings2JSON!$A16&amp;", ""String"":"""&amp;answers_clean!I16&amp;"""},","")</f>
        <v/>
      </c>
      <c r="J16" t="str">
        <f>IF(answers_clean!J16&lt;&gt;"","{""Id"":"&amp;Mappings2JSON!$A16&amp;", ""String"":"""&amp;answers_clean!J16&amp;"""},","")</f>
        <v>{"Id":14, "String":"Post-traumatic Stress Disorder"},</v>
      </c>
      <c r="K16" t="str">
        <f>IF(answers_clean!K16&lt;&gt;"","{""Id"":"&amp;Mappings2JSON!$A16&amp;", ""String"":"""&amp;answers_clean!K16&amp;"""},","")</f>
        <v>{"Id":14, "String":"Post-traumatic Stress Disorder"},</v>
      </c>
      <c r="L16" t="str">
        <f>IF(answers_clean!L16&lt;&gt;"","{""Id"":"&amp;Mappings2JSON!$A16&amp;", ""String"":"""&amp;answers_clean!L16&amp;"""},","")</f>
        <v/>
      </c>
      <c r="M16" t="str">
        <f>IF(answers_clean!M16&lt;&gt;"","{""Id"":"&amp;Mappings2JSON!$A16&amp;", ""String"":"""&amp;answers_clean!M16&amp;"""},","")</f>
        <v>{"Id":14, "String":"Post-traumatic Stress Disorder"},</v>
      </c>
      <c r="N16" t="str">
        <f>IF(answers_clean!N16&lt;&gt;"","{""Id"":"&amp;Mappings2JSON!$A16&amp;", ""String"":"""&amp;answers_clean!N16&amp;"""},","")</f>
        <v/>
      </c>
      <c r="O16" t="str">
        <f>IF(answers_clean!O16&lt;&gt;"","{""Id"":"&amp;Mappings2JSON!$A16&amp;", ""String"":"""&amp;answers_clean!O16&amp;"""},","")</f>
        <v/>
      </c>
      <c r="P16" t="str">
        <f>IF(answers_clean!P16&lt;&gt;"","{""Id"":"&amp;Mappings2JSON!$A16&amp;", ""String"":"""&amp;answers_clean!P16&amp;"""},","")</f>
        <v/>
      </c>
      <c r="Q16" t="str">
        <f>IF(answers_clean!Q16&lt;&gt;"","{""Id"":"&amp;Mappings2JSON!$A16&amp;", ""String"":"""&amp;answers_clean!Q16&amp;"""},","")</f>
        <v/>
      </c>
      <c r="R16" t="str">
        <f>IF(answers_clean!R16&lt;&gt;"","{""Id"":"&amp;Mappings2JSON!$A16&amp;", ""String"":"""&amp;answers_clean!R16&amp;"""},","")</f>
        <v/>
      </c>
      <c r="S16" t="str">
        <f>IF(answers_clean!S16&lt;&gt;"","{""Id"":"&amp;Mappings2JSON!$A16&amp;", ""String"":"""&amp;answers_clean!S16&amp;"""},","")</f>
        <v/>
      </c>
      <c r="T16" t="str">
        <f>IF(answers_clean!T16&lt;&gt;"","{""Id"":"&amp;Mappings2JSON!$A16&amp;", ""String"":"""&amp;answers_clean!T16&amp;"""},","")</f>
        <v/>
      </c>
      <c r="U16" t="str">
        <f>IF(answers_clean!U16&lt;&gt;"",""""&amp;Mappings2JSON!$A16&amp;""": """&amp;answers_clean!U16&amp;""",","")</f>
        <v/>
      </c>
      <c r="V16" t="str">
        <f>IF(answers_clean!V16&lt;&gt;"",""""&amp;Mappings2JSON!$A16&amp;""": """&amp;answers_clean!V16&amp;""",","")</f>
        <v/>
      </c>
      <c r="W16" t="str">
        <f>IF(answers_clean!W16&lt;&gt;"",""""&amp;Mappings2JSON!$A16&amp;""": """&amp;answers_clean!W16&amp;""",","")</f>
        <v/>
      </c>
      <c r="X16" t="str">
        <f>IF(answers_clean!X16&lt;&gt;"",""""&amp;Mappings2JSON!$A16&amp;""": """&amp;answers_clean!X16&amp;""",","")</f>
        <v/>
      </c>
      <c r="Y16" t="str">
        <f>IF(answers_clean!Y16&lt;&gt;"",""""&amp;Mappings2JSON!$A16&amp;""": """&amp;answers_clean!Y16&amp;""",","")</f>
        <v/>
      </c>
      <c r="Z16" t="str">
        <f>IF(answers_clean!Z16&lt;&gt;"",""""&amp;Mappings2JSON!$A16&amp;""": """&amp;answers_clean!Z16&amp;""",","")</f>
        <v/>
      </c>
      <c r="AA16" t="str">
        <f>IF(answers_clean!AA16&lt;&gt;"",""""&amp;Mappings2JSON!$A16&amp;""": """&amp;answers_clean!AA16&amp;""",","")</f>
        <v/>
      </c>
      <c r="AB16" t="str">
        <f>IF(answers_clean!AB16&lt;&gt;"",""""&amp;Mappings2JSON!$A16&amp;""": """&amp;answers_clean!AB16&amp;""",","")</f>
        <v/>
      </c>
      <c r="AC16" t="str">
        <f>IF(answers_clean!AC16&lt;&gt;"",""""&amp;Mappings2JSON!$A16&amp;""": """&amp;answers_clean!AC16&amp;""",","")</f>
        <v/>
      </c>
      <c r="AD16" t="str">
        <f>IF(answers_clean!AD16&lt;&gt;"",""""&amp;Mappings2JSON!$A16&amp;""": """&amp;answers_clean!AD16&amp;""",","")</f>
        <v/>
      </c>
      <c r="AE16" t="str">
        <f>IF(answers_clean!AE16&lt;&gt;"",""""&amp;Mappings2JSON!$A16&amp;""": """&amp;answers_clean!AE16&amp;""",","")</f>
        <v/>
      </c>
      <c r="AF16" t="str">
        <f>IF(answers_clean!AF16&lt;&gt;"",""""&amp;Mappings2JSON!$A16&amp;""": """&amp;answers_clean!AF16&amp;""",","")</f>
        <v/>
      </c>
      <c r="AG16" t="str">
        <f>IF(answers_clean!AG16&lt;&gt;"",""""&amp;Mappings2JSON!$A16&amp;""": """&amp;answers_clean!AG16&amp;""",","")</f>
        <v/>
      </c>
      <c r="AH16" t="str">
        <f>IF(answers_clean!AH16&lt;&gt;"",""""&amp;Mappings2JSON!$A16&amp;""": """&amp;answers_clean!AH16&amp;""",","")</f>
        <v/>
      </c>
      <c r="AI16" t="str">
        <f>IF(answers_clean!AI16&lt;&gt;"",""""&amp;Mappings2JSON!$A16&amp;""": """&amp;answers_clean!AI16&amp;""",","")</f>
        <v/>
      </c>
      <c r="AJ16" t="str">
        <f>IF(answers_clean!AJ16&lt;&gt;"",""""&amp;Mappings2JSON!$A16&amp;""": """&amp;answers_clean!AJ16&amp;""",","")</f>
        <v/>
      </c>
      <c r="AK16" t="str">
        <f>IF(answers_clean!AK16&lt;&gt;"",""""&amp;Mappings2JSON!$A16&amp;""": """&amp;answers_clean!AK16&amp;""",","")</f>
        <v/>
      </c>
      <c r="AL16" t="str">
        <f>IF(answers_clean!AL16&lt;&gt;"",""""&amp;Mappings2JSON!$A16&amp;""": """&amp;answers_clean!AL16&amp;""",","")</f>
        <v/>
      </c>
      <c r="AM16" t="str">
        <f>IF(answers_clean!AM16&lt;&gt;"",""""&amp;Mappings2JSON!$A16&amp;""": """&amp;answers_clean!AM16&amp;""",","")</f>
        <v/>
      </c>
      <c r="AN16" t="str">
        <f>IF(answers_clean!AN16&lt;&gt;"",""""&amp;Mappings2JSON!$A16&amp;""": """&amp;answers_clean!AN16&amp;""",","")</f>
        <v/>
      </c>
      <c r="AO16" t="str">
        <f>IF(answers_clean!AO16&lt;&gt;"",""""&amp;Mappings2JSON!$A16&amp;""": """&amp;answers_clean!AO16&amp;""",","")</f>
        <v/>
      </c>
      <c r="AP16" t="str">
        <f>IF(answers_clean!AP16&lt;&gt;"",""""&amp;Mappings2JSON!$A16&amp;""": """&amp;answers_clean!AP16&amp;""",","")</f>
        <v/>
      </c>
      <c r="AQ16" t="str">
        <f>IF(answers_clean!AQ16&lt;&gt;"",""""&amp;Mappings2JSON!$A16&amp;""": """&amp;answers_clean!AQ16&amp;""",","")</f>
        <v/>
      </c>
      <c r="AR16" t="str">
        <f>IF(answers_clean!AR16&lt;&gt;"",""""&amp;Mappings2JSON!$A16&amp;""": """&amp;answers_clean!AR16&amp;""",","")</f>
        <v/>
      </c>
      <c r="AS16" t="str">
        <f>IF(answers_clean!AS16&lt;&gt;"",""""&amp;Mappings2JSON!$A16&amp;""": """&amp;answers_clean!AS16&amp;""",","")</f>
        <v/>
      </c>
    </row>
    <row r="17" spans="1:45" x14ac:dyDescent="0.25">
      <c r="A17">
        <v>15</v>
      </c>
      <c r="B17" t="str">
        <f>IF(answers_clean!B17&lt;&gt;"","{""Id"":"&amp;Mappings2JSON!$A17&amp;", ""String"":"""&amp;answers_clean!B17&amp;"""},","")</f>
        <v/>
      </c>
      <c r="C17" t="str">
        <f>IF(answers_clean!C17&lt;&gt;"","{""Id"":"&amp;Mappings2JSON!$A17&amp;", ""String"":"""&amp;answers_clean!C17&amp;"""},","")</f>
        <v/>
      </c>
      <c r="D17" t="str">
        <f>IF(answers_clean!D17&lt;&gt;"","{""Id"":"&amp;Mappings2JSON!$A17&amp;", ""String"":"""&amp;answers_clean!D17&amp;"""},","")</f>
        <v/>
      </c>
      <c r="E17" t="str">
        <f>IF(answers_clean!E17&lt;&gt;"","{""Id"":"&amp;Mappings2JSON!$A17&amp;", ""String"":"""&amp;answers_clean!E17&amp;"""},","")</f>
        <v/>
      </c>
      <c r="F17" t="str">
        <f>IF(answers_clean!F17&lt;&gt;"","{""Id"":"&amp;Mappings2JSON!$A17&amp;", ""String"":"""&amp;answers_clean!F17&amp;"""},","")</f>
        <v/>
      </c>
      <c r="G17" t="str">
        <f>IF(answers_clean!G17&lt;&gt;"","{""Id"":"&amp;Mappings2JSON!$A17&amp;", ""String"":"""&amp;answers_clean!G17&amp;"""},","")</f>
        <v/>
      </c>
      <c r="H17" t="str">
        <f>IF(answers_clean!H17&lt;&gt;"","{""Id"":"&amp;Mappings2JSON!$A17&amp;", ""String"":"""&amp;answers_clean!H17&amp;"""},","")</f>
        <v/>
      </c>
      <c r="I17" t="str">
        <f>IF(answers_clean!I17&lt;&gt;"","{""Id"":"&amp;Mappings2JSON!$A17&amp;", ""String"":"""&amp;answers_clean!I17&amp;"""},","")</f>
        <v/>
      </c>
      <c r="J17" t="str">
        <f>IF(answers_clean!J17&lt;&gt;"","{""Id"":"&amp;Mappings2JSON!$A17&amp;", ""String"":"""&amp;answers_clean!J17&amp;"""},","")</f>
        <v>{"Id":15, "String":"Psychotic Disorder (Schizophrenia, Schizoaffective, etc)"},</v>
      </c>
      <c r="K17" t="str">
        <f>IF(answers_clean!K17&lt;&gt;"","{""Id"":"&amp;Mappings2JSON!$A17&amp;", ""String"":"""&amp;answers_clean!K17&amp;"""},","")</f>
        <v>{"Id":15, "String":"Psychotic Disorder (Schizophrenia, Schizoaffective, etc)"},</v>
      </c>
      <c r="L17" t="str">
        <f>IF(answers_clean!L17&lt;&gt;"","{""Id"":"&amp;Mappings2JSON!$A17&amp;", ""String"":"""&amp;answers_clean!L17&amp;"""},","")</f>
        <v/>
      </c>
      <c r="M17" t="str">
        <f>IF(answers_clean!M17&lt;&gt;"","{""Id"":"&amp;Mappings2JSON!$A17&amp;", ""String"":"""&amp;answers_clean!M17&amp;"""},","")</f>
        <v>{"Id":15, "String":"Psychotic Disorder (Schizophrenia, Schizoaffective, etc)"},</v>
      </c>
      <c r="N17" t="str">
        <f>IF(answers_clean!N17&lt;&gt;"","{""Id"":"&amp;Mappings2JSON!$A17&amp;", ""String"":"""&amp;answers_clean!N17&amp;"""},","")</f>
        <v/>
      </c>
      <c r="O17" t="str">
        <f>IF(answers_clean!O17&lt;&gt;"","{""Id"":"&amp;Mappings2JSON!$A17&amp;", ""String"":"""&amp;answers_clean!O17&amp;"""},","")</f>
        <v/>
      </c>
      <c r="P17" t="str">
        <f>IF(answers_clean!P17&lt;&gt;"","{""Id"":"&amp;Mappings2JSON!$A17&amp;", ""String"":"""&amp;answers_clean!P17&amp;"""},","")</f>
        <v/>
      </c>
      <c r="Q17" t="str">
        <f>IF(answers_clean!Q17&lt;&gt;"","{""Id"":"&amp;Mappings2JSON!$A17&amp;", ""String"":"""&amp;answers_clean!Q17&amp;"""},","")</f>
        <v/>
      </c>
      <c r="R17" t="str">
        <f>IF(answers_clean!R17&lt;&gt;"","{""Id"":"&amp;Mappings2JSON!$A17&amp;", ""String"":"""&amp;answers_clean!R17&amp;"""},","")</f>
        <v/>
      </c>
      <c r="S17" t="str">
        <f>IF(answers_clean!S17&lt;&gt;"","{""Id"":"&amp;Mappings2JSON!$A17&amp;", ""String"":"""&amp;answers_clean!S17&amp;"""},","")</f>
        <v/>
      </c>
      <c r="T17" t="str">
        <f>IF(answers_clean!T17&lt;&gt;"","{""Id"":"&amp;Mappings2JSON!$A17&amp;", ""String"":"""&amp;answers_clean!T17&amp;"""},","")</f>
        <v/>
      </c>
      <c r="U17" t="str">
        <f>IF(answers_clean!U17&lt;&gt;"",""""&amp;Mappings2JSON!$A17&amp;""": """&amp;answers_clean!U17&amp;""",","")</f>
        <v/>
      </c>
      <c r="V17" t="str">
        <f>IF(answers_clean!V17&lt;&gt;"",""""&amp;Mappings2JSON!$A17&amp;""": """&amp;answers_clean!V17&amp;""",","")</f>
        <v/>
      </c>
      <c r="W17" t="str">
        <f>IF(answers_clean!W17&lt;&gt;"",""""&amp;Mappings2JSON!$A17&amp;""": """&amp;answers_clean!W17&amp;""",","")</f>
        <v/>
      </c>
      <c r="X17" t="str">
        <f>IF(answers_clean!X17&lt;&gt;"",""""&amp;Mappings2JSON!$A17&amp;""": """&amp;answers_clean!X17&amp;""",","")</f>
        <v/>
      </c>
      <c r="Y17" t="str">
        <f>IF(answers_clean!Y17&lt;&gt;"",""""&amp;Mappings2JSON!$A17&amp;""": """&amp;answers_clean!Y17&amp;""",","")</f>
        <v/>
      </c>
      <c r="Z17" t="str">
        <f>IF(answers_clean!Z17&lt;&gt;"",""""&amp;Mappings2JSON!$A17&amp;""": """&amp;answers_clean!Z17&amp;""",","")</f>
        <v/>
      </c>
      <c r="AA17" t="str">
        <f>IF(answers_clean!AA17&lt;&gt;"",""""&amp;Mappings2JSON!$A17&amp;""": """&amp;answers_clean!AA17&amp;""",","")</f>
        <v/>
      </c>
      <c r="AB17" t="str">
        <f>IF(answers_clean!AB17&lt;&gt;"",""""&amp;Mappings2JSON!$A17&amp;""": """&amp;answers_clean!AB17&amp;""",","")</f>
        <v/>
      </c>
      <c r="AC17" t="str">
        <f>IF(answers_clean!AC17&lt;&gt;"",""""&amp;Mappings2JSON!$A17&amp;""": """&amp;answers_clean!AC17&amp;""",","")</f>
        <v/>
      </c>
      <c r="AD17" t="str">
        <f>IF(answers_clean!AD17&lt;&gt;"",""""&amp;Mappings2JSON!$A17&amp;""": """&amp;answers_clean!AD17&amp;""",","")</f>
        <v/>
      </c>
      <c r="AE17" t="str">
        <f>IF(answers_clean!AE17&lt;&gt;"",""""&amp;Mappings2JSON!$A17&amp;""": """&amp;answers_clean!AE17&amp;""",","")</f>
        <v/>
      </c>
      <c r="AF17" t="str">
        <f>IF(answers_clean!AF17&lt;&gt;"",""""&amp;Mappings2JSON!$A17&amp;""": """&amp;answers_clean!AF17&amp;""",","")</f>
        <v/>
      </c>
      <c r="AG17" t="str">
        <f>IF(answers_clean!AG17&lt;&gt;"",""""&amp;Mappings2JSON!$A17&amp;""": """&amp;answers_clean!AG17&amp;""",","")</f>
        <v/>
      </c>
      <c r="AH17" t="str">
        <f>IF(answers_clean!AH17&lt;&gt;"",""""&amp;Mappings2JSON!$A17&amp;""": """&amp;answers_clean!AH17&amp;""",","")</f>
        <v/>
      </c>
      <c r="AI17" t="str">
        <f>IF(answers_clean!AI17&lt;&gt;"",""""&amp;Mappings2JSON!$A17&amp;""": """&amp;answers_clean!AI17&amp;""",","")</f>
        <v/>
      </c>
      <c r="AJ17" t="str">
        <f>IF(answers_clean!AJ17&lt;&gt;"",""""&amp;Mappings2JSON!$A17&amp;""": """&amp;answers_clean!AJ17&amp;""",","")</f>
        <v/>
      </c>
      <c r="AK17" t="str">
        <f>IF(answers_clean!AK17&lt;&gt;"",""""&amp;Mappings2JSON!$A17&amp;""": """&amp;answers_clean!AK17&amp;""",","")</f>
        <v/>
      </c>
      <c r="AL17" t="str">
        <f>IF(answers_clean!AL17&lt;&gt;"",""""&amp;Mappings2JSON!$A17&amp;""": """&amp;answers_clean!AL17&amp;""",","")</f>
        <v/>
      </c>
      <c r="AM17" t="str">
        <f>IF(answers_clean!AM17&lt;&gt;"",""""&amp;Mappings2JSON!$A17&amp;""": """&amp;answers_clean!AM17&amp;""",","")</f>
        <v/>
      </c>
      <c r="AN17" t="str">
        <f>IF(answers_clean!AN17&lt;&gt;"",""""&amp;Mappings2JSON!$A17&amp;""": """&amp;answers_clean!AN17&amp;""",","")</f>
        <v/>
      </c>
      <c r="AO17" t="str">
        <f>IF(answers_clean!AO17&lt;&gt;"",""""&amp;Mappings2JSON!$A17&amp;""": """&amp;answers_clean!AO17&amp;""",","")</f>
        <v/>
      </c>
      <c r="AP17" t="str">
        <f>IF(answers_clean!AP17&lt;&gt;"",""""&amp;Mappings2JSON!$A17&amp;""": """&amp;answers_clean!AP17&amp;""",","")</f>
        <v/>
      </c>
      <c r="AQ17" t="str">
        <f>IF(answers_clean!AQ17&lt;&gt;"",""""&amp;Mappings2JSON!$A17&amp;""": """&amp;answers_clean!AQ17&amp;""",","")</f>
        <v/>
      </c>
      <c r="AR17" t="str">
        <f>IF(answers_clean!AR17&lt;&gt;"",""""&amp;Mappings2JSON!$A17&amp;""": """&amp;answers_clean!AR17&amp;""",","")</f>
        <v/>
      </c>
      <c r="AS17" t="str">
        <f>IF(answers_clean!AS17&lt;&gt;"",""""&amp;Mappings2JSON!$A17&amp;""": """&amp;answers_clean!AS17&amp;""",","")</f>
        <v/>
      </c>
    </row>
    <row r="18" spans="1:45" x14ac:dyDescent="0.25">
      <c r="A18">
        <v>16</v>
      </c>
      <c r="B18" t="str">
        <f>IF(answers_clean!B18&lt;&gt;"","{""Id"":"&amp;Mappings2JSON!$A18&amp;", ""String"":"""&amp;answers_clean!B18&amp;"""},","")</f>
        <v/>
      </c>
      <c r="C18" t="str">
        <f>IF(answers_clean!C18&lt;&gt;"","{""Id"":"&amp;Mappings2JSON!$A18&amp;", ""String"":"""&amp;answers_clean!C18&amp;"""},","")</f>
        <v/>
      </c>
      <c r="D18" t="str">
        <f>IF(answers_clean!D18&lt;&gt;"","{""Id"":"&amp;Mappings2JSON!$A18&amp;", ""String"":"""&amp;answers_clean!D18&amp;"""},","")</f>
        <v/>
      </c>
      <c r="E18" t="str">
        <f>IF(answers_clean!E18&lt;&gt;"","{""Id"":"&amp;Mappings2JSON!$A18&amp;", ""String"":"""&amp;answers_clean!E18&amp;"""},","")</f>
        <v/>
      </c>
      <c r="F18" t="str">
        <f>IF(answers_clean!F18&lt;&gt;"","{""Id"":"&amp;Mappings2JSON!$A18&amp;", ""String"":"""&amp;answers_clean!F18&amp;"""},","")</f>
        <v/>
      </c>
      <c r="G18" t="str">
        <f>IF(answers_clean!G18&lt;&gt;"","{""Id"":"&amp;Mappings2JSON!$A18&amp;", ""String"":"""&amp;answers_clean!G18&amp;"""},","")</f>
        <v/>
      </c>
      <c r="H18" t="str">
        <f>IF(answers_clean!H18&lt;&gt;"","{""Id"":"&amp;Mappings2JSON!$A18&amp;", ""String"":"""&amp;answers_clean!H18&amp;"""},","")</f>
        <v/>
      </c>
      <c r="I18" t="str">
        <f>IF(answers_clean!I18&lt;&gt;"","{""Id"":"&amp;Mappings2JSON!$A18&amp;", ""String"":"""&amp;answers_clean!I18&amp;"""},","")</f>
        <v/>
      </c>
      <c r="J18" t="str">
        <f>IF(answers_clean!J18&lt;&gt;"","{""Id"":"&amp;Mappings2JSON!$A18&amp;", ""String"":"""&amp;answers_clean!J18&amp;"""},","")</f>
        <v>{"Id":16, "String":"Stress Response Syndromes"},</v>
      </c>
      <c r="K18" t="str">
        <f>IF(answers_clean!K18&lt;&gt;"","{""Id"":"&amp;Mappings2JSON!$A18&amp;", ""String"":"""&amp;answers_clean!K18&amp;"""},","")</f>
        <v>{"Id":16, "String":"Stress Response Syndromes"},</v>
      </c>
      <c r="L18" t="str">
        <f>IF(answers_clean!L18&lt;&gt;"","{""Id"":"&amp;Mappings2JSON!$A18&amp;", ""String"":"""&amp;answers_clean!L18&amp;"""},","")</f>
        <v/>
      </c>
      <c r="M18" t="str">
        <f>IF(answers_clean!M18&lt;&gt;"","{""Id"":"&amp;Mappings2JSON!$A18&amp;", ""String"":"""&amp;answers_clean!M18&amp;"""},","")</f>
        <v>{"Id":16, "String":"Stress Response Syndromes"},</v>
      </c>
      <c r="N18" t="str">
        <f>IF(answers_clean!N18&lt;&gt;"","{""Id"":"&amp;Mappings2JSON!$A18&amp;", ""String"":"""&amp;answers_clean!N18&amp;"""},","")</f>
        <v/>
      </c>
      <c r="O18" t="str">
        <f>IF(answers_clean!O18&lt;&gt;"","{""Id"":"&amp;Mappings2JSON!$A18&amp;", ""String"":"""&amp;answers_clean!O18&amp;"""},","")</f>
        <v/>
      </c>
      <c r="P18" t="str">
        <f>IF(answers_clean!P18&lt;&gt;"","{""Id"":"&amp;Mappings2JSON!$A18&amp;", ""String"":"""&amp;answers_clean!P18&amp;"""},","")</f>
        <v/>
      </c>
      <c r="Q18" t="str">
        <f>IF(answers_clean!Q18&lt;&gt;"","{""Id"":"&amp;Mappings2JSON!$A18&amp;", ""String"":"""&amp;answers_clean!Q18&amp;"""},","")</f>
        <v/>
      </c>
      <c r="R18" t="str">
        <f>IF(answers_clean!R18&lt;&gt;"","{""Id"":"&amp;Mappings2JSON!$A18&amp;", ""String"":"""&amp;answers_clean!R18&amp;"""},","")</f>
        <v/>
      </c>
      <c r="S18" t="str">
        <f>IF(answers_clean!S18&lt;&gt;"","{""Id"":"&amp;Mappings2JSON!$A18&amp;", ""String"":"""&amp;answers_clean!S18&amp;"""},","")</f>
        <v/>
      </c>
      <c r="T18" t="str">
        <f>IF(answers_clean!T18&lt;&gt;"","{""Id"":"&amp;Mappings2JSON!$A18&amp;", ""String"":"""&amp;answers_clean!T18&amp;"""},","")</f>
        <v/>
      </c>
      <c r="U18" t="str">
        <f>IF(answers_clean!U18&lt;&gt;"",""""&amp;Mappings2JSON!$A18&amp;""": """&amp;answers_clean!U18&amp;""",","")</f>
        <v/>
      </c>
      <c r="V18" t="str">
        <f>IF(answers_clean!V18&lt;&gt;"",""""&amp;Mappings2JSON!$A18&amp;""": """&amp;answers_clean!V18&amp;""",","")</f>
        <v/>
      </c>
      <c r="W18" t="str">
        <f>IF(answers_clean!W18&lt;&gt;"",""""&amp;Mappings2JSON!$A18&amp;""": """&amp;answers_clean!W18&amp;""",","")</f>
        <v/>
      </c>
      <c r="X18" t="str">
        <f>IF(answers_clean!X18&lt;&gt;"",""""&amp;Mappings2JSON!$A18&amp;""": """&amp;answers_clean!X18&amp;""",","")</f>
        <v/>
      </c>
      <c r="Y18" t="str">
        <f>IF(answers_clean!Y18&lt;&gt;"",""""&amp;Mappings2JSON!$A18&amp;""": """&amp;answers_clean!Y18&amp;""",","")</f>
        <v/>
      </c>
      <c r="Z18" t="str">
        <f>IF(answers_clean!Z18&lt;&gt;"",""""&amp;Mappings2JSON!$A18&amp;""": """&amp;answers_clean!Z18&amp;""",","")</f>
        <v/>
      </c>
      <c r="AA18" t="str">
        <f>IF(answers_clean!AA18&lt;&gt;"",""""&amp;Mappings2JSON!$A18&amp;""": """&amp;answers_clean!AA18&amp;""",","")</f>
        <v/>
      </c>
      <c r="AB18" t="str">
        <f>IF(answers_clean!AB18&lt;&gt;"",""""&amp;Mappings2JSON!$A18&amp;""": """&amp;answers_clean!AB18&amp;""",","")</f>
        <v/>
      </c>
      <c r="AC18" t="str">
        <f>IF(answers_clean!AC18&lt;&gt;"",""""&amp;Mappings2JSON!$A18&amp;""": """&amp;answers_clean!AC18&amp;""",","")</f>
        <v/>
      </c>
      <c r="AD18" t="str">
        <f>IF(answers_clean!AD18&lt;&gt;"",""""&amp;Mappings2JSON!$A18&amp;""": """&amp;answers_clean!AD18&amp;""",","")</f>
        <v/>
      </c>
      <c r="AE18" t="str">
        <f>IF(answers_clean!AE18&lt;&gt;"",""""&amp;Mappings2JSON!$A18&amp;""": """&amp;answers_clean!AE18&amp;""",","")</f>
        <v/>
      </c>
      <c r="AF18" t="str">
        <f>IF(answers_clean!AF18&lt;&gt;"",""""&amp;Mappings2JSON!$A18&amp;""": """&amp;answers_clean!AF18&amp;""",","")</f>
        <v/>
      </c>
      <c r="AG18" t="str">
        <f>IF(answers_clean!AG18&lt;&gt;"",""""&amp;Mappings2JSON!$A18&amp;""": """&amp;answers_clean!AG18&amp;""",","")</f>
        <v/>
      </c>
      <c r="AH18" t="str">
        <f>IF(answers_clean!AH18&lt;&gt;"",""""&amp;Mappings2JSON!$A18&amp;""": """&amp;answers_clean!AH18&amp;""",","")</f>
        <v/>
      </c>
      <c r="AI18" t="str">
        <f>IF(answers_clean!AI18&lt;&gt;"",""""&amp;Mappings2JSON!$A18&amp;""": """&amp;answers_clean!AI18&amp;""",","")</f>
        <v/>
      </c>
      <c r="AJ18" t="str">
        <f>IF(answers_clean!AJ18&lt;&gt;"",""""&amp;Mappings2JSON!$A18&amp;""": """&amp;answers_clean!AJ18&amp;""",","")</f>
        <v/>
      </c>
      <c r="AK18" t="str">
        <f>IF(answers_clean!AK18&lt;&gt;"",""""&amp;Mappings2JSON!$A18&amp;""": """&amp;answers_clean!AK18&amp;""",","")</f>
        <v/>
      </c>
      <c r="AL18" t="str">
        <f>IF(answers_clean!AL18&lt;&gt;"",""""&amp;Mappings2JSON!$A18&amp;""": """&amp;answers_clean!AL18&amp;""",","")</f>
        <v/>
      </c>
      <c r="AM18" t="str">
        <f>IF(answers_clean!AM18&lt;&gt;"",""""&amp;Mappings2JSON!$A18&amp;""": """&amp;answers_clean!AM18&amp;""",","")</f>
        <v/>
      </c>
      <c r="AN18" t="str">
        <f>IF(answers_clean!AN18&lt;&gt;"",""""&amp;Mappings2JSON!$A18&amp;""": """&amp;answers_clean!AN18&amp;""",","")</f>
        <v/>
      </c>
      <c r="AO18" t="str">
        <f>IF(answers_clean!AO18&lt;&gt;"",""""&amp;Mappings2JSON!$A18&amp;""": """&amp;answers_clean!AO18&amp;""",","")</f>
        <v/>
      </c>
      <c r="AP18" t="str">
        <f>IF(answers_clean!AP18&lt;&gt;"",""""&amp;Mappings2JSON!$A18&amp;""": """&amp;answers_clean!AP18&amp;""",","")</f>
        <v/>
      </c>
      <c r="AQ18" t="str">
        <f>IF(answers_clean!AQ18&lt;&gt;"",""""&amp;Mappings2JSON!$A18&amp;""": """&amp;answers_clean!AQ18&amp;""",","")</f>
        <v/>
      </c>
      <c r="AR18" t="str">
        <f>IF(answers_clean!AR18&lt;&gt;"",""""&amp;Mappings2JSON!$A18&amp;""": """&amp;answers_clean!AR18&amp;""",","")</f>
        <v/>
      </c>
      <c r="AS18" t="str">
        <f>IF(answers_clean!AS18&lt;&gt;"",""""&amp;Mappings2JSON!$A18&amp;""": """&amp;answers_clean!AS18&amp;""",","")</f>
        <v/>
      </c>
    </row>
    <row r="19" spans="1:45" x14ac:dyDescent="0.25">
      <c r="A19">
        <v>17</v>
      </c>
      <c r="B19" t="str">
        <f>IF(answers_clean!B19&lt;&gt;"","{""Id"":"&amp;Mappings2JSON!$A19&amp;", ""String"":"""&amp;answers_clean!B19&amp;"""},","")</f>
        <v/>
      </c>
      <c r="C19" t="str">
        <f>IF(answers_clean!C19&lt;&gt;"","{""Id"":"&amp;Mappings2JSON!$A19&amp;", ""String"":"""&amp;answers_clean!C19&amp;"""},","")</f>
        <v/>
      </c>
      <c r="D19" t="str">
        <f>IF(answers_clean!D19&lt;&gt;"","{""Id"":"&amp;Mappings2JSON!$A19&amp;", ""String"":"""&amp;answers_clean!D19&amp;"""},","")</f>
        <v/>
      </c>
      <c r="E19" t="str">
        <f>IF(answers_clean!E19&lt;&gt;"","{""Id"":"&amp;Mappings2JSON!$A19&amp;", ""String"":"""&amp;answers_clean!E19&amp;"""},","")</f>
        <v/>
      </c>
      <c r="F19" t="str">
        <f>IF(answers_clean!F19&lt;&gt;"","{""Id"":"&amp;Mappings2JSON!$A19&amp;", ""String"":"""&amp;answers_clean!F19&amp;"""},","")</f>
        <v/>
      </c>
      <c r="G19" t="str">
        <f>IF(answers_clean!G19&lt;&gt;"","{""Id"":"&amp;Mappings2JSON!$A19&amp;", ""String"":"""&amp;answers_clean!G19&amp;"""},","")</f>
        <v/>
      </c>
      <c r="H19" t="str">
        <f>IF(answers_clean!H19&lt;&gt;"","{""Id"":"&amp;Mappings2JSON!$A19&amp;", ""String"":"""&amp;answers_clean!H19&amp;"""},","")</f>
        <v/>
      </c>
      <c r="I19" t="str">
        <f>IF(answers_clean!I19&lt;&gt;"","{""Id"":"&amp;Mappings2JSON!$A19&amp;", ""String"":"""&amp;answers_clean!I19&amp;"""},","")</f>
        <v/>
      </c>
      <c r="J19" t="str">
        <f>IF(answers_clean!J19&lt;&gt;"","{""Id"":"&amp;Mappings2JSON!$A19&amp;", ""String"":"""&amp;answers_clean!J19&amp;"""},","")</f>
        <v>{"Id":17, "String":"Substance Use Disorder"},</v>
      </c>
      <c r="K19" t="str">
        <f>IF(answers_clean!K19&lt;&gt;"","{""Id"":"&amp;Mappings2JSON!$A19&amp;", ""String"":"""&amp;answers_clean!K19&amp;"""},","")</f>
        <v>{"Id":17, "String":"Substance Use Disorder"},</v>
      </c>
      <c r="L19" t="str">
        <f>IF(answers_clean!L19&lt;&gt;"","{""Id"":"&amp;Mappings2JSON!$A19&amp;", ""String"":"""&amp;answers_clean!L19&amp;"""},","")</f>
        <v/>
      </c>
      <c r="M19" t="str">
        <f>IF(answers_clean!M19&lt;&gt;"","{""Id"":"&amp;Mappings2JSON!$A19&amp;", ""String"":"""&amp;answers_clean!M19&amp;"""},","")</f>
        <v>{"Id":17, "String":"Substance Use Disorder"},</v>
      </c>
      <c r="N19" t="str">
        <f>IF(answers_clean!N19&lt;&gt;"","{""Id"":"&amp;Mappings2JSON!$A19&amp;", ""String"":"""&amp;answers_clean!N19&amp;"""},","")</f>
        <v/>
      </c>
      <c r="O19" t="str">
        <f>IF(answers_clean!O19&lt;&gt;"","{""Id"":"&amp;Mappings2JSON!$A19&amp;", ""String"":"""&amp;answers_clean!O19&amp;"""},","")</f>
        <v/>
      </c>
      <c r="P19" t="str">
        <f>IF(answers_clean!P19&lt;&gt;"","{""Id"":"&amp;Mappings2JSON!$A19&amp;", ""String"":"""&amp;answers_clean!P19&amp;"""},","")</f>
        <v/>
      </c>
      <c r="Q19" t="str">
        <f>IF(answers_clean!Q19&lt;&gt;"","{""Id"":"&amp;Mappings2JSON!$A19&amp;", ""String"":"""&amp;answers_clean!Q19&amp;"""},","")</f>
        <v/>
      </c>
      <c r="R19" t="str">
        <f>IF(answers_clean!R19&lt;&gt;"","{""Id"":"&amp;Mappings2JSON!$A19&amp;", ""String"":"""&amp;answers_clean!R19&amp;"""},","")</f>
        <v/>
      </c>
      <c r="S19" t="str">
        <f>IF(answers_clean!S19&lt;&gt;"","{""Id"":"&amp;Mappings2JSON!$A19&amp;", ""String"":"""&amp;answers_clean!S19&amp;"""},","")</f>
        <v/>
      </c>
      <c r="T19" t="str">
        <f>IF(answers_clean!T19&lt;&gt;"","{""Id"":"&amp;Mappings2JSON!$A19&amp;", ""String"":"""&amp;answers_clean!T19&amp;"""},","")</f>
        <v/>
      </c>
      <c r="U19" t="str">
        <f>IF(answers_clean!U19&lt;&gt;"",""""&amp;Mappings2JSON!$A19&amp;""": """&amp;answers_clean!U19&amp;""",","")</f>
        <v/>
      </c>
      <c r="V19" t="str">
        <f>IF(answers_clean!V19&lt;&gt;"",""""&amp;Mappings2JSON!$A19&amp;""": """&amp;answers_clean!V19&amp;""",","")</f>
        <v/>
      </c>
      <c r="W19" t="str">
        <f>IF(answers_clean!W19&lt;&gt;"",""""&amp;Mappings2JSON!$A19&amp;""": """&amp;answers_clean!W19&amp;""",","")</f>
        <v/>
      </c>
      <c r="X19" t="str">
        <f>IF(answers_clean!X19&lt;&gt;"",""""&amp;Mappings2JSON!$A19&amp;""": """&amp;answers_clean!X19&amp;""",","")</f>
        <v/>
      </c>
      <c r="Y19" t="str">
        <f>IF(answers_clean!Y19&lt;&gt;"",""""&amp;Mappings2JSON!$A19&amp;""": """&amp;answers_clean!Y19&amp;""",","")</f>
        <v/>
      </c>
      <c r="Z19" t="str">
        <f>IF(answers_clean!Z19&lt;&gt;"",""""&amp;Mappings2JSON!$A19&amp;""": """&amp;answers_clean!Z19&amp;""",","")</f>
        <v/>
      </c>
      <c r="AA19" t="str">
        <f>IF(answers_clean!AA19&lt;&gt;"",""""&amp;Mappings2JSON!$A19&amp;""": """&amp;answers_clean!AA19&amp;""",","")</f>
        <v/>
      </c>
      <c r="AB19" t="str">
        <f>IF(answers_clean!AB19&lt;&gt;"",""""&amp;Mappings2JSON!$A19&amp;""": """&amp;answers_clean!AB19&amp;""",","")</f>
        <v/>
      </c>
      <c r="AC19" t="str">
        <f>IF(answers_clean!AC19&lt;&gt;"",""""&amp;Mappings2JSON!$A19&amp;""": """&amp;answers_clean!AC19&amp;""",","")</f>
        <v/>
      </c>
      <c r="AD19" t="str">
        <f>IF(answers_clean!AD19&lt;&gt;"",""""&amp;Mappings2JSON!$A19&amp;""": """&amp;answers_clean!AD19&amp;""",","")</f>
        <v/>
      </c>
      <c r="AE19" t="str">
        <f>IF(answers_clean!AE19&lt;&gt;"",""""&amp;Mappings2JSON!$A19&amp;""": """&amp;answers_clean!AE19&amp;""",","")</f>
        <v/>
      </c>
      <c r="AF19" t="str">
        <f>IF(answers_clean!AF19&lt;&gt;"",""""&amp;Mappings2JSON!$A19&amp;""": """&amp;answers_clean!AF19&amp;""",","")</f>
        <v/>
      </c>
      <c r="AG19" t="str">
        <f>IF(answers_clean!AG19&lt;&gt;"",""""&amp;Mappings2JSON!$A19&amp;""": """&amp;answers_clean!AG19&amp;""",","")</f>
        <v/>
      </c>
      <c r="AH19" t="str">
        <f>IF(answers_clean!AH19&lt;&gt;"",""""&amp;Mappings2JSON!$A19&amp;""": """&amp;answers_clean!AH19&amp;""",","")</f>
        <v/>
      </c>
      <c r="AI19" t="str">
        <f>IF(answers_clean!AI19&lt;&gt;"",""""&amp;Mappings2JSON!$A19&amp;""": """&amp;answers_clean!AI19&amp;""",","")</f>
        <v/>
      </c>
      <c r="AJ19" t="str">
        <f>IF(answers_clean!AJ19&lt;&gt;"",""""&amp;Mappings2JSON!$A19&amp;""": """&amp;answers_clean!AJ19&amp;""",","")</f>
        <v/>
      </c>
      <c r="AK19" t="str">
        <f>IF(answers_clean!AK19&lt;&gt;"",""""&amp;Mappings2JSON!$A19&amp;""": """&amp;answers_clean!AK19&amp;""",","")</f>
        <v/>
      </c>
      <c r="AL19" t="str">
        <f>IF(answers_clean!AL19&lt;&gt;"",""""&amp;Mappings2JSON!$A19&amp;""": """&amp;answers_clean!AL19&amp;""",","")</f>
        <v/>
      </c>
      <c r="AM19" t="str">
        <f>IF(answers_clean!AM19&lt;&gt;"",""""&amp;Mappings2JSON!$A19&amp;""": """&amp;answers_clean!AM19&amp;""",","")</f>
        <v/>
      </c>
      <c r="AN19" t="str">
        <f>IF(answers_clean!AN19&lt;&gt;"",""""&amp;Mappings2JSON!$A19&amp;""": """&amp;answers_clean!AN19&amp;""",","")</f>
        <v/>
      </c>
      <c r="AO19" t="str">
        <f>IF(answers_clean!AO19&lt;&gt;"",""""&amp;Mappings2JSON!$A19&amp;""": """&amp;answers_clean!AO19&amp;""",","")</f>
        <v/>
      </c>
      <c r="AP19" t="str">
        <f>IF(answers_clean!AP19&lt;&gt;"",""""&amp;Mappings2JSON!$A19&amp;""": """&amp;answers_clean!AP19&amp;""",","")</f>
        <v/>
      </c>
      <c r="AQ19" t="str">
        <f>IF(answers_clean!AQ19&lt;&gt;"",""""&amp;Mappings2JSON!$A19&amp;""": """&amp;answers_clean!AQ19&amp;""",","")</f>
        <v/>
      </c>
      <c r="AR19" t="str">
        <f>IF(answers_clean!AR19&lt;&gt;"",""""&amp;Mappings2JSON!$A19&amp;""": """&amp;answers_clean!AR19&amp;""",","")</f>
        <v/>
      </c>
      <c r="AS19" t="str">
        <f>IF(answers_clean!AS19&lt;&gt;"",""""&amp;Mappings2JSON!$A19&amp;""": """&amp;answers_clean!AS19&amp;""",","")</f>
        <v/>
      </c>
    </row>
    <row r="20" spans="1:45" x14ac:dyDescent="0.25">
      <c r="A20">
        <v>18</v>
      </c>
      <c r="B20" t="str">
        <f>IF(answers_clean!B20&lt;&gt;"","{""Id"":"&amp;Mappings2JSON!$A20&amp;", ""String"":"""&amp;answers_clean!B20&amp;"""},","")</f>
        <v/>
      </c>
      <c r="C20" t="str">
        <f>IF(answers_clean!C20&lt;&gt;"","{""Id"":"&amp;Mappings2JSON!$A20&amp;", ""String"":"""&amp;answers_clean!C20&amp;"""},","")</f>
        <v/>
      </c>
      <c r="D20" t="str">
        <f>IF(answers_clean!D20&lt;&gt;"","{""Id"":"&amp;Mappings2JSON!$A20&amp;", ""String"":"""&amp;answers_clean!D20&amp;"""},","")</f>
        <v/>
      </c>
      <c r="E20" t="str">
        <f>IF(answers_clean!E20&lt;&gt;"","{""Id"":"&amp;Mappings2JSON!$A20&amp;", ""String"":"""&amp;answers_clean!E20&amp;"""},","")</f>
        <v/>
      </c>
      <c r="F20" t="str">
        <f>IF(answers_clean!F20&lt;&gt;"","{""Id"":"&amp;Mappings2JSON!$A20&amp;", ""String"":"""&amp;answers_clean!F20&amp;"""},","")</f>
        <v/>
      </c>
      <c r="G20" t="str">
        <f>IF(answers_clean!G20&lt;&gt;"","{""Id"":"&amp;Mappings2JSON!$A20&amp;", ""String"":"""&amp;answers_clean!G20&amp;"""},","")</f>
        <v/>
      </c>
      <c r="H20" t="str">
        <f>IF(answers_clean!H20&lt;&gt;"","{""Id"":"&amp;Mappings2JSON!$A20&amp;", ""String"":"""&amp;answers_clean!H20&amp;"""},","")</f>
        <v/>
      </c>
      <c r="I20" t="str">
        <f>IF(answers_clean!I20&lt;&gt;"","{""Id"":"&amp;Mappings2JSON!$A20&amp;", ""String"":"""&amp;answers_clean!I20&amp;"""},","")</f>
        <v/>
      </c>
      <c r="J20" t="str">
        <f>IF(answers_clean!J20&lt;&gt;"","{""Id"":"&amp;Mappings2JSON!$A20&amp;", ""String"":"""&amp;answers_clean!J20&amp;"""},","")</f>
        <v/>
      </c>
      <c r="K20" t="str">
        <f>IF(answers_clean!K20&lt;&gt;"","{""Id"":"&amp;Mappings2JSON!$A20&amp;", ""String"":"""&amp;answers_clean!K20&amp;"""},","")</f>
        <v>{"Id":18, "String":"Suicidal Ideation"},</v>
      </c>
      <c r="L20" t="str">
        <f>IF(answers_clean!L20&lt;&gt;"","{""Id"":"&amp;Mappings2JSON!$A20&amp;", ""String"":"""&amp;answers_clean!L20&amp;"""},","")</f>
        <v/>
      </c>
      <c r="M20" t="str">
        <f>IF(answers_clean!M20&lt;&gt;"","{""Id"":"&amp;Mappings2JSON!$A20&amp;", ""String"":"""&amp;answers_clean!M20&amp;"""},","")</f>
        <v>{"Id":18, "String":"Suicidal Ideation"},</v>
      </c>
      <c r="N20" t="str">
        <f>IF(answers_clean!N20&lt;&gt;"","{""Id"":"&amp;Mappings2JSON!$A20&amp;", ""String"":"""&amp;answers_clean!N20&amp;"""},","")</f>
        <v/>
      </c>
      <c r="O20" t="str">
        <f>IF(answers_clean!O20&lt;&gt;"","{""Id"":"&amp;Mappings2JSON!$A20&amp;", ""String"":"""&amp;answers_clean!O20&amp;"""},","")</f>
        <v/>
      </c>
      <c r="P20" t="str">
        <f>IF(answers_clean!P20&lt;&gt;"","{""Id"":"&amp;Mappings2JSON!$A20&amp;", ""String"":"""&amp;answers_clean!P20&amp;"""},","")</f>
        <v/>
      </c>
      <c r="Q20" t="str">
        <f>IF(answers_clean!Q20&lt;&gt;"","{""Id"":"&amp;Mappings2JSON!$A20&amp;", ""String"":"""&amp;answers_clean!Q20&amp;"""},","")</f>
        <v/>
      </c>
      <c r="R20" t="str">
        <f>IF(answers_clean!R20&lt;&gt;"","{""Id"":"&amp;Mappings2JSON!$A20&amp;", ""String"":"""&amp;answers_clean!R20&amp;"""},","")</f>
        <v/>
      </c>
      <c r="S20" t="str">
        <f>IF(answers_clean!S20&lt;&gt;"","{""Id"":"&amp;Mappings2JSON!$A20&amp;", ""String"":"""&amp;answers_clean!S20&amp;"""},","")</f>
        <v/>
      </c>
      <c r="T20" t="str">
        <f>IF(answers_clean!T20&lt;&gt;"","{""Id"":"&amp;Mappings2JSON!$A20&amp;", ""String"":"""&amp;answers_clean!T20&amp;"""},","")</f>
        <v/>
      </c>
      <c r="U20" t="str">
        <f>IF(answers_clean!U20&lt;&gt;"",""""&amp;Mappings2JSON!$A20&amp;""": """&amp;answers_clean!U20&amp;""",","")</f>
        <v/>
      </c>
      <c r="V20" t="str">
        <f>IF(answers_clean!V20&lt;&gt;"",""""&amp;Mappings2JSON!$A20&amp;""": """&amp;answers_clean!V20&amp;""",","")</f>
        <v/>
      </c>
      <c r="W20" t="str">
        <f>IF(answers_clean!W20&lt;&gt;"",""""&amp;Mappings2JSON!$A20&amp;""": """&amp;answers_clean!W20&amp;""",","")</f>
        <v/>
      </c>
      <c r="X20" t="str">
        <f>IF(answers_clean!X20&lt;&gt;"",""""&amp;Mappings2JSON!$A20&amp;""": """&amp;answers_clean!X20&amp;""",","")</f>
        <v/>
      </c>
      <c r="Y20" t="str">
        <f>IF(answers_clean!Y20&lt;&gt;"",""""&amp;Mappings2JSON!$A20&amp;""": """&amp;answers_clean!Y20&amp;""",","")</f>
        <v/>
      </c>
      <c r="Z20" t="str">
        <f>IF(answers_clean!Z20&lt;&gt;"",""""&amp;Mappings2JSON!$A20&amp;""": """&amp;answers_clean!Z20&amp;""",","")</f>
        <v/>
      </c>
      <c r="AA20" t="str">
        <f>IF(answers_clean!AA20&lt;&gt;"",""""&amp;Mappings2JSON!$A20&amp;""": """&amp;answers_clean!AA20&amp;""",","")</f>
        <v/>
      </c>
      <c r="AB20" t="str">
        <f>IF(answers_clean!AB20&lt;&gt;"",""""&amp;Mappings2JSON!$A20&amp;""": """&amp;answers_clean!AB20&amp;""",","")</f>
        <v/>
      </c>
      <c r="AC20" t="str">
        <f>IF(answers_clean!AC20&lt;&gt;"",""""&amp;Mappings2JSON!$A20&amp;""": """&amp;answers_clean!AC20&amp;""",","")</f>
        <v/>
      </c>
      <c r="AD20" t="str">
        <f>IF(answers_clean!AD20&lt;&gt;"",""""&amp;Mappings2JSON!$A20&amp;""": """&amp;answers_clean!AD20&amp;""",","")</f>
        <v/>
      </c>
      <c r="AE20" t="str">
        <f>IF(answers_clean!AE20&lt;&gt;"",""""&amp;Mappings2JSON!$A20&amp;""": """&amp;answers_clean!AE20&amp;""",","")</f>
        <v/>
      </c>
      <c r="AF20" t="str">
        <f>IF(answers_clean!AF20&lt;&gt;"",""""&amp;Mappings2JSON!$A20&amp;""": """&amp;answers_clean!AF20&amp;""",","")</f>
        <v/>
      </c>
      <c r="AG20" t="str">
        <f>IF(answers_clean!AG20&lt;&gt;"",""""&amp;Mappings2JSON!$A20&amp;""": """&amp;answers_clean!AG20&amp;""",","")</f>
        <v/>
      </c>
      <c r="AH20" t="str">
        <f>IF(answers_clean!AH20&lt;&gt;"",""""&amp;Mappings2JSON!$A20&amp;""": """&amp;answers_clean!AH20&amp;""",","")</f>
        <v/>
      </c>
      <c r="AI20" t="str">
        <f>IF(answers_clean!AI20&lt;&gt;"",""""&amp;Mappings2JSON!$A20&amp;""": """&amp;answers_clean!AI20&amp;""",","")</f>
        <v/>
      </c>
      <c r="AJ20" t="str">
        <f>IF(answers_clean!AJ20&lt;&gt;"",""""&amp;Mappings2JSON!$A20&amp;""": """&amp;answers_clean!AJ20&amp;""",","")</f>
        <v/>
      </c>
      <c r="AK20" t="str">
        <f>IF(answers_clean!AK20&lt;&gt;"",""""&amp;Mappings2JSON!$A20&amp;""": """&amp;answers_clean!AK20&amp;""",","")</f>
        <v/>
      </c>
      <c r="AL20" t="str">
        <f>IF(answers_clean!AL20&lt;&gt;"",""""&amp;Mappings2JSON!$A20&amp;""": """&amp;answers_clean!AL20&amp;""",","")</f>
        <v/>
      </c>
      <c r="AM20" t="str">
        <f>IF(answers_clean!AM20&lt;&gt;"",""""&amp;Mappings2JSON!$A20&amp;""": """&amp;answers_clean!AM20&amp;""",","")</f>
        <v/>
      </c>
      <c r="AN20" t="str">
        <f>IF(answers_clean!AN20&lt;&gt;"",""""&amp;Mappings2JSON!$A20&amp;""": """&amp;answers_clean!AN20&amp;""",","")</f>
        <v/>
      </c>
      <c r="AO20" t="str">
        <f>IF(answers_clean!AO20&lt;&gt;"",""""&amp;Mappings2JSON!$A20&amp;""": """&amp;answers_clean!AO20&amp;""",","")</f>
        <v/>
      </c>
      <c r="AP20" t="str">
        <f>IF(answers_clean!AP20&lt;&gt;"",""""&amp;Mappings2JSON!$A20&amp;""": """&amp;answers_clean!AP20&amp;""",","")</f>
        <v/>
      </c>
      <c r="AQ20" t="str">
        <f>IF(answers_clean!AQ20&lt;&gt;"",""""&amp;Mappings2JSON!$A20&amp;""": """&amp;answers_clean!AQ20&amp;""",","")</f>
        <v/>
      </c>
      <c r="AR20" t="str">
        <f>IF(answers_clean!AR20&lt;&gt;"",""""&amp;Mappings2JSON!$A20&amp;""": """&amp;answers_clean!AR20&amp;""",","")</f>
        <v/>
      </c>
      <c r="AS20" t="str">
        <f>IF(answers_clean!AS20&lt;&gt;"",""""&amp;Mappings2JSON!$A20&amp;""": """&amp;answers_clean!AS20&amp;""",","")</f>
        <v/>
      </c>
    </row>
    <row r="21" spans="1:45" x14ac:dyDescent="0.25">
      <c r="A21">
        <v>19</v>
      </c>
      <c r="B21" t="str">
        <f>IF(answers_clean!B21&lt;&gt;"","{""Id"":"&amp;Mappings2JSON!$A21&amp;", ""String"":"""&amp;answers_clean!B21&amp;"""},","")</f>
        <v/>
      </c>
      <c r="C21" t="str">
        <f>IF(answers_clean!C21&lt;&gt;"","{""Id"":"&amp;Mappings2JSON!$A21&amp;", ""String"":"""&amp;answers_clean!C21&amp;"""},","")</f>
        <v/>
      </c>
      <c r="D21" t="str">
        <f>IF(answers_clean!D21&lt;&gt;"","{""Id"":"&amp;Mappings2JSON!$A21&amp;", ""String"":"""&amp;answers_clean!D21&amp;"""},","")</f>
        <v/>
      </c>
      <c r="E21" t="str">
        <f>IF(answers_clean!E21&lt;&gt;"","{""Id"":"&amp;Mappings2JSON!$A21&amp;", ""String"":"""&amp;answers_clean!E21&amp;"""},","")</f>
        <v/>
      </c>
      <c r="F21" t="str">
        <f>IF(answers_clean!F21&lt;&gt;"","{""Id"":"&amp;Mappings2JSON!$A21&amp;", ""String"":"""&amp;answers_clean!F21&amp;"""},","")</f>
        <v/>
      </c>
      <c r="G21" t="str">
        <f>IF(answers_clean!G21&lt;&gt;"","{""Id"":"&amp;Mappings2JSON!$A21&amp;", ""String"":"""&amp;answers_clean!G21&amp;"""},","")</f>
        <v/>
      </c>
      <c r="H21" t="str">
        <f>IF(answers_clean!H21&lt;&gt;"","{""Id"":"&amp;Mappings2JSON!$A21&amp;", ""String"":"""&amp;answers_clean!H21&amp;"""},","")</f>
        <v/>
      </c>
      <c r="I21" t="str">
        <f>IF(answers_clean!I21&lt;&gt;"","{""Id"":"&amp;Mappings2JSON!$A21&amp;", ""String"":"""&amp;answers_clean!I21&amp;"""},","")</f>
        <v/>
      </c>
      <c r="J21" t="str">
        <f>IF(answers_clean!J21&lt;&gt;"","{""Id"":"&amp;Mappings2JSON!$A21&amp;", ""String"":"""&amp;answers_clean!J21&amp;"""},","")</f>
        <v/>
      </c>
      <c r="K21" t="str">
        <f>IF(answers_clean!K21&lt;&gt;"","{""Id"":"&amp;Mappings2JSON!$A21&amp;", ""String"":"""&amp;answers_clean!K21&amp;"""},","")</f>
        <v>{"Id":19, "String":"Tinnitus"},</v>
      </c>
      <c r="L21" t="str">
        <f>IF(answers_clean!L21&lt;&gt;"","{""Id"":"&amp;Mappings2JSON!$A21&amp;", ""String"":"""&amp;answers_clean!L21&amp;"""},","")</f>
        <v/>
      </c>
      <c r="M21" t="str">
        <f>IF(answers_clean!M21&lt;&gt;"","{""Id"":"&amp;Mappings2JSON!$A21&amp;", ""String"":"""&amp;answers_clean!M21&amp;"""},","")</f>
        <v/>
      </c>
      <c r="N21" t="str">
        <f>IF(answers_clean!N21&lt;&gt;"","{""Id"":"&amp;Mappings2JSON!$A21&amp;", ""String"":"""&amp;answers_clean!N21&amp;"""},","")</f>
        <v/>
      </c>
      <c r="O21" t="str">
        <f>IF(answers_clean!O21&lt;&gt;"","{""Id"":"&amp;Mappings2JSON!$A21&amp;", ""String"":"""&amp;answers_clean!O21&amp;"""},","")</f>
        <v/>
      </c>
      <c r="P21" t="str">
        <f>IF(answers_clean!P21&lt;&gt;"","{""Id"":"&amp;Mappings2JSON!$A21&amp;", ""String"":"""&amp;answers_clean!P21&amp;"""},","")</f>
        <v/>
      </c>
      <c r="Q21" t="str">
        <f>IF(answers_clean!Q21&lt;&gt;"","{""Id"":"&amp;Mappings2JSON!$A21&amp;", ""String"":"""&amp;answers_clean!Q21&amp;"""},","")</f>
        <v/>
      </c>
      <c r="R21" t="str">
        <f>IF(answers_clean!R21&lt;&gt;"","{""Id"":"&amp;Mappings2JSON!$A21&amp;", ""String"":"""&amp;answers_clean!R21&amp;"""},","")</f>
        <v/>
      </c>
      <c r="S21" t="str">
        <f>IF(answers_clean!S21&lt;&gt;"","{""Id"":"&amp;Mappings2JSON!$A21&amp;", ""String"":"""&amp;answers_clean!S21&amp;"""},","")</f>
        <v/>
      </c>
      <c r="T21" t="str">
        <f>IF(answers_clean!T21&lt;&gt;"","{""Id"":"&amp;Mappings2JSON!$A21&amp;", ""String"":"""&amp;answers_clean!T21&amp;"""},","")</f>
        <v/>
      </c>
      <c r="U21" t="str">
        <f>IF(answers_clean!U21&lt;&gt;"",""""&amp;Mappings2JSON!$A21&amp;""": """&amp;answers_clean!U21&amp;""",","")</f>
        <v/>
      </c>
      <c r="V21" t="str">
        <f>IF(answers_clean!V21&lt;&gt;"",""""&amp;Mappings2JSON!$A21&amp;""": """&amp;answers_clean!V21&amp;""",","")</f>
        <v/>
      </c>
      <c r="W21" t="str">
        <f>IF(answers_clean!W21&lt;&gt;"",""""&amp;Mappings2JSON!$A21&amp;""": """&amp;answers_clean!W21&amp;""",","")</f>
        <v/>
      </c>
      <c r="X21" t="str">
        <f>IF(answers_clean!X21&lt;&gt;"",""""&amp;Mappings2JSON!$A21&amp;""": """&amp;answers_clean!X21&amp;""",","")</f>
        <v/>
      </c>
      <c r="Y21" t="str">
        <f>IF(answers_clean!Y21&lt;&gt;"",""""&amp;Mappings2JSON!$A21&amp;""": """&amp;answers_clean!Y21&amp;""",","")</f>
        <v/>
      </c>
      <c r="Z21" t="str">
        <f>IF(answers_clean!Z21&lt;&gt;"",""""&amp;Mappings2JSON!$A21&amp;""": """&amp;answers_clean!Z21&amp;""",","")</f>
        <v/>
      </c>
      <c r="AA21" t="str">
        <f>IF(answers_clean!AA21&lt;&gt;"",""""&amp;Mappings2JSON!$A21&amp;""": """&amp;answers_clean!AA21&amp;""",","")</f>
        <v/>
      </c>
      <c r="AB21" t="str">
        <f>IF(answers_clean!AB21&lt;&gt;"",""""&amp;Mappings2JSON!$A21&amp;""": """&amp;answers_clean!AB21&amp;""",","")</f>
        <v/>
      </c>
      <c r="AC21" t="str">
        <f>IF(answers_clean!AC21&lt;&gt;"",""""&amp;Mappings2JSON!$A21&amp;""": """&amp;answers_clean!AC21&amp;""",","")</f>
        <v/>
      </c>
      <c r="AD21" t="str">
        <f>IF(answers_clean!AD21&lt;&gt;"",""""&amp;Mappings2JSON!$A21&amp;""": """&amp;answers_clean!AD21&amp;""",","")</f>
        <v/>
      </c>
      <c r="AE21" t="str">
        <f>IF(answers_clean!AE21&lt;&gt;"",""""&amp;Mappings2JSON!$A21&amp;""": """&amp;answers_clean!AE21&amp;""",","")</f>
        <v/>
      </c>
      <c r="AF21" t="str">
        <f>IF(answers_clean!AF21&lt;&gt;"",""""&amp;Mappings2JSON!$A21&amp;""": """&amp;answers_clean!AF21&amp;""",","")</f>
        <v/>
      </c>
      <c r="AG21" t="str">
        <f>IF(answers_clean!AG21&lt;&gt;"",""""&amp;Mappings2JSON!$A21&amp;""": """&amp;answers_clean!AG21&amp;""",","")</f>
        <v/>
      </c>
      <c r="AH21" t="str">
        <f>IF(answers_clean!AH21&lt;&gt;"",""""&amp;Mappings2JSON!$A21&amp;""": """&amp;answers_clean!AH21&amp;""",","")</f>
        <v/>
      </c>
      <c r="AI21" t="str">
        <f>IF(answers_clean!AI21&lt;&gt;"",""""&amp;Mappings2JSON!$A21&amp;""": """&amp;answers_clean!AI21&amp;""",","")</f>
        <v/>
      </c>
      <c r="AJ21" t="str">
        <f>IF(answers_clean!AJ21&lt;&gt;"",""""&amp;Mappings2JSON!$A21&amp;""": """&amp;answers_clean!AJ21&amp;""",","")</f>
        <v/>
      </c>
      <c r="AK21" t="str">
        <f>IF(answers_clean!AK21&lt;&gt;"",""""&amp;Mappings2JSON!$A21&amp;""": """&amp;answers_clean!AK21&amp;""",","")</f>
        <v/>
      </c>
      <c r="AL21" t="str">
        <f>IF(answers_clean!AL21&lt;&gt;"",""""&amp;Mappings2JSON!$A21&amp;""": """&amp;answers_clean!AL21&amp;""",","")</f>
        <v/>
      </c>
      <c r="AM21" t="str">
        <f>IF(answers_clean!AM21&lt;&gt;"",""""&amp;Mappings2JSON!$A21&amp;""": """&amp;answers_clean!AM21&amp;""",","")</f>
        <v/>
      </c>
      <c r="AN21" t="str">
        <f>IF(answers_clean!AN21&lt;&gt;"",""""&amp;Mappings2JSON!$A21&amp;""": """&amp;answers_clean!AN21&amp;""",","")</f>
        <v/>
      </c>
      <c r="AO21" t="str">
        <f>IF(answers_clean!AO21&lt;&gt;"",""""&amp;Mappings2JSON!$A21&amp;""": """&amp;answers_clean!AO21&amp;""",","")</f>
        <v/>
      </c>
      <c r="AP21" t="str">
        <f>IF(answers_clean!AP21&lt;&gt;"",""""&amp;Mappings2JSON!$A21&amp;""": """&amp;answers_clean!AP21&amp;""",","")</f>
        <v/>
      </c>
      <c r="AQ21" t="str">
        <f>IF(answers_clean!AQ21&lt;&gt;"",""""&amp;Mappings2JSON!$A21&amp;""": """&amp;answers_clean!AQ21&amp;""",","")</f>
        <v/>
      </c>
      <c r="AR21" t="str">
        <f>IF(answers_clean!AR21&lt;&gt;"",""""&amp;Mappings2JSON!$A21&amp;""": """&amp;answers_clean!AR21&amp;""",","")</f>
        <v/>
      </c>
      <c r="AS21" t="str">
        <f>IF(answers_clean!AS21&lt;&gt;"",""""&amp;Mappings2JSON!$A21&amp;""": """&amp;answers_clean!AS21&amp;""",","")</f>
        <v/>
      </c>
    </row>
    <row r="22" spans="1:45" x14ac:dyDescent="0.25">
      <c r="A22">
        <v>20</v>
      </c>
      <c r="B22" t="str">
        <f>IF(answers_clean!B22&lt;&gt;"","{""Id"":"&amp;Mappings2JSON!$A22&amp;", ""String"":"""&amp;answers_clean!B22&amp;"""},","")</f>
        <v/>
      </c>
      <c r="C22" t="str">
        <f>IF(answers_clean!C22&lt;&gt;"","{""Id"":"&amp;Mappings2JSON!$A22&amp;", ""String"":"""&amp;answers_clean!C22&amp;"""},","")</f>
        <v/>
      </c>
      <c r="D22" t="str">
        <f>IF(answers_clean!D22&lt;&gt;"","{""Id"":"&amp;Mappings2JSON!$A22&amp;", ""String"":"""&amp;answers_clean!D22&amp;"""},","")</f>
        <v/>
      </c>
      <c r="E22" t="str">
        <f>IF(answers_clean!E22&lt;&gt;"","{""Id"":"&amp;Mappings2JSON!$A22&amp;", ""String"":"""&amp;answers_clean!E22&amp;"""},","")</f>
        <v/>
      </c>
      <c r="F22" t="str">
        <f>IF(answers_clean!F22&lt;&gt;"","{""Id"":"&amp;Mappings2JSON!$A22&amp;", ""String"":"""&amp;answers_clean!F22&amp;"""},","")</f>
        <v/>
      </c>
      <c r="G22" t="str">
        <f>IF(answers_clean!G22&lt;&gt;"","{""Id"":"&amp;Mappings2JSON!$A22&amp;", ""String"":"""&amp;answers_clean!G22&amp;"""},","")</f>
        <v/>
      </c>
      <c r="H22" t="str">
        <f>IF(answers_clean!H22&lt;&gt;"","{""Id"":"&amp;Mappings2JSON!$A22&amp;", ""String"":"""&amp;answers_clean!H22&amp;"""},","")</f>
        <v/>
      </c>
      <c r="I22" t="str">
        <f>IF(answers_clean!I22&lt;&gt;"","{""Id"":"&amp;Mappings2JSON!$A22&amp;", ""String"":"""&amp;answers_clean!I22&amp;"""},","")</f>
        <v/>
      </c>
      <c r="J22" t="str">
        <f>IF(answers_clean!J22&lt;&gt;"","{""Id"":"&amp;Mappings2JSON!$A22&amp;", ""String"":"""&amp;answers_clean!J22&amp;"""},","")</f>
        <v>{"Id":20, "String":"Intimate Disorder"},</v>
      </c>
      <c r="K22" t="str">
        <f>IF(answers_clean!K22&lt;&gt;"","{""Id"":"&amp;Mappings2JSON!$A22&amp;", ""String"":"""&amp;answers_clean!K22&amp;"""},","")</f>
        <v/>
      </c>
      <c r="L22" t="str">
        <f>IF(answers_clean!L22&lt;&gt;"","{""Id"":"&amp;Mappings2JSON!$A22&amp;", ""String"":"""&amp;answers_clean!L22&amp;"""},","")</f>
        <v/>
      </c>
      <c r="M22" t="str">
        <f>IF(answers_clean!M22&lt;&gt;"","{""Id"":"&amp;Mappings2JSON!$A22&amp;", ""String"":"""&amp;answers_clean!M22&amp;"""},","")</f>
        <v>{"Id":20, "String":"Intimate Disorder"},</v>
      </c>
      <c r="N22" t="str">
        <f>IF(answers_clean!N22&lt;&gt;"","{""Id"":"&amp;Mappings2JSON!$A22&amp;", ""String"":"""&amp;answers_clean!N22&amp;"""},","")</f>
        <v/>
      </c>
      <c r="O22" t="str">
        <f>IF(answers_clean!O22&lt;&gt;"","{""Id"":"&amp;Mappings2JSON!$A22&amp;", ""String"":"""&amp;answers_clean!O22&amp;"""},","")</f>
        <v/>
      </c>
      <c r="P22" t="str">
        <f>IF(answers_clean!P22&lt;&gt;"","{""Id"":"&amp;Mappings2JSON!$A22&amp;", ""String"":"""&amp;answers_clean!P22&amp;"""},","")</f>
        <v/>
      </c>
      <c r="Q22" t="str">
        <f>IF(answers_clean!Q22&lt;&gt;"","{""Id"":"&amp;Mappings2JSON!$A22&amp;", ""String"":"""&amp;answers_clean!Q22&amp;"""},","")</f>
        <v/>
      </c>
      <c r="R22" t="str">
        <f>IF(answers_clean!R22&lt;&gt;"","{""Id"":"&amp;Mappings2JSON!$A22&amp;", ""String"":"""&amp;answers_clean!R22&amp;"""},","")</f>
        <v/>
      </c>
      <c r="S22" t="str">
        <f>IF(answers_clean!S22&lt;&gt;"","{""Id"":"&amp;Mappings2JSON!$A22&amp;", ""String"":"""&amp;answers_clean!S22&amp;"""},","")</f>
        <v/>
      </c>
      <c r="T22" t="str">
        <f>IF(answers_clean!T22&lt;&gt;"","{""Id"":"&amp;Mappings2JSON!$A22&amp;", ""String"":"""&amp;answers_clean!T22&amp;"""},","")</f>
        <v/>
      </c>
      <c r="U22" t="str">
        <f>IF(answers_clean!U22&lt;&gt;"",""""&amp;Mappings2JSON!$A22&amp;""": """&amp;answers_clean!U22&amp;""",","")</f>
        <v/>
      </c>
      <c r="V22" t="str">
        <f>IF(answers_clean!V22&lt;&gt;"",""""&amp;Mappings2JSON!$A22&amp;""": """&amp;answers_clean!V22&amp;""",","")</f>
        <v/>
      </c>
      <c r="W22" t="str">
        <f>IF(answers_clean!W22&lt;&gt;"",""""&amp;Mappings2JSON!$A22&amp;""": """&amp;answers_clean!W22&amp;""",","")</f>
        <v/>
      </c>
      <c r="X22" t="str">
        <f>IF(answers_clean!X22&lt;&gt;"",""""&amp;Mappings2JSON!$A22&amp;""": """&amp;answers_clean!X22&amp;""",","")</f>
        <v/>
      </c>
      <c r="Y22" t="str">
        <f>IF(answers_clean!Y22&lt;&gt;"",""""&amp;Mappings2JSON!$A22&amp;""": """&amp;answers_clean!Y22&amp;""",","")</f>
        <v/>
      </c>
      <c r="Z22" t="str">
        <f>IF(answers_clean!Z22&lt;&gt;"",""""&amp;Mappings2JSON!$A22&amp;""": """&amp;answers_clean!Z22&amp;""",","")</f>
        <v/>
      </c>
      <c r="AA22" t="str">
        <f>IF(answers_clean!AA22&lt;&gt;"",""""&amp;Mappings2JSON!$A22&amp;""": """&amp;answers_clean!AA22&amp;""",","")</f>
        <v/>
      </c>
      <c r="AB22" t="str">
        <f>IF(answers_clean!AB22&lt;&gt;"",""""&amp;Mappings2JSON!$A22&amp;""": """&amp;answers_clean!AB22&amp;""",","")</f>
        <v/>
      </c>
      <c r="AC22" t="str">
        <f>IF(answers_clean!AC22&lt;&gt;"",""""&amp;Mappings2JSON!$A22&amp;""": """&amp;answers_clean!AC22&amp;""",","")</f>
        <v/>
      </c>
      <c r="AD22" t="str">
        <f>IF(answers_clean!AD22&lt;&gt;"",""""&amp;Mappings2JSON!$A22&amp;""": """&amp;answers_clean!AD22&amp;""",","")</f>
        <v/>
      </c>
      <c r="AE22" t="str">
        <f>IF(answers_clean!AE22&lt;&gt;"",""""&amp;Mappings2JSON!$A22&amp;""": """&amp;answers_clean!AE22&amp;""",","")</f>
        <v/>
      </c>
      <c r="AF22" t="str">
        <f>IF(answers_clean!AF22&lt;&gt;"",""""&amp;Mappings2JSON!$A22&amp;""": """&amp;answers_clean!AF22&amp;""",","")</f>
        <v/>
      </c>
      <c r="AG22" t="str">
        <f>IF(answers_clean!AG22&lt;&gt;"",""""&amp;Mappings2JSON!$A22&amp;""": """&amp;answers_clean!AG22&amp;""",","")</f>
        <v/>
      </c>
      <c r="AH22" t="str">
        <f>IF(answers_clean!AH22&lt;&gt;"",""""&amp;Mappings2JSON!$A22&amp;""": """&amp;answers_clean!AH22&amp;""",","")</f>
        <v/>
      </c>
      <c r="AI22" t="str">
        <f>IF(answers_clean!AI22&lt;&gt;"",""""&amp;Mappings2JSON!$A22&amp;""": """&amp;answers_clean!AI22&amp;""",","")</f>
        <v/>
      </c>
      <c r="AJ22" t="str">
        <f>IF(answers_clean!AJ22&lt;&gt;"",""""&amp;Mappings2JSON!$A22&amp;""": """&amp;answers_clean!AJ22&amp;""",","")</f>
        <v/>
      </c>
      <c r="AK22" t="str">
        <f>IF(answers_clean!AK22&lt;&gt;"",""""&amp;Mappings2JSON!$A22&amp;""": """&amp;answers_clean!AK22&amp;""",","")</f>
        <v/>
      </c>
      <c r="AL22" t="str">
        <f>IF(answers_clean!AL22&lt;&gt;"",""""&amp;Mappings2JSON!$A22&amp;""": """&amp;answers_clean!AL22&amp;""",","")</f>
        <v/>
      </c>
      <c r="AM22" t="str">
        <f>IF(answers_clean!AM22&lt;&gt;"",""""&amp;Mappings2JSON!$A22&amp;""": """&amp;answers_clean!AM22&amp;""",","")</f>
        <v/>
      </c>
      <c r="AN22" t="str">
        <f>IF(answers_clean!AN22&lt;&gt;"",""""&amp;Mappings2JSON!$A22&amp;""": """&amp;answers_clean!AN22&amp;""",","")</f>
        <v/>
      </c>
      <c r="AO22" t="str">
        <f>IF(answers_clean!AO22&lt;&gt;"",""""&amp;Mappings2JSON!$A22&amp;""": """&amp;answers_clean!AO22&amp;""",","")</f>
        <v/>
      </c>
      <c r="AP22" t="str">
        <f>IF(answers_clean!AP22&lt;&gt;"",""""&amp;Mappings2JSON!$A22&amp;""": """&amp;answers_clean!AP22&amp;""",","")</f>
        <v/>
      </c>
      <c r="AQ22" t="str">
        <f>IF(answers_clean!AQ22&lt;&gt;"",""""&amp;Mappings2JSON!$A22&amp;""": """&amp;answers_clean!AQ22&amp;""",","")</f>
        <v/>
      </c>
      <c r="AR22" t="str">
        <f>IF(answers_clean!AR22&lt;&gt;"",""""&amp;Mappings2JSON!$A22&amp;""": """&amp;answers_clean!AR22&amp;""",","")</f>
        <v/>
      </c>
      <c r="AS22" t="str">
        <f>IF(answers_clean!AS22&lt;&gt;"",""""&amp;Mappings2JSON!$A22&amp;""": """&amp;answers_clean!AS22&amp;""",","")</f>
        <v/>
      </c>
    </row>
    <row r="23" spans="1:45" x14ac:dyDescent="0.25">
      <c r="A23">
        <v>21</v>
      </c>
      <c r="B23" t="str">
        <f>IF(answers_clean!B23&lt;&gt;"","{""Id"":"&amp;Mappings2JSON!$A23&amp;", ""String"":"""&amp;answers_clean!B23&amp;"""},","")</f>
        <v/>
      </c>
      <c r="C23" t="str">
        <f>IF(answers_clean!C23&lt;&gt;"","{""Id"":"&amp;Mappings2JSON!$A23&amp;", ""String"":"""&amp;answers_clean!C23&amp;"""},","")</f>
        <v/>
      </c>
      <c r="D23" t="str">
        <f>IF(answers_clean!D23&lt;&gt;"","{""Id"":"&amp;Mappings2JSON!$A23&amp;", ""String"":"""&amp;answers_clean!D23&amp;"""},","")</f>
        <v/>
      </c>
      <c r="E23" t="str">
        <f>IF(answers_clean!E23&lt;&gt;"","{""Id"":"&amp;Mappings2JSON!$A23&amp;", ""String"":"""&amp;answers_clean!E23&amp;"""},","")</f>
        <v/>
      </c>
      <c r="F23" t="str">
        <f>IF(answers_clean!F23&lt;&gt;"","{""Id"":"&amp;Mappings2JSON!$A23&amp;", ""String"":"""&amp;answers_clean!F23&amp;"""},","")</f>
        <v/>
      </c>
      <c r="G23" t="str">
        <f>IF(answers_clean!G23&lt;&gt;"","{""Id"":"&amp;Mappings2JSON!$A23&amp;", ""String"":"""&amp;answers_clean!G23&amp;"""},","")</f>
        <v/>
      </c>
      <c r="H23" t="str">
        <f>IF(answers_clean!H23&lt;&gt;"","{""Id"":"&amp;Mappings2JSON!$A23&amp;", ""String"":"""&amp;answers_clean!H23&amp;"""},","")</f>
        <v/>
      </c>
      <c r="I23" t="str">
        <f>IF(answers_clean!I23&lt;&gt;"","{""Id"":"&amp;Mappings2JSON!$A23&amp;", ""String"":"""&amp;answers_clean!I23&amp;"""},","")</f>
        <v/>
      </c>
      <c r="J23" t="str">
        <f>IF(answers_clean!J23&lt;&gt;"","{""Id"":"&amp;Mappings2JSON!$A23&amp;", ""String"":"""&amp;answers_clean!J23&amp;"""},","")</f>
        <v>{"Id":21, "String":"Pervasive Developmental Disorder (Not Otherwise Specified)"},</v>
      </c>
      <c r="K23" t="str">
        <f>IF(answers_clean!K23&lt;&gt;"","{""Id"":"&amp;Mappings2JSON!$A23&amp;", ""String"":"""&amp;answers_clean!K23&amp;"""},","")</f>
        <v/>
      </c>
      <c r="L23" t="str">
        <f>IF(answers_clean!L23&lt;&gt;"","{""Id"":"&amp;Mappings2JSON!$A23&amp;", ""String"":"""&amp;answers_clean!L23&amp;"""},","")</f>
        <v/>
      </c>
      <c r="M23" t="str">
        <f>IF(answers_clean!M23&lt;&gt;"","{""Id"":"&amp;Mappings2JSON!$A23&amp;", ""String"":"""&amp;answers_clean!M23&amp;"""},","")</f>
        <v>{"Id":21, "String":"Pervasive Developmental Disorder (Not Otherwise Specified)"},</v>
      </c>
      <c r="N23" t="str">
        <f>IF(answers_clean!N23&lt;&gt;"","{""Id"":"&amp;Mappings2JSON!$A23&amp;", ""String"":"""&amp;answers_clean!N23&amp;"""},","")</f>
        <v/>
      </c>
      <c r="O23" t="str">
        <f>IF(answers_clean!O23&lt;&gt;"","{""Id"":"&amp;Mappings2JSON!$A23&amp;", ""String"":"""&amp;answers_clean!O23&amp;"""},","")</f>
        <v/>
      </c>
      <c r="P23" t="str">
        <f>IF(answers_clean!P23&lt;&gt;"","{""Id"":"&amp;Mappings2JSON!$A23&amp;", ""String"":"""&amp;answers_clean!P23&amp;"""},","")</f>
        <v/>
      </c>
      <c r="Q23" t="str">
        <f>IF(answers_clean!Q23&lt;&gt;"","{""Id"":"&amp;Mappings2JSON!$A23&amp;", ""String"":"""&amp;answers_clean!Q23&amp;"""},","")</f>
        <v/>
      </c>
      <c r="R23" t="str">
        <f>IF(answers_clean!R23&lt;&gt;"","{""Id"":"&amp;Mappings2JSON!$A23&amp;", ""String"":"""&amp;answers_clean!R23&amp;"""},","")</f>
        <v/>
      </c>
      <c r="S23" t="str">
        <f>IF(answers_clean!S23&lt;&gt;"","{""Id"":"&amp;Mappings2JSON!$A23&amp;", ""String"":"""&amp;answers_clean!S23&amp;"""},","")</f>
        <v/>
      </c>
      <c r="T23" t="str">
        <f>IF(answers_clean!T23&lt;&gt;"","{""Id"":"&amp;Mappings2JSON!$A23&amp;", ""String"":"""&amp;answers_clean!T23&amp;"""},","")</f>
        <v/>
      </c>
      <c r="U23" t="str">
        <f>IF(answers_clean!U23&lt;&gt;"",""""&amp;Mappings2JSON!$A23&amp;""": """&amp;answers_clean!U23&amp;""",","")</f>
        <v/>
      </c>
      <c r="V23" t="str">
        <f>IF(answers_clean!V23&lt;&gt;"",""""&amp;Mappings2JSON!$A23&amp;""": """&amp;answers_clean!V23&amp;""",","")</f>
        <v/>
      </c>
      <c r="W23" t="str">
        <f>IF(answers_clean!W23&lt;&gt;"",""""&amp;Mappings2JSON!$A23&amp;""": """&amp;answers_clean!W23&amp;""",","")</f>
        <v/>
      </c>
      <c r="X23" t="str">
        <f>IF(answers_clean!X23&lt;&gt;"",""""&amp;Mappings2JSON!$A23&amp;""": """&amp;answers_clean!X23&amp;""",","")</f>
        <v/>
      </c>
      <c r="Y23" t="str">
        <f>IF(answers_clean!Y23&lt;&gt;"",""""&amp;Mappings2JSON!$A23&amp;""": """&amp;answers_clean!Y23&amp;""",","")</f>
        <v/>
      </c>
      <c r="Z23" t="str">
        <f>IF(answers_clean!Z23&lt;&gt;"",""""&amp;Mappings2JSON!$A23&amp;""": """&amp;answers_clean!Z23&amp;""",","")</f>
        <v/>
      </c>
      <c r="AA23" t="str">
        <f>IF(answers_clean!AA23&lt;&gt;"",""""&amp;Mappings2JSON!$A23&amp;""": """&amp;answers_clean!AA23&amp;""",","")</f>
        <v/>
      </c>
      <c r="AB23" t="str">
        <f>IF(answers_clean!AB23&lt;&gt;"",""""&amp;Mappings2JSON!$A23&amp;""": """&amp;answers_clean!AB23&amp;""",","")</f>
        <v/>
      </c>
      <c r="AC23" t="str">
        <f>IF(answers_clean!AC23&lt;&gt;"",""""&amp;Mappings2JSON!$A23&amp;""": """&amp;answers_clean!AC23&amp;""",","")</f>
        <v/>
      </c>
      <c r="AD23" t="str">
        <f>IF(answers_clean!AD23&lt;&gt;"",""""&amp;Mappings2JSON!$A23&amp;""": """&amp;answers_clean!AD23&amp;""",","")</f>
        <v/>
      </c>
      <c r="AE23" t="str">
        <f>IF(answers_clean!AE23&lt;&gt;"",""""&amp;Mappings2JSON!$A23&amp;""": """&amp;answers_clean!AE23&amp;""",","")</f>
        <v/>
      </c>
      <c r="AF23" t="str">
        <f>IF(answers_clean!AF23&lt;&gt;"",""""&amp;Mappings2JSON!$A23&amp;""": """&amp;answers_clean!AF23&amp;""",","")</f>
        <v/>
      </c>
      <c r="AG23" t="str">
        <f>IF(answers_clean!AG23&lt;&gt;"",""""&amp;Mappings2JSON!$A23&amp;""": """&amp;answers_clean!AG23&amp;""",","")</f>
        <v/>
      </c>
      <c r="AH23" t="str">
        <f>IF(answers_clean!AH23&lt;&gt;"",""""&amp;Mappings2JSON!$A23&amp;""": """&amp;answers_clean!AH23&amp;""",","")</f>
        <v/>
      </c>
      <c r="AI23" t="str">
        <f>IF(answers_clean!AI23&lt;&gt;"",""""&amp;Mappings2JSON!$A23&amp;""": """&amp;answers_clean!AI23&amp;""",","")</f>
        <v/>
      </c>
      <c r="AJ23" t="str">
        <f>IF(answers_clean!AJ23&lt;&gt;"",""""&amp;Mappings2JSON!$A23&amp;""": """&amp;answers_clean!AJ23&amp;""",","")</f>
        <v/>
      </c>
      <c r="AK23" t="str">
        <f>IF(answers_clean!AK23&lt;&gt;"",""""&amp;Mappings2JSON!$A23&amp;""": """&amp;answers_clean!AK23&amp;""",","")</f>
        <v/>
      </c>
      <c r="AL23" t="str">
        <f>IF(answers_clean!AL23&lt;&gt;"",""""&amp;Mappings2JSON!$A23&amp;""": """&amp;answers_clean!AL23&amp;""",","")</f>
        <v/>
      </c>
      <c r="AM23" t="str">
        <f>IF(answers_clean!AM23&lt;&gt;"",""""&amp;Mappings2JSON!$A23&amp;""": """&amp;answers_clean!AM23&amp;""",","")</f>
        <v/>
      </c>
      <c r="AN23" t="str">
        <f>IF(answers_clean!AN23&lt;&gt;"",""""&amp;Mappings2JSON!$A23&amp;""": """&amp;answers_clean!AN23&amp;""",","")</f>
        <v/>
      </c>
      <c r="AO23" t="str">
        <f>IF(answers_clean!AO23&lt;&gt;"",""""&amp;Mappings2JSON!$A23&amp;""": """&amp;answers_clean!AO23&amp;""",","")</f>
        <v/>
      </c>
      <c r="AP23" t="str">
        <f>IF(answers_clean!AP23&lt;&gt;"",""""&amp;Mappings2JSON!$A23&amp;""": """&amp;answers_clean!AP23&amp;""",","")</f>
        <v/>
      </c>
      <c r="AQ23" t="str">
        <f>IF(answers_clean!AQ23&lt;&gt;"",""""&amp;Mappings2JSON!$A23&amp;""": """&amp;answers_clean!AQ23&amp;""",","")</f>
        <v/>
      </c>
      <c r="AR23" t="str">
        <f>IF(answers_clean!AR23&lt;&gt;"",""""&amp;Mappings2JSON!$A23&amp;""": """&amp;answers_clean!AR23&amp;""",","")</f>
        <v/>
      </c>
      <c r="AS23" t="str">
        <f>IF(answers_clean!AS23&lt;&gt;"",""""&amp;Mappings2JSON!$A23&amp;""": """&amp;answers_clean!AS23&amp;""",","")</f>
        <v/>
      </c>
    </row>
    <row r="24" spans="1:45" x14ac:dyDescent="0.25">
      <c r="A24">
        <v>22</v>
      </c>
      <c r="B24" t="str">
        <f>IF(answers_clean!B24&lt;&gt;"","{""Id"":"&amp;Mappings2JSON!$A24&amp;", ""String"":"""&amp;answers_clean!B24&amp;"""},","")</f>
        <v/>
      </c>
      <c r="C24" t="str">
        <f>IF(answers_clean!C24&lt;&gt;"","{""Id"":"&amp;Mappings2JSON!$A24&amp;", ""String"":"""&amp;answers_clean!C24&amp;"""},","")</f>
        <v/>
      </c>
      <c r="D24" t="str">
        <f>IF(answers_clean!D24&lt;&gt;"","{""Id"":"&amp;Mappings2JSON!$A24&amp;", ""String"":"""&amp;answers_clean!D24&amp;"""},","")</f>
        <v/>
      </c>
      <c r="E24" t="str">
        <f>IF(answers_clean!E24&lt;&gt;"","{""Id"":"&amp;Mappings2JSON!$A24&amp;", ""String"":"""&amp;answers_clean!E24&amp;"""},","")</f>
        <v/>
      </c>
      <c r="F24" t="str">
        <f>IF(answers_clean!F24&lt;&gt;"","{""Id"":"&amp;Mappings2JSON!$A24&amp;", ""String"":"""&amp;answers_clean!F24&amp;"""},","")</f>
        <v/>
      </c>
      <c r="G24" t="str">
        <f>IF(answers_clean!G24&lt;&gt;"","{""Id"":"&amp;Mappings2JSON!$A24&amp;", ""String"":"""&amp;answers_clean!G24&amp;"""},","")</f>
        <v/>
      </c>
      <c r="H24" t="str">
        <f>IF(answers_clean!H24&lt;&gt;"","{""Id"":"&amp;Mappings2JSON!$A24&amp;", ""String"":"""&amp;answers_clean!H24&amp;"""},","")</f>
        <v/>
      </c>
      <c r="I24" t="str">
        <f>IF(answers_clean!I24&lt;&gt;"","{""Id"":"&amp;Mappings2JSON!$A24&amp;", ""String"":"""&amp;answers_clean!I24&amp;"""},","")</f>
        <v/>
      </c>
      <c r="J24" t="str">
        <f>IF(answers_clean!J24&lt;&gt;"","{""Id"":"&amp;Mappings2JSON!$A24&amp;", ""String"":"""&amp;answers_clean!J24&amp;"""},","")</f>
        <v>{"Id":22, "String":"Schizotypal Personality Disorder"},</v>
      </c>
      <c r="K24" t="str">
        <f>IF(answers_clean!K24&lt;&gt;"","{""Id"":"&amp;Mappings2JSON!$A24&amp;", ""String"":"""&amp;answers_clean!K24&amp;"""},","")</f>
        <v/>
      </c>
      <c r="L24" t="str">
        <f>IF(answers_clean!L24&lt;&gt;"","{""Id"":"&amp;Mappings2JSON!$A24&amp;", ""String"":"""&amp;answers_clean!L24&amp;"""},","")</f>
        <v/>
      </c>
      <c r="M24" t="str">
        <f>IF(answers_clean!M24&lt;&gt;"","{""Id"":"&amp;Mappings2JSON!$A24&amp;", ""String"":"""&amp;answers_clean!M24&amp;"""},","")</f>
        <v>{"Id":22, "String":"Schizotypal Personality Disorder"},</v>
      </c>
      <c r="N24" t="str">
        <f>IF(answers_clean!N24&lt;&gt;"","{""Id"":"&amp;Mappings2JSON!$A24&amp;", ""String"":"""&amp;answers_clean!N24&amp;"""},","")</f>
        <v/>
      </c>
      <c r="O24" t="str">
        <f>IF(answers_clean!O24&lt;&gt;"","{""Id"":"&amp;Mappings2JSON!$A24&amp;", ""String"":"""&amp;answers_clean!O24&amp;"""},","")</f>
        <v/>
      </c>
      <c r="P24" t="str">
        <f>IF(answers_clean!P24&lt;&gt;"","{""Id"":"&amp;Mappings2JSON!$A24&amp;", ""String"":"""&amp;answers_clean!P24&amp;"""},","")</f>
        <v/>
      </c>
      <c r="Q24" t="str">
        <f>IF(answers_clean!Q24&lt;&gt;"","{""Id"":"&amp;Mappings2JSON!$A24&amp;", ""String"":"""&amp;answers_clean!Q24&amp;"""},","")</f>
        <v/>
      </c>
      <c r="R24" t="str">
        <f>IF(answers_clean!R24&lt;&gt;"","{""Id"":"&amp;Mappings2JSON!$A24&amp;", ""String"":"""&amp;answers_clean!R24&amp;"""},","")</f>
        <v/>
      </c>
      <c r="S24" t="str">
        <f>IF(answers_clean!S24&lt;&gt;"","{""Id"":"&amp;Mappings2JSON!$A24&amp;", ""String"":"""&amp;answers_clean!S24&amp;"""},","")</f>
        <v/>
      </c>
      <c r="T24" t="str">
        <f>IF(answers_clean!T24&lt;&gt;"","{""Id"":"&amp;Mappings2JSON!$A24&amp;", ""String"":"""&amp;answers_clean!T24&amp;"""},","")</f>
        <v/>
      </c>
      <c r="U24" t="str">
        <f>IF(answers_clean!U24&lt;&gt;"",""""&amp;Mappings2JSON!$A24&amp;""": """&amp;answers_clean!U24&amp;""",","")</f>
        <v/>
      </c>
      <c r="V24" t="str">
        <f>IF(answers_clean!V24&lt;&gt;"",""""&amp;Mappings2JSON!$A24&amp;""": """&amp;answers_clean!V24&amp;""",","")</f>
        <v/>
      </c>
      <c r="W24" t="str">
        <f>IF(answers_clean!W24&lt;&gt;"",""""&amp;Mappings2JSON!$A24&amp;""": """&amp;answers_clean!W24&amp;""",","")</f>
        <v/>
      </c>
      <c r="X24" t="str">
        <f>IF(answers_clean!X24&lt;&gt;"",""""&amp;Mappings2JSON!$A24&amp;""": """&amp;answers_clean!X24&amp;""",","")</f>
        <v/>
      </c>
      <c r="Y24" t="str">
        <f>IF(answers_clean!Y24&lt;&gt;"",""""&amp;Mappings2JSON!$A24&amp;""": """&amp;answers_clean!Y24&amp;""",","")</f>
        <v/>
      </c>
      <c r="Z24" t="str">
        <f>IF(answers_clean!Z24&lt;&gt;"",""""&amp;Mappings2JSON!$A24&amp;""": """&amp;answers_clean!Z24&amp;""",","")</f>
        <v/>
      </c>
      <c r="AA24" t="str">
        <f>IF(answers_clean!AA24&lt;&gt;"",""""&amp;Mappings2JSON!$A24&amp;""": """&amp;answers_clean!AA24&amp;""",","")</f>
        <v/>
      </c>
      <c r="AB24" t="str">
        <f>IF(answers_clean!AB24&lt;&gt;"",""""&amp;Mappings2JSON!$A24&amp;""": """&amp;answers_clean!AB24&amp;""",","")</f>
        <v/>
      </c>
      <c r="AC24" t="str">
        <f>IF(answers_clean!AC24&lt;&gt;"",""""&amp;Mappings2JSON!$A24&amp;""": """&amp;answers_clean!AC24&amp;""",","")</f>
        <v/>
      </c>
      <c r="AD24" t="str">
        <f>IF(answers_clean!AD24&lt;&gt;"",""""&amp;Mappings2JSON!$A24&amp;""": """&amp;answers_clean!AD24&amp;""",","")</f>
        <v/>
      </c>
      <c r="AE24" t="str">
        <f>IF(answers_clean!AE24&lt;&gt;"",""""&amp;Mappings2JSON!$A24&amp;""": """&amp;answers_clean!AE24&amp;""",","")</f>
        <v/>
      </c>
      <c r="AF24" t="str">
        <f>IF(answers_clean!AF24&lt;&gt;"",""""&amp;Mappings2JSON!$A24&amp;""": """&amp;answers_clean!AF24&amp;""",","")</f>
        <v/>
      </c>
      <c r="AG24" t="str">
        <f>IF(answers_clean!AG24&lt;&gt;"",""""&amp;Mappings2JSON!$A24&amp;""": """&amp;answers_clean!AG24&amp;""",","")</f>
        <v/>
      </c>
      <c r="AH24" t="str">
        <f>IF(answers_clean!AH24&lt;&gt;"",""""&amp;Mappings2JSON!$A24&amp;""": """&amp;answers_clean!AH24&amp;""",","")</f>
        <v/>
      </c>
      <c r="AI24" t="str">
        <f>IF(answers_clean!AI24&lt;&gt;"",""""&amp;Mappings2JSON!$A24&amp;""": """&amp;answers_clean!AI24&amp;""",","")</f>
        <v/>
      </c>
      <c r="AJ24" t="str">
        <f>IF(answers_clean!AJ24&lt;&gt;"",""""&amp;Mappings2JSON!$A24&amp;""": """&amp;answers_clean!AJ24&amp;""",","")</f>
        <v/>
      </c>
      <c r="AK24" t="str">
        <f>IF(answers_clean!AK24&lt;&gt;"",""""&amp;Mappings2JSON!$A24&amp;""": """&amp;answers_clean!AK24&amp;""",","")</f>
        <v/>
      </c>
      <c r="AL24" t="str">
        <f>IF(answers_clean!AL24&lt;&gt;"",""""&amp;Mappings2JSON!$A24&amp;""": """&amp;answers_clean!AL24&amp;""",","")</f>
        <v/>
      </c>
      <c r="AM24" t="str">
        <f>IF(answers_clean!AM24&lt;&gt;"",""""&amp;Mappings2JSON!$A24&amp;""": """&amp;answers_clean!AM24&amp;""",","")</f>
        <v/>
      </c>
      <c r="AN24" t="str">
        <f>IF(answers_clean!AN24&lt;&gt;"",""""&amp;Mappings2JSON!$A24&amp;""": """&amp;answers_clean!AN24&amp;""",","")</f>
        <v/>
      </c>
      <c r="AO24" t="str">
        <f>IF(answers_clean!AO24&lt;&gt;"",""""&amp;Mappings2JSON!$A24&amp;""": """&amp;answers_clean!AO24&amp;""",","")</f>
        <v/>
      </c>
      <c r="AP24" t="str">
        <f>IF(answers_clean!AP24&lt;&gt;"",""""&amp;Mappings2JSON!$A24&amp;""": """&amp;answers_clean!AP24&amp;""",","")</f>
        <v/>
      </c>
      <c r="AQ24" t="str">
        <f>IF(answers_clean!AQ24&lt;&gt;"",""""&amp;Mappings2JSON!$A24&amp;""": """&amp;answers_clean!AQ24&amp;""",","")</f>
        <v/>
      </c>
      <c r="AR24" t="str">
        <f>IF(answers_clean!AR24&lt;&gt;"",""""&amp;Mappings2JSON!$A24&amp;""": """&amp;answers_clean!AR24&amp;""",","")</f>
        <v/>
      </c>
      <c r="AS24" t="str">
        <f>IF(answers_clean!AS24&lt;&gt;"",""""&amp;Mappings2JSON!$A24&amp;""": """&amp;answers_clean!AS24&amp;""",","")</f>
        <v/>
      </c>
    </row>
    <row r="25" spans="1:45" x14ac:dyDescent="0.25">
      <c r="A25">
        <v>23</v>
      </c>
      <c r="B25" t="str">
        <f>IF(answers_clean!B25&lt;&gt;"","{""Id"":"&amp;Mappings2JSON!$A25&amp;", ""String"":"""&amp;answers_clean!B25&amp;"""},","")</f>
        <v/>
      </c>
      <c r="C25" t="str">
        <f>IF(answers_clean!C25&lt;&gt;"","{""Id"":"&amp;Mappings2JSON!$A25&amp;", ""String"":"""&amp;answers_clean!C25&amp;"""},","")</f>
        <v/>
      </c>
      <c r="D25" t="str">
        <f>IF(answers_clean!D25&lt;&gt;"","{""Id"":"&amp;Mappings2JSON!$A25&amp;", ""String"":"""&amp;answers_clean!D25&amp;"""},","")</f>
        <v/>
      </c>
      <c r="E25" t="str">
        <f>IF(answers_clean!E25&lt;&gt;"","{""Id"":"&amp;Mappings2JSON!$A25&amp;", ""String"":"""&amp;answers_clean!E25&amp;"""},","")</f>
        <v/>
      </c>
      <c r="F25" t="str">
        <f>IF(answers_clean!F25&lt;&gt;"","{""Id"":"&amp;Mappings2JSON!$A25&amp;", ""String"":"""&amp;answers_clean!F25&amp;"""},","")</f>
        <v/>
      </c>
      <c r="G25" t="str">
        <f>IF(answers_clean!G25&lt;&gt;"","{""Id"":"&amp;Mappings2JSON!$A25&amp;", ""String"":"""&amp;answers_clean!G25&amp;"""},","")</f>
        <v/>
      </c>
      <c r="H25" t="str">
        <f>IF(answers_clean!H25&lt;&gt;"","{""Id"":"&amp;Mappings2JSON!$A25&amp;", ""String"":"""&amp;answers_clean!H25&amp;"""},","")</f>
        <v/>
      </c>
      <c r="I25" t="str">
        <f>IF(answers_clean!I25&lt;&gt;"","{""Id"":"&amp;Mappings2JSON!$A25&amp;", ""String"":"""&amp;answers_clean!I25&amp;"""},","")</f>
        <v/>
      </c>
      <c r="J25" t="str">
        <f>IF(answers_clean!J25&lt;&gt;"","{""Id"":"&amp;Mappings2JSON!$A25&amp;", ""String"":"""&amp;answers_clean!J25&amp;"""},","")</f>
        <v>{"Id":23, "String":"Seasonal Affective Disorder"},</v>
      </c>
      <c r="K25" t="str">
        <f>IF(answers_clean!K25&lt;&gt;"","{""Id"":"&amp;Mappings2JSON!$A25&amp;", ""String"":"""&amp;answers_clean!K25&amp;"""},","")</f>
        <v/>
      </c>
      <c r="L25" t="str">
        <f>IF(answers_clean!L25&lt;&gt;"","{""Id"":"&amp;Mappings2JSON!$A25&amp;", ""String"":"""&amp;answers_clean!L25&amp;"""},","")</f>
        <v/>
      </c>
      <c r="M25" t="str">
        <f>IF(answers_clean!M25&lt;&gt;"","{""Id"":"&amp;Mappings2JSON!$A25&amp;", ""String"":"""&amp;answers_clean!M25&amp;"""},","")</f>
        <v>{"Id":23, "String":"Seasonal Affective Disorder"},</v>
      </c>
      <c r="N25" t="str">
        <f>IF(answers_clean!N25&lt;&gt;"","{""Id"":"&amp;Mappings2JSON!$A25&amp;", ""String"":"""&amp;answers_clean!N25&amp;"""},","")</f>
        <v/>
      </c>
      <c r="O25" t="str">
        <f>IF(answers_clean!O25&lt;&gt;"","{""Id"":"&amp;Mappings2JSON!$A25&amp;", ""String"":"""&amp;answers_clean!O25&amp;"""},","")</f>
        <v/>
      </c>
      <c r="P25" t="str">
        <f>IF(answers_clean!P25&lt;&gt;"","{""Id"":"&amp;Mappings2JSON!$A25&amp;", ""String"":"""&amp;answers_clean!P25&amp;"""},","")</f>
        <v/>
      </c>
      <c r="Q25" t="str">
        <f>IF(answers_clean!Q25&lt;&gt;"","{""Id"":"&amp;Mappings2JSON!$A25&amp;", ""String"":"""&amp;answers_clean!Q25&amp;"""},","")</f>
        <v/>
      </c>
      <c r="R25" t="str">
        <f>IF(answers_clean!R25&lt;&gt;"","{""Id"":"&amp;Mappings2JSON!$A25&amp;", ""String"":"""&amp;answers_clean!R25&amp;"""},","")</f>
        <v/>
      </c>
      <c r="S25" t="str">
        <f>IF(answers_clean!S25&lt;&gt;"","{""Id"":"&amp;Mappings2JSON!$A25&amp;", ""String"":"""&amp;answers_clean!S25&amp;"""},","")</f>
        <v/>
      </c>
      <c r="T25" t="str">
        <f>IF(answers_clean!T25&lt;&gt;"","{""Id"":"&amp;Mappings2JSON!$A25&amp;", ""String"":"""&amp;answers_clean!T25&amp;"""},","")</f>
        <v/>
      </c>
      <c r="U25" t="str">
        <f>IF(answers_clean!U25&lt;&gt;"",""""&amp;Mappings2JSON!$A25&amp;""": """&amp;answers_clean!U25&amp;""",","")</f>
        <v/>
      </c>
      <c r="V25" t="str">
        <f>IF(answers_clean!V25&lt;&gt;"",""""&amp;Mappings2JSON!$A25&amp;""": """&amp;answers_clean!V25&amp;""",","")</f>
        <v/>
      </c>
      <c r="W25" t="str">
        <f>IF(answers_clean!W25&lt;&gt;"",""""&amp;Mappings2JSON!$A25&amp;""": """&amp;answers_clean!W25&amp;""",","")</f>
        <v/>
      </c>
      <c r="X25" t="str">
        <f>IF(answers_clean!X25&lt;&gt;"",""""&amp;Mappings2JSON!$A25&amp;""": """&amp;answers_clean!X25&amp;""",","")</f>
        <v/>
      </c>
      <c r="Y25" t="str">
        <f>IF(answers_clean!Y25&lt;&gt;"",""""&amp;Mappings2JSON!$A25&amp;""": """&amp;answers_clean!Y25&amp;""",","")</f>
        <v/>
      </c>
      <c r="Z25" t="str">
        <f>IF(answers_clean!Z25&lt;&gt;"",""""&amp;Mappings2JSON!$A25&amp;""": """&amp;answers_clean!Z25&amp;""",","")</f>
        <v/>
      </c>
      <c r="AA25" t="str">
        <f>IF(answers_clean!AA25&lt;&gt;"",""""&amp;Mappings2JSON!$A25&amp;""": """&amp;answers_clean!AA25&amp;""",","")</f>
        <v/>
      </c>
      <c r="AB25" t="str">
        <f>IF(answers_clean!AB25&lt;&gt;"",""""&amp;Mappings2JSON!$A25&amp;""": """&amp;answers_clean!AB25&amp;""",","")</f>
        <v/>
      </c>
      <c r="AC25" t="str">
        <f>IF(answers_clean!AC25&lt;&gt;"",""""&amp;Mappings2JSON!$A25&amp;""": """&amp;answers_clean!AC25&amp;""",","")</f>
        <v/>
      </c>
      <c r="AD25" t="str">
        <f>IF(answers_clean!AD25&lt;&gt;"",""""&amp;Mappings2JSON!$A25&amp;""": """&amp;answers_clean!AD25&amp;""",","")</f>
        <v/>
      </c>
      <c r="AE25" t="str">
        <f>IF(answers_clean!AE25&lt;&gt;"",""""&amp;Mappings2JSON!$A25&amp;""": """&amp;answers_clean!AE25&amp;""",","")</f>
        <v/>
      </c>
      <c r="AF25" t="str">
        <f>IF(answers_clean!AF25&lt;&gt;"",""""&amp;Mappings2JSON!$A25&amp;""": """&amp;answers_clean!AF25&amp;""",","")</f>
        <v/>
      </c>
      <c r="AG25" t="str">
        <f>IF(answers_clean!AG25&lt;&gt;"",""""&amp;Mappings2JSON!$A25&amp;""": """&amp;answers_clean!AG25&amp;""",","")</f>
        <v/>
      </c>
      <c r="AH25" t="str">
        <f>IF(answers_clean!AH25&lt;&gt;"",""""&amp;Mappings2JSON!$A25&amp;""": """&amp;answers_clean!AH25&amp;""",","")</f>
        <v/>
      </c>
      <c r="AI25" t="str">
        <f>IF(answers_clean!AI25&lt;&gt;"",""""&amp;Mappings2JSON!$A25&amp;""": """&amp;answers_clean!AI25&amp;""",","")</f>
        <v/>
      </c>
      <c r="AJ25" t="str">
        <f>IF(answers_clean!AJ25&lt;&gt;"",""""&amp;Mappings2JSON!$A25&amp;""": """&amp;answers_clean!AJ25&amp;""",","")</f>
        <v/>
      </c>
      <c r="AK25" t="str">
        <f>IF(answers_clean!AK25&lt;&gt;"",""""&amp;Mappings2JSON!$A25&amp;""": """&amp;answers_clean!AK25&amp;""",","")</f>
        <v/>
      </c>
      <c r="AL25" t="str">
        <f>IF(answers_clean!AL25&lt;&gt;"",""""&amp;Mappings2JSON!$A25&amp;""": """&amp;answers_clean!AL25&amp;""",","")</f>
        <v/>
      </c>
      <c r="AM25" t="str">
        <f>IF(answers_clean!AM25&lt;&gt;"",""""&amp;Mappings2JSON!$A25&amp;""": """&amp;answers_clean!AM25&amp;""",","")</f>
        <v/>
      </c>
      <c r="AN25" t="str">
        <f>IF(answers_clean!AN25&lt;&gt;"",""""&amp;Mappings2JSON!$A25&amp;""": """&amp;answers_clean!AN25&amp;""",","")</f>
        <v/>
      </c>
      <c r="AO25" t="str">
        <f>IF(answers_clean!AO25&lt;&gt;"",""""&amp;Mappings2JSON!$A25&amp;""": """&amp;answers_clean!AO25&amp;""",","")</f>
        <v/>
      </c>
      <c r="AP25" t="str">
        <f>IF(answers_clean!AP25&lt;&gt;"",""""&amp;Mappings2JSON!$A25&amp;""": """&amp;answers_clean!AP25&amp;""",","")</f>
        <v/>
      </c>
      <c r="AQ25" t="str">
        <f>IF(answers_clean!AQ25&lt;&gt;"",""""&amp;Mappings2JSON!$A25&amp;""": """&amp;answers_clean!AQ25&amp;""",","")</f>
        <v/>
      </c>
      <c r="AR25" t="str">
        <f>IF(answers_clean!AR25&lt;&gt;"",""""&amp;Mappings2JSON!$A25&amp;""": """&amp;answers_clean!AR25&amp;""",","")</f>
        <v/>
      </c>
      <c r="AS25" t="str">
        <f>IF(answers_clean!AS25&lt;&gt;"",""""&amp;Mappings2JSON!$A25&amp;""": """&amp;answers_clean!AS25&amp;""",","")</f>
        <v/>
      </c>
    </row>
    <row r="26" spans="1:45" x14ac:dyDescent="0.25">
      <c r="A26">
        <v>24</v>
      </c>
      <c r="B26" t="str">
        <f>IF(answers_clean!B26&lt;&gt;"","{""Id"":"&amp;Mappings2JSON!$A26&amp;", ""String"":"""&amp;answers_clean!B26&amp;"""},","")</f>
        <v/>
      </c>
      <c r="C26" t="str">
        <f>IF(answers_clean!C26&lt;&gt;"","{""Id"":"&amp;Mappings2JSON!$A26&amp;", ""String"":"""&amp;answers_clean!C26&amp;"""},","")</f>
        <v/>
      </c>
      <c r="D26" t="str">
        <f>IF(answers_clean!D26&lt;&gt;"","{""Id"":"&amp;Mappings2JSON!$A26&amp;", ""String"":"""&amp;answers_clean!D26&amp;"""},","")</f>
        <v/>
      </c>
      <c r="E26" t="str">
        <f>IF(answers_clean!E26&lt;&gt;"","{""Id"":"&amp;Mappings2JSON!$A26&amp;", ""String"":"""&amp;answers_clean!E26&amp;"""},","")</f>
        <v/>
      </c>
      <c r="F26" t="str">
        <f>IF(answers_clean!F26&lt;&gt;"","{""Id"":"&amp;Mappings2JSON!$A26&amp;", ""String"":"""&amp;answers_clean!F26&amp;"""},","")</f>
        <v/>
      </c>
      <c r="G26" t="str">
        <f>IF(answers_clean!G26&lt;&gt;"","{""Id"":"&amp;Mappings2JSON!$A26&amp;", ""String"":"""&amp;answers_clean!G26&amp;"""},","")</f>
        <v/>
      </c>
      <c r="H26" t="str">
        <f>IF(answers_clean!H26&lt;&gt;"","{""Id"":"&amp;Mappings2JSON!$A26&amp;", ""String"":"""&amp;answers_clean!H26&amp;"""},","")</f>
        <v/>
      </c>
      <c r="I26" t="str">
        <f>IF(answers_clean!I26&lt;&gt;"","{""Id"":"&amp;Mappings2JSON!$A26&amp;", ""String"":"""&amp;answers_clean!I26&amp;"""},","")</f>
        <v/>
      </c>
      <c r="J26" t="str">
        <f>IF(answers_clean!J26&lt;&gt;"","{""Id"":"&amp;Mappings2JSON!$A26&amp;", ""String"":"""&amp;answers_clean!J26&amp;"""},","")</f>
        <v>{"Id":24, "String":"Sexual addiction"},</v>
      </c>
      <c r="K26" t="str">
        <f>IF(answers_clean!K26&lt;&gt;"","{""Id"":"&amp;Mappings2JSON!$A26&amp;", ""String"":"""&amp;answers_clean!K26&amp;"""},","")</f>
        <v/>
      </c>
      <c r="L26" t="str">
        <f>IF(answers_clean!L26&lt;&gt;"","{""Id"":"&amp;Mappings2JSON!$A26&amp;", ""String"":"""&amp;answers_clean!L26&amp;"""},","")</f>
        <v/>
      </c>
      <c r="M26" t="str">
        <f>IF(answers_clean!M26&lt;&gt;"","{""Id"":"&amp;Mappings2JSON!$A26&amp;", ""String"":"""&amp;answers_clean!M26&amp;"""},","")</f>
        <v/>
      </c>
      <c r="N26" t="str">
        <f>IF(answers_clean!N26&lt;&gt;"","{""Id"":"&amp;Mappings2JSON!$A26&amp;", ""String"":"""&amp;answers_clean!N26&amp;"""},","")</f>
        <v/>
      </c>
      <c r="O26" t="str">
        <f>IF(answers_clean!O26&lt;&gt;"","{""Id"":"&amp;Mappings2JSON!$A26&amp;", ""String"":"""&amp;answers_clean!O26&amp;"""},","")</f>
        <v/>
      </c>
      <c r="P26" t="str">
        <f>IF(answers_clean!P26&lt;&gt;"","{""Id"":"&amp;Mappings2JSON!$A26&amp;", ""String"":"""&amp;answers_clean!P26&amp;"""},","")</f>
        <v/>
      </c>
      <c r="Q26" t="str">
        <f>IF(answers_clean!Q26&lt;&gt;"","{""Id"":"&amp;Mappings2JSON!$A26&amp;", ""String"":"""&amp;answers_clean!Q26&amp;"""},","")</f>
        <v/>
      </c>
      <c r="R26" t="str">
        <f>IF(answers_clean!R26&lt;&gt;"","{""Id"":"&amp;Mappings2JSON!$A26&amp;", ""String"":"""&amp;answers_clean!R26&amp;"""},","")</f>
        <v/>
      </c>
      <c r="S26" t="str">
        <f>IF(answers_clean!S26&lt;&gt;"","{""Id"":"&amp;Mappings2JSON!$A26&amp;", ""String"":"""&amp;answers_clean!S26&amp;"""},","")</f>
        <v/>
      </c>
      <c r="T26" t="str">
        <f>IF(answers_clean!T26&lt;&gt;"","{""Id"":"&amp;Mappings2JSON!$A26&amp;", ""String"":"""&amp;answers_clean!T26&amp;"""},","")</f>
        <v/>
      </c>
      <c r="U26" t="str">
        <f>IF(answers_clean!U26&lt;&gt;"",""""&amp;Mappings2JSON!$A26&amp;""": """&amp;answers_clean!U26&amp;""",","")</f>
        <v/>
      </c>
      <c r="V26" t="str">
        <f>IF(answers_clean!V26&lt;&gt;"",""""&amp;Mappings2JSON!$A26&amp;""": """&amp;answers_clean!V26&amp;""",","")</f>
        <v/>
      </c>
      <c r="W26" t="str">
        <f>IF(answers_clean!W26&lt;&gt;"",""""&amp;Mappings2JSON!$A26&amp;""": """&amp;answers_clean!W26&amp;""",","")</f>
        <v/>
      </c>
      <c r="X26" t="str">
        <f>IF(answers_clean!X26&lt;&gt;"",""""&amp;Mappings2JSON!$A26&amp;""": """&amp;answers_clean!X26&amp;""",","")</f>
        <v/>
      </c>
      <c r="Y26" t="str">
        <f>IF(answers_clean!Y26&lt;&gt;"",""""&amp;Mappings2JSON!$A26&amp;""": """&amp;answers_clean!Y26&amp;""",","")</f>
        <v/>
      </c>
      <c r="Z26" t="str">
        <f>IF(answers_clean!Z26&lt;&gt;"",""""&amp;Mappings2JSON!$A26&amp;""": """&amp;answers_clean!Z26&amp;""",","")</f>
        <v/>
      </c>
      <c r="AA26" t="str">
        <f>IF(answers_clean!AA26&lt;&gt;"",""""&amp;Mappings2JSON!$A26&amp;""": """&amp;answers_clean!AA26&amp;""",","")</f>
        <v/>
      </c>
      <c r="AB26" t="str">
        <f>IF(answers_clean!AB26&lt;&gt;"",""""&amp;Mappings2JSON!$A26&amp;""": """&amp;answers_clean!AB26&amp;""",","")</f>
        <v/>
      </c>
      <c r="AC26" t="str">
        <f>IF(answers_clean!AC26&lt;&gt;"",""""&amp;Mappings2JSON!$A26&amp;""": """&amp;answers_clean!AC26&amp;""",","")</f>
        <v/>
      </c>
      <c r="AD26" t="str">
        <f>IF(answers_clean!AD26&lt;&gt;"",""""&amp;Mappings2JSON!$A26&amp;""": """&amp;answers_clean!AD26&amp;""",","")</f>
        <v/>
      </c>
      <c r="AE26" t="str">
        <f>IF(answers_clean!AE26&lt;&gt;"",""""&amp;Mappings2JSON!$A26&amp;""": """&amp;answers_clean!AE26&amp;""",","")</f>
        <v/>
      </c>
      <c r="AF26" t="str">
        <f>IF(answers_clean!AF26&lt;&gt;"",""""&amp;Mappings2JSON!$A26&amp;""": """&amp;answers_clean!AF26&amp;""",","")</f>
        <v/>
      </c>
      <c r="AG26" t="str">
        <f>IF(answers_clean!AG26&lt;&gt;"",""""&amp;Mappings2JSON!$A26&amp;""": """&amp;answers_clean!AG26&amp;""",","")</f>
        <v/>
      </c>
      <c r="AH26" t="str">
        <f>IF(answers_clean!AH26&lt;&gt;"",""""&amp;Mappings2JSON!$A26&amp;""": """&amp;answers_clean!AH26&amp;""",","")</f>
        <v/>
      </c>
      <c r="AI26" t="str">
        <f>IF(answers_clean!AI26&lt;&gt;"",""""&amp;Mappings2JSON!$A26&amp;""": """&amp;answers_clean!AI26&amp;""",","")</f>
        <v/>
      </c>
      <c r="AJ26" t="str">
        <f>IF(answers_clean!AJ26&lt;&gt;"",""""&amp;Mappings2JSON!$A26&amp;""": """&amp;answers_clean!AJ26&amp;""",","")</f>
        <v/>
      </c>
      <c r="AK26" t="str">
        <f>IF(answers_clean!AK26&lt;&gt;"",""""&amp;Mappings2JSON!$A26&amp;""": """&amp;answers_clean!AK26&amp;""",","")</f>
        <v/>
      </c>
      <c r="AL26" t="str">
        <f>IF(answers_clean!AL26&lt;&gt;"",""""&amp;Mappings2JSON!$A26&amp;""": """&amp;answers_clean!AL26&amp;""",","")</f>
        <v/>
      </c>
      <c r="AM26" t="str">
        <f>IF(answers_clean!AM26&lt;&gt;"",""""&amp;Mappings2JSON!$A26&amp;""": """&amp;answers_clean!AM26&amp;""",","")</f>
        <v/>
      </c>
      <c r="AN26" t="str">
        <f>IF(answers_clean!AN26&lt;&gt;"",""""&amp;Mappings2JSON!$A26&amp;""": """&amp;answers_clean!AN26&amp;""",","")</f>
        <v/>
      </c>
      <c r="AO26" t="str">
        <f>IF(answers_clean!AO26&lt;&gt;"",""""&amp;Mappings2JSON!$A26&amp;""": """&amp;answers_clean!AO26&amp;""",","")</f>
        <v/>
      </c>
      <c r="AP26" t="str">
        <f>IF(answers_clean!AP26&lt;&gt;"",""""&amp;Mappings2JSON!$A26&amp;""": """&amp;answers_clean!AP26&amp;""",","")</f>
        <v/>
      </c>
      <c r="AQ26" t="str">
        <f>IF(answers_clean!AQ26&lt;&gt;"",""""&amp;Mappings2JSON!$A26&amp;""": """&amp;answers_clean!AQ26&amp;""",","")</f>
        <v/>
      </c>
      <c r="AR26" t="str">
        <f>IF(answers_clean!AR26&lt;&gt;"",""""&amp;Mappings2JSON!$A26&amp;""": """&amp;answers_clean!AR26&amp;""",","")</f>
        <v/>
      </c>
      <c r="AS26" t="str">
        <f>IF(answers_clean!AS26&lt;&gt;"",""""&amp;Mappings2JSON!$A26&amp;""": """&amp;answers_clean!AS26&amp;""",","")</f>
        <v/>
      </c>
    </row>
    <row r="27" spans="1:45" x14ac:dyDescent="0.25">
      <c r="A27">
        <v>25</v>
      </c>
      <c r="B27" t="str">
        <f>IF(answers_clean!B27&lt;&gt;"","{""Id"":"&amp;Mappings2JSON!$A27&amp;", ""String"":"""&amp;answers_clean!B27&amp;"""},","")</f>
        <v/>
      </c>
      <c r="C27" t="str">
        <f>IF(answers_clean!C27&lt;&gt;"","{""Id"":"&amp;Mappings2JSON!$A27&amp;", ""String"":"""&amp;answers_clean!C27&amp;"""},","")</f>
        <v/>
      </c>
      <c r="D27" t="str">
        <f>IF(answers_clean!D27&lt;&gt;"","{""Id"":"&amp;Mappings2JSON!$A27&amp;", ""String"":"""&amp;answers_clean!D27&amp;"""},","")</f>
        <v/>
      </c>
      <c r="E27" t="str">
        <f>IF(answers_clean!E27&lt;&gt;"","{""Id"":"&amp;Mappings2JSON!$A27&amp;", ""String"":"""&amp;answers_clean!E27&amp;"""},","")</f>
        <v/>
      </c>
      <c r="F27" t="str">
        <f>IF(answers_clean!F27&lt;&gt;"","{""Id"":"&amp;Mappings2JSON!$A27&amp;", ""String"":"""&amp;answers_clean!F27&amp;"""},","")</f>
        <v/>
      </c>
      <c r="G27" t="str">
        <f>IF(answers_clean!G27&lt;&gt;"","{""Id"":"&amp;Mappings2JSON!$A27&amp;", ""String"":"""&amp;answers_clean!G27&amp;"""},","")</f>
        <v/>
      </c>
      <c r="H27" t="str">
        <f>IF(answers_clean!H27&lt;&gt;"","{""Id"":"&amp;Mappings2JSON!$A27&amp;", ""String"":"""&amp;answers_clean!H27&amp;"""},","")</f>
        <v/>
      </c>
      <c r="I27" t="str">
        <f>IF(answers_clean!I27&lt;&gt;"","{""Id"":"&amp;Mappings2JSON!$A27&amp;", ""String"":"""&amp;answers_clean!I27&amp;"""},","")</f>
        <v/>
      </c>
      <c r="J27" t="str">
        <f>IF(answers_clean!J27&lt;&gt;"","{""Id"":"&amp;Mappings2JSON!$A27&amp;", ""String"":"""&amp;answers_clean!J27&amp;"""},","")</f>
        <v>{"Id":25, "String":"Sleeping Disorder"},</v>
      </c>
      <c r="K27" t="str">
        <f>IF(answers_clean!K27&lt;&gt;"","{""Id"":"&amp;Mappings2JSON!$A27&amp;", ""String"":"""&amp;answers_clean!K27&amp;"""},","")</f>
        <v/>
      </c>
      <c r="L27" t="str">
        <f>IF(answers_clean!L27&lt;&gt;"","{""Id"":"&amp;Mappings2JSON!$A27&amp;", ""String"":"""&amp;answers_clean!L27&amp;"""},","")</f>
        <v/>
      </c>
      <c r="M27" t="str">
        <f>IF(answers_clean!M27&lt;&gt;"","{""Id"":"&amp;Mappings2JSON!$A27&amp;", ""String"":"""&amp;answers_clean!M27&amp;"""},","")</f>
        <v/>
      </c>
      <c r="N27" t="str">
        <f>IF(answers_clean!N27&lt;&gt;"","{""Id"":"&amp;Mappings2JSON!$A27&amp;", ""String"":"""&amp;answers_clean!N27&amp;"""},","")</f>
        <v/>
      </c>
      <c r="O27" t="str">
        <f>IF(answers_clean!O27&lt;&gt;"","{""Id"":"&amp;Mappings2JSON!$A27&amp;", ""String"":"""&amp;answers_clean!O27&amp;"""},","")</f>
        <v/>
      </c>
      <c r="P27" t="str">
        <f>IF(answers_clean!P27&lt;&gt;"","{""Id"":"&amp;Mappings2JSON!$A27&amp;", ""String"":"""&amp;answers_clean!P27&amp;"""},","")</f>
        <v/>
      </c>
      <c r="Q27" t="str">
        <f>IF(answers_clean!Q27&lt;&gt;"","{""Id"":"&amp;Mappings2JSON!$A27&amp;", ""String"":"""&amp;answers_clean!Q27&amp;"""},","")</f>
        <v/>
      </c>
      <c r="R27" t="str">
        <f>IF(answers_clean!R27&lt;&gt;"","{""Id"":"&amp;Mappings2JSON!$A27&amp;", ""String"":"""&amp;answers_clean!R27&amp;"""},","")</f>
        <v/>
      </c>
      <c r="S27" t="str">
        <f>IF(answers_clean!S27&lt;&gt;"","{""Id"":"&amp;Mappings2JSON!$A27&amp;", ""String"":"""&amp;answers_clean!S27&amp;"""},","")</f>
        <v/>
      </c>
      <c r="T27" t="str">
        <f>IF(answers_clean!T27&lt;&gt;"","{""Id"":"&amp;Mappings2JSON!$A27&amp;", ""String"":"""&amp;answers_clean!T27&amp;"""},","")</f>
        <v/>
      </c>
      <c r="U27" t="str">
        <f>IF(answers_clean!U27&lt;&gt;"",""""&amp;Mappings2JSON!$A27&amp;""": """&amp;answers_clean!U27&amp;""",","")</f>
        <v/>
      </c>
      <c r="V27" t="str">
        <f>IF(answers_clean!V27&lt;&gt;"",""""&amp;Mappings2JSON!$A27&amp;""": """&amp;answers_clean!V27&amp;""",","")</f>
        <v/>
      </c>
      <c r="W27" t="str">
        <f>IF(answers_clean!W27&lt;&gt;"",""""&amp;Mappings2JSON!$A27&amp;""": """&amp;answers_clean!W27&amp;""",","")</f>
        <v/>
      </c>
      <c r="X27" t="str">
        <f>IF(answers_clean!X27&lt;&gt;"",""""&amp;Mappings2JSON!$A27&amp;""": """&amp;answers_clean!X27&amp;""",","")</f>
        <v/>
      </c>
      <c r="Y27" t="str">
        <f>IF(answers_clean!Y27&lt;&gt;"",""""&amp;Mappings2JSON!$A27&amp;""": """&amp;answers_clean!Y27&amp;""",","")</f>
        <v/>
      </c>
      <c r="Z27" t="str">
        <f>IF(answers_clean!Z27&lt;&gt;"",""""&amp;Mappings2JSON!$A27&amp;""": """&amp;answers_clean!Z27&amp;""",","")</f>
        <v/>
      </c>
      <c r="AA27" t="str">
        <f>IF(answers_clean!AA27&lt;&gt;"",""""&amp;Mappings2JSON!$A27&amp;""": """&amp;answers_clean!AA27&amp;""",","")</f>
        <v/>
      </c>
      <c r="AB27" t="str">
        <f>IF(answers_clean!AB27&lt;&gt;"",""""&amp;Mappings2JSON!$A27&amp;""": """&amp;answers_clean!AB27&amp;""",","")</f>
        <v/>
      </c>
      <c r="AC27" t="str">
        <f>IF(answers_clean!AC27&lt;&gt;"",""""&amp;Mappings2JSON!$A27&amp;""": """&amp;answers_clean!AC27&amp;""",","")</f>
        <v/>
      </c>
      <c r="AD27" t="str">
        <f>IF(answers_clean!AD27&lt;&gt;"",""""&amp;Mappings2JSON!$A27&amp;""": """&amp;answers_clean!AD27&amp;""",","")</f>
        <v/>
      </c>
      <c r="AE27" t="str">
        <f>IF(answers_clean!AE27&lt;&gt;"",""""&amp;Mappings2JSON!$A27&amp;""": """&amp;answers_clean!AE27&amp;""",","")</f>
        <v/>
      </c>
      <c r="AF27" t="str">
        <f>IF(answers_clean!AF27&lt;&gt;"",""""&amp;Mappings2JSON!$A27&amp;""": """&amp;answers_clean!AF27&amp;""",","")</f>
        <v/>
      </c>
      <c r="AG27" t="str">
        <f>IF(answers_clean!AG27&lt;&gt;"",""""&amp;Mappings2JSON!$A27&amp;""": """&amp;answers_clean!AG27&amp;""",","")</f>
        <v/>
      </c>
      <c r="AH27" t="str">
        <f>IF(answers_clean!AH27&lt;&gt;"",""""&amp;Mappings2JSON!$A27&amp;""": """&amp;answers_clean!AH27&amp;""",","")</f>
        <v/>
      </c>
      <c r="AI27" t="str">
        <f>IF(answers_clean!AI27&lt;&gt;"",""""&amp;Mappings2JSON!$A27&amp;""": """&amp;answers_clean!AI27&amp;""",","")</f>
        <v/>
      </c>
      <c r="AJ27" t="str">
        <f>IF(answers_clean!AJ27&lt;&gt;"",""""&amp;Mappings2JSON!$A27&amp;""": """&amp;answers_clean!AJ27&amp;""",","")</f>
        <v/>
      </c>
      <c r="AK27" t="str">
        <f>IF(answers_clean!AK27&lt;&gt;"",""""&amp;Mappings2JSON!$A27&amp;""": """&amp;answers_clean!AK27&amp;""",","")</f>
        <v/>
      </c>
      <c r="AL27" t="str">
        <f>IF(answers_clean!AL27&lt;&gt;"",""""&amp;Mappings2JSON!$A27&amp;""": """&amp;answers_clean!AL27&amp;""",","")</f>
        <v/>
      </c>
      <c r="AM27" t="str">
        <f>IF(answers_clean!AM27&lt;&gt;"",""""&amp;Mappings2JSON!$A27&amp;""": """&amp;answers_clean!AM27&amp;""",","")</f>
        <v/>
      </c>
      <c r="AN27" t="str">
        <f>IF(answers_clean!AN27&lt;&gt;"",""""&amp;Mappings2JSON!$A27&amp;""": """&amp;answers_clean!AN27&amp;""",","")</f>
        <v/>
      </c>
      <c r="AO27" t="str">
        <f>IF(answers_clean!AO27&lt;&gt;"",""""&amp;Mappings2JSON!$A27&amp;""": """&amp;answers_clean!AO27&amp;""",","")</f>
        <v/>
      </c>
      <c r="AP27" t="str">
        <f>IF(answers_clean!AP27&lt;&gt;"",""""&amp;Mappings2JSON!$A27&amp;""": """&amp;answers_clean!AP27&amp;""",","")</f>
        <v/>
      </c>
      <c r="AQ27" t="str">
        <f>IF(answers_clean!AQ27&lt;&gt;"",""""&amp;Mappings2JSON!$A27&amp;""": """&amp;answers_clean!AQ27&amp;""",","")</f>
        <v/>
      </c>
      <c r="AR27" t="str">
        <f>IF(answers_clean!AR27&lt;&gt;"",""""&amp;Mappings2JSON!$A27&amp;""": """&amp;answers_clean!AR27&amp;""",","")</f>
        <v/>
      </c>
      <c r="AS27" t="str">
        <f>IF(answers_clean!AS27&lt;&gt;"",""""&amp;Mappings2JSON!$A27&amp;""": """&amp;answers_clean!AS27&amp;""",","")</f>
        <v/>
      </c>
    </row>
    <row r="28" spans="1:45" x14ac:dyDescent="0.25">
      <c r="A28">
        <v>26</v>
      </c>
      <c r="B28" t="str">
        <f>IF(answers_clean!B28&lt;&gt;"","{""Id"":"&amp;Mappings2JSON!$A28&amp;", ""String"":"""&amp;answers_clean!B28&amp;"""},","")</f>
        <v/>
      </c>
      <c r="C28" t="str">
        <f>IF(answers_clean!C28&lt;&gt;"","{""Id"":"&amp;Mappings2JSON!$A28&amp;", ""String"":"""&amp;answers_clean!C28&amp;"""},","")</f>
        <v/>
      </c>
      <c r="D28" t="str">
        <f>IF(answers_clean!D28&lt;&gt;"","{""Id"":"&amp;Mappings2JSON!$A28&amp;", ""String"":"""&amp;answers_clean!D28&amp;"""},","")</f>
        <v/>
      </c>
      <c r="E28" t="str">
        <f>IF(answers_clean!E28&lt;&gt;"","{""Id"":"&amp;Mappings2JSON!$A28&amp;", ""String"":"""&amp;answers_clean!E28&amp;"""},","")</f>
        <v/>
      </c>
      <c r="F28" t="str">
        <f>IF(answers_clean!F28&lt;&gt;"","{""Id"":"&amp;Mappings2JSON!$A28&amp;", ""String"":"""&amp;answers_clean!F28&amp;"""},","")</f>
        <v/>
      </c>
      <c r="G28" t="str">
        <f>IF(answers_clean!G28&lt;&gt;"","{""Id"":"&amp;Mappings2JSON!$A28&amp;", ""String"":"""&amp;answers_clean!G28&amp;"""},","")</f>
        <v/>
      </c>
      <c r="H28" t="str">
        <f>IF(answers_clean!H28&lt;&gt;"","{""Id"":"&amp;Mappings2JSON!$A28&amp;", ""String"":"""&amp;answers_clean!H28&amp;"""},","")</f>
        <v/>
      </c>
      <c r="I28" t="str">
        <f>IF(answers_clean!I28&lt;&gt;"","{""Id"":"&amp;Mappings2JSON!$A28&amp;", ""String"":"""&amp;answers_clean!I28&amp;"""},","")</f>
        <v/>
      </c>
      <c r="J28" t="str">
        <f>IF(answers_clean!J28&lt;&gt;"","{""Id"":"&amp;Mappings2JSON!$A28&amp;", ""String"":"""&amp;answers_clean!J28&amp;"""},","")</f>
        <v/>
      </c>
      <c r="K28" t="str">
        <f>IF(answers_clean!K28&lt;&gt;"","{""Id"":"&amp;Mappings2JSON!$A28&amp;", ""String"":"""&amp;answers_clean!K28&amp;"""},","")</f>
        <v/>
      </c>
      <c r="L28" t="str">
        <f>IF(answers_clean!L28&lt;&gt;"","{""Id"":"&amp;Mappings2JSON!$A28&amp;", ""String"":"""&amp;answers_clean!L28&amp;"""},","")</f>
        <v/>
      </c>
      <c r="M28" t="str">
        <f>IF(answers_clean!M28&lt;&gt;"","{""Id"":"&amp;Mappings2JSON!$A28&amp;", ""String"":"""&amp;answers_clean!M28&amp;"""},","")</f>
        <v/>
      </c>
      <c r="N28" t="str">
        <f>IF(answers_clean!N28&lt;&gt;"","{""Id"":"&amp;Mappings2JSON!$A28&amp;", ""String"":"""&amp;answers_clean!N28&amp;"""},","")</f>
        <v/>
      </c>
      <c r="O28" t="str">
        <f>IF(answers_clean!O28&lt;&gt;"","{""Id"":"&amp;Mappings2JSON!$A28&amp;", ""String"":"""&amp;answers_clean!O28&amp;"""},","")</f>
        <v/>
      </c>
      <c r="P28" t="str">
        <f>IF(answers_clean!P28&lt;&gt;"","{""Id"":"&amp;Mappings2JSON!$A28&amp;", ""String"":"""&amp;answers_clean!P28&amp;"""},","")</f>
        <v/>
      </c>
      <c r="Q28" t="str">
        <f>IF(answers_clean!Q28&lt;&gt;"","{""Id"":"&amp;Mappings2JSON!$A28&amp;", ""String"":"""&amp;answers_clean!Q28&amp;"""},","")</f>
        <v/>
      </c>
      <c r="R28" t="str">
        <f>IF(answers_clean!R28&lt;&gt;"","{""Id"":"&amp;Mappings2JSON!$A28&amp;", ""String"":"""&amp;answers_clean!R28&amp;"""},","")</f>
        <v/>
      </c>
      <c r="S28" t="str">
        <f>IF(answers_clean!S28&lt;&gt;"","{""Id"":"&amp;Mappings2JSON!$A28&amp;", ""String"":"""&amp;answers_clean!S28&amp;"""},","")</f>
        <v/>
      </c>
      <c r="T28" t="str">
        <f>IF(answers_clean!T28&lt;&gt;"","{""Id"":"&amp;Mappings2JSON!$A28&amp;", ""String"":"""&amp;answers_clean!T28&amp;"""},","")</f>
        <v/>
      </c>
      <c r="U28" t="str">
        <f>IF(answers_clean!U28&lt;&gt;"",""""&amp;Mappings2JSON!$A28&amp;""": """&amp;answers_clean!U28&amp;""",","")</f>
        <v/>
      </c>
      <c r="V28" t="str">
        <f>IF(answers_clean!V28&lt;&gt;"",""""&amp;Mappings2JSON!$A28&amp;""": """&amp;answers_clean!V28&amp;""",","")</f>
        <v/>
      </c>
      <c r="W28" t="str">
        <f>IF(answers_clean!W28&lt;&gt;"",""""&amp;Mappings2JSON!$A28&amp;""": """&amp;answers_clean!W28&amp;""",","")</f>
        <v/>
      </c>
      <c r="X28" t="str">
        <f>IF(answers_clean!X28&lt;&gt;"",""""&amp;Mappings2JSON!$A28&amp;""": """&amp;answers_clean!X28&amp;""",","")</f>
        <v/>
      </c>
      <c r="Y28" t="str">
        <f>IF(answers_clean!Y28&lt;&gt;"",""""&amp;Mappings2JSON!$A28&amp;""": """&amp;answers_clean!Y28&amp;""",","")</f>
        <v/>
      </c>
      <c r="Z28" t="str">
        <f>IF(answers_clean!Z28&lt;&gt;"",""""&amp;Mappings2JSON!$A28&amp;""": """&amp;answers_clean!Z28&amp;""",","")</f>
        <v/>
      </c>
      <c r="AA28" t="str">
        <f>IF(answers_clean!AA28&lt;&gt;"",""""&amp;Mappings2JSON!$A28&amp;""": """&amp;answers_clean!AA28&amp;""",","")</f>
        <v/>
      </c>
      <c r="AB28" t="str">
        <f>IF(answers_clean!AB28&lt;&gt;"",""""&amp;Mappings2JSON!$A28&amp;""": """&amp;answers_clean!AB28&amp;""",","")</f>
        <v/>
      </c>
      <c r="AC28" t="str">
        <f>IF(answers_clean!AC28&lt;&gt;"",""""&amp;Mappings2JSON!$A28&amp;""": """&amp;answers_clean!AC28&amp;""",","")</f>
        <v/>
      </c>
      <c r="AD28" t="str">
        <f>IF(answers_clean!AD28&lt;&gt;"",""""&amp;Mappings2JSON!$A28&amp;""": """&amp;answers_clean!AD28&amp;""",","")</f>
        <v/>
      </c>
      <c r="AE28" t="str">
        <f>IF(answers_clean!AE28&lt;&gt;"",""""&amp;Mappings2JSON!$A28&amp;""": """&amp;answers_clean!AE28&amp;""",","")</f>
        <v/>
      </c>
      <c r="AF28" t="str">
        <f>IF(answers_clean!AF28&lt;&gt;"",""""&amp;Mappings2JSON!$A28&amp;""": """&amp;answers_clean!AF28&amp;""",","")</f>
        <v/>
      </c>
      <c r="AG28" t="str">
        <f>IF(answers_clean!AG28&lt;&gt;"",""""&amp;Mappings2JSON!$A28&amp;""": """&amp;answers_clean!AG28&amp;""",","")</f>
        <v/>
      </c>
      <c r="AH28" t="str">
        <f>IF(answers_clean!AH28&lt;&gt;"",""""&amp;Mappings2JSON!$A28&amp;""": """&amp;answers_clean!AH28&amp;""",","")</f>
        <v/>
      </c>
      <c r="AI28" t="str">
        <f>IF(answers_clean!AI28&lt;&gt;"",""""&amp;Mappings2JSON!$A28&amp;""": """&amp;answers_clean!AI28&amp;""",","")</f>
        <v/>
      </c>
      <c r="AJ28" t="str">
        <f>IF(answers_clean!AJ28&lt;&gt;"",""""&amp;Mappings2JSON!$A28&amp;""": """&amp;answers_clean!AJ28&amp;""",","")</f>
        <v/>
      </c>
      <c r="AK28" t="str">
        <f>IF(answers_clean!AK28&lt;&gt;"",""""&amp;Mappings2JSON!$A28&amp;""": """&amp;answers_clean!AK28&amp;""",","")</f>
        <v/>
      </c>
      <c r="AL28" t="str">
        <f>IF(answers_clean!AL28&lt;&gt;"",""""&amp;Mappings2JSON!$A28&amp;""": """&amp;answers_clean!AL28&amp;""",","")</f>
        <v/>
      </c>
      <c r="AM28" t="str">
        <f>IF(answers_clean!AM28&lt;&gt;"",""""&amp;Mappings2JSON!$A28&amp;""": """&amp;answers_clean!AM28&amp;""",","")</f>
        <v/>
      </c>
      <c r="AN28" t="str">
        <f>IF(answers_clean!AN28&lt;&gt;"",""""&amp;Mappings2JSON!$A28&amp;""": """&amp;answers_clean!AN28&amp;""",","")</f>
        <v/>
      </c>
      <c r="AO28" t="str">
        <f>IF(answers_clean!AO28&lt;&gt;"",""""&amp;Mappings2JSON!$A28&amp;""": """&amp;answers_clean!AO28&amp;""",","")</f>
        <v/>
      </c>
      <c r="AP28" t="str">
        <f>IF(answers_clean!AP28&lt;&gt;"",""""&amp;Mappings2JSON!$A28&amp;""": """&amp;answers_clean!AP28&amp;""",","")</f>
        <v/>
      </c>
      <c r="AQ28" t="str">
        <f>IF(answers_clean!AQ28&lt;&gt;"",""""&amp;Mappings2JSON!$A28&amp;""": """&amp;answers_clean!AQ28&amp;""",","")</f>
        <v/>
      </c>
      <c r="AR28" t="str">
        <f>IF(answers_clean!AR28&lt;&gt;"",""""&amp;Mappings2JSON!$A28&amp;""": """&amp;answers_clean!AR28&amp;""",","")</f>
        <v/>
      </c>
      <c r="AS28" t="str">
        <f>IF(answers_clean!AS28&lt;&gt;"",""""&amp;Mappings2JSON!$A28&amp;""": """&amp;answers_clean!AS28&amp;""",","")</f>
        <v/>
      </c>
    </row>
    <row r="29" spans="1:45" x14ac:dyDescent="0.25">
      <c r="A29">
        <v>27</v>
      </c>
      <c r="B29" t="str">
        <f>IF(answers_clean!B29&lt;&gt;"","{""Id"":"&amp;Mappings2JSON!$A29&amp;", ""String"":"""&amp;answers_clean!B29&amp;"""},","")</f>
        <v/>
      </c>
      <c r="C29" t="str">
        <f>IF(answers_clean!C29&lt;&gt;"","{""Id"":"&amp;Mappings2JSON!$A29&amp;", ""String"":"""&amp;answers_clean!C29&amp;"""},","")</f>
        <v/>
      </c>
      <c r="D29" t="str">
        <f>IF(answers_clean!D29&lt;&gt;"","{""Id"":"&amp;Mappings2JSON!$A29&amp;", ""String"":"""&amp;answers_clean!D29&amp;"""},","")</f>
        <v/>
      </c>
      <c r="E29" t="str">
        <f>IF(answers_clean!E29&lt;&gt;"","{""Id"":"&amp;Mappings2JSON!$A29&amp;", ""String"":"""&amp;answers_clean!E29&amp;"""},","")</f>
        <v/>
      </c>
      <c r="F29" t="str">
        <f>IF(answers_clean!F29&lt;&gt;"","{""Id"":"&amp;Mappings2JSON!$A29&amp;", ""String"":"""&amp;answers_clean!F29&amp;"""},","")</f>
        <v/>
      </c>
      <c r="G29" t="str">
        <f>IF(answers_clean!G29&lt;&gt;"","{""Id"":"&amp;Mappings2JSON!$A29&amp;", ""String"":"""&amp;answers_clean!G29&amp;"""},","")</f>
        <v/>
      </c>
      <c r="H29" t="str">
        <f>IF(answers_clean!H29&lt;&gt;"","{""Id"":"&amp;Mappings2JSON!$A29&amp;", ""String"":"""&amp;answers_clean!H29&amp;"""},","")</f>
        <v/>
      </c>
      <c r="I29" t="str">
        <f>IF(answers_clean!I29&lt;&gt;"","{""Id"":"&amp;Mappings2JSON!$A29&amp;", ""String"":"""&amp;answers_clean!I29&amp;"""},","")</f>
        <v/>
      </c>
      <c r="J29" t="str">
        <f>IF(answers_clean!J29&lt;&gt;"","{""Id"":"&amp;Mappings2JSON!$A29&amp;", ""String"":"""&amp;answers_clean!J29&amp;"""},","")</f>
        <v/>
      </c>
      <c r="K29" t="str">
        <f>IF(answers_clean!K29&lt;&gt;"","{""Id"":"&amp;Mappings2JSON!$A29&amp;", ""String"":"""&amp;answers_clean!K29&amp;"""},","")</f>
        <v/>
      </c>
      <c r="L29" t="str">
        <f>IF(answers_clean!L29&lt;&gt;"","{""Id"":"&amp;Mappings2JSON!$A29&amp;", ""String"":"""&amp;answers_clean!L29&amp;"""},","")</f>
        <v/>
      </c>
      <c r="M29" t="str">
        <f>IF(answers_clean!M29&lt;&gt;"","{""Id"":"&amp;Mappings2JSON!$A29&amp;", ""String"":"""&amp;answers_clean!M29&amp;"""},","")</f>
        <v/>
      </c>
      <c r="N29" t="str">
        <f>IF(answers_clean!N29&lt;&gt;"","{""Id"":"&amp;Mappings2JSON!$A29&amp;", ""String"":"""&amp;answers_clean!N29&amp;"""},","")</f>
        <v/>
      </c>
      <c r="O29" t="str">
        <f>IF(answers_clean!O29&lt;&gt;"","{""Id"":"&amp;Mappings2JSON!$A29&amp;", ""String"":"""&amp;answers_clean!O29&amp;"""},","")</f>
        <v/>
      </c>
      <c r="P29" t="str">
        <f>IF(answers_clean!P29&lt;&gt;"","{""Id"":"&amp;Mappings2JSON!$A29&amp;", ""String"":"""&amp;answers_clean!P29&amp;"""},","")</f>
        <v/>
      </c>
      <c r="Q29" t="str">
        <f>IF(answers_clean!Q29&lt;&gt;"","{""Id"":"&amp;Mappings2JSON!$A29&amp;", ""String"":"""&amp;answers_clean!Q29&amp;"""},","")</f>
        <v/>
      </c>
      <c r="R29" t="str">
        <f>IF(answers_clean!R29&lt;&gt;"","{""Id"":"&amp;Mappings2JSON!$A29&amp;", ""String"":"""&amp;answers_clean!R29&amp;"""},","")</f>
        <v/>
      </c>
      <c r="S29" t="str">
        <f>IF(answers_clean!S29&lt;&gt;"","{""Id"":"&amp;Mappings2JSON!$A29&amp;", ""String"":"""&amp;answers_clean!S29&amp;"""},","")</f>
        <v/>
      </c>
      <c r="T29" t="str">
        <f>IF(answers_clean!T29&lt;&gt;"","{""Id"":"&amp;Mappings2JSON!$A29&amp;", ""String"":"""&amp;answers_clean!T29&amp;"""},","")</f>
        <v/>
      </c>
      <c r="U29" t="str">
        <f>IF(answers_clean!U29&lt;&gt;"",""""&amp;Mappings2JSON!$A29&amp;""": """&amp;answers_clean!U29&amp;""",","")</f>
        <v/>
      </c>
      <c r="V29" t="str">
        <f>IF(answers_clean!V29&lt;&gt;"",""""&amp;Mappings2JSON!$A29&amp;""": """&amp;answers_clean!V29&amp;""",","")</f>
        <v/>
      </c>
      <c r="W29" t="str">
        <f>IF(answers_clean!W29&lt;&gt;"",""""&amp;Mappings2JSON!$A29&amp;""": """&amp;answers_clean!W29&amp;""",","")</f>
        <v/>
      </c>
      <c r="X29" t="str">
        <f>IF(answers_clean!X29&lt;&gt;"",""""&amp;Mappings2JSON!$A29&amp;""": """&amp;answers_clean!X29&amp;""",","")</f>
        <v/>
      </c>
      <c r="Y29" t="str">
        <f>IF(answers_clean!Y29&lt;&gt;"",""""&amp;Mappings2JSON!$A29&amp;""": """&amp;answers_clean!Y29&amp;""",","")</f>
        <v/>
      </c>
      <c r="Z29" t="str">
        <f>IF(answers_clean!Z29&lt;&gt;"",""""&amp;Mappings2JSON!$A29&amp;""": """&amp;answers_clean!Z29&amp;""",","")</f>
        <v/>
      </c>
      <c r="AA29" t="str">
        <f>IF(answers_clean!AA29&lt;&gt;"",""""&amp;Mappings2JSON!$A29&amp;""": """&amp;answers_clean!AA29&amp;""",","")</f>
        <v/>
      </c>
      <c r="AB29" t="str">
        <f>IF(answers_clean!AB29&lt;&gt;"",""""&amp;Mappings2JSON!$A29&amp;""": """&amp;answers_clean!AB29&amp;""",","")</f>
        <v/>
      </c>
      <c r="AC29" t="str">
        <f>IF(answers_clean!AC29&lt;&gt;"",""""&amp;Mappings2JSON!$A29&amp;""": """&amp;answers_clean!AC29&amp;""",","")</f>
        <v/>
      </c>
      <c r="AD29" t="str">
        <f>IF(answers_clean!AD29&lt;&gt;"",""""&amp;Mappings2JSON!$A29&amp;""": """&amp;answers_clean!AD29&amp;""",","")</f>
        <v/>
      </c>
      <c r="AE29" t="str">
        <f>IF(answers_clean!AE29&lt;&gt;"",""""&amp;Mappings2JSON!$A29&amp;""": """&amp;answers_clean!AE29&amp;""",","")</f>
        <v/>
      </c>
      <c r="AF29" t="str">
        <f>IF(answers_clean!AF29&lt;&gt;"",""""&amp;Mappings2JSON!$A29&amp;""": """&amp;answers_clean!AF29&amp;""",","")</f>
        <v/>
      </c>
      <c r="AG29" t="str">
        <f>IF(answers_clean!AG29&lt;&gt;"",""""&amp;Mappings2JSON!$A29&amp;""": """&amp;answers_clean!AG29&amp;""",","")</f>
        <v/>
      </c>
      <c r="AH29" t="str">
        <f>IF(answers_clean!AH29&lt;&gt;"",""""&amp;Mappings2JSON!$A29&amp;""": """&amp;answers_clean!AH29&amp;""",","")</f>
        <v/>
      </c>
      <c r="AI29" t="str">
        <f>IF(answers_clean!AI29&lt;&gt;"",""""&amp;Mappings2JSON!$A29&amp;""": """&amp;answers_clean!AI29&amp;""",","")</f>
        <v/>
      </c>
      <c r="AJ29" t="str">
        <f>IF(answers_clean!AJ29&lt;&gt;"",""""&amp;Mappings2JSON!$A29&amp;""": """&amp;answers_clean!AJ29&amp;""",","")</f>
        <v/>
      </c>
      <c r="AK29" t="str">
        <f>IF(answers_clean!AK29&lt;&gt;"",""""&amp;Mappings2JSON!$A29&amp;""": """&amp;answers_clean!AK29&amp;""",","")</f>
        <v/>
      </c>
      <c r="AL29" t="str">
        <f>IF(answers_clean!AL29&lt;&gt;"",""""&amp;Mappings2JSON!$A29&amp;""": """&amp;answers_clean!AL29&amp;""",","")</f>
        <v/>
      </c>
      <c r="AM29" t="str">
        <f>IF(answers_clean!AM29&lt;&gt;"",""""&amp;Mappings2JSON!$A29&amp;""": """&amp;answers_clean!AM29&amp;""",","")</f>
        <v/>
      </c>
      <c r="AN29" t="str">
        <f>IF(answers_clean!AN29&lt;&gt;"",""""&amp;Mappings2JSON!$A29&amp;""": """&amp;answers_clean!AN29&amp;""",","")</f>
        <v/>
      </c>
      <c r="AO29" t="str">
        <f>IF(answers_clean!AO29&lt;&gt;"",""""&amp;Mappings2JSON!$A29&amp;""": """&amp;answers_clean!AO29&amp;""",","")</f>
        <v/>
      </c>
      <c r="AP29" t="str">
        <f>IF(answers_clean!AP29&lt;&gt;"",""""&amp;Mappings2JSON!$A29&amp;""": """&amp;answers_clean!AP29&amp;""",","")</f>
        <v/>
      </c>
      <c r="AQ29" t="str">
        <f>IF(answers_clean!AQ29&lt;&gt;"",""""&amp;Mappings2JSON!$A29&amp;""": """&amp;answers_clean!AQ29&amp;""",","")</f>
        <v/>
      </c>
      <c r="AR29" t="str">
        <f>IF(answers_clean!AR29&lt;&gt;"",""""&amp;Mappings2JSON!$A29&amp;""": """&amp;answers_clean!AR29&amp;""",","")</f>
        <v/>
      </c>
      <c r="AS29" t="str">
        <f>IF(answers_clean!AS29&lt;&gt;"",""""&amp;Mappings2JSON!$A29&amp;""": """&amp;answers_clean!AS29&amp;""",","")</f>
        <v/>
      </c>
    </row>
    <row r="30" spans="1:45" x14ac:dyDescent="0.25">
      <c r="A30">
        <v>28</v>
      </c>
      <c r="B30" t="str">
        <f>IF(answers_clean!B30&lt;&gt;"","{""Id"":"&amp;Mappings2JSON!$A30&amp;", ""String"":"""&amp;answers_clean!B30&amp;"""},","")</f>
        <v/>
      </c>
      <c r="C30" t="str">
        <f>IF(answers_clean!C30&lt;&gt;"","{""Id"":"&amp;Mappings2JSON!$A30&amp;", ""String"":"""&amp;answers_clean!C30&amp;"""},","")</f>
        <v/>
      </c>
      <c r="D30" t="str">
        <f>IF(answers_clean!D30&lt;&gt;"","{""Id"":"&amp;Mappings2JSON!$A30&amp;", ""String"":"""&amp;answers_clean!D30&amp;"""},","")</f>
        <v/>
      </c>
      <c r="E30" t="str">
        <f>IF(answers_clean!E30&lt;&gt;"","{""Id"":"&amp;Mappings2JSON!$A30&amp;", ""String"":"""&amp;answers_clean!E30&amp;"""},","")</f>
        <v/>
      </c>
      <c r="F30" t="str">
        <f>IF(answers_clean!F30&lt;&gt;"","{""Id"":"&amp;Mappings2JSON!$A30&amp;", ""String"":"""&amp;answers_clean!F30&amp;"""},","")</f>
        <v/>
      </c>
      <c r="G30" t="str">
        <f>IF(answers_clean!G30&lt;&gt;"","{""Id"":"&amp;Mappings2JSON!$A30&amp;", ""String"":"""&amp;answers_clean!G30&amp;"""},","")</f>
        <v/>
      </c>
      <c r="H30" t="str">
        <f>IF(answers_clean!H30&lt;&gt;"","{""Id"":"&amp;Mappings2JSON!$A30&amp;", ""String"":"""&amp;answers_clean!H30&amp;"""},","")</f>
        <v/>
      </c>
      <c r="I30" t="str">
        <f>IF(answers_clean!I30&lt;&gt;"","{""Id"":"&amp;Mappings2JSON!$A30&amp;", ""String"":"""&amp;answers_clean!I30&amp;"""},","")</f>
        <v/>
      </c>
      <c r="J30" t="str">
        <f>IF(answers_clean!J30&lt;&gt;"","{""Id"":"&amp;Mappings2JSON!$A30&amp;", ""String"":"""&amp;answers_clean!J30&amp;"""},","")</f>
        <v/>
      </c>
      <c r="K30" t="str">
        <f>IF(answers_clean!K30&lt;&gt;"","{""Id"":"&amp;Mappings2JSON!$A30&amp;", ""String"":"""&amp;answers_clean!K30&amp;"""},","")</f>
        <v/>
      </c>
      <c r="L30" t="str">
        <f>IF(answers_clean!L30&lt;&gt;"","{""Id"":"&amp;Mappings2JSON!$A30&amp;", ""String"":"""&amp;answers_clean!L30&amp;"""},","")</f>
        <v/>
      </c>
      <c r="M30" t="str">
        <f>IF(answers_clean!M30&lt;&gt;"","{""Id"":"&amp;Mappings2JSON!$A30&amp;", ""String"":"""&amp;answers_clean!M30&amp;"""},","")</f>
        <v/>
      </c>
      <c r="N30" t="str">
        <f>IF(answers_clean!N30&lt;&gt;"","{""Id"":"&amp;Mappings2JSON!$A30&amp;", ""String"":"""&amp;answers_clean!N30&amp;"""},","")</f>
        <v/>
      </c>
      <c r="O30" t="str">
        <f>IF(answers_clean!O30&lt;&gt;"","{""Id"":"&amp;Mappings2JSON!$A30&amp;", ""String"":"""&amp;answers_clean!O30&amp;"""},","")</f>
        <v/>
      </c>
      <c r="P30" t="str">
        <f>IF(answers_clean!P30&lt;&gt;"","{""Id"":"&amp;Mappings2JSON!$A30&amp;", ""String"":"""&amp;answers_clean!P30&amp;"""},","")</f>
        <v/>
      </c>
      <c r="Q30" t="str">
        <f>IF(answers_clean!Q30&lt;&gt;"","{""Id"":"&amp;Mappings2JSON!$A30&amp;", ""String"":"""&amp;answers_clean!Q30&amp;"""},","")</f>
        <v/>
      </c>
      <c r="R30" t="str">
        <f>IF(answers_clean!R30&lt;&gt;"","{""Id"":"&amp;Mappings2JSON!$A30&amp;", ""String"":"""&amp;answers_clean!R30&amp;"""},","")</f>
        <v/>
      </c>
      <c r="S30" t="str">
        <f>IF(answers_clean!S30&lt;&gt;"","{""Id"":"&amp;Mappings2JSON!$A30&amp;", ""String"":"""&amp;answers_clean!S30&amp;"""},","")</f>
        <v/>
      </c>
      <c r="T30" t="str">
        <f>IF(answers_clean!T30&lt;&gt;"","{""Id"":"&amp;Mappings2JSON!$A30&amp;", ""String"":"""&amp;answers_clean!T30&amp;"""},","")</f>
        <v/>
      </c>
      <c r="U30" t="str">
        <f>IF(answers_clean!U30&lt;&gt;"",""""&amp;Mappings2JSON!$A30&amp;""": """&amp;answers_clean!U30&amp;""",","")</f>
        <v/>
      </c>
      <c r="V30" t="str">
        <f>IF(answers_clean!V30&lt;&gt;"",""""&amp;Mappings2JSON!$A30&amp;""": """&amp;answers_clean!V30&amp;""",","")</f>
        <v/>
      </c>
      <c r="W30" t="str">
        <f>IF(answers_clean!W30&lt;&gt;"",""""&amp;Mappings2JSON!$A30&amp;""": """&amp;answers_clean!W30&amp;""",","")</f>
        <v/>
      </c>
      <c r="X30" t="str">
        <f>IF(answers_clean!X30&lt;&gt;"",""""&amp;Mappings2JSON!$A30&amp;""": """&amp;answers_clean!X30&amp;""",","")</f>
        <v/>
      </c>
      <c r="Y30" t="str">
        <f>IF(answers_clean!Y30&lt;&gt;"",""""&amp;Mappings2JSON!$A30&amp;""": """&amp;answers_clean!Y30&amp;""",","")</f>
        <v/>
      </c>
      <c r="Z30" t="str">
        <f>IF(answers_clean!Z30&lt;&gt;"",""""&amp;Mappings2JSON!$A30&amp;""": """&amp;answers_clean!Z30&amp;""",","")</f>
        <v/>
      </c>
      <c r="AA30" t="str">
        <f>IF(answers_clean!AA30&lt;&gt;"",""""&amp;Mappings2JSON!$A30&amp;""": """&amp;answers_clean!AA30&amp;""",","")</f>
        <v/>
      </c>
      <c r="AB30" t="str">
        <f>IF(answers_clean!AB30&lt;&gt;"",""""&amp;Mappings2JSON!$A30&amp;""": """&amp;answers_clean!AB30&amp;""",","")</f>
        <v/>
      </c>
      <c r="AC30" t="str">
        <f>IF(answers_clean!AC30&lt;&gt;"",""""&amp;Mappings2JSON!$A30&amp;""": """&amp;answers_clean!AC30&amp;""",","")</f>
        <v/>
      </c>
      <c r="AD30" t="str">
        <f>IF(answers_clean!AD30&lt;&gt;"",""""&amp;Mappings2JSON!$A30&amp;""": """&amp;answers_clean!AD30&amp;""",","")</f>
        <v/>
      </c>
      <c r="AE30" t="str">
        <f>IF(answers_clean!AE30&lt;&gt;"",""""&amp;Mappings2JSON!$A30&amp;""": """&amp;answers_clean!AE30&amp;""",","")</f>
        <v/>
      </c>
      <c r="AF30" t="str">
        <f>IF(answers_clean!AF30&lt;&gt;"",""""&amp;Mappings2JSON!$A30&amp;""": """&amp;answers_clean!AF30&amp;""",","")</f>
        <v/>
      </c>
      <c r="AG30" t="str">
        <f>IF(answers_clean!AG30&lt;&gt;"",""""&amp;Mappings2JSON!$A30&amp;""": """&amp;answers_clean!AG30&amp;""",","")</f>
        <v/>
      </c>
      <c r="AH30" t="str">
        <f>IF(answers_clean!AH30&lt;&gt;"",""""&amp;Mappings2JSON!$A30&amp;""": """&amp;answers_clean!AH30&amp;""",","")</f>
        <v/>
      </c>
      <c r="AI30" t="str">
        <f>IF(answers_clean!AI30&lt;&gt;"",""""&amp;Mappings2JSON!$A30&amp;""": """&amp;answers_clean!AI30&amp;""",","")</f>
        <v/>
      </c>
      <c r="AJ30" t="str">
        <f>IF(answers_clean!AJ30&lt;&gt;"",""""&amp;Mappings2JSON!$A30&amp;""": """&amp;answers_clean!AJ30&amp;""",","")</f>
        <v/>
      </c>
      <c r="AK30" t="str">
        <f>IF(answers_clean!AK30&lt;&gt;"",""""&amp;Mappings2JSON!$A30&amp;""": """&amp;answers_clean!AK30&amp;""",","")</f>
        <v/>
      </c>
      <c r="AL30" t="str">
        <f>IF(answers_clean!AL30&lt;&gt;"",""""&amp;Mappings2JSON!$A30&amp;""": """&amp;answers_clean!AL30&amp;""",","")</f>
        <v/>
      </c>
      <c r="AM30" t="str">
        <f>IF(answers_clean!AM30&lt;&gt;"",""""&amp;Mappings2JSON!$A30&amp;""": """&amp;answers_clean!AM30&amp;""",","")</f>
        <v/>
      </c>
      <c r="AN30" t="str">
        <f>IF(answers_clean!AN30&lt;&gt;"",""""&amp;Mappings2JSON!$A30&amp;""": """&amp;answers_clean!AN30&amp;""",","")</f>
        <v/>
      </c>
      <c r="AO30" t="str">
        <f>IF(answers_clean!AO30&lt;&gt;"",""""&amp;Mappings2JSON!$A30&amp;""": """&amp;answers_clean!AO30&amp;""",","")</f>
        <v/>
      </c>
      <c r="AP30" t="str">
        <f>IF(answers_clean!AP30&lt;&gt;"",""""&amp;Mappings2JSON!$A30&amp;""": """&amp;answers_clean!AP30&amp;""",","")</f>
        <v/>
      </c>
      <c r="AQ30" t="str">
        <f>IF(answers_clean!AQ30&lt;&gt;"",""""&amp;Mappings2JSON!$A30&amp;""": """&amp;answers_clean!AQ30&amp;""",","")</f>
        <v/>
      </c>
      <c r="AR30" t="str">
        <f>IF(answers_clean!AR30&lt;&gt;"",""""&amp;Mappings2JSON!$A30&amp;""": """&amp;answers_clean!AR30&amp;""",","")</f>
        <v/>
      </c>
      <c r="AS30" t="str">
        <f>IF(answers_clean!AS30&lt;&gt;"",""""&amp;Mappings2JSON!$A30&amp;""": """&amp;answers_clean!AS30&amp;""",","")</f>
        <v/>
      </c>
    </row>
    <row r="31" spans="1:45" x14ac:dyDescent="0.25">
      <c r="A31">
        <v>29</v>
      </c>
      <c r="B31" t="str">
        <f>IF(answers_clean!B31&lt;&gt;"","{""Id"":"&amp;Mappings2JSON!$A31&amp;", ""String"":"""&amp;answers_clean!B31&amp;"""},","")</f>
        <v/>
      </c>
      <c r="C31" t="str">
        <f>IF(answers_clean!C31&lt;&gt;"","{""Id"":"&amp;Mappings2JSON!$A31&amp;", ""String"":"""&amp;answers_clean!C31&amp;"""},","")</f>
        <v/>
      </c>
      <c r="D31" t="str">
        <f>IF(answers_clean!D31&lt;&gt;"","{""Id"":"&amp;Mappings2JSON!$A31&amp;", ""String"":"""&amp;answers_clean!D31&amp;"""},","")</f>
        <v/>
      </c>
      <c r="E31" t="str">
        <f>IF(answers_clean!E31&lt;&gt;"","{""Id"":"&amp;Mappings2JSON!$A31&amp;", ""String"":"""&amp;answers_clean!E31&amp;"""},","")</f>
        <v/>
      </c>
      <c r="F31" t="str">
        <f>IF(answers_clean!F31&lt;&gt;"","{""Id"":"&amp;Mappings2JSON!$A31&amp;", ""String"":"""&amp;answers_clean!F31&amp;"""},","")</f>
        <v/>
      </c>
      <c r="G31" t="str">
        <f>IF(answers_clean!G31&lt;&gt;"","{""Id"":"&amp;Mappings2JSON!$A31&amp;", ""String"":"""&amp;answers_clean!G31&amp;"""},","")</f>
        <v/>
      </c>
      <c r="H31" t="str">
        <f>IF(answers_clean!H31&lt;&gt;"","{""Id"":"&amp;Mappings2JSON!$A31&amp;", ""String"":"""&amp;answers_clean!H31&amp;"""},","")</f>
        <v/>
      </c>
      <c r="I31" t="str">
        <f>IF(answers_clean!I31&lt;&gt;"","{""Id"":"&amp;Mappings2JSON!$A31&amp;", ""String"":"""&amp;answers_clean!I31&amp;"""},","")</f>
        <v/>
      </c>
      <c r="J31" t="str">
        <f>IF(answers_clean!J31&lt;&gt;"","{""Id"":"&amp;Mappings2JSON!$A31&amp;", ""String"":"""&amp;answers_clean!J31&amp;"""},","")</f>
        <v/>
      </c>
      <c r="K31" t="str">
        <f>IF(answers_clean!K31&lt;&gt;"","{""Id"":"&amp;Mappings2JSON!$A31&amp;", ""String"":"""&amp;answers_clean!K31&amp;"""},","")</f>
        <v/>
      </c>
      <c r="L31" t="str">
        <f>IF(answers_clean!L31&lt;&gt;"","{""Id"":"&amp;Mappings2JSON!$A31&amp;", ""String"":"""&amp;answers_clean!L31&amp;"""},","")</f>
        <v/>
      </c>
      <c r="M31" t="str">
        <f>IF(answers_clean!M31&lt;&gt;"","{""Id"":"&amp;Mappings2JSON!$A31&amp;", ""String"":"""&amp;answers_clean!M31&amp;"""},","")</f>
        <v/>
      </c>
      <c r="N31" t="str">
        <f>IF(answers_clean!N31&lt;&gt;"","{""Id"":"&amp;Mappings2JSON!$A31&amp;", ""String"":"""&amp;answers_clean!N31&amp;"""},","")</f>
        <v/>
      </c>
      <c r="O31" t="str">
        <f>IF(answers_clean!O31&lt;&gt;"","{""Id"":"&amp;Mappings2JSON!$A31&amp;", ""String"":"""&amp;answers_clean!O31&amp;"""},","")</f>
        <v/>
      </c>
      <c r="P31" t="str">
        <f>IF(answers_clean!P31&lt;&gt;"","{""Id"":"&amp;Mappings2JSON!$A31&amp;", ""String"":"""&amp;answers_clean!P31&amp;"""},","")</f>
        <v/>
      </c>
      <c r="Q31" t="str">
        <f>IF(answers_clean!Q31&lt;&gt;"","{""Id"":"&amp;Mappings2JSON!$A31&amp;", ""String"":"""&amp;answers_clean!Q31&amp;"""},","")</f>
        <v/>
      </c>
      <c r="R31" t="str">
        <f>IF(answers_clean!R31&lt;&gt;"","{""Id"":"&amp;Mappings2JSON!$A31&amp;", ""String"":"""&amp;answers_clean!R31&amp;"""},","")</f>
        <v/>
      </c>
      <c r="S31" t="str">
        <f>IF(answers_clean!S31&lt;&gt;"","{""Id"":"&amp;Mappings2JSON!$A31&amp;", ""String"":"""&amp;answers_clean!S31&amp;"""},","")</f>
        <v/>
      </c>
      <c r="T31" t="str">
        <f>IF(answers_clean!T31&lt;&gt;"","{""Id"":"&amp;Mappings2JSON!$A31&amp;", ""String"":"""&amp;answers_clean!T31&amp;"""},","")</f>
        <v/>
      </c>
      <c r="U31" t="str">
        <f>IF(answers_clean!U31&lt;&gt;"",""""&amp;Mappings2JSON!$A31&amp;""": """&amp;answers_clean!U31&amp;""",","")</f>
        <v/>
      </c>
      <c r="V31" t="str">
        <f>IF(answers_clean!V31&lt;&gt;"",""""&amp;Mappings2JSON!$A31&amp;""": """&amp;answers_clean!V31&amp;""",","")</f>
        <v/>
      </c>
      <c r="W31" t="str">
        <f>IF(answers_clean!W31&lt;&gt;"",""""&amp;Mappings2JSON!$A31&amp;""": """&amp;answers_clean!W31&amp;""",","")</f>
        <v/>
      </c>
      <c r="X31" t="str">
        <f>IF(answers_clean!X31&lt;&gt;"",""""&amp;Mappings2JSON!$A31&amp;""": """&amp;answers_clean!X31&amp;""",","")</f>
        <v/>
      </c>
      <c r="Y31" t="str">
        <f>IF(answers_clean!Y31&lt;&gt;"",""""&amp;Mappings2JSON!$A31&amp;""": """&amp;answers_clean!Y31&amp;""",","")</f>
        <v/>
      </c>
      <c r="Z31" t="str">
        <f>IF(answers_clean!Z31&lt;&gt;"",""""&amp;Mappings2JSON!$A31&amp;""": """&amp;answers_clean!Z31&amp;""",","")</f>
        <v/>
      </c>
      <c r="AA31" t="str">
        <f>IF(answers_clean!AA31&lt;&gt;"",""""&amp;Mappings2JSON!$A31&amp;""": """&amp;answers_clean!AA31&amp;""",","")</f>
        <v/>
      </c>
      <c r="AB31" t="str">
        <f>IF(answers_clean!AB31&lt;&gt;"",""""&amp;Mappings2JSON!$A31&amp;""": """&amp;answers_clean!AB31&amp;""",","")</f>
        <v/>
      </c>
      <c r="AC31" t="str">
        <f>IF(answers_clean!AC31&lt;&gt;"",""""&amp;Mappings2JSON!$A31&amp;""": """&amp;answers_clean!AC31&amp;""",","")</f>
        <v/>
      </c>
      <c r="AD31" t="str">
        <f>IF(answers_clean!AD31&lt;&gt;"",""""&amp;Mappings2JSON!$A31&amp;""": """&amp;answers_clean!AD31&amp;""",","")</f>
        <v/>
      </c>
      <c r="AE31" t="str">
        <f>IF(answers_clean!AE31&lt;&gt;"",""""&amp;Mappings2JSON!$A31&amp;""": """&amp;answers_clean!AE31&amp;""",","")</f>
        <v/>
      </c>
      <c r="AF31" t="str">
        <f>IF(answers_clean!AF31&lt;&gt;"",""""&amp;Mappings2JSON!$A31&amp;""": """&amp;answers_clean!AF31&amp;""",","")</f>
        <v/>
      </c>
      <c r="AG31" t="str">
        <f>IF(answers_clean!AG31&lt;&gt;"",""""&amp;Mappings2JSON!$A31&amp;""": """&amp;answers_clean!AG31&amp;""",","")</f>
        <v/>
      </c>
      <c r="AH31" t="str">
        <f>IF(answers_clean!AH31&lt;&gt;"",""""&amp;Mappings2JSON!$A31&amp;""": """&amp;answers_clean!AH31&amp;""",","")</f>
        <v/>
      </c>
      <c r="AI31" t="str">
        <f>IF(answers_clean!AI31&lt;&gt;"",""""&amp;Mappings2JSON!$A31&amp;""": """&amp;answers_clean!AI31&amp;""",","")</f>
        <v/>
      </c>
      <c r="AJ31" t="str">
        <f>IF(answers_clean!AJ31&lt;&gt;"",""""&amp;Mappings2JSON!$A31&amp;""": """&amp;answers_clean!AJ31&amp;""",","")</f>
        <v/>
      </c>
      <c r="AK31" t="str">
        <f>IF(answers_clean!AK31&lt;&gt;"",""""&amp;Mappings2JSON!$A31&amp;""": """&amp;answers_clean!AK31&amp;""",","")</f>
        <v/>
      </c>
      <c r="AL31" t="str">
        <f>IF(answers_clean!AL31&lt;&gt;"",""""&amp;Mappings2JSON!$A31&amp;""": """&amp;answers_clean!AL31&amp;""",","")</f>
        <v/>
      </c>
      <c r="AM31" t="str">
        <f>IF(answers_clean!AM31&lt;&gt;"",""""&amp;Mappings2JSON!$A31&amp;""": """&amp;answers_clean!AM31&amp;""",","")</f>
        <v/>
      </c>
      <c r="AN31" t="str">
        <f>IF(answers_clean!AN31&lt;&gt;"",""""&amp;Mappings2JSON!$A31&amp;""": """&amp;answers_clean!AN31&amp;""",","")</f>
        <v/>
      </c>
      <c r="AO31" t="str">
        <f>IF(answers_clean!AO31&lt;&gt;"",""""&amp;Mappings2JSON!$A31&amp;""": """&amp;answers_clean!AO31&amp;""",","")</f>
        <v/>
      </c>
      <c r="AP31" t="str">
        <f>IF(answers_clean!AP31&lt;&gt;"",""""&amp;Mappings2JSON!$A31&amp;""": """&amp;answers_clean!AP31&amp;""",","")</f>
        <v/>
      </c>
      <c r="AQ31" t="str">
        <f>IF(answers_clean!AQ31&lt;&gt;"",""""&amp;Mappings2JSON!$A31&amp;""": """&amp;answers_clean!AQ31&amp;""",","")</f>
        <v/>
      </c>
      <c r="AR31" t="str">
        <f>IF(answers_clean!AR31&lt;&gt;"",""""&amp;Mappings2JSON!$A31&amp;""": """&amp;answers_clean!AR31&amp;""",","")</f>
        <v/>
      </c>
      <c r="AS31" t="str">
        <f>IF(answers_clean!AS31&lt;&gt;"",""""&amp;Mappings2JSON!$A31&amp;""": """&amp;answers_clean!AS31&amp;""",","")</f>
        <v/>
      </c>
    </row>
    <row r="32" spans="1:45" x14ac:dyDescent="0.25">
      <c r="A32">
        <v>30</v>
      </c>
      <c r="B32" t="str">
        <f>IF(answers_clean!B32&lt;&gt;"","{""Id"":"&amp;Mappings2JSON!$A32&amp;", ""String"":"""&amp;answers_clean!B32&amp;"""},","")</f>
        <v/>
      </c>
      <c r="C32" t="str">
        <f>IF(answers_clean!C32&lt;&gt;"","{""Id"":"&amp;Mappings2JSON!$A32&amp;", ""String"":"""&amp;answers_clean!C32&amp;"""},","")</f>
        <v/>
      </c>
      <c r="D32" t="str">
        <f>IF(answers_clean!D32&lt;&gt;"","{""Id"":"&amp;Mappings2JSON!$A32&amp;", ""String"":"""&amp;answers_clean!D32&amp;"""},","")</f>
        <v/>
      </c>
      <c r="E32" t="str">
        <f>IF(answers_clean!E32&lt;&gt;"","{""Id"":"&amp;Mappings2JSON!$A32&amp;", ""String"":"""&amp;answers_clean!E32&amp;"""},","")</f>
        <v/>
      </c>
      <c r="F32" t="str">
        <f>IF(answers_clean!F32&lt;&gt;"","{""Id"":"&amp;Mappings2JSON!$A32&amp;", ""String"":"""&amp;answers_clean!F32&amp;"""},","")</f>
        <v/>
      </c>
      <c r="G32" t="str">
        <f>IF(answers_clean!G32&lt;&gt;"","{""Id"":"&amp;Mappings2JSON!$A32&amp;", ""String"":"""&amp;answers_clean!G32&amp;"""},","")</f>
        <v/>
      </c>
      <c r="H32" t="str">
        <f>IF(answers_clean!H32&lt;&gt;"","{""Id"":"&amp;Mappings2JSON!$A32&amp;", ""String"":"""&amp;answers_clean!H32&amp;"""},","")</f>
        <v/>
      </c>
      <c r="I32" t="str">
        <f>IF(answers_clean!I32&lt;&gt;"","{""Id"":"&amp;Mappings2JSON!$A32&amp;", ""String"":"""&amp;answers_clean!I32&amp;"""},","")</f>
        <v/>
      </c>
      <c r="J32" t="str">
        <f>IF(answers_clean!J32&lt;&gt;"","{""Id"":"&amp;Mappings2JSON!$A32&amp;", ""String"":"""&amp;answers_clean!J32&amp;"""},","")</f>
        <v/>
      </c>
      <c r="K32" t="str">
        <f>IF(answers_clean!K32&lt;&gt;"","{""Id"":"&amp;Mappings2JSON!$A32&amp;", ""String"":"""&amp;answers_clean!K32&amp;"""},","")</f>
        <v/>
      </c>
      <c r="L32" t="str">
        <f>IF(answers_clean!L32&lt;&gt;"","{""Id"":"&amp;Mappings2JSON!$A32&amp;", ""String"":"""&amp;answers_clean!L32&amp;"""},","")</f>
        <v/>
      </c>
      <c r="M32" t="str">
        <f>IF(answers_clean!M32&lt;&gt;"","{""Id"":"&amp;Mappings2JSON!$A32&amp;", ""String"":"""&amp;answers_clean!M32&amp;"""},","")</f>
        <v/>
      </c>
      <c r="N32" t="str">
        <f>IF(answers_clean!N32&lt;&gt;"","{""Id"":"&amp;Mappings2JSON!$A32&amp;", ""String"":"""&amp;answers_clean!N32&amp;"""},","")</f>
        <v/>
      </c>
      <c r="O32" t="str">
        <f>IF(answers_clean!O32&lt;&gt;"","{""Id"":"&amp;Mappings2JSON!$A32&amp;", ""String"":"""&amp;answers_clean!O32&amp;"""},","")</f>
        <v/>
      </c>
      <c r="P32" t="str">
        <f>IF(answers_clean!P32&lt;&gt;"","{""Id"":"&amp;Mappings2JSON!$A32&amp;", ""String"":"""&amp;answers_clean!P32&amp;"""},","")</f>
        <v/>
      </c>
      <c r="Q32" t="str">
        <f>IF(answers_clean!Q32&lt;&gt;"","{""Id"":"&amp;Mappings2JSON!$A32&amp;", ""String"":"""&amp;answers_clean!Q32&amp;"""},","")</f>
        <v/>
      </c>
      <c r="R32" t="str">
        <f>IF(answers_clean!R32&lt;&gt;"","{""Id"":"&amp;Mappings2JSON!$A32&amp;", ""String"":"""&amp;answers_clean!R32&amp;"""},","")</f>
        <v/>
      </c>
      <c r="S32" t="str">
        <f>IF(answers_clean!S32&lt;&gt;"","{""Id"":"&amp;Mappings2JSON!$A32&amp;", ""String"":"""&amp;answers_clean!S32&amp;"""},","")</f>
        <v/>
      </c>
      <c r="T32" t="str">
        <f>IF(answers_clean!T32&lt;&gt;"","{""Id"":"&amp;Mappings2JSON!$A32&amp;", ""String"":"""&amp;answers_clean!T32&amp;"""},","")</f>
        <v/>
      </c>
      <c r="U32" t="str">
        <f>IF(answers_clean!U32&lt;&gt;"",""""&amp;Mappings2JSON!$A32&amp;""": """&amp;answers_clean!U32&amp;""",","")</f>
        <v/>
      </c>
      <c r="V32" t="str">
        <f>IF(answers_clean!V32&lt;&gt;"",""""&amp;Mappings2JSON!$A32&amp;""": """&amp;answers_clean!V32&amp;""",","")</f>
        <v/>
      </c>
      <c r="W32" t="str">
        <f>IF(answers_clean!W32&lt;&gt;"",""""&amp;Mappings2JSON!$A32&amp;""": """&amp;answers_clean!W32&amp;""",","")</f>
        <v/>
      </c>
      <c r="X32" t="str">
        <f>IF(answers_clean!X32&lt;&gt;"",""""&amp;Mappings2JSON!$A32&amp;""": """&amp;answers_clean!X32&amp;""",","")</f>
        <v/>
      </c>
      <c r="Y32" t="str">
        <f>IF(answers_clean!Y32&lt;&gt;"",""""&amp;Mappings2JSON!$A32&amp;""": """&amp;answers_clean!Y32&amp;""",","")</f>
        <v/>
      </c>
      <c r="Z32" t="str">
        <f>IF(answers_clean!Z32&lt;&gt;"",""""&amp;Mappings2JSON!$A32&amp;""": """&amp;answers_clean!Z32&amp;""",","")</f>
        <v/>
      </c>
      <c r="AA32" t="str">
        <f>IF(answers_clean!AA32&lt;&gt;"",""""&amp;Mappings2JSON!$A32&amp;""": """&amp;answers_clean!AA32&amp;""",","")</f>
        <v/>
      </c>
      <c r="AB32" t="str">
        <f>IF(answers_clean!AB32&lt;&gt;"",""""&amp;Mappings2JSON!$A32&amp;""": """&amp;answers_clean!AB32&amp;""",","")</f>
        <v/>
      </c>
      <c r="AC32" t="str">
        <f>IF(answers_clean!AC32&lt;&gt;"",""""&amp;Mappings2JSON!$A32&amp;""": """&amp;answers_clean!AC32&amp;""",","")</f>
        <v/>
      </c>
      <c r="AD32" t="str">
        <f>IF(answers_clean!AD32&lt;&gt;"",""""&amp;Mappings2JSON!$A32&amp;""": """&amp;answers_clean!AD32&amp;""",","")</f>
        <v/>
      </c>
      <c r="AE32" t="str">
        <f>IF(answers_clean!AE32&lt;&gt;"",""""&amp;Mappings2JSON!$A32&amp;""": """&amp;answers_clean!AE32&amp;""",","")</f>
        <v/>
      </c>
      <c r="AF32" t="str">
        <f>IF(answers_clean!AF32&lt;&gt;"",""""&amp;Mappings2JSON!$A32&amp;""": """&amp;answers_clean!AF32&amp;""",","")</f>
        <v/>
      </c>
      <c r="AG32" t="str">
        <f>IF(answers_clean!AG32&lt;&gt;"",""""&amp;Mappings2JSON!$A32&amp;""": """&amp;answers_clean!AG32&amp;""",","")</f>
        <v/>
      </c>
      <c r="AH32" t="str">
        <f>IF(answers_clean!AH32&lt;&gt;"",""""&amp;Mappings2JSON!$A32&amp;""": """&amp;answers_clean!AH32&amp;""",","")</f>
        <v/>
      </c>
      <c r="AI32" t="str">
        <f>IF(answers_clean!AI32&lt;&gt;"",""""&amp;Mappings2JSON!$A32&amp;""": """&amp;answers_clean!AI32&amp;""",","")</f>
        <v/>
      </c>
      <c r="AJ32" t="str">
        <f>IF(answers_clean!AJ32&lt;&gt;"",""""&amp;Mappings2JSON!$A32&amp;""": """&amp;answers_clean!AJ32&amp;""",","")</f>
        <v/>
      </c>
      <c r="AK32" t="str">
        <f>IF(answers_clean!AK32&lt;&gt;"",""""&amp;Mappings2JSON!$A32&amp;""": """&amp;answers_clean!AK32&amp;""",","")</f>
        <v/>
      </c>
      <c r="AL32" t="str">
        <f>IF(answers_clean!AL32&lt;&gt;"",""""&amp;Mappings2JSON!$A32&amp;""": """&amp;answers_clean!AL32&amp;""",","")</f>
        <v/>
      </c>
      <c r="AM32" t="str">
        <f>IF(answers_clean!AM32&lt;&gt;"",""""&amp;Mappings2JSON!$A32&amp;""": """&amp;answers_clean!AM32&amp;""",","")</f>
        <v/>
      </c>
      <c r="AN32" t="str">
        <f>IF(answers_clean!AN32&lt;&gt;"",""""&amp;Mappings2JSON!$A32&amp;""": """&amp;answers_clean!AN32&amp;""",","")</f>
        <v/>
      </c>
      <c r="AO32" t="str">
        <f>IF(answers_clean!AO32&lt;&gt;"",""""&amp;Mappings2JSON!$A32&amp;""": """&amp;answers_clean!AO32&amp;""",","")</f>
        <v/>
      </c>
      <c r="AP32" t="str">
        <f>IF(answers_clean!AP32&lt;&gt;"",""""&amp;Mappings2JSON!$A32&amp;""": """&amp;answers_clean!AP32&amp;""",","")</f>
        <v/>
      </c>
      <c r="AQ32" t="str">
        <f>IF(answers_clean!AQ32&lt;&gt;"",""""&amp;Mappings2JSON!$A32&amp;""": """&amp;answers_clean!AQ32&amp;""",","")</f>
        <v/>
      </c>
      <c r="AR32" t="str">
        <f>IF(answers_clean!AR32&lt;&gt;"",""""&amp;Mappings2JSON!$A32&amp;""": """&amp;answers_clean!AR32&amp;""",","")</f>
        <v/>
      </c>
      <c r="AS32" t="str">
        <f>IF(answers_clean!AS32&lt;&gt;"",""""&amp;Mappings2JSON!$A32&amp;""": """&amp;answers_clean!AS32&amp;""",","")</f>
        <v/>
      </c>
    </row>
    <row r="33" spans="1:45" x14ac:dyDescent="0.25">
      <c r="A33">
        <v>31</v>
      </c>
      <c r="B33" t="str">
        <f>IF(answers_clean!B33&lt;&gt;"","{""Id"":"&amp;Mappings2JSON!$A33&amp;", ""String"":"""&amp;answers_clean!B33&amp;"""},","")</f>
        <v/>
      </c>
      <c r="C33" t="str">
        <f>IF(answers_clean!C33&lt;&gt;"","{""Id"":"&amp;Mappings2JSON!$A33&amp;", ""String"":"""&amp;answers_clean!C33&amp;"""},","")</f>
        <v/>
      </c>
      <c r="D33" t="str">
        <f>IF(answers_clean!D33&lt;&gt;"","{""Id"":"&amp;Mappings2JSON!$A33&amp;", ""String"":"""&amp;answers_clean!D33&amp;"""},","")</f>
        <v/>
      </c>
      <c r="E33" t="str">
        <f>IF(answers_clean!E33&lt;&gt;"","{""Id"":"&amp;Mappings2JSON!$A33&amp;", ""String"":"""&amp;answers_clean!E33&amp;"""},","")</f>
        <v/>
      </c>
      <c r="F33" t="str">
        <f>IF(answers_clean!F33&lt;&gt;"","{""Id"":"&amp;Mappings2JSON!$A33&amp;", ""String"":"""&amp;answers_clean!F33&amp;"""},","")</f>
        <v/>
      </c>
      <c r="G33" t="str">
        <f>IF(answers_clean!G33&lt;&gt;"","{""Id"":"&amp;Mappings2JSON!$A33&amp;", ""String"":"""&amp;answers_clean!G33&amp;"""},","")</f>
        <v/>
      </c>
      <c r="H33" t="str">
        <f>IF(answers_clean!H33&lt;&gt;"","{""Id"":"&amp;Mappings2JSON!$A33&amp;", ""String"":"""&amp;answers_clean!H33&amp;"""},","")</f>
        <v/>
      </c>
      <c r="I33" t="str">
        <f>IF(answers_clean!I33&lt;&gt;"","{""Id"":"&amp;Mappings2JSON!$A33&amp;", ""String"":"""&amp;answers_clean!I33&amp;"""},","")</f>
        <v/>
      </c>
      <c r="J33" t="str">
        <f>IF(answers_clean!J33&lt;&gt;"","{""Id"":"&amp;Mappings2JSON!$A33&amp;", ""String"":"""&amp;answers_clean!J33&amp;"""},","")</f>
        <v/>
      </c>
      <c r="K33" t="str">
        <f>IF(answers_clean!K33&lt;&gt;"","{""Id"":"&amp;Mappings2JSON!$A33&amp;", ""String"":"""&amp;answers_clean!K33&amp;"""},","")</f>
        <v/>
      </c>
      <c r="L33" t="str">
        <f>IF(answers_clean!L33&lt;&gt;"","{""Id"":"&amp;Mappings2JSON!$A33&amp;", ""String"":"""&amp;answers_clean!L33&amp;"""},","")</f>
        <v/>
      </c>
      <c r="M33" t="str">
        <f>IF(answers_clean!M33&lt;&gt;"","{""Id"":"&amp;Mappings2JSON!$A33&amp;", ""String"":"""&amp;answers_clean!M33&amp;"""},","")</f>
        <v/>
      </c>
      <c r="N33" t="str">
        <f>IF(answers_clean!N33&lt;&gt;"","{""Id"":"&amp;Mappings2JSON!$A33&amp;", ""String"":"""&amp;answers_clean!N33&amp;"""},","")</f>
        <v/>
      </c>
      <c r="O33" t="str">
        <f>IF(answers_clean!O33&lt;&gt;"","{""Id"":"&amp;Mappings2JSON!$A33&amp;", ""String"":"""&amp;answers_clean!O33&amp;"""},","")</f>
        <v/>
      </c>
      <c r="P33" t="str">
        <f>IF(answers_clean!P33&lt;&gt;"","{""Id"":"&amp;Mappings2JSON!$A33&amp;", ""String"":"""&amp;answers_clean!P33&amp;"""},","")</f>
        <v/>
      </c>
      <c r="Q33" t="str">
        <f>IF(answers_clean!Q33&lt;&gt;"","{""Id"":"&amp;Mappings2JSON!$A33&amp;", ""String"":"""&amp;answers_clean!Q33&amp;"""},","")</f>
        <v/>
      </c>
      <c r="R33" t="str">
        <f>IF(answers_clean!R33&lt;&gt;"","{""Id"":"&amp;Mappings2JSON!$A33&amp;", ""String"":"""&amp;answers_clean!R33&amp;"""},","")</f>
        <v/>
      </c>
      <c r="S33" t="str">
        <f>IF(answers_clean!S33&lt;&gt;"","{""Id"":"&amp;Mappings2JSON!$A33&amp;", ""String"":"""&amp;answers_clean!S33&amp;"""},","")</f>
        <v/>
      </c>
      <c r="T33" t="str">
        <f>IF(answers_clean!T33&lt;&gt;"","{""Id"":"&amp;Mappings2JSON!$A33&amp;", ""String"":"""&amp;answers_clean!T33&amp;"""},","")</f>
        <v/>
      </c>
      <c r="U33" t="str">
        <f>IF(answers_clean!U33&lt;&gt;"",""""&amp;Mappings2JSON!$A33&amp;""": """&amp;answers_clean!U33&amp;""",","")</f>
        <v/>
      </c>
      <c r="V33" t="str">
        <f>IF(answers_clean!V33&lt;&gt;"",""""&amp;Mappings2JSON!$A33&amp;""": """&amp;answers_clean!V33&amp;""",","")</f>
        <v/>
      </c>
      <c r="W33" t="str">
        <f>IF(answers_clean!W33&lt;&gt;"",""""&amp;Mappings2JSON!$A33&amp;""": """&amp;answers_clean!W33&amp;""",","")</f>
        <v/>
      </c>
      <c r="X33" t="str">
        <f>IF(answers_clean!X33&lt;&gt;"",""""&amp;Mappings2JSON!$A33&amp;""": """&amp;answers_clean!X33&amp;""",","")</f>
        <v/>
      </c>
      <c r="Y33" t="str">
        <f>IF(answers_clean!Y33&lt;&gt;"",""""&amp;Mappings2JSON!$A33&amp;""": """&amp;answers_clean!Y33&amp;""",","")</f>
        <v/>
      </c>
      <c r="Z33" t="str">
        <f>IF(answers_clean!Z33&lt;&gt;"",""""&amp;Mappings2JSON!$A33&amp;""": """&amp;answers_clean!Z33&amp;""",","")</f>
        <v/>
      </c>
      <c r="AA33" t="str">
        <f>IF(answers_clean!AA33&lt;&gt;"",""""&amp;Mappings2JSON!$A33&amp;""": """&amp;answers_clean!AA33&amp;""",","")</f>
        <v/>
      </c>
      <c r="AB33" t="str">
        <f>IF(answers_clean!AB33&lt;&gt;"",""""&amp;Mappings2JSON!$A33&amp;""": """&amp;answers_clean!AB33&amp;""",","")</f>
        <v/>
      </c>
      <c r="AC33" t="str">
        <f>IF(answers_clean!AC33&lt;&gt;"",""""&amp;Mappings2JSON!$A33&amp;""": """&amp;answers_clean!AC33&amp;""",","")</f>
        <v/>
      </c>
      <c r="AD33" t="str">
        <f>IF(answers_clean!AD33&lt;&gt;"",""""&amp;Mappings2JSON!$A33&amp;""": """&amp;answers_clean!AD33&amp;""",","")</f>
        <v/>
      </c>
      <c r="AE33" t="str">
        <f>IF(answers_clean!AE33&lt;&gt;"",""""&amp;Mappings2JSON!$A33&amp;""": """&amp;answers_clean!AE33&amp;""",","")</f>
        <v/>
      </c>
      <c r="AF33" t="str">
        <f>IF(answers_clean!AF33&lt;&gt;"",""""&amp;Mappings2JSON!$A33&amp;""": """&amp;answers_clean!AF33&amp;""",","")</f>
        <v/>
      </c>
      <c r="AG33" t="str">
        <f>IF(answers_clean!AG33&lt;&gt;"",""""&amp;Mappings2JSON!$A33&amp;""": """&amp;answers_clean!AG33&amp;""",","")</f>
        <v/>
      </c>
      <c r="AH33" t="str">
        <f>IF(answers_clean!AH33&lt;&gt;"",""""&amp;Mappings2JSON!$A33&amp;""": """&amp;answers_clean!AH33&amp;""",","")</f>
        <v/>
      </c>
      <c r="AI33" t="str">
        <f>IF(answers_clean!AI33&lt;&gt;"",""""&amp;Mappings2JSON!$A33&amp;""": """&amp;answers_clean!AI33&amp;""",","")</f>
        <v/>
      </c>
      <c r="AJ33" t="str">
        <f>IF(answers_clean!AJ33&lt;&gt;"",""""&amp;Mappings2JSON!$A33&amp;""": """&amp;answers_clean!AJ33&amp;""",","")</f>
        <v/>
      </c>
      <c r="AK33" t="str">
        <f>IF(answers_clean!AK33&lt;&gt;"",""""&amp;Mappings2JSON!$A33&amp;""": """&amp;answers_clean!AK33&amp;""",","")</f>
        <v/>
      </c>
      <c r="AL33" t="str">
        <f>IF(answers_clean!AL33&lt;&gt;"",""""&amp;Mappings2JSON!$A33&amp;""": """&amp;answers_clean!AL33&amp;""",","")</f>
        <v/>
      </c>
      <c r="AM33" t="str">
        <f>IF(answers_clean!AM33&lt;&gt;"",""""&amp;Mappings2JSON!$A33&amp;""": """&amp;answers_clean!AM33&amp;""",","")</f>
        <v/>
      </c>
      <c r="AN33" t="str">
        <f>IF(answers_clean!AN33&lt;&gt;"",""""&amp;Mappings2JSON!$A33&amp;""": """&amp;answers_clean!AN33&amp;""",","")</f>
        <v/>
      </c>
      <c r="AO33" t="str">
        <f>IF(answers_clean!AO33&lt;&gt;"",""""&amp;Mappings2JSON!$A33&amp;""": """&amp;answers_clean!AO33&amp;""",","")</f>
        <v/>
      </c>
      <c r="AP33" t="str">
        <f>IF(answers_clean!AP33&lt;&gt;"",""""&amp;Mappings2JSON!$A33&amp;""": """&amp;answers_clean!AP33&amp;""",","")</f>
        <v/>
      </c>
      <c r="AQ33" t="str">
        <f>IF(answers_clean!AQ33&lt;&gt;"",""""&amp;Mappings2JSON!$A33&amp;""": """&amp;answers_clean!AQ33&amp;""",","")</f>
        <v/>
      </c>
      <c r="AR33" t="str">
        <f>IF(answers_clean!AR33&lt;&gt;"",""""&amp;Mappings2JSON!$A33&amp;""": """&amp;answers_clean!AR33&amp;""",","")</f>
        <v/>
      </c>
      <c r="AS33" t="str">
        <f>IF(answers_clean!AS33&lt;&gt;"",""""&amp;Mappings2JSON!$A33&amp;""": """&amp;answers_clean!AS33&amp;""",","")</f>
        <v/>
      </c>
    </row>
    <row r="34" spans="1:45" x14ac:dyDescent="0.25">
      <c r="A34">
        <v>32</v>
      </c>
      <c r="B34" t="str">
        <f>IF(answers_clean!B34&lt;&gt;"","{""Id"":"&amp;Mappings2JSON!$A34&amp;", ""String"":"""&amp;answers_clean!B34&amp;"""},","")</f>
        <v/>
      </c>
      <c r="C34" t="str">
        <f>IF(answers_clean!C34&lt;&gt;"","{""Id"":"&amp;Mappings2JSON!$A34&amp;", ""String"":"""&amp;answers_clean!C34&amp;"""},","")</f>
        <v/>
      </c>
      <c r="D34" t="str">
        <f>IF(answers_clean!D34&lt;&gt;"","{""Id"":"&amp;Mappings2JSON!$A34&amp;", ""String"":"""&amp;answers_clean!D34&amp;"""},","")</f>
        <v/>
      </c>
      <c r="E34" t="str">
        <f>IF(answers_clean!E34&lt;&gt;"","{""Id"":"&amp;Mappings2JSON!$A34&amp;", ""String"":"""&amp;answers_clean!E34&amp;"""},","")</f>
        <v/>
      </c>
      <c r="F34" t="str">
        <f>IF(answers_clean!F34&lt;&gt;"","{""Id"":"&amp;Mappings2JSON!$A34&amp;", ""String"":"""&amp;answers_clean!F34&amp;"""},","")</f>
        <v/>
      </c>
      <c r="G34" t="str">
        <f>IF(answers_clean!G34&lt;&gt;"","{""Id"":"&amp;Mappings2JSON!$A34&amp;", ""String"":"""&amp;answers_clean!G34&amp;"""},","")</f>
        <v/>
      </c>
      <c r="H34" t="str">
        <f>IF(answers_clean!H34&lt;&gt;"","{""Id"":"&amp;Mappings2JSON!$A34&amp;", ""String"":"""&amp;answers_clean!H34&amp;"""},","")</f>
        <v/>
      </c>
      <c r="I34" t="str">
        <f>IF(answers_clean!I34&lt;&gt;"","{""Id"":"&amp;Mappings2JSON!$A34&amp;", ""String"":"""&amp;answers_clean!I34&amp;"""},","")</f>
        <v/>
      </c>
      <c r="J34" t="str">
        <f>IF(answers_clean!J34&lt;&gt;"","{""Id"":"&amp;Mappings2JSON!$A34&amp;", ""String"":"""&amp;answers_clean!J34&amp;"""},","")</f>
        <v/>
      </c>
      <c r="K34" t="str">
        <f>IF(answers_clean!K34&lt;&gt;"","{""Id"":"&amp;Mappings2JSON!$A34&amp;", ""String"":"""&amp;answers_clean!K34&amp;"""},","")</f>
        <v/>
      </c>
      <c r="L34" t="str">
        <f>IF(answers_clean!L34&lt;&gt;"","{""Id"":"&amp;Mappings2JSON!$A34&amp;", ""String"":"""&amp;answers_clean!L34&amp;"""},","")</f>
        <v/>
      </c>
      <c r="M34" t="str">
        <f>IF(answers_clean!M34&lt;&gt;"","{""Id"":"&amp;Mappings2JSON!$A34&amp;", ""String"":"""&amp;answers_clean!M34&amp;"""},","")</f>
        <v/>
      </c>
      <c r="N34" t="str">
        <f>IF(answers_clean!N34&lt;&gt;"","{""Id"":"&amp;Mappings2JSON!$A34&amp;", ""String"":"""&amp;answers_clean!N34&amp;"""},","")</f>
        <v/>
      </c>
      <c r="O34" t="str">
        <f>IF(answers_clean!O34&lt;&gt;"","{""Id"":"&amp;Mappings2JSON!$A34&amp;", ""String"":"""&amp;answers_clean!O34&amp;"""},","")</f>
        <v/>
      </c>
      <c r="P34" t="str">
        <f>IF(answers_clean!P34&lt;&gt;"","{""Id"":"&amp;Mappings2JSON!$A34&amp;", ""String"":"""&amp;answers_clean!P34&amp;"""},","")</f>
        <v/>
      </c>
      <c r="Q34" t="str">
        <f>IF(answers_clean!Q34&lt;&gt;"","{""Id"":"&amp;Mappings2JSON!$A34&amp;", ""String"":"""&amp;answers_clean!Q34&amp;"""},","")</f>
        <v/>
      </c>
      <c r="R34" t="str">
        <f>IF(answers_clean!R34&lt;&gt;"","{""Id"":"&amp;Mappings2JSON!$A34&amp;", ""String"":"""&amp;answers_clean!R34&amp;"""},","")</f>
        <v/>
      </c>
      <c r="S34" t="str">
        <f>IF(answers_clean!S34&lt;&gt;"","{""Id"":"&amp;Mappings2JSON!$A34&amp;", ""String"":"""&amp;answers_clean!S34&amp;"""},","")</f>
        <v/>
      </c>
      <c r="T34" t="str">
        <f>IF(answers_clean!T34&lt;&gt;"","{""Id"":"&amp;Mappings2JSON!$A34&amp;", ""String"":"""&amp;answers_clean!T34&amp;"""},","")</f>
        <v/>
      </c>
      <c r="U34" t="str">
        <f>IF(answers_clean!U34&lt;&gt;"",""""&amp;Mappings2JSON!$A34&amp;""": """&amp;answers_clean!U34&amp;""",","")</f>
        <v/>
      </c>
      <c r="V34" t="str">
        <f>IF(answers_clean!V34&lt;&gt;"",""""&amp;Mappings2JSON!$A34&amp;""": """&amp;answers_clean!V34&amp;""",","")</f>
        <v/>
      </c>
      <c r="W34" t="str">
        <f>IF(answers_clean!W34&lt;&gt;"",""""&amp;Mappings2JSON!$A34&amp;""": """&amp;answers_clean!W34&amp;""",","")</f>
        <v/>
      </c>
      <c r="X34" t="str">
        <f>IF(answers_clean!X34&lt;&gt;"",""""&amp;Mappings2JSON!$A34&amp;""": """&amp;answers_clean!X34&amp;""",","")</f>
        <v/>
      </c>
      <c r="Y34" t="str">
        <f>IF(answers_clean!Y34&lt;&gt;"",""""&amp;Mappings2JSON!$A34&amp;""": """&amp;answers_clean!Y34&amp;""",","")</f>
        <v/>
      </c>
      <c r="Z34" t="str">
        <f>IF(answers_clean!Z34&lt;&gt;"",""""&amp;Mappings2JSON!$A34&amp;""": """&amp;answers_clean!Z34&amp;""",","")</f>
        <v/>
      </c>
      <c r="AA34" t="str">
        <f>IF(answers_clean!AA34&lt;&gt;"",""""&amp;Mappings2JSON!$A34&amp;""": """&amp;answers_clean!AA34&amp;""",","")</f>
        <v/>
      </c>
      <c r="AB34" t="str">
        <f>IF(answers_clean!AB34&lt;&gt;"",""""&amp;Mappings2JSON!$A34&amp;""": """&amp;answers_clean!AB34&amp;""",","")</f>
        <v/>
      </c>
      <c r="AC34" t="str">
        <f>IF(answers_clean!AC34&lt;&gt;"",""""&amp;Mappings2JSON!$A34&amp;""": """&amp;answers_clean!AC34&amp;""",","")</f>
        <v/>
      </c>
      <c r="AD34" t="str">
        <f>IF(answers_clean!AD34&lt;&gt;"",""""&amp;Mappings2JSON!$A34&amp;""": """&amp;answers_clean!AD34&amp;""",","")</f>
        <v/>
      </c>
      <c r="AE34" t="str">
        <f>IF(answers_clean!AE34&lt;&gt;"",""""&amp;Mappings2JSON!$A34&amp;""": """&amp;answers_clean!AE34&amp;""",","")</f>
        <v/>
      </c>
      <c r="AF34" t="str">
        <f>IF(answers_clean!AF34&lt;&gt;"",""""&amp;Mappings2JSON!$A34&amp;""": """&amp;answers_clean!AF34&amp;""",","")</f>
        <v/>
      </c>
      <c r="AG34" t="str">
        <f>IF(answers_clean!AG34&lt;&gt;"",""""&amp;Mappings2JSON!$A34&amp;""": """&amp;answers_clean!AG34&amp;""",","")</f>
        <v/>
      </c>
      <c r="AH34" t="str">
        <f>IF(answers_clean!AH34&lt;&gt;"",""""&amp;Mappings2JSON!$A34&amp;""": """&amp;answers_clean!AH34&amp;""",","")</f>
        <v/>
      </c>
      <c r="AI34" t="str">
        <f>IF(answers_clean!AI34&lt;&gt;"",""""&amp;Mappings2JSON!$A34&amp;""": """&amp;answers_clean!AI34&amp;""",","")</f>
        <v/>
      </c>
      <c r="AJ34" t="str">
        <f>IF(answers_clean!AJ34&lt;&gt;"",""""&amp;Mappings2JSON!$A34&amp;""": """&amp;answers_clean!AJ34&amp;""",","")</f>
        <v/>
      </c>
      <c r="AK34" t="str">
        <f>IF(answers_clean!AK34&lt;&gt;"",""""&amp;Mappings2JSON!$A34&amp;""": """&amp;answers_clean!AK34&amp;""",","")</f>
        <v/>
      </c>
      <c r="AL34" t="str">
        <f>IF(answers_clean!AL34&lt;&gt;"",""""&amp;Mappings2JSON!$A34&amp;""": """&amp;answers_clean!AL34&amp;""",","")</f>
        <v/>
      </c>
      <c r="AM34" t="str">
        <f>IF(answers_clean!AM34&lt;&gt;"",""""&amp;Mappings2JSON!$A34&amp;""": """&amp;answers_clean!AM34&amp;""",","")</f>
        <v/>
      </c>
      <c r="AN34" t="str">
        <f>IF(answers_clean!AN34&lt;&gt;"",""""&amp;Mappings2JSON!$A34&amp;""": """&amp;answers_clean!AN34&amp;""",","")</f>
        <v/>
      </c>
      <c r="AO34" t="str">
        <f>IF(answers_clean!AO34&lt;&gt;"",""""&amp;Mappings2JSON!$A34&amp;""": """&amp;answers_clean!AO34&amp;""",","")</f>
        <v/>
      </c>
      <c r="AP34" t="str">
        <f>IF(answers_clean!AP34&lt;&gt;"",""""&amp;Mappings2JSON!$A34&amp;""": """&amp;answers_clean!AP34&amp;""",","")</f>
        <v/>
      </c>
      <c r="AQ34" t="str">
        <f>IF(answers_clean!AQ34&lt;&gt;"",""""&amp;Mappings2JSON!$A34&amp;""": """&amp;answers_clean!AQ34&amp;""",","")</f>
        <v/>
      </c>
      <c r="AR34" t="str">
        <f>IF(answers_clean!AR34&lt;&gt;"",""""&amp;Mappings2JSON!$A34&amp;""": """&amp;answers_clean!AR34&amp;""",","")</f>
        <v/>
      </c>
      <c r="AS34" t="str">
        <f>IF(answers_clean!AS34&lt;&gt;"",""""&amp;Mappings2JSON!$A34&amp;""": """&amp;answers_clean!AS34&amp;""",","")</f>
        <v/>
      </c>
    </row>
    <row r="35" spans="1:45" x14ac:dyDescent="0.25">
      <c r="A35">
        <v>33</v>
      </c>
      <c r="B35" t="str">
        <f>IF(answers_clean!B35&lt;&gt;"","{""Id"":"&amp;Mappings2JSON!$A35&amp;", ""String"":"""&amp;answers_clean!B35&amp;"""},","")</f>
        <v/>
      </c>
      <c r="C35" t="str">
        <f>IF(answers_clean!C35&lt;&gt;"","{""Id"":"&amp;Mappings2JSON!$A35&amp;", ""String"":"""&amp;answers_clean!C35&amp;"""},","")</f>
        <v/>
      </c>
      <c r="D35" t="str">
        <f>IF(answers_clean!D35&lt;&gt;"","{""Id"":"&amp;Mappings2JSON!$A35&amp;", ""String"":"""&amp;answers_clean!D35&amp;"""},","")</f>
        <v/>
      </c>
      <c r="E35" t="str">
        <f>IF(answers_clean!E35&lt;&gt;"","{""Id"":"&amp;Mappings2JSON!$A35&amp;", ""String"":"""&amp;answers_clean!E35&amp;"""},","")</f>
        <v/>
      </c>
      <c r="F35" t="str">
        <f>IF(answers_clean!F35&lt;&gt;"","{""Id"":"&amp;Mappings2JSON!$A35&amp;", ""String"":"""&amp;answers_clean!F35&amp;"""},","")</f>
        <v/>
      </c>
      <c r="G35" t="str">
        <f>IF(answers_clean!G35&lt;&gt;"","{""Id"":"&amp;Mappings2JSON!$A35&amp;", ""String"":"""&amp;answers_clean!G35&amp;"""},","")</f>
        <v/>
      </c>
      <c r="H35" t="str">
        <f>IF(answers_clean!H35&lt;&gt;"","{""Id"":"&amp;Mappings2JSON!$A35&amp;", ""String"":"""&amp;answers_clean!H35&amp;"""},","")</f>
        <v/>
      </c>
      <c r="I35" t="str">
        <f>IF(answers_clean!I35&lt;&gt;"","{""Id"":"&amp;Mappings2JSON!$A35&amp;", ""String"":"""&amp;answers_clean!I35&amp;"""},","")</f>
        <v/>
      </c>
      <c r="J35" t="str">
        <f>IF(answers_clean!J35&lt;&gt;"","{""Id"":"&amp;Mappings2JSON!$A35&amp;", ""String"":"""&amp;answers_clean!J35&amp;"""},","")</f>
        <v/>
      </c>
      <c r="K35" t="str">
        <f>IF(answers_clean!K35&lt;&gt;"","{""Id"":"&amp;Mappings2JSON!$A35&amp;", ""String"":"""&amp;answers_clean!K35&amp;"""},","")</f>
        <v/>
      </c>
      <c r="L35" t="str">
        <f>IF(answers_clean!L35&lt;&gt;"","{""Id"":"&amp;Mappings2JSON!$A35&amp;", ""String"":"""&amp;answers_clean!L35&amp;"""},","")</f>
        <v/>
      </c>
      <c r="M35" t="str">
        <f>IF(answers_clean!M35&lt;&gt;"","{""Id"":"&amp;Mappings2JSON!$A35&amp;", ""String"":"""&amp;answers_clean!M35&amp;"""},","")</f>
        <v/>
      </c>
      <c r="N35" t="str">
        <f>IF(answers_clean!N35&lt;&gt;"","{""Id"":"&amp;Mappings2JSON!$A35&amp;", ""String"":"""&amp;answers_clean!N35&amp;"""},","")</f>
        <v/>
      </c>
      <c r="O35" t="str">
        <f>IF(answers_clean!O35&lt;&gt;"","{""Id"":"&amp;Mappings2JSON!$A35&amp;", ""String"":"""&amp;answers_clean!O35&amp;"""},","")</f>
        <v/>
      </c>
      <c r="P35" t="str">
        <f>IF(answers_clean!P35&lt;&gt;"","{""Id"":"&amp;Mappings2JSON!$A35&amp;", ""String"":"""&amp;answers_clean!P35&amp;"""},","")</f>
        <v/>
      </c>
      <c r="Q35" t="str">
        <f>IF(answers_clean!Q35&lt;&gt;"","{""Id"":"&amp;Mappings2JSON!$A35&amp;", ""String"":"""&amp;answers_clean!Q35&amp;"""},","")</f>
        <v/>
      </c>
      <c r="R35" t="str">
        <f>IF(answers_clean!R35&lt;&gt;"","{""Id"":"&amp;Mappings2JSON!$A35&amp;", ""String"":"""&amp;answers_clean!R35&amp;"""},","")</f>
        <v/>
      </c>
      <c r="S35" t="str">
        <f>IF(answers_clean!S35&lt;&gt;"","{""Id"":"&amp;Mappings2JSON!$A35&amp;", ""String"":"""&amp;answers_clean!S35&amp;"""},","")</f>
        <v/>
      </c>
      <c r="T35" t="str">
        <f>IF(answers_clean!T35&lt;&gt;"","{""Id"":"&amp;Mappings2JSON!$A35&amp;", ""String"":"""&amp;answers_clean!T35&amp;"""},","")</f>
        <v/>
      </c>
      <c r="U35" t="str">
        <f>IF(answers_clean!U35&lt;&gt;"",""""&amp;Mappings2JSON!$A35&amp;""": """&amp;answers_clean!U35&amp;""",","")</f>
        <v/>
      </c>
      <c r="V35" t="str">
        <f>IF(answers_clean!V35&lt;&gt;"",""""&amp;Mappings2JSON!$A35&amp;""": """&amp;answers_clean!V35&amp;""",","")</f>
        <v/>
      </c>
      <c r="W35" t="str">
        <f>IF(answers_clean!W35&lt;&gt;"",""""&amp;Mappings2JSON!$A35&amp;""": """&amp;answers_clean!W35&amp;""",","")</f>
        <v/>
      </c>
      <c r="X35" t="str">
        <f>IF(answers_clean!X35&lt;&gt;"",""""&amp;Mappings2JSON!$A35&amp;""": """&amp;answers_clean!X35&amp;""",","")</f>
        <v/>
      </c>
      <c r="Y35" t="str">
        <f>IF(answers_clean!Y35&lt;&gt;"",""""&amp;Mappings2JSON!$A35&amp;""": """&amp;answers_clean!Y35&amp;""",","")</f>
        <v/>
      </c>
      <c r="Z35" t="str">
        <f>IF(answers_clean!Z35&lt;&gt;"",""""&amp;Mappings2JSON!$A35&amp;""": """&amp;answers_clean!Z35&amp;""",","")</f>
        <v/>
      </c>
      <c r="AA35" t="str">
        <f>IF(answers_clean!AA35&lt;&gt;"",""""&amp;Mappings2JSON!$A35&amp;""": """&amp;answers_clean!AA35&amp;""",","")</f>
        <v/>
      </c>
      <c r="AB35" t="str">
        <f>IF(answers_clean!AB35&lt;&gt;"",""""&amp;Mappings2JSON!$A35&amp;""": """&amp;answers_clean!AB35&amp;""",","")</f>
        <v/>
      </c>
      <c r="AC35" t="str">
        <f>IF(answers_clean!AC35&lt;&gt;"",""""&amp;Mappings2JSON!$A35&amp;""": """&amp;answers_clean!AC35&amp;""",","")</f>
        <v/>
      </c>
      <c r="AD35" t="str">
        <f>IF(answers_clean!AD35&lt;&gt;"",""""&amp;Mappings2JSON!$A35&amp;""": """&amp;answers_clean!AD35&amp;""",","")</f>
        <v/>
      </c>
      <c r="AE35" t="str">
        <f>IF(answers_clean!AE35&lt;&gt;"",""""&amp;Mappings2JSON!$A35&amp;""": """&amp;answers_clean!AE35&amp;""",","")</f>
        <v/>
      </c>
      <c r="AF35" t="str">
        <f>IF(answers_clean!AF35&lt;&gt;"",""""&amp;Mappings2JSON!$A35&amp;""": """&amp;answers_clean!AF35&amp;""",","")</f>
        <v/>
      </c>
      <c r="AG35" t="str">
        <f>IF(answers_clean!AG35&lt;&gt;"",""""&amp;Mappings2JSON!$A35&amp;""": """&amp;answers_clean!AG35&amp;""",","")</f>
        <v/>
      </c>
      <c r="AH35" t="str">
        <f>IF(answers_clean!AH35&lt;&gt;"",""""&amp;Mappings2JSON!$A35&amp;""": """&amp;answers_clean!AH35&amp;""",","")</f>
        <v/>
      </c>
      <c r="AI35" t="str">
        <f>IF(answers_clean!AI35&lt;&gt;"",""""&amp;Mappings2JSON!$A35&amp;""": """&amp;answers_clean!AI35&amp;""",","")</f>
        <v/>
      </c>
      <c r="AJ35" t="str">
        <f>IF(answers_clean!AJ35&lt;&gt;"",""""&amp;Mappings2JSON!$A35&amp;""": """&amp;answers_clean!AJ35&amp;""",","")</f>
        <v/>
      </c>
      <c r="AK35" t="str">
        <f>IF(answers_clean!AK35&lt;&gt;"",""""&amp;Mappings2JSON!$A35&amp;""": """&amp;answers_clean!AK35&amp;""",","")</f>
        <v/>
      </c>
      <c r="AL35" t="str">
        <f>IF(answers_clean!AL35&lt;&gt;"",""""&amp;Mappings2JSON!$A35&amp;""": """&amp;answers_clean!AL35&amp;""",","")</f>
        <v/>
      </c>
      <c r="AM35" t="str">
        <f>IF(answers_clean!AM35&lt;&gt;"",""""&amp;Mappings2JSON!$A35&amp;""": """&amp;answers_clean!AM35&amp;""",","")</f>
        <v/>
      </c>
      <c r="AN35" t="str">
        <f>IF(answers_clean!AN35&lt;&gt;"",""""&amp;Mappings2JSON!$A35&amp;""": """&amp;answers_clean!AN35&amp;""",","")</f>
        <v/>
      </c>
      <c r="AO35" t="str">
        <f>IF(answers_clean!AO35&lt;&gt;"",""""&amp;Mappings2JSON!$A35&amp;""": """&amp;answers_clean!AO35&amp;""",","")</f>
        <v/>
      </c>
      <c r="AP35" t="str">
        <f>IF(answers_clean!AP35&lt;&gt;"",""""&amp;Mappings2JSON!$A35&amp;""": """&amp;answers_clean!AP35&amp;""",","")</f>
        <v/>
      </c>
      <c r="AQ35" t="str">
        <f>IF(answers_clean!AQ35&lt;&gt;"",""""&amp;Mappings2JSON!$A35&amp;""": """&amp;answers_clean!AQ35&amp;""",","")</f>
        <v/>
      </c>
      <c r="AR35" t="str">
        <f>IF(answers_clean!AR35&lt;&gt;"",""""&amp;Mappings2JSON!$A35&amp;""": """&amp;answers_clean!AR35&amp;""",","")</f>
        <v/>
      </c>
      <c r="AS35" t="str">
        <f>IF(answers_clean!AS35&lt;&gt;"",""""&amp;Mappings2JSON!$A35&amp;""": """&amp;answers_clean!AS35&amp;""",","")</f>
        <v/>
      </c>
    </row>
    <row r="36" spans="1:45" x14ac:dyDescent="0.25">
      <c r="A36">
        <v>34</v>
      </c>
      <c r="B36" t="str">
        <f>IF(answers_clean!B36&lt;&gt;"","{""Id"":"&amp;Mappings2JSON!$A36&amp;", ""String"":"""&amp;answers_clean!B36&amp;"""},","")</f>
        <v/>
      </c>
      <c r="C36" t="str">
        <f>IF(answers_clean!C36&lt;&gt;"","{""Id"":"&amp;Mappings2JSON!$A36&amp;", ""String"":"""&amp;answers_clean!C36&amp;"""},","")</f>
        <v/>
      </c>
      <c r="D36" t="str">
        <f>IF(answers_clean!D36&lt;&gt;"","{""Id"":"&amp;Mappings2JSON!$A36&amp;", ""String"":"""&amp;answers_clean!D36&amp;"""},","")</f>
        <v/>
      </c>
      <c r="E36" t="str">
        <f>IF(answers_clean!E36&lt;&gt;"","{""Id"":"&amp;Mappings2JSON!$A36&amp;", ""String"":"""&amp;answers_clean!E36&amp;"""},","")</f>
        <v/>
      </c>
      <c r="F36" t="str">
        <f>IF(answers_clean!F36&lt;&gt;"","{""Id"":"&amp;Mappings2JSON!$A36&amp;", ""String"":"""&amp;answers_clean!F36&amp;"""},","")</f>
        <v/>
      </c>
      <c r="G36" t="str">
        <f>IF(answers_clean!G36&lt;&gt;"","{""Id"":"&amp;Mappings2JSON!$A36&amp;", ""String"":"""&amp;answers_clean!G36&amp;"""},","")</f>
        <v/>
      </c>
      <c r="H36" t="str">
        <f>IF(answers_clean!H36&lt;&gt;"","{""Id"":"&amp;Mappings2JSON!$A36&amp;", ""String"":"""&amp;answers_clean!H36&amp;"""},","")</f>
        <v/>
      </c>
      <c r="I36" t="str">
        <f>IF(answers_clean!I36&lt;&gt;"","{""Id"":"&amp;Mappings2JSON!$A36&amp;", ""String"":"""&amp;answers_clean!I36&amp;"""},","")</f>
        <v/>
      </c>
      <c r="J36" t="str">
        <f>IF(answers_clean!J36&lt;&gt;"","{""Id"":"&amp;Mappings2JSON!$A36&amp;", ""String"":"""&amp;answers_clean!J36&amp;"""},","")</f>
        <v/>
      </c>
      <c r="K36" t="str">
        <f>IF(answers_clean!K36&lt;&gt;"","{""Id"":"&amp;Mappings2JSON!$A36&amp;", ""String"":"""&amp;answers_clean!K36&amp;"""},","")</f>
        <v/>
      </c>
      <c r="L36" t="str">
        <f>IF(answers_clean!L36&lt;&gt;"","{""Id"":"&amp;Mappings2JSON!$A36&amp;", ""String"":"""&amp;answers_clean!L36&amp;"""},","")</f>
        <v/>
      </c>
      <c r="M36" t="str">
        <f>IF(answers_clean!M36&lt;&gt;"","{""Id"":"&amp;Mappings2JSON!$A36&amp;", ""String"":"""&amp;answers_clean!M36&amp;"""},","")</f>
        <v/>
      </c>
      <c r="N36" t="str">
        <f>IF(answers_clean!N36&lt;&gt;"","{""Id"":"&amp;Mappings2JSON!$A36&amp;", ""String"":"""&amp;answers_clean!N36&amp;"""},","")</f>
        <v/>
      </c>
      <c r="O36" t="str">
        <f>IF(answers_clean!O36&lt;&gt;"","{""Id"":"&amp;Mappings2JSON!$A36&amp;", ""String"":"""&amp;answers_clean!O36&amp;"""},","")</f>
        <v/>
      </c>
      <c r="P36" t="str">
        <f>IF(answers_clean!P36&lt;&gt;"","{""Id"":"&amp;Mappings2JSON!$A36&amp;", ""String"":"""&amp;answers_clean!P36&amp;"""},","")</f>
        <v/>
      </c>
      <c r="Q36" t="str">
        <f>IF(answers_clean!Q36&lt;&gt;"","{""Id"":"&amp;Mappings2JSON!$A36&amp;", ""String"":"""&amp;answers_clean!Q36&amp;"""},","")</f>
        <v/>
      </c>
      <c r="R36" t="str">
        <f>IF(answers_clean!R36&lt;&gt;"","{""Id"":"&amp;Mappings2JSON!$A36&amp;", ""String"":"""&amp;answers_clean!R36&amp;"""},","")</f>
        <v/>
      </c>
      <c r="S36" t="str">
        <f>IF(answers_clean!S36&lt;&gt;"","{""Id"":"&amp;Mappings2JSON!$A36&amp;", ""String"":"""&amp;answers_clean!S36&amp;"""},","")</f>
        <v/>
      </c>
      <c r="T36" t="str">
        <f>IF(answers_clean!T36&lt;&gt;"","{""Id"":"&amp;Mappings2JSON!$A36&amp;", ""String"":"""&amp;answers_clean!T36&amp;"""},","")</f>
        <v/>
      </c>
      <c r="U36" t="str">
        <f>IF(answers_clean!U36&lt;&gt;"",""""&amp;Mappings2JSON!$A36&amp;""": """&amp;answers_clean!U36&amp;""",","")</f>
        <v/>
      </c>
      <c r="V36" t="str">
        <f>IF(answers_clean!V36&lt;&gt;"",""""&amp;Mappings2JSON!$A36&amp;""": """&amp;answers_clean!V36&amp;""",","")</f>
        <v/>
      </c>
      <c r="W36" t="str">
        <f>IF(answers_clean!W36&lt;&gt;"",""""&amp;Mappings2JSON!$A36&amp;""": """&amp;answers_clean!W36&amp;""",","")</f>
        <v/>
      </c>
      <c r="X36" t="str">
        <f>IF(answers_clean!X36&lt;&gt;"",""""&amp;Mappings2JSON!$A36&amp;""": """&amp;answers_clean!X36&amp;""",","")</f>
        <v/>
      </c>
      <c r="Y36" t="str">
        <f>IF(answers_clean!Y36&lt;&gt;"",""""&amp;Mappings2JSON!$A36&amp;""": """&amp;answers_clean!Y36&amp;""",","")</f>
        <v/>
      </c>
      <c r="Z36" t="str">
        <f>IF(answers_clean!Z36&lt;&gt;"",""""&amp;Mappings2JSON!$A36&amp;""": """&amp;answers_clean!Z36&amp;""",","")</f>
        <v/>
      </c>
      <c r="AA36" t="str">
        <f>IF(answers_clean!AA36&lt;&gt;"",""""&amp;Mappings2JSON!$A36&amp;""": """&amp;answers_clean!AA36&amp;""",","")</f>
        <v/>
      </c>
      <c r="AB36" t="str">
        <f>IF(answers_clean!AB36&lt;&gt;"",""""&amp;Mappings2JSON!$A36&amp;""": """&amp;answers_clean!AB36&amp;""",","")</f>
        <v/>
      </c>
      <c r="AC36" t="str">
        <f>IF(answers_clean!AC36&lt;&gt;"",""""&amp;Mappings2JSON!$A36&amp;""": """&amp;answers_clean!AC36&amp;""",","")</f>
        <v/>
      </c>
      <c r="AD36" t="str">
        <f>IF(answers_clean!AD36&lt;&gt;"",""""&amp;Mappings2JSON!$A36&amp;""": """&amp;answers_clean!AD36&amp;""",","")</f>
        <v/>
      </c>
      <c r="AE36" t="str">
        <f>IF(answers_clean!AE36&lt;&gt;"",""""&amp;Mappings2JSON!$A36&amp;""": """&amp;answers_clean!AE36&amp;""",","")</f>
        <v/>
      </c>
      <c r="AF36" t="str">
        <f>IF(answers_clean!AF36&lt;&gt;"",""""&amp;Mappings2JSON!$A36&amp;""": """&amp;answers_clean!AF36&amp;""",","")</f>
        <v/>
      </c>
      <c r="AG36" t="str">
        <f>IF(answers_clean!AG36&lt;&gt;"",""""&amp;Mappings2JSON!$A36&amp;""": """&amp;answers_clean!AG36&amp;""",","")</f>
        <v/>
      </c>
      <c r="AH36" t="str">
        <f>IF(answers_clean!AH36&lt;&gt;"",""""&amp;Mappings2JSON!$A36&amp;""": """&amp;answers_clean!AH36&amp;""",","")</f>
        <v/>
      </c>
      <c r="AI36" t="str">
        <f>IF(answers_clean!AI36&lt;&gt;"",""""&amp;Mappings2JSON!$A36&amp;""": """&amp;answers_clean!AI36&amp;""",","")</f>
        <v/>
      </c>
      <c r="AJ36" t="str">
        <f>IF(answers_clean!AJ36&lt;&gt;"",""""&amp;Mappings2JSON!$A36&amp;""": """&amp;answers_clean!AJ36&amp;""",","")</f>
        <v/>
      </c>
      <c r="AK36" t="str">
        <f>IF(answers_clean!AK36&lt;&gt;"",""""&amp;Mappings2JSON!$A36&amp;""": """&amp;answers_clean!AK36&amp;""",","")</f>
        <v/>
      </c>
      <c r="AL36" t="str">
        <f>IF(answers_clean!AL36&lt;&gt;"",""""&amp;Mappings2JSON!$A36&amp;""": """&amp;answers_clean!AL36&amp;""",","")</f>
        <v/>
      </c>
      <c r="AM36" t="str">
        <f>IF(answers_clean!AM36&lt;&gt;"",""""&amp;Mappings2JSON!$A36&amp;""": """&amp;answers_clean!AM36&amp;""",","")</f>
        <v/>
      </c>
      <c r="AN36" t="str">
        <f>IF(answers_clean!AN36&lt;&gt;"",""""&amp;Mappings2JSON!$A36&amp;""": """&amp;answers_clean!AN36&amp;""",","")</f>
        <v/>
      </c>
      <c r="AO36" t="str">
        <f>IF(answers_clean!AO36&lt;&gt;"",""""&amp;Mappings2JSON!$A36&amp;""": """&amp;answers_clean!AO36&amp;""",","")</f>
        <v/>
      </c>
      <c r="AP36" t="str">
        <f>IF(answers_clean!AP36&lt;&gt;"",""""&amp;Mappings2JSON!$A36&amp;""": """&amp;answers_clean!AP36&amp;""",","")</f>
        <v/>
      </c>
      <c r="AQ36" t="str">
        <f>IF(answers_clean!AQ36&lt;&gt;"",""""&amp;Mappings2JSON!$A36&amp;""": """&amp;answers_clean!AQ36&amp;""",","")</f>
        <v/>
      </c>
      <c r="AR36" t="str">
        <f>IF(answers_clean!AR36&lt;&gt;"",""""&amp;Mappings2JSON!$A36&amp;""": """&amp;answers_clean!AR36&amp;""",","")</f>
        <v/>
      </c>
      <c r="AS36" t="str">
        <f>IF(answers_clean!AS36&lt;&gt;"",""""&amp;Mappings2JSON!$A36&amp;""": """&amp;answers_clean!AS36&amp;""",","")</f>
        <v/>
      </c>
    </row>
    <row r="37" spans="1:45" x14ac:dyDescent="0.25">
      <c r="A37">
        <v>35</v>
      </c>
      <c r="B37" t="str">
        <f>IF(answers_clean!B37&lt;&gt;"","{""Id"":"&amp;Mappings2JSON!$A37&amp;", ""String"":"""&amp;answers_clean!B37&amp;"""},","")</f>
        <v/>
      </c>
      <c r="C37" t="str">
        <f>IF(answers_clean!C37&lt;&gt;"","{""Id"":"&amp;Mappings2JSON!$A37&amp;", ""String"":"""&amp;answers_clean!C37&amp;"""},","")</f>
        <v/>
      </c>
      <c r="D37" t="str">
        <f>IF(answers_clean!D37&lt;&gt;"","{""Id"":"&amp;Mappings2JSON!$A37&amp;", ""String"":"""&amp;answers_clean!D37&amp;"""},","")</f>
        <v/>
      </c>
      <c r="E37" t="str">
        <f>IF(answers_clean!E37&lt;&gt;"","{""Id"":"&amp;Mappings2JSON!$A37&amp;", ""String"":"""&amp;answers_clean!E37&amp;"""},","")</f>
        <v/>
      </c>
      <c r="F37" t="str">
        <f>IF(answers_clean!F37&lt;&gt;"","{""Id"":"&amp;Mappings2JSON!$A37&amp;", ""String"":"""&amp;answers_clean!F37&amp;"""},","")</f>
        <v/>
      </c>
      <c r="G37" t="str">
        <f>IF(answers_clean!G37&lt;&gt;"","{""Id"":"&amp;Mappings2JSON!$A37&amp;", ""String"":"""&amp;answers_clean!G37&amp;"""},","")</f>
        <v/>
      </c>
      <c r="H37" t="str">
        <f>IF(answers_clean!H37&lt;&gt;"","{""Id"":"&amp;Mappings2JSON!$A37&amp;", ""String"":"""&amp;answers_clean!H37&amp;"""},","")</f>
        <v/>
      </c>
      <c r="I37" t="str">
        <f>IF(answers_clean!I37&lt;&gt;"","{""Id"":"&amp;Mappings2JSON!$A37&amp;", ""String"":"""&amp;answers_clean!I37&amp;"""},","")</f>
        <v/>
      </c>
      <c r="J37" t="str">
        <f>IF(answers_clean!J37&lt;&gt;"","{""Id"":"&amp;Mappings2JSON!$A37&amp;", ""String"":"""&amp;answers_clean!J37&amp;"""},","")</f>
        <v/>
      </c>
      <c r="K37" t="str">
        <f>IF(answers_clean!K37&lt;&gt;"","{""Id"":"&amp;Mappings2JSON!$A37&amp;", ""String"":"""&amp;answers_clean!K37&amp;"""},","")</f>
        <v/>
      </c>
      <c r="L37" t="str">
        <f>IF(answers_clean!L37&lt;&gt;"","{""Id"":"&amp;Mappings2JSON!$A37&amp;", ""String"":"""&amp;answers_clean!L37&amp;"""},","")</f>
        <v/>
      </c>
      <c r="M37" t="str">
        <f>IF(answers_clean!M37&lt;&gt;"","{""Id"":"&amp;Mappings2JSON!$A37&amp;", ""String"":"""&amp;answers_clean!M37&amp;"""},","")</f>
        <v/>
      </c>
      <c r="N37" t="str">
        <f>IF(answers_clean!N37&lt;&gt;"","{""Id"":"&amp;Mappings2JSON!$A37&amp;", ""String"":"""&amp;answers_clean!N37&amp;"""},","")</f>
        <v/>
      </c>
      <c r="O37" t="str">
        <f>IF(answers_clean!O37&lt;&gt;"","{""Id"":"&amp;Mappings2JSON!$A37&amp;", ""String"":"""&amp;answers_clean!O37&amp;"""},","")</f>
        <v/>
      </c>
      <c r="P37" t="str">
        <f>IF(answers_clean!P37&lt;&gt;"","{""Id"":"&amp;Mappings2JSON!$A37&amp;", ""String"":"""&amp;answers_clean!P37&amp;"""},","")</f>
        <v/>
      </c>
      <c r="Q37" t="str">
        <f>IF(answers_clean!Q37&lt;&gt;"","{""Id"":"&amp;Mappings2JSON!$A37&amp;", ""String"":"""&amp;answers_clean!Q37&amp;"""},","")</f>
        <v/>
      </c>
      <c r="R37" t="str">
        <f>IF(answers_clean!R37&lt;&gt;"","{""Id"":"&amp;Mappings2JSON!$A37&amp;", ""String"":"""&amp;answers_clean!R37&amp;"""},","")</f>
        <v/>
      </c>
      <c r="S37" t="str">
        <f>IF(answers_clean!S37&lt;&gt;"","{""Id"":"&amp;Mappings2JSON!$A37&amp;", ""String"":"""&amp;answers_clean!S37&amp;"""},","")</f>
        <v/>
      </c>
      <c r="T37" t="str">
        <f>IF(answers_clean!T37&lt;&gt;"","{""Id"":"&amp;Mappings2JSON!$A37&amp;", ""String"":"""&amp;answers_clean!T37&amp;"""},","")</f>
        <v/>
      </c>
      <c r="U37" t="str">
        <f>IF(answers_clean!U37&lt;&gt;"",""""&amp;Mappings2JSON!$A37&amp;""": """&amp;answers_clean!U37&amp;""",","")</f>
        <v/>
      </c>
      <c r="V37" t="str">
        <f>IF(answers_clean!V37&lt;&gt;"",""""&amp;Mappings2JSON!$A37&amp;""": """&amp;answers_clean!V37&amp;""",","")</f>
        <v/>
      </c>
      <c r="W37" t="str">
        <f>IF(answers_clean!W37&lt;&gt;"",""""&amp;Mappings2JSON!$A37&amp;""": """&amp;answers_clean!W37&amp;""",","")</f>
        <v/>
      </c>
      <c r="X37" t="str">
        <f>IF(answers_clean!X37&lt;&gt;"",""""&amp;Mappings2JSON!$A37&amp;""": """&amp;answers_clean!X37&amp;""",","")</f>
        <v/>
      </c>
      <c r="Y37" t="str">
        <f>IF(answers_clean!Y37&lt;&gt;"",""""&amp;Mappings2JSON!$A37&amp;""": """&amp;answers_clean!Y37&amp;""",","")</f>
        <v/>
      </c>
      <c r="Z37" t="str">
        <f>IF(answers_clean!Z37&lt;&gt;"",""""&amp;Mappings2JSON!$A37&amp;""": """&amp;answers_clean!Z37&amp;""",","")</f>
        <v/>
      </c>
      <c r="AA37" t="str">
        <f>IF(answers_clean!AA37&lt;&gt;"",""""&amp;Mappings2JSON!$A37&amp;""": """&amp;answers_clean!AA37&amp;""",","")</f>
        <v/>
      </c>
      <c r="AB37" t="str">
        <f>IF(answers_clean!AB37&lt;&gt;"",""""&amp;Mappings2JSON!$A37&amp;""": """&amp;answers_clean!AB37&amp;""",","")</f>
        <v/>
      </c>
      <c r="AC37" t="str">
        <f>IF(answers_clean!AC37&lt;&gt;"",""""&amp;Mappings2JSON!$A37&amp;""": """&amp;answers_clean!AC37&amp;""",","")</f>
        <v/>
      </c>
      <c r="AD37" t="str">
        <f>IF(answers_clean!AD37&lt;&gt;"",""""&amp;Mappings2JSON!$A37&amp;""": """&amp;answers_clean!AD37&amp;""",","")</f>
        <v/>
      </c>
      <c r="AE37" t="str">
        <f>IF(answers_clean!AE37&lt;&gt;"",""""&amp;Mappings2JSON!$A37&amp;""": """&amp;answers_clean!AE37&amp;""",","")</f>
        <v/>
      </c>
      <c r="AF37" t="str">
        <f>IF(answers_clean!AF37&lt;&gt;"",""""&amp;Mappings2JSON!$A37&amp;""": """&amp;answers_clean!AF37&amp;""",","")</f>
        <v/>
      </c>
      <c r="AG37" t="str">
        <f>IF(answers_clean!AG37&lt;&gt;"",""""&amp;Mappings2JSON!$A37&amp;""": """&amp;answers_clean!AG37&amp;""",","")</f>
        <v/>
      </c>
      <c r="AH37" t="str">
        <f>IF(answers_clean!AH37&lt;&gt;"",""""&amp;Mappings2JSON!$A37&amp;""": """&amp;answers_clean!AH37&amp;""",","")</f>
        <v/>
      </c>
      <c r="AI37" t="str">
        <f>IF(answers_clean!AI37&lt;&gt;"",""""&amp;Mappings2JSON!$A37&amp;""": """&amp;answers_clean!AI37&amp;""",","")</f>
        <v/>
      </c>
      <c r="AJ37" t="str">
        <f>IF(answers_clean!AJ37&lt;&gt;"",""""&amp;Mappings2JSON!$A37&amp;""": """&amp;answers_clean!AJ37&amp;""",","")</f>
        <v/>
      </c>
      <c r="AK37" t="str">
        <f>IF(answers_clean!AK37&lt;&gt;"",""""&amp;Mappings2JSON!$A37&amp;""": """&amp;answers_clean!AK37&amp;""",","")</f>
        <v/>
      </c>
      <c r="AL37" t="str">
        <f>IF(answers_clean!AL37&lt;&gt;"",""""&amp;Mappings2JSON!$A37&amp;""": """&amp;answers_clean!AL37&amp;""",","")</f>
        <v/>
      </c>
      <c r="AM37" t="str">
        <f>IF(answers_clean!AM37&lt;&gt;"",""""&amp;Mappings2JSON!$A37&amp;""": """&amp;answers_clean!AM37&amp;""",","")</f>
        <v/>
      </c>
      <c r="AN37" t="str">
        <f>IF(answers_clean!AN37&lt;&gt;"",""""&amp;Mappings2JSON!$A37&amp;""": """&amp;answers_clean!AN37&amp;""",","")</f>
        <v/>
      </c>
      <c r="AO37" t="str">
        <f>IF(answers_clean!AO37&lt;&gt;"",""""&amp;Mappings2JSON!$A37&amp;""": """&amp;answers_clean!AO37&amp;""",","")</f>
        <v/>
      </c>
      <c r="AP37" t="str">
        <f>IF(answers_clean!AP37&lt;&gt;"",""""&amp;Mappings2JSON!$A37&amp;""": """&amp;answers_clean!AP37&amp;""",","")</f>
        <v/>
      </c>
      <c r="AQ37" t="str">
        <f>IF(answers_clean!AQ37&lt;&gt;"",""""&amp;Mappings2JSON!$A37&amp;""": """&amp;answers_clean!AQ37&amp;""",","")</f>
        <v/>
      </c>
      <c r="AR37" t="str">
        <f>IF(answers_clean!AR37&lt;&gt;"",""""&amp;Mappings2JSON!$A37&amp;""": """&amp;answers_clean!AR37&amp;""",","")</f>
        <v/>
      </c>
      <c r="AS37" t="str">
        <f>IF(answers_clean!AS37&lt;&gt;"",""""&amp;Mappings2JSON!$A37&amp;""": """&amp;answers_clean!AS37&amp;""",","")</f>
        <v/>
      </c>
    </row>
    <row r="38" spans="1:45" x14ac:dyDescent="0.25">
      <c r="A38">
        <v>36</v>
      </c>
      <c r="B38" t="str">
        <f>IF(answers_clean!B38&lt;&gt;"","{""Id"":"&amp;Mappings2JSON!$A38&amp;", ""String"":"""&amp;answers_clean!B38&amp;"""},","")</f>
        <v/>
      </c>
      <c r="C38" t="str">
        <f>IF(answers_clean!C38&lt;&gt;"","{""Id"":"&amp;Mappings2JSON!$A38&amp;", ""String"":"""&amp;answers_clean!C38&amp;"""},","")</f>
        <v/>
      </c>
      <c r="D38" t="str">
        <f>IF(answers_clean!D38&lt;&gt;"","{""Id"":"&amp;Mappings2JSON!$A38&amp;", ""String"":"""&amp;answers_clean!D38&amp;"""},","")</f>
        <v/>
      </c>
      <c r="E38" t="str">
        <f>IF(answers_clean!E38&lt;&gt;"","{""Id"":"&amp;Mappings2JSON!$A38&amp;", ""String"":"""&amp;answers_clean!E38&amp;"""},","")</f>
        <v/>
      </c>
      <c r="F38" t="str">
        <f>IF(answers_clean!F38&lt;&gt;"","{""Id"":"&amp;Mappings2JSON!$A38&amp;", ""String"":"""&amp;answers_clean!F38&amp;"""},","")</f>
        <v/>
      </c>
      <c r="G38" t="str">
        <f>IF(answers_clean!G38&lt;&gt;"","{""Id"":"&amp;Mappings2JSON!$A38&amp;", ""String"":"""&amp;answers_clean!G38&amp;"""},","")</f>
        <v/>
      </c>
      <c r="H38" t="str">
        <f>IF(answers_clean!H38&lt;&gt;"","{""Id"":"&amp;Mappings2JSON!$A38&amp;", ""String"":"""&amp;answers_clean!H38&amp;"""},","")</f>
        <v/>
      </c>
      <c r="I38" t="str">
        <f>IF(answers_clean!I38&lt;&gt;"","{""Id"":"&amp;Mappings2JSON!$A38&amp;", ""String"":"""&amp;answers_clean!I38&amp;"""},","")</f>
        <v/>
      </c>
      <c r="J38" t="str">
        <f>IF(answers_clean!J38&lt;&gt;"","{""Id"":"&amp;Mappings2JSON!$A38&amp;", ""String"":"""&amp;answers_clean!J38&amp;"""},","")</f>
        <v/>
      </c>
      <c r="K38" t="str">
        <f>IF(answers_clean!K38&lt;&gt;"","{""Id"":"&amp;Mappings2JSON!$A38&amp;", ""String"":"""&amp;answers_clean!K38&amp;"""},","")</f>
        <v/>
      </c>
      <c r="L38" t="str">
        <f>IF(answers_clean!L38&lt;&gt;"","{""Id"":"&amp;Mappings2JSON!$A38&amp;", ""String"":"""&amp;answers_clean!L38&amp;"""},","")</f>
        <v/>
      </c>
      <c r="M38" t="str">
        <f>IF(answers_clean!M38&lt;&gt;"","{""Id"":"&amp;Mappings2JSON!$A38&amp;", ""String"":"""&amp;answers_clean!M38&amp;"""},","")</f>
        <v/>
      </c>
      <c r="N38" t="str">
        <f>IF(answers_clean!N38&lt;&gt;"","{""Id"":"&amp;Mappings2JSON!$A38&amp;", ""String"":"""&amp;answers_clean!N38&amp;"""},","")</f>
        <v/>
      </c>
      <c r="O38" t="str">
        <f>IF(answers_clean!O38&lt;&gt;"","{""Id"":"&amp;Mappings2JSON!$A38&amp;", ""String"":"""&amp;answers_clean!O38&amp;"""},","")</f>
        <v/>
      </c>
      <c r="P38" t="str">
        <f>IF(answers_clean!P38&lt;&gt;"","{""Id"":"&amp;Mappings2JSON!$A38&amp;", ""String"":"""&amp;answers_clean!P38&amp;"""},","")</f>
        <v/>
      </c>
      <c r="Q38" t="str">
        <f>IF(answers_clean!Q38&lt;&gt;"","{""Id"":"&amp;Mappings2JSON!$A38&amp;", ""String"":"""&amp;answers_clean!Q38&amp;"""},","")</f>
        <v/>
      </c>
      <c r="R38" t="str">
        <f>IF(answers_clean!R38&lt;&gt;"","{""Id"":"&amp;Mappings2JSON!$A38&amp;", ""String"":"""&amp;answers_clean!R38&amp;"""},","")</f>
        <v/>
      </c>
      <c r="S38" t="str">
        <f>IF(answers_clean!S38&lt;&gt;"","{""Id"":"&amp;Mappings2JSON!$A38&amp;", ""String"":"""&amp;answers_clean!S38&amp;"""},","")</f>
        <v/>
      </c>
      <c r="T38" t="str">
        <f>IF(answers_clean!T38&lt;&gt;"","{""Id"":"&amp;Mappings2JSON!$A38&amp;", ""String"":"""&amp;answers_clean!T38&amp;"""},","")</f>
        <v/>
      </c>
      <c r="U38" t="str">
        <f>IF(answers_clean!U38&lt;&gt;"",""""&amp;Mappings2JSON!$A38&amp;""": """&amp;answers_clean!U38&amp;""",","")</f>
        <v/>
      </c>
      <c r="V38" t="str">
        <f>IF(answers_clean!V38&lt;&gt;"",""""&amp;Mappings2JSON!$A38&amp;""": """&amp;answers_clean!V38&amp;""",","")</f>
        <v/>
      </c>
      <c r="W38" t="str">
        <f>IF(answers_clean!W38&lt;&gt;"",""""&amp;Mappings2JSON!$A38&amp;""": """&amp;answers_clean!W38&amp;""",","")</f>
        <v/>
      </c>
      <c r="X38" t="str">
        <f>IF(answers_clean!X38&lt;&gt;"",""""&amp;Mappings2JSON!$A38&amp;""": """&amp;answers_clean!X38&amp;""",","")</f>
        <v/>
      </c>
      <c r="Y38" t="str">
        <f>IF(answers_clean!Y38&lt;&gt;"",""""&amp;Mappings2JSON!$A38&amp;""": """&amp;answers_clean!Y38&amp;""",","")</f>
        <v/>
      </c>
      <c r="Z38" t="str">
        <f>IF(answers_clean!Z38&lt;&gt;"",""""&amp;Mappings2JSON!$A38&amp;""": """&amp;answers_clean!Z38&amp;""",","")</f>
        <v/>
      </c>
      <c r="AA38" t="str">
        <f>IF(answers_clean!AA38&lt;&gt;"",""""&amp;Mappings2JSON!$A38&amp;""": """&amp;answers_clean!AA38&amp;""",","")</f>
        <v/>
      </c>
      <c r="AB38" t="str">
        <f>IF(answers_clean!AB38&lt;&gt;"",""""&amp;Mappings2JSON!$A38&amp;""": """&amp;answers_clean!AB38&amp;""",","")</f>
        <v/>
      </c>
      <c r="AC38" t="str">
        <f>IF(answers_clean!AC38&lt;&gt;"",""""&amp;Mappings2JSON!$A38&amp;""": """&amp;answers_clean!AC38&amp;""",","")</f>
        <v/>
      </c>
      <c r="AD38" t="str">
        <f>IF(answers_clean!AD38&lt;&gt;"",""""&amp;Mappings2JSON!$A38&amp;""": """&amp;answers_clean!AD38&amp;""",","")</f>
        <v/>
      </c>
      <c r="AE38" t="str">
        <f>IF(answers_clean!AE38&lt;&gt;"",""""&amp;Mappings2JSON!$A38&amp;""": """&amp;answers_clean!AE38&amp;""",","")</f>
        <v/>
      </c>
      <c r="AF38" t="str">
        <f>IF(answers_clean!AF38&lt;&gt;"",""""&amp;Mappings2JSON!$A38&amp;""": """&amp;answers_clean!AF38&amp;""",","")</f>
        <v/>
      </c>
      <c r="AG38" t="str">
        <f>IF(answers_clean!AG38&lt;&gt;"",""""&amp;Mappings2JSON!$A38&amp;""": """&amp;answers_clean!AG38&amp;""",","")</f>
        <v/>
      </c>
      <c r="AH38" t="str">
        <f>IF(answers_clean!AH38&lt;&gt;"",""""&amp;Mappings2JSON!$A38&amp;""": """&amp;answers_clean!AH38&amp;""",","")</f>
        <v/>
      </c>
      <c r="AI38" t="str">
        <f>IF(answers_clean!AI38&lt;&gt;"",""""&amp;Mappings2JSON!$A38&amp;""": """&amp;answers_clean!AI38&amp;""",","")</f>
        <v/>
      </c>
      <c r="AJ38" t="str">
        <f>IF(answers_clean!AJ38&lt;&gt;"",""""&amp;Mappings2JSON!$A38&amp;""": """&amp;answers_clean!AJ38&amp;""",","")</f>
        <v/>
      </c>
      <c r="AK38" t="str">
        <f>IF(answers_clean!AK38&lt;&gt;"",""""&amp;Mappings2JSON!$A38&amp;""": """&amp;answers_clean!AK38&amp;""",","")</f>
        <v/>
      </c>
      <c r="AL38" t="str">
        <f>IF(answers_clean!AL38&lt;&gt;"",""""&amp;Mappings2JSON!$A38&amp;""": """&amp;answers_clean!AL38&amp;""",","")</f>
        <v/>
      </c>
      <c r="AM38" t="str">
        <f>IF(answers_clean!AM38&lt;&gt;"",""""&amp;Mappings2JSON!$A38&amp;""": """&amp;answers_clean!AM38&amp;""",","")</f>
        <v/>
      </c>
      <c r="AN38" t="str">
        <f>IF(answers_clean!AN38&lt;&gt;"",""""&amp;Mappings2JSON!$A38&amp;""": """&amp;answers_clean!AN38&amp;""",","")</f>
        <v/>
      </c>
      <c r="AO38" t="str">
        <f>IF(answers_clean!AO38&lt;&gt;"",""""&amp;Mappings2JSON!$A38&amp;""": """&amp;answers_clean!AO38&amp;""",","")</f>
        <v/>
      </c>
      <c r="AP38" t="str">
        <f>IF(answers_clean!AP38&lt;&gt;"",""""&amp;Mappings2JSON!$A38&amp;""": """&amp;answers_clean!AP38&amp;""",","")</f>
        <v/>
      </c>
      <c r="AQ38" t="str">
        <f>IF(answers_clean!AQ38&lt;&gt;"",""""&amp;Mappings2JSON!$A38&amp;""": """&amp;answers_clean!AQ38&amp;""",","")</f>
        <v/>
      </c>
      <c r="AR38" t="str">
        <f>IF(answers_clean!AR38&lt;&gt;"",""""&amp;Mappings2JSON!$A38&amp;""": """&amp;answers_clean!AR38&amp;""",","")</f>
        <v/>
      </c>
      <c r="AS38" t="str">
        <f>IF(answers_clean!AS38&lt;&gt;"",""""&amp;Mappings2JSON!$A38&amp;""": """&amp;answers_clean!AS38&amp;""",","")</f>
        <v/>
      </c>
    </row>
    <row r="39" spans="1:45" x14ac:dyDescent="0.25">
      <c r="A39">
        <v>37</v>
      </c>
      <c r="B39" t="str">
        <f>IF(answers_clean!B39&lt;&gt;"","{""Id"":"&amp;Mappings2JSON!$A39&amp;", ""String"":"""&amp;answers_clean!B39&amp;"""},","")</f>
        <v/>
      </c>
      <c r="C39" t="str">
        <f>IF(answers_clean!C39&lt;&gt;"","{""Id"":"&amp;Mappings2JSON!$A39&amp;", ""String"":"""&amp;answers_clean!C39&amp;"""},","")</f>
        <v/>
      </c>
      <c r="D39" t="str">
        <f>IF(answers_clean!D39&lt;&gt;"","{""Id"":"&amp;Mappings2JSON!$A39&amp;", ""String"":"""&amp;answers_clean!D39&amp;"""},","")</f>
        <v/>
      </c>
      <c r="E39" t="str">
        <f>IF(answers_clean!E39&lt;&gt;"","{""Id"":"&amp;Mappings2JSON!$A39&amp;", ""String"":"""&amp;answers_clean!E39&amp;"""},","")</f>
        <v/>
      </c>
      <c r="F39" t="str">
        <f>IF(answers_clean!F39&lt;&gt;"","{""Id"":"&amp;Mappings2JSON!$A39&amp;", ""String"":"""&amp;answers_clean!F39&amp;"""},","")</f>
        <v/>
      </c>
      <c r="G39" t="str">
        <f>IF(answers_clean!G39&lt;&gt;"","{""Id"":"&amp;Mappings2JSON!$A39&amp;", ""String"":"""&amp;answers_clean!G39&amp;"""},","")</f>
        <v/>
      </c>
      <c r="H39" t="str">
        <f>IF(answers_clean!H39&lt;&gt;"","{""Id"":"&amp;Mappings2JSON!$A39&amp;", ""String"":"""&amp;answers_clean!H39&amp;"""},","")</f>
        <v/>
      </c>
      <c r="I39" t="str">
        <f>IF(answers_clean!I39&lt;&gt;"","{""Id"":"&amp;Mappings2JSON!$A39&amp;", ""String"":"""&amp;answers_clean!I39&amp;"""},","")</f>
        <v/>
      </c>
      <c r="J39" t="str">
        <f>IF(answers_clean!J39&lt;&gt;"","{""Id"":"&amp;Mappings2JSON!$A39&amp;", ""String"":"""&amp;answers_clean!J39&amp;"""},","")</f>
        <v/>
      </c>
      <c r="K39" t="str">
        <f>IF(answers_clean!K39&lt;&gt;"","{""Id"":"&amp;Mappings2JSON!$A39&amp;", ""String"":"""&amp;answers_clean!K39&amp;"""},","")</f>
        <v/>
      </c>
      <c r="L39" t="str">
        <f>IF(answers_clean!L39&lt;&gt;"","{""Id"":"&amp;Mappings2JSON!$A39&amp;", ""String"":"""&amp;answers_clean!L39&amp;"""},","")</f>
        <v/>
      </c>
      <c r="M39" t="str">
        <f>IF(answers_clean!M39&lt;&gt;"","{""Id"":"&amp;Mappings2JSON!$A39&amp;", ""String"":"""&amp;answers_clean!M39&amp;"""},","")</f>
        <v/>
      </c>
      <c r="N39" t="str">
        <f>IF(answers_clean!N39&lt;&gt;"","{""Id"":"&amp;Mappings2JSON!$A39&amp;", ""String"":"""&amp;answers_clean!N39&amp;"""},","")</f>
        <v/>
      </c>
      <c r="O39" t="str">
        <f>IF(answers_clean!O39&lt;&gt;"","{""Id"":"&amp;Mappings2JSON!$A39&amp;", ""String"":"""&amp;answers_clean!O39&amp;"""},","")</f>
        <v/>
      </c>
      <c r="P39" t="str">
        <f>IF(answers_clean!P39&lt;&gt;"","{""Id"":"&amp;Mappings2JSON!$A39&amp;", ""String"":"""&amp;answers_clean!P39&amp;"""},","")</f>
        <v/>
      </c>
      <c r="Q39" t="str">
        <f>IF(answers_clean!Q39&lt;&gt;"","{""Id"":"&amp;Mappings2JSON!$A39&amp;", ""String"":"""&amp;answers_clean!Q39&amp;"""},","")</f>
        <v/>
      </c>
      <c r="R39" t="str">
        <f>IF(answers_clean!R39&lt;&gt;"","{""Id"":"&amp;Mappings2JSON!$A39&amp;", ""String"":"""&amp;answers_clean!R39&amp;"""},","")</f>
        <v/>
      </c>
      <c r="S39" t="str">
        <f>IF(answers_clean!S39&lt;&gt;"","{""Id"":"&amp;Mappings2JSON!$A39&amp;", ""String"":"""&amp;answers_clean!S39&amp;"""},","")</f>
        <v/>
      </c>
      <c r="T39" t="str">
        <f>IF(answers_clean!T39&lt;&gt;"","{""Id"":"&amp;Mappings2JSON!$A39&amp;", ""String"":"""&amp;answers_clean!T39&amp;"""},","")</f>
        <v/>
      </c>
      <c r="U39" t="str">
        <f>IF(answers_clean!U39&lt;&gt;"",""""&amp;Mappings2JSON!$A39&amp;""": """&amp;answers_clean!U39&amp;""",","")</f>
        <v/>
      </c>
      <c r="V39" t="str">
        <f>IF(answers_clean!V39&lt;&gt;"",""""&amp;Mappings2JSON!$A39&amp;""": """&amp;answers_clean!V39&amp;""",","")</f>
        <v/>
      </c>
      <c r="W39" t="str">
        <f>IF(answers_clean!W39&lt;&gt;"",""""&amp;Mappings2JSON!$A39&amp;""": """&amp;answers_clean!W39&amp;""",","")</f>
        <v/>
      </c>
      <c r="X39" t="str">
        <f>IF(answers_clean!X39&lt;&gt;"",""""&amp;Mappings2JSON!$A39&amp;""": """&amp;answers_clean!X39&amp;""",","")</f>
        <v/>
      </c>
      <c r="Y39" t="str">
        <f>IF(answers_clean!Y39&lt;&gt;"",""""&amp;Mappings2JSON!$A39&amp;""": """&amp;answers_clean!Y39&amp;""",","")</f>
        <v/>
      </c>
      <c r="Z39" t="str">
        <f>IF(answers_clean!Z39&lt;&gt;"",""""&amp;Mappings2JSON!$A39&amp;""": """&amp;answers_clean!Z39&amp;""",","")</f>
        <v/>
      </c>
      <c r="AA39" t="str">
        <f>IF(answers_clean!AA39&lt;&gt;"",""""&amp;Mappings2JSON!$A39&amp;""": """&amp;answers_clean!AA39&amp;""",","")</f>
        <v/>
      </c>
      <c r="AB39" t="str">
        <f>IF(answers_clean!AB39&lt;&gt;"",""""&amp;Mappings2JSON!$A39&amp;""": """&amp;answers_clean!AB39&amp;""",","")</f>
        <v/>
      </c>
      <c r="AC39" t="str">
        <f>IF(answers_clean!AC39&lt;&gt;"",""""&amp;Mappings2JSON!$A39&amp;""": """&amp;answers_clean!AC39&amp;""",","")</f>
        <v/>
      </c>
      <c r="AD39" t="str">
        <f>IF(answers_clean!AD39&lt;&gt;"",""""&amp;Mappings2JSON!$A39&amp;""": """&amp;answers_clean!AD39&amp;""",","")</f>
        <v/>
      </c>
      <c r="AE39" t="str">
        <f>IF(answers_clean!AE39&lt;&gt;"",""""&amp;Mappings2JSON!$A39&amp;""": """&amp;answers_clean!AE39&amp;""",","")</f>
        <v/>
      </c>
      <c r="AF39" t="str">
        <f>IF(answers_clean!AF39&lt;&gt;"",""""&amp;Mappings2JSON!$A39&amp;""": """&amp;answers_clean!AF39&amp;""",","")</f>
        <v/>
      </c>
      <c r="AG39" t="str">
        <f>IF(answers_clean!AG39&lt;&gt;"",""""&amp;Mappings2JSON!$A39&amp;""": """&amp;answers_clean!AG39&amp;""",","")</f>
        <v/>
      </c>
      <c r="AH39" t="str">
        <f>IF(answers_clean!AH39&lt;&gt;"",""""&amp;Mappings2JSON!$A39&amp;""": """&amp;answers_clean!AH39&amp;""",","")</f>
        <v/>
      </c>
      <c r="AI39" t="str">
        <f>IF(answers_clean!AI39&lt;&gt;"",""""&amp;Mappings2JSON!$A39&amp;""": """&amp;answers_clean!AI39&amp;""",","")</f>
        <v/>
      </c>
      <c r="AJ39" t="str">
        <f>IF(answers_clean!AJ39&lt;&gt;"",""""&amp;Mappings2JSON!$A39&amp;""": """&amp;answers_clean!AJ39&amp;""",","")</f>
        <v/>
      </c>
      <c r="AK39" t="str">
        <f>IF(answers_clean!AK39&lt;&gt;"",""""&amp;Mappings2JSON!$A39&amp;""": """&amp;answers_clean!AK39&amp;""",","")</f>
        <v/>
      </c>
      <c r="AL39" t="str">
        <f>IF(answers_clean!AL39&lt;&gt;"",""""&amp;Mappings2JSON!$A39&amp;""": """&amp;answers_clean!AL39&amp;""",","")</f>
        <v/>
      </c>
      <c r="AM39" t="str">
        <f>IF(answers_clean!AM39&lt;&gt;"",""""&amp;Mappings2JSON!$A39&amp;""": """&amp;answers_clean!AM39&amp;""",","")</f>
        <v/>
      </c>
      <c r="AN39" t="str">
        <f>IF(answers_clean!AN39&lt;&gt;"",""""&amp;Mappings2JSON!$A39&amp;""": """&amp;answers_clean!AN39&amp;""",","")</f>
        <v/>
      </c>
      <c r="AO39" t="str">
        <f>IF(answers_clean!AO39&lt;&gt;"",""""&amp;Mappings2JSON!$A39&amp;""": """&amp;answers_clean!AO39&amp;""",","")</f>
        <v/>
      </c>
      <c r="AP39" t="str">
        <f>IF(answers_clean!AP39&lt;&gt;"",""""&amp;Mappings2JSON!$A39&amp;""": """&amp;answers_clean!AP39&amp;""",","")</f>
        <v/>
      </c>
      <c r="AQ39" t="str">
        <f>IF(answers_clean!AQ39&lt;&gt;"",""""&amp;Mappings2JSON!$A39&amp;""": """&amp;answers_clean!AQ39&amp;""",","")</f>
        <v/>
      </c>
      <c r="AR39" t="str">
        <f>IF(answers_clean!AR39&lt;&gt;"",""""&amp;Mappings2JSON!$A39&amp;""": """&amp;answers_clean!AR39&amp;""",","")</f>
        <v/>
      </c>
      <c r="AS39" t="str">
        <f>IF(answers_clean!AS39&lt;&gt;"",""""&amp;Mappings2JSON!$A39&amp;""": """&amp;answers_clean!AS39&amp;""",","")</f>
        <v/>
      </c>
    </row>
    <row r="40" spans="1:45" x14ac:dyDescent="0.25">
      <c r="A40">
        <v>38</v>
      </c>
      <c r="B40" t="str">
        <f>IF(answers_clean!B40&lt;&gt;"","{""Id"":"&amp;Mappings2JSON!$A40&amp;", ""String"":"""&amp;answers_clean!B40&amp;"""},","")</f>
        <v/>
      </c>
      <c r="C40" t="str">
        <f>IF(answers_clean!C40&lt;&gt;"","{""Id"":"&amp;Mappings2JSON!$A40&amp;", ""String"":"""&amp;answers_clean!C40&amp;"""},","")</f>
        <v/>
      </c>
      <c r="D40" t="str">
        <f>IF(answers_clean!D40&lt;&gt;"","{""Id"":"&amp;Mappings2JSON!$A40&amp;", ""String"":"""&amp;answers_clean!D40&amp;"""},","")</f>
        <v/>
      </c>
      <c r="E40" t="str">
        <f>IF(answers_clean!E40&lt;&gt;"","{""Id"":"&amp;Mappings2JSON!$A40&amp;", ""String"":"""&amp;answers_clean!E40&amp;"""},","")</f>
        <v/>
      </c>
      <c r="F40" t="str">
        <f>IF(answers_clean!F40&lt;&gt;"","{""Id"":"&amp;Mappings2JSON!$A40&amp;", ""String"":"""&amp;answers_clean!F40&amp;"""},","")</f>
        <v/>
      </c>
      <c r="G40" t="str">
        <f>IF(answers_clean!G40&lt;&gt;"","{""Id"":"&amp;Mappings2JSON!$A40&amp;", ""String"":"""&amp;answers_clean!G40&amp;"""},","")</f>
        <v/>
      </c>
      <c r="H40" t="str">
        <f>IF(answers_clean!H40&lt;&gt;"","{""Id"":"&amp;Mappings2JSON!$A40&amp;", ""String"":"""&amp;answers_clean!H40&amp;"""},","")</f>
        <v/>
      </c>
      <c r="I40" t="str">
        <f>IF(answers_clean!I40&lt;&gt;"","{""Id"":"&amp;Mappings2JSON!$A40&amp;", ""String"":"""&amp;answers_clean!I40&amp;"""},","")</f>
        <v/>
      </c>
      <c r="J40" t="str">
        <f>IF(answers_clean!J40&lt;&gt;"","{""Id"":"&amp;Mappings2JSON!$A40&amp;", ""String"":"""&amp;answers_clean!J40&amp;"""},","")</f>
        <v/>
      </c>
      <c r="K40" t="str">
        <f>IF(answers_clean!K40&lt;&gt;"","{""Id"":"&amp;Mappings2JSON!$A40&amp;", ""String"":"""&amp;answers_clean!K40&amp;"""},","")</f>
        <v/>
      </c>
      <c r="L40" t="str">
        <f>IF(answers_clean!L40&lt;&gt;"","{""Id"":"&amp;Mappings2JSON!$A40&amp;", ""String"":"""&amp;answers_clean!L40&amp;"""},","")</f>
        <v/>
      </c>
      <c r="M40" t="str">
        <f>IF(answers_clean!M40&lt;&gt;"","{""Id"":"&amp;Mappings2JSON!$A40&amp;", ""String"":"""&amp;answers_clean!M40&amp;"""},","")</f>
        <v/>
      </c>
      <c r="N40" t="str">
        <f>IF(answers_clean!N40&lt;&gt;"","{""Id"":"&amp;Mappings2JSON!$A40&amp;", ""String"":"""&amp;answers_clean!N40&amp;"""},","")</f>
        <v/>
      </c>
      <c r="O40" t="str">
        <f>IF(answers_clean!O40&lt;&gt;"","{""Id"":"&amp;Mappings2JSON!$A40&amp;", ""String"":"""&amp;answers_clean!O40&amp;"""},","")</f>
        <v/>
      </c>
      <c r="P40" t="str">
        <f>IF(answers_clean!P40&lt;&gt;"","{""Id"":"&amp;Mappings2JSON!$A40&amp;", ""String"":"""&amp;answers_clean!P40&amp;"""},","")</f>
        <v/>
      </c>
      <c r="Q40" t="str">
        <f>IF(answers_clean!Q40&lt;&gt;"","{""Id"":"&amp;Mappings2JSON!$A40&amp;", ""String"":"""&amp;answers_clean!Q40&amp;"""},","")</f>
        <v/>
      </c>
      <c r="R40" t="str">
        <f>IF(answers_clean!R40&lt;&gt;"","{""Id"":"&amp;Mappings2JSON!$A40&amp;", ""String"":"""&amp;answers_clean!R40&amp;"""},","")</f>
        <v/>
      </c>
      <c r="S40" t="str">
        <f>IF(answers_clean!S40&lt;&gt;"","{""Id"":"&amp;Mappings2JSON!$A40&amp;", ""String"":"""&amp;answers_clean!S40&amp;"""},","")</f>
        <v/>
      </c>
      <c r="T40" t="str">
        <f>IF(answers_clean!T40&lt;&gt;"","{""Id"":"&amp;Mappings2JSON!$A40&amp;", ""String"":"""&amp;answers_clean!T40&amp;"""},","")</f>
        <v/>
      </c>
      <c r="U40" t="str">
        <f>IF(answers_clean!U40&lt;&gt;"",""""&amp;Mappings2JSON!$A40&amp;""": """&amp;answers_clean!U40&amp;""",","")</f>
        <v/>
      </c>
      <c r="V40" t="str">
        <f>IF(answers_clean!V40&lt;&gt;"",""""&amp;Mappings2JSON!$A40&amp;""": """&amp;answers_clean!V40&amp;""",","")</f>
        <v/>
      </c>
      <c r="W40" t="str">
        <f>IF(answers_clean!W40&lt;&gt;"",""""&amp;Mappings2JSON!$A40&amp;""": """&amp;answers_clean!W40&amp;""",","")</f>
        <v/>
      </c>
      <c r="X40" t="str">
        <f>IF(answers_clean!X40&lt;&gt;"",""""&amp;Mappings2JSON!$A40&amp;""": """&amp;answers_clean!X40&amp;""",","")</f>
        <v/>
      </c>
      <c r="Y40" t="str">
        <f>IF(answers_clean!Y40&lt;&gt;"",""""&amp;Mappings2JSON!$A40&amp;""": """&amp;answers_clean!Y40&amp;""",","")</f>
        <v/>
      </c>
      <c r="Z40" t="str">
        <f>IF(answers_clean!Z40&lt;&gt;"",""""&amp;Mappings2JSON!$A40&amp;""": """&amp;answers_clean!Z40&amp;""",","")</f>
        <v/>
      </c>
      <c r="AA40" t="str">
        <f>IF(answers_clean!AA40&lt;&gt;"",""""&amp;Mappings2JSON!$A40&amp;""": """&amp;answers_clean!AA40&amp;""",","")</f>
        <v/>
      </c>
      <c r="AB40" t="str">
        <f>IF(answers_clean!AB40&lt;&gt;"",""""&amp;Mappings2JSON!$A40&amp;""": """&amp;answers_clean!AB40&amp;""",","")</f>
        <v/>
      </c>
      <c r="AC40" t="str">
        <f>IF(answers_clean!AC40&lt;&gt;"",""""&amp;Mappings2JSON!$A40&amp;""": """&amp;answers_clean!AC40&amp;""",","")</f>
        <v/>
      </c>
      <c r="AD40" t="str">
        <f>IF(answers_clean!AD40&lt;&gt;"",""""&amp;Mappings2JSON!$A40&amp;""": """&amp;answers_clean!AD40&amp;""",","")</f>
        <v/>
      </c>
      <c r="AE40" t="str">
        <f>IF(answers_clean!AE40&lt;&gt;"",""""&amp;Mappings2JSON!$A40&amp;""": """&amp;answers_clean!AE40&amp;""",","")</f>
        <v/>
      </c>
      <c r="AF40" t="str">
        <f>IF(answers_clean!AF40&lt;&gt;"",""""&amp;Mappings2JSON!$A40&amp;""": """&amp;answers_clean!AF40&amp;""",","")</f>
        <v/>
      </c>
      <c r="AG40" t="str">
        <f>IF(answers_clean!AG40&lt;&gt;"",""""&amp;Mappings2JSON!$A40&amp;""": """&amp;answers_clean!AG40&amp;""",","")</f>
        <v/>
      </c>
      <c r="AH40" t="str">
        <f>IF(answers_clean!AH40&lt;&gt;"",""""&amp;Mappings2JSON!$A40&amp;""": """&amp;answers_clean!AH40&amp;""",","")</f>
        <v/>
      </c>
      <c r="AI40" t="str">
        <f>IF(answers_clean!AI40&lt;&gt;"",""""&amp;Mappings2JSON!$A40&amp;""": """&amp;answers_clean!AI40&amp;""",","")</f>
        <v/>
      </c>
      <c r="AJ40" t="str">
        <f>IF(answers_clean!AJ40&lt;&gt;"",""""&amp;Mappings2JSON!$A40&amp;""": """&amp;answers_clean!AJ40&amp;""",","")</f>
        <v/>
      </c>
      <c r="AK40" t="str">
        <f>IF(answers_clean!AK40&lt;&gt;"",""""&amp;Mappings2JSON!$A40&amp;""": """&amp;answers_clean!AK40&amp;""",","")</f>
        <v/>
      </c>
      <c r="AL40" t="str">
        <f>IF(answers_clean!AL40&lt;&gt;"",""""&amp;Mappings2JSON!$A40&amp;""": """&amp;answers_clean!AL40&amp;""",","")</f>
        <v/>
      </c>
      <c r="AM40" t="str">
        <f>IF(answers_clean!AM40&lt;&gt;"",""""&amp;Mappings2JSON!$A40&amp;""": """&amp;answers_clean!AM40&amp;""",","")</f>
        <v/>
      </c>
      <c r="AN40" t="str">
        <f>IF(answers_clean!AN40&lt;&gt;"",""""&amp;Mappings2JSON!$A40&amp;""": """&amp;answers_clean!AN40&amp;""",","")</f>
        <v/>
      </c>
      <c r="AO40" t="str">
        <f>IF(answers_clean!AO40&lt;&gt;"",""""&amp;Mappings2JSON!$A40&amp;""": """&amp;answers_clean!AO40&amp;""",","")</f>
        <v/>
      </c>
      <c r="AP40" t="str">
        <f>IF(answers_clean!AP40&lt;&gt;"",""""&amp;Mappings2JSON!$A40&amp;""": """&amp;answers_clean!AP40&amp;""",","")</f>
        <v/>
      </c>
      <c r="AQ40" t="str">
        <f>IF(answers_clean!AQ40&lt;&gt;"",""""&amp;Mappings2JSON!$A40&amp;""": """&amp;answers_clean!AQ40&amp;""",","")</f>
        <v/>
      </c>
      <c r="AR40" t="str">
        <f>IF(answers_clean!AR40&lt;&gt;"",""""&amp;Mappings2JSON!$A40&amp;""": """&amp;answers_clean!AR40&amp;""",","")</f>
        <v/>
      </c>
      <c r="AS40" t="str">
        <f>IF(answers_clean!AS40&lt;&gt;"",""""&amp;Mappings2JSON!$A40&amp;""": """&amp;answers_clean!AS40&amp;""",","")</f>
        <v/>
      </c>
    </row>
    <row r="41" spans="1:45" x14ac:dyDescent="0.25">
      <c r="A41">
        <v>39</v>
      </c>
      <c r="B41" t="str">
        <f>IF(answers_clean!B41&lt;&gt;"","{""Id"":"&amp;Mappings2JSON!$A41&amp;", ""String"":"""&amp;answers_clean!B41&amp;"""},","")</f>
        <v/>
      </c>
      <c r="C41" t="str">
        <f>IF(answers_clean!C41&lt;&gt;"","{""Id"":"&amp;Mappings2JSON!$A41&amp;", ""String"":"""&amp;answers_clean!C41&amp;"""},","")</f>
        <v/>
      </c>
      <c r="D41" t="str">
        <f>IF(answers_clean!D41&lt;&gt;"","{""Id"":"&amp;Mappings2JSON!$A41&amp;", ""String"":"""&amp;answers_clean!D41&amp;"""},","")</f>
        <v/>
      </c>
      <c r="E41" t="str">
        <f>IF(answers_clean!E41&lt;&gt;"","{""Id"":"&amp;Mappings2JSON!$A41&amp;", ""String"":"""&amp;answers_clean!E41&amp;"""},","")</f>
        <v/>
      </c>
      <c r="F41" t="str">
        <f>IF(answers_clean!F41&lt;&gt;"","{""Id"":"&amp;Mappings2JSON!$A41&amp;", ""String"":"""&amp;answers_clean!F41&amp;"""},","")</f>
        <v/>
      </c>
      <c r="G41" t="str">
        <f>IF(answers_clean!G41&lt;&gt;"","{""Id"":"&amp;Mappings2JSON!$A41&amp;", ""String"":"""&amp;answers_clean!G41&amp;"""},","")</f>
        <v/>
      </c>
      <c r="H41" t="str">
        <f>IF(answers_clean!H41&lt;&gt;"","{""Id"":"&amp;Mappings2JSON!$A41&amp;", ""String"":"""&amp;answers_clean!H41&amp;"""},","")</f>
        <v/>
      </c>
      <c r="I41" t="str">
        <f>IF(answers_clean!I41&lt;&gt;"","{""Id"":"&amp;Mappings2JSON!$A41&amp;", ""String"":"""&amp;answers_clean!I41&amp;"""},","")</f>
        <v/>
      </c>
      <c r="J41" t="str">
        <f>IF(answers_clean!J41&lt;&gt;"","{""Id"":"&amp;Mappings2JSON!$A41&amp;", ""String"":"""&amp;answers_clean!J41&amp;"""},","")</f>
        <v/>
      </c>
      <c r="K41" t="str">
        <f>IF(answers_clean!K41&lt;&gt;"","{""Id"":"&amp;Mappings2JSON!$A41&amp;", ""String"":"""&amp;answers_clean!K41&amp;"""},","")</f>
        <v/>
      </c>
      <c r="L41" t="str">
        <f>IF(answers_clean!L41&lt;&gt;"","{""Id"":"&amp;Mappings2JSON!$A41&amp;", ""String"":"""&amp;answers_clean!L41&amp;"""},","")</f>
        <v/>
      </c>
      <c r="M41" t="str">
        <f>IF(answers_clean!M41&lt;&gt;"","{""Id"":"&amp;Mappings2JSON!$A41&amp;", ""String"":"""&amp;answers_clean!M41&amp;"""},","")</f>
        <v/>
      </c>
      <c r="N41" t="str">
        <f>IF(answers_clean!N41&lt;&gt;"","{""Id"":"&amp;Mappings2JSON!$A41&amp;", ""String"":"""&amp;answers_clean!N41&amp;"""},","")</f>
        <v/>
      </c>
      <c r="O41" t="str">
        <f>IF(answers_clean!O41&lt;&gt;"","{""Id"":"&amp;Mappings2JSON!$A41&amp;", ""String"":"""&amp;answers_clean!O41&amp;"""},","")</f>
        <v/>
      </c>
      <c r="P41" t="str">
        <f>IF(answers_clean!P41&lt;&gt;"","{""Id"":"&amp;Mappings2JSON!$A41&amp;", ""String"":"""&amp;answers_clean!P41&amp;"""},","")</f>
        <v/>
      </c>
      <c r="Q41" t="str">
        <f>IF(answers_clean!Q41&lt;&gt;"","{""Id"":"&amp;Mappings2JSON!$A41&amp;", ""String"":"""&amp;answers_clean!Q41&amp;"""},","")</f>
        <v/>
      </c>
      <c r="R41" t="str">
        <f>IF(answers_clean!R41&lt;&gt;"","{""Id"":"&amp;Mappings2JSON!$A41&amp;", ""String"":"""&amp;answers_clean!R41&amp;"""},","")</f>
        <v/>
      </c>
      <c r="S41" t="str">
        <f>IF(answers_clean!S41&lt;&gt;"","{""Id"":"&amp;Mappings2JSON!$A41&amp;", ""String"":"""&amp;answers_clean!S41&amp;"""},","")</f>
        <v/>
      </c>
      <c r="T41" t="str">
        <f>IF(answers_clean!T41&lt;&gt;"","{""Id"":"&amp;Mappings2JSON!$A41&amp;", ""String"":"""&amp;answers_clean!T41&amp;"""},","")</f>
        <v/>
      </c>
      <c r="U41" t="str">
        <f>IF(answers_clean!U41&lt;&gt;"",""""&amp;Mappings2JSON!$A41&amp;""": """&amp;answers_clean!U41&amp;""",","")</f>
        <v/>
      </c>
      <c r="V41" t="str">
        <f>IF(answers_clean!V41&lt;&gt;"",""""&amp;Mappings2JSON!$A41&amp;""": """&amp;answers_clean!V41&amp;""",","")</f>
        <v/>
      </c>
      <c r="W41" t="str">
        <f>IF(answers_clean!W41&lt;&gt;"",""""&amp;Mappings2JSON!$A41&amp;""": """&amp;answers_clean!W41&amp;""",","")</f>
        <v/>
      </c>
      <c r="X41" t="str">
        <f>IF(answers_clean!X41&lt;&gt;"",""""&amp;Mappings2JSON!$A41&amp;""": """&amp;answers_clean!X41&amp;""",","")</f>
        <v/>
      </c>
      <c r="Y41" t="str">
        <f>IF(answers_clean!Y41&lt;&gt;"",""""&amp;Mappings2JSON!$A41&amp;""": """&amp;answers_clean!Y41&amp;""",","")</f>
        <v/>
      </c>
      <c r="Z41" t="str">
        <f>IF(answers_clean!Z41&lt;&gt;"",""""&amp;Mappings2JSON!$A41&amp;""": """&amp;answers_clean!Z41&amp;""",","")</f>
        <v/>
      </c>
      <c r="AA41" t="str">
        <f>IF(answers_clean!AA41&lt;&gt;"",""""&amp;Mappings2JSON!$A41&amp;""": """&amp;answers_clean!AA41&amp;""",","")</f>
        <v/>
      </c>
      <c r="AB41" t="str">
        <f>IF(answers_clean!AB41&lt;&gt;"",""""&amp;Mappings2JSON!$A41&amp;""": """&amp;answers_clean!AB41&amp;""",","")</f>
        <v/>
      </c>
      <c r="AC41" t="str">
        <f>IF(answers_clean!AC41&lt;&gt;"",""""&amp;Mappings2JSON!$A41&amp;""": """&amp;answers_clean!AC41&amp;""",","")</f>
        <v/>
      </c>
      <c r="AD41" t="str">
        <f>IF(answers_clean!AD41&lt;&gt;"",""""&amp;Mappings2JSON!$A41&amp;""": """&amp;answers_clean!AD41&amp;""",","")</f>
        <v/>
      </c>
      <c r="AE41" t="str">
        <f>IF(answers_clean!AE41&lt;&gt;"",""""&amp;Mappings2JSON!$A41&amp;""": """&amp;answers_clean!AE41&amp;""",","")</f>
        <v/>
      </c>
      <c r="AF41" t="str">
        <f>IF(answers_clean!AF41&lt;&gt;"",""""&amp;Mappings2JSON!$A41&amp;""": """&amp;answers_clean!AF41&amp;""",","")</f>
        <v/>
      </c>
      <c r="AG41" t="str">
        <f>IF(answers_clean!AG41&lt;&gt;"",""""&amp;Mappings2JSON!$A41&amp;""": """&amp;answers_clean!AG41&amp;""",","")</f>
        <v/>
      </c>
      <c r="AH41" t="str">
        <f>IF(answers_clean!AH41&lt;&gt;"",""""&amp;Mappings2JSON!$A41&amp;""": """&amp;answers_clean!AH41&amp;""",","")</f>
        <v/>
      </c>
      <c r="AI41" t="str">
        <f>IF(answers_clean!AI41&lt;&gt;"",""""&amp;Mappings2JSON!$A41&amp;""": """&amp;answers_clean!AI41&amp;""",","")</f>
        <v/>
      </c>
      <c r="AJ41" t="str">
        <f>IF(answers_clean!AJ41&lt;&gt;"",""""&amp;Mappings2JSON!$A41&amp;""": """&amp;answers_clean!AJ41&amp;""",","")</f>
        <v/>
      </c>
      <c r="AK41" t="str">
        <f>IF(answers_clean!AK41&lt;&gt;"",""""&amp;Mappings2JSON!$A41&amp;""": """&amp;answers_clean!AK41&amp;""",","")</f>
        <v/>
      </c>
      <c r="AL41" t="str">
        <f>IF(answers_clean!AL41&lt;&gt;"",""""&amp;Mappings2JSON!$A41&amp;""": """&amp;answers_clean!AL41&amp;""",","")</f>
        <v/>
      </c>
      <c r="AM41" t="str">
        <f>IF(answers_clean!AM41&lt;&gt;"",""""&amp;Mappings2JSON!$A41&amp;""": """&amp;answers_clean!AM41&amp;""",","")</f>
        <v/>
      </c>
      <c r="AN41" t="str">
        <f>IF(answers_clean!AN41&lt;&gt;"",""""&amp;Mappings2JSON!$A41&amp;""": """&amp;answers_clean!AN41&amp;""",","")</f>
        <v/>
      </c>
      <c r="AO41" t="str">
        <f>IF(answers_clean!AO41&lt;&gt;"",""""&amp;Mappings2JSON!$A41&amp;""": """&amp;answers_clean!AO41&amp;""",","")</f>
        <v/>
      </c>
      <c r="AP41" t="str">
        <f>IF(answers_clean!AP41&lt;&gt;"",""""&amp;Mappings2JSON!$A41&amp;""": """&amp;answers_clean!AP41&amp;""",","")</f>
        <v/>
      </c>
      <c r="AQ41" t="str">
        <f>IF(answers_clean!AQ41&lt;&gt;"",""""&amp;Mappings2JSON!$A41&amp;""": """&amp;answers_clean!AQ41&amp;""",","")</f>
        <v/>
      </c>
      <c r="AR41" t="str">
        <f>IF(answers_clean!AR41&lt;&gt;"",""""&amp;Mappings2JSON!$A41&amp;""": """&amp;answers_clean!AR41&amp;""",","")</f>
        <v/>
      </c>
      <c r="AS41" t="str">
        <f>IF(answers_clean!AS41&lt;&gt;"",""""&amp;Mappings2JSON!$A41&amp;""": """&amp;answers_clean!AS41&amp;""",","")</f>
        <v/>
      </c>
    </row>
    <row r="42" spans="1:45" x14ac:dyDescent="0.25">
      <c r="A42">
        <v>40</v>
      </c>
      <c r="B42" t="str">
        <f>IF(answers_clean!B42&lt;&gt;"","{""Id"":"&amp;Mappings2JSON!$A42&amp;", ""String"":"""&amp;answers_clean!B42&amp;"""},","")</f>
        <v/>
      </c>
      <c r="C42" t="str">
        <f>IF(answers_clean!C42&lt;&gt;"","{""Id"":"&amp;Mappings2JSON!$A42&amp;", ""String"":"""&amp;answers_clean!C42&amp;"""},","")</f>
        <v/>
      </c>
      <c r="D42" t="str">
        <f>IF(answers_clean!D42&lt;&gt;"","{""Id"":"&amp;Mappings2JSON!$A42&amp;", ""String"":"""&amp;answers_clean!D42&amp;"""},","")</f>
        <v/>
      </c>
      <c r="E42" t="str">
        <f>IF(answers_clean!E42&lt;&gt;"","{""Id"":"&amp;Mappings2JSON!$A42&amp;", ""String"":"""&amp;answers_clean!E42&amp;"""},","")</f>
        <v/>
      </c>
      <c r="F42" t="str">
        <f>IF(answers_clean!F42&lt;&gt;"","{""Id"":"&amp;Mappings2JSON!$A42&amp;", ""String"":"""&amp;answers_clean!F42&amp;"""},","")</f>
        <v/>
      </c>
      <c r="G42" t="str">
        <f>IF(answers_clean!G42&lt;&gt;"","{""Id"":"&amp;Mappings2JSON!$A42&amp;", ""String"":"""&amp;answers_clean!G42&amp;"""},","")</f>
        <v/>
      </c>
      <c r="H42" t="str">
        <f>IF(answers_clean!H42&lt;&gt;"","{""Id"":"&amp;Mappings2JSON!$A42&amp;", ""String"":"""&amp;answers_clean!H42&amp;"""},","")</f>
        <v/>
      </c>
      <c r="I42" t="str">
        <f>IF(answers_clean!I42&lt;&gt;"","{""Id"":"&amp;Mappings2JSON!$A42&amp;", ""String"":"""&amp;answers_clean!I42&amp;"""},","")</f>
        <v/>
      </c>
      <c r="J42" t="str">
        <f>IF(answers_clean!J42&lt;&gt;"","{""Id"":"&amp;Mappings2JSON!$A42&amp;", ""String"":"""&amp;answers_clean!J42&amp;"""},","")</f>
        <v/>
      </c>
      <c r="K42" t="str">
        <f>IF(answers_clean!K42&lt;&gt;"","{""Id"":"&amp;Mappings2JSON!$A42&amp;", ""String"":"""&amp;answers_clean!K42&amp;"""},","")</f>
        <v/>
      </c>
      <c r="L42" t="str">
        <f>IF(answers_clean!L42&lt;&gt;"","{""Id"":"&amp;Mappings2JSON!$A42&amp;", ""String"":"""&amp;answers_clean!L42&amp;"""},","")</f>
        <v/>
      </c>
      <c r="M42" t="str">
        <f>IF(answers_clean!M42&lt;&gt;"","{""Id"":"&amp;Mappings2JSON!$A42&amp;", ""String"":"""&amp;answers_clean!M42&amp;"""},","")</f>
        <v/>
      </c>
      <c r="N42" t="str">
        <f>IF(answers_clean!N42&lt;&gt;"","{""Id"":"&amp;Mappings2JSON!$A42&amp;", ""String"":"""&amp;answers_clean!N42&amp;"""},","")</f>
        <v/>
      </c>
      <c r="O42" t="str">
        <f>IF(answers_clean!O42&lt;&gt;"","{""Id"":"&amp;Mappings2JSON!$A42&amp;", ""String"":"""&amp;answers_clean!O42&amp;"""},","")</f>
        <v/>
      </c>
      <c r="P42" t="str">
        <f>IF(answers_clean!P42&lt;&gt;"","{""Id"":"&amp;Mappings2JSON!$A42&amp;", ""String"":"""&amp;answers_clean!P42&amp;"""},","")</f>
        <v/>
      </c>
      <c r="Q42" t="str">
        <f>IF(answers_clean!Q42&lt;&gt;"","{""Id"":"&amp;Mappings2JSON!$A42&amp;", ""String"":"""&amp;answers_clean!Q42&amp;"""},","")</f>
        <v/>
      </c>
      <c r="R42" t="str">
        <f>IF(answers_clean!R42&lt;&gt;"","{""Id"":"&amp;Mappings2JSON!$A42&amp;", ""String"":"""&amp;answers_clean!R42&amp;"""},","")</f>
        <v/>
      </c>
      <c r="S42" t="str">
        <f>IF(answers_clean!S42&lt;&gt;"","{""Id"":"&amp;Mappings2JSON!$A42&amp;", ""String"":"""&amp;answers_clean!S42&amp;"""},","")</f>
        <v/>
      </c>
      <c r="T42" t="str">
        <f>IF(answers_clean!T42&lt;&gt;"","{""Id"":"&amp;Mappings2JSON!$A42&amp;", ""String"":"""&amp;answers_clean!T42&amp;"""},","")</f>
        <v/>
      </c>
      <c r="U42" t="str">
        <f>IF(answers_clean!U42&lt;&gt;"",""""&amp;Mappings2JSON!$A42&amp;""": """&amp;answers_clean!U42&amp;""",","")</f>
        <v/>
      </c>
      <c r="V42" t="str">
        <f>IF(answers_clean!V42&lt;&gt;"",""""&amp;Mappings2JSON!$A42&amp;""": """&amp;answers_clean!V42&amp;""",","")</f>
        <v/>
      </c>
      <c r="W42" t="str">
        <f>IF(answers_clean!W42&lt;&gt;"",""""&amp;Mappings2JSON!$A42&amp;""": """&amp;answers_clean!W42&amp;""",","")</f>
        <v/>
      </c>
      <c r="X42" t="str">
        <f>IF(answers_clean!X42&lt;&gt;"",""""&amp;Mappings2JSON!$A42&amp;""": """&amp;answers_clean!X42&amp;""",","")</f>
        <v/>
      </c>
      <c r="Y42" t="str">
        <f>IF(answers_clean!Y42&lt;&gt;"",""""&amp;Mappings2JSON!$A42&amp;""": """&amp;answers_clean!Y42&amp;""",","")</f>
        <v/>
      </c>
      <c r="Z42" t="str">
        <f>IF(answers_clean!Z42&lt;&gt;"",""""&amp;Mappings2JSON!$A42&amp;""": """&amp;answers_clean!Z42&amp;""",","")</f>
        <v/>
      </c>
      <c r="AA42" t="str">
        <f>IF(answers_clean!AA42&lt;&gt;"",""""&amp;Mappings2JSON!$A42&amp;""": """&amp;answers_clean!AA42&amp;""",","")</f>
        <v/>
      </c>
      <c r="AB42" t="str">
        <f>IF(answers_clean!AB42&lt;&gt;"",""""&amp;Mappings2JSON!$A42&amp;""": """&amp;answers_clean!AB42&amp;""",","")</f>
        <v/>
      </c>
      <c r="AC42" t="str">
        <f>IF(answers_clean!AC42&lt;&gt;"",""""&amp;Mappings2JSON!$A42&amp;""": """&amp;answers_clean!AC42&amp;""",","")</f>
        <v/>
      </c>
      <c r="AD42" t="str">
        <f>IF(answers_clean!AD42&lt;&gt;"",""""&amp;Mappings2JSON!$A42&amp;""": """&amp;answers_clean!AD42&amp;""",","")</f>
        <v/>
      </c>
      <c r="AE42" t="str">
        <f>IF(answers_clean!AE42&lt;&gt;"",""""&amp;Mappings2JSON!$A42&amp;""": """&amp;answers_clean!AE42&amp;""",","")</f>
        <v/>
      </c>
      <c r="AF42" t="str">
        <f>IF(answers_clean!AF42&lt;&gt;"",""""&amp;Mappings2JSON!$A42&amp;""": """&amp;answers_clean!AF42&amp;""",","")</f>
        <v/>
      </c>
      <c r="AG42" t="str">
        <f>IF(answers_clean!AG42&lt;&gt;"",""""&amp;Mappings2JSON!$A42&amp;""": """&amp;answers_clean!AG42&amp;""",","")</f>
        <v/>
      </c>
      <c r="AH42" t="str">
        <f>IF(answers_clean!AH42&lt;&gt;"",""""&amp;Mappings2JSON!$A42&amp;""": """&amp;answers_clean!AH42&amp;""",","")</f>
        <v/>
      </c>
      <c r="AI42" t="str">
        <f>IF(answers_clean!AI42&lt;&gt;"",""""&amp;Mappings2JSON!$A42&amp;""": """&amp;answers_clean!AI42&amp;""",","")</f>
        <v/>
      </c>
      <c r="AJ42" t="str">
        <f>IF(answers_clean!AJ42&lt;&gt;"",""""&amp;Mappings2JSON!$A42&amp;""": """&amp;answers_clean!AJ42&amp;""",","")</f>
        <v/>
      </c>
      <c r="AK42" t="str">
        <f>IF(answers_clean!AK42&lt;&gt;"",""""&amp;Mappings2JSON!$A42&amp;""": """&amp;answers_clean!AK42&amp;""",","")</f>
        <v/>
      </c>
      <c r="AL42" t="str">
        <f>IF(answers_clean!AL42&lt;&gt;"",""""&amp;Mappings2JSON!$A42&amp;""": """&amp;answers_clean!AL42&amp;""",","")</f>
        <v/>
      </c>
      <c r="AM42" t="str">
        <f>IF(answers_clean!AM42&lt;&gt;"",""""&amp;Mappings2JSON!$A42&amp;""": """&amp;answers_clean!AM42&amp;""",","")</f>
        <v/>
      </c>
      <c r="AN42" t="str">
        <f>IF(answers_clean!AN42&lt;&gt;"",""""&amp;Mappings2JSON!$A42&amp;""": """&amp;answers_clean!AN42&amp;""",","")</f>
        <v/>
      </c>
      <c r="AO42" t="str">
        <f>IF(answers_clean!AO42&lt;&gt;"",""""&amp;Mappings2JSON!$A42&amp;""": """&amp;answers_clean!AO42&amp;""",","")</f>
        <v/>
      </c>
      <c r="AP42" t="str">
        <f>IF(answers_clean!AP42&lt;&gt;"",""""&amp;Mappings2JSON!$A42&amp;""": """&amp;answers_clean!AP42&amp;""",","")</f>
        <v/>
      </c>
      <c r="AQ42" t="str">
        <f>IF(answers_clean!AQ42&lt;&gt;"",""""&amp;Mappings2JSON!$A42&amp;""": """&amp;answers_clean!AQ42&amp;""",","")</f>
        <v/>
      </c>
      <c r="AR42" t="str">
        <f>IF(answers_clean!AR42&lt;&gt;"",""""&amp;Mappings2JSON!$A42&amp;""": """&amp;answers_clean!AR42&amp;""",","")</f>
        <v/>
      </c>
      <c r="AS42" t="str">
        <f>IF(answers_clean!AS42&lt;&gt;"",""""&amp;Mappings2JSON!$A42&amp;""": """&amp;answers_clean!AS42&amp;""",","")</f>
        <v/>
      </c>
    </row>
    <row r="43" spans="1:45" x14ac:dyDescent="0.25">
      <c r="A43">
        <v>41</v>
      </c>
      <c r="B43" t="str">
        <f>IF(answers_clean!B43&lt;&gt;"","{""Id"":"&amp;Mappings2JSON!$A43&amp;", ""String"":"""&amp;answers_clean!B43&amp;"""},","")</f>
        <v/>
      </c>
      <c r="C43" t="str">
        <f>IF(answers_clean!C43&lt;&gt;"","{""Id"":"&amp;Mappings2JSON!$A43&amp;", ""String"":"""&amp;answers_clean!C43&amp;"""},","")</f>
        <v/>
      </c>
      <c r="D43" t="str">
        <f>IF(answers_clean!D43&lt;&gt;"","{""Id"":"&amp;Mappings2JSON!$A43&amp;", ""String"":"""&amp;answers_clean!D43&amp;"""},","")</f>
        <v/>
      </c>
      <c r="E43" t="str">
        <f>IF(answers_clean!E43&lt;&gt;"","{""Id"":"&amp;Mappings2JSON!$A43&amp;", ""String"":"""&amp;answers_clean!E43&amp;"""},","")</f>
        <v/>
      </c>
      <c r="F43" t="str">
        <f>IF(answers_clean!F43&lt;&gt;"","{""Id"":"&amp;Mappings2JSON!$A43&amp;", ""String"":"""&amp;answers_clean!F43&amp;"""},","")</f>
        <v/>
      </c>
      <c r="G43" t="str">
        <f>IF(answers_clean!G43&lt;&gt;"","{""Id"":"&amp;Mappings2JSON!$A43&amp;", ""String"":"""&amp;answers_clean!G43&amp;"""},","")</f>
        <v/>
      </c>
      <c r="H43" t="str">
        <f>IF(answers_clean!H43&lt;&gt;"","{""Id"":"&amp;Mappings2JSON!$A43&amp;", ""String"":"""&amp;answers_clean!H43&amp;"""},","")</f>
        <v/>
      </c>
      <c r="I43" t="str">
        <f>IF(answers_clean!I43&lt;&gt;"","{""Id"":"&amp;Mappings2JSON!$A43&amp;", ""String"":"""&amp;answers_clean!I43&amp;"""},","")</f>
        <v/>
      </c>
      <c r="J43" t="str">
        <f>IF(answers_clean!J43&lt;&gt;"","{""Id"":"&amp;Mappings2JSON!$A43&amp;", ""String"":"""&amp;answers_clean!J43&amp;"""},","")</f>
        <v/>
      </c>
      <c r="K43" t="str">
        <f>IF(answers_clean!K43&lt;&gt;"","{""Id"":"&amp;Mappings2JSON!$A43&amp;", ""String"":"""&amp;answers_clean!K43&amp;"""},","")</f>
        <v/>
      </c>
      <c r="L43" t="str">
        <f>IF(answers_clean!L43&lt;&gt;"","{""Id"":"&amp;Mappings2JSON!$A43&amp;", ""String"":"""&amp;answers_clean!L43&amp;"""},","")</f>
        <v/>
      </c>
      <c r="M43" t="str">
        <f>IF(answers_clean!M43&lt;&gt;"","{""Id"":"&amp;Mappings2JSON!$A43&amp;", ""String"":"""&amp;answers_clean!M43&amp;"""},","")</f>
        <v/>
      </c>
      <c r="N43" t="str">
        <f>IF(answers_clean!N43&lt;&gt;"","{""Id"":"&amp;Mappings2JSON!$A43&amp;", ""String"":"""&amp;answers_clean!N43&amp;"""},","")</f>
        <v/>
      </c>
      <c r="O43" t="str">
        <f>IF(answers_clean!O43&lt;&gt;"","{""Id"":"&amp;Mappings2JSON!$A43&amp;", ""String"":"""&amp;answers_clean!O43&amp;"""},","")</f>
        <v/>
      </c>
      <c r="P43" t="str">
        <f>IF(answers_clean!P43&lt;&gt;"","{""Id"":"&amp;Mappings2JSON!$A43&amp;", ""String"":"""&amp;answers_clean!P43&amp;"""},","")</f>
        <v/>
      </c>
      <c r="Q43" t="str">
        <f>IF(answers_clean!Q43&lt;&gt;"","{""Id"":"&amp;Mappings2JSON!$A43&amp;", ""String"":"""&amp;answers_clean!Q43&amp;"""},","")</f>
        <v/>
      </c>
      <c r="R43" t="str">
        <f>IF(answers_clean!R43&lt;&gt;"","{""Id"":"&amp;Mappings2JSON!$A43&amp;", ""String"":"""&amp;answers_clean!R43&amp;"""},","")</f>
        <v/>
      </c>
      <c r="S43" t="str">
        <f>IF(answers_clean!S43&lt;&gt;"","{""Id"":"&amp;Mappings2JSON!$A43&amp;", ""String"":"""&amp;answers_clean!S43&amp;"""},","")</f>
        <v/>
      </c>
      <c r="T43" t="str">
        <f>IF(answers_clean!T43&lt;&gt;"","{""Id"":"&amp;Mappings2JSON!$A43&amp;", ""String"":"""&amp;answers_clean!T43&amp;"""},","")</f>
        <v/>
      </c>
      <c r="U43" t="str">
        <f>IF(answers_clean!U43&lt;&gt;"",""""&amp;Mappings2JSON!$A43&amp;""": """&amp;answers_clean!U43&amp;""",","")</f>
        <v/>
      </c>
      <c r="V43" t="str">
        <f>IF(answers_clean!V43&lt;&gt;"",""""&amp;Mappings2JSON!$A43&amp;""": """&amp;answers_clean!V43&amp;""",","")</f>
        <v/>
      </c>
      <c r="W43" t="str">
        <f>IF(answers_clean!W43&lt;&gt;"",""""&amp;Mappings2JSON!$A43&amp;""": """&amp;answers_clean!W43&amp;""",","")</f>
        <v/>
      </c>
      <c r="X43" t="str">
        <f>IF(answers_clean!X43&lt;&gt;"",""""&amp;Mappings2JSON!$A43&amp;""": """&amp;answers_clean!X43&amp;""",","")</f>
        <v/>
      </c>
      <c r="Y43" t="str">
        <f>IF(answers_clean!Y43&lt;&gt;"",""""&amp;Mappings2JSON!$A43&amp;""": """&amp;answers_clean!Y43&amp;""",","")</f>
        <v/>
      </c>
      <c r="Z43" t="str">
        <f>IF(answers_clean!Z43&lt;&gt;"",""""&amp;Mappings2JSON!$A43&amp;""": """&amp;answers_clean!Z43&amp;""",","")</f>
        <v/>
      </c>
      <c r="AA43" t="str">
        <f>IF(answers_clean!AA43&lt;&gt;"",""""&amp;Mappings2JSON!$A43&amp;""": """&amp;answers_clean!AA43&amp;""",","")</f>
        <v/>
      </c>
      <c r="AB43" t="str">
        <f>IF(answers_clean!AB43&lt;&gt;"",""""&amp;Mappings2JSON!$A43&amp;""": """&amp;answers_clean!AB43&amp;""",","")</f>
        <v/>
      </c>
      <c r="AC43" t="str">
        <f>IF(answers_clean!AC43&lt;&gt;"",""""&amp;Mappings2JSON!$A43&amp;""": """&amp;answers_clean!AC43&amp;""",","")</f>
        <v/>
      </c>
      <c r="AD43" t="str">
        <f>IF(answers_clean!AD43&lt;&gt;"",""""&amp;Mappings2JSON!$A43&amp;""": """&amp;answers_clean!AD43&amp;""",","")</f>
        <v/>
      </c>
      <c r="AE43" t="str">
        <f>IF(answers_clean!AE43&lt;&gt;"",""""&amp;Mappings2JSON!$A43&amp;""": """&amp;answers_clean!AE43&amp;""",","")</f>
        <v/>
      </c>
      <c r="AF43" t="str">
        <f>IF(answers_clean!AF43&lt;&gt;"",""""&amp;Mappings2JSON!$A43&amp;""": """&amp;answers_clean!AF43&amp;""",","")</f>
        <v/>
      </c>
      <c r="AG43" t="str">
        <f>IF(answers_clean!AG43&lt;&gt;"",""""&amp;Mappings2JSON!$A43&amp;""": """&amp;answers_clean!AG43&amp;""",","")</f>
        <v/>
      </c>
      <c r="AH43" t="str">
        <f>IF(answers_clean!AH43&lt;&gt;"",""""&amp;Mappings2JSON!$A43&amp;""": """&amp;answers_clean!AH43&amp;""",","")</f>
        <v/>
      </c>
      <c r="AI43" t="str">
        <f>IF(answers_clean!AI43&lt;&gt;"",""""&amp;Mappings2JSON!$A43&amp;""": """&amp;answers_clean!AI43&amp;""",","")</f>
        <v/>
      </c>
      <c r="AJ43" t="str">
        <f>IF(answers_clean!AJ43&lt;&gt;"",""""&amp;Mappings2JSON!$A43&amp;""": """&amp;answers_clean!AJ43&amp;""",","")</f>
        <v/>
      </c>
      <c r="AK43" t="str">
        <f>IF(answers_clean!AK43&lt;&gt;"",""""&amp;Mappings2JSON!$A43&amp;""": """&amp;answers_clean!AK43&amp;""",","")</f>
        <v/>
      </c>
      <c r="AL43" t="str">
        <f>IF(answers_clean!AL43&lt;&gt;"",""""&amp;Mappings2JSON!$A43&amp;""": """&amp;answers_clean!AL43&amp;""",","")</f>
        <v/>
      </c>
      <c r="AM43" t="str">
        <f>IF(answers_clean!AM43&lt;&gt;"",""""&amp;Mappings2JSON!$A43&amp;""": """&amp;answers_clean!AM43&amp;""",","")</f>
        <v/>
      </c>
      <c r="AN43" t="str">
        <f>IF(answers_clean!AN43&lt;&gt;"",""""&amp;Mappings2JSON!$A43&amp;""": """&amp;answers_clean!AN43&amp;""",","")</f>
        <v/>
      </c>
      <c r="AO43" t="str">
        <f>IF(answers_clean!AO43&lt;&gt;"",""""&amp;Mappings2JSON!$A43&amp;""": """&amp;answers_clean!AO43&amp;""",","")</f>
        <v/>
      </c>
      <c r="AP43" t="str">
        <f>IF(answers_clean!AP43&lt;&gt;"",""""&amp;Mappings2JSON!$A43&amp;""": """&amp;answers_clean!AP43&amp;""",","")</f>
        <v/>
      </c>
      <c r="AQ43" t="str">
        <f>IF(answers_clean!AQ43&lt;&gt;"",""""&amp;Mappings2JSON!$A43&amp;""": """&amp;answers_clean!AQ43&amp;""",","")</f>
        <v/>
      </c>
      <c r="AR43" t="str">
        <f>IF(answers_clean!AR43&lt;&gt;"",""""&amp;Mappings2JSON!$A43&amp;""": """&amp;answers_clean!AR43&amp;""",","")</f>
        <v/>
      </c>
      <c r="AS43" t="str">
        <f>IF(answers_clean!AS43&lt;&gt;"",""""&amp;Mappings2JSON!$A43&amp;""": """&amp;answers_clean!AS43&amp;""",","")</f>
        <v/>
      </c>
    </row>
    <row r="44" spans="1:45" x14ac:dyDescent="0.25">
      <c r="A44">
        <v>42</v>
      </c>
      <c r="B44" t="str">
        <f>IF(answers_clean!B44&lt;&gt;"","{""Id"":"&amp;Mappings2JSON!$A44&amp;", ""String"":"""&amp;answers_clean!B44&amp;"""},","")</f>
        <v/>
      </c>
      <c r="C44" t="str">
        <f>IF(answers_clean!C44&lt;&gt;"","{""Id"":"&amp;Mappings2JSON!$A44&amp;", ""String"":"""&amp;answers_clean!C44&amp;"""},","")</f>
        <v/>
      </c>
      <c r="D44" t="str">
        <f>IF(answers_clean!D44&lt;&gt;"","{""Id"":"&amp;Mappings2JSON!$A44&amp;", ""String"":"""&amp;answers_clean!D44&amp;"""},","")</f>
        <v/>
      </c>
      <c r="E44" t="str">
        <f>IF(answers_clean!E44&lt;&gt;"","{""Id"":"&amp;Mappings2JSON!$A44&amp;", ""String"":"""&amp;answers_clean!E44&amp;"""},","")</f>
        <v/>
      </c>
      <c r="F44" t="str">
        <f>IF(answers_clean!F44&lt;&gt;"","{""Id"":"&amp;Mappings2JSON!$A44&amp;", ""String"":"""&amp;answers_clean!F44&amp;"""},","")</f>
        <v/>
      </c>
      <c r="G44" t="str">
        <f>IF(answers_clean!G44&lt;&gt;"","{""Id"":"&amp;Mappings2JSON!$A44&amp;", ""String"":"""&amp;answers_clean!G44&amp;"""},","")</f>
        <v/>
      </c>
      <c r="H44" t="str">
        <f>IF(answers_clean!H44&lt;&gt;"","{""Id"":"&amp;Mappings2JSON!$A44&amp;", ""String"":"""&amp;answers_clean!H44&amp;"""},","")</f>
        <v/>
      </c>
      <c r="I44" t="str">
        <f>IF(answers_clean!I44&lt;&gt;"","{""Id"":"&amp;Mappings2JSON!$A44&amp;", ""String"":"""&amp;answers_clean!I44&amp;"""},","")</f>
        <v/>
      </c>
      <c r="J44" t="str">
        <f>IF(answers_clean!J44&lt;&gt;"","{""Id"":"&amp;Mappings2JSON!$A44&amp;", ""String"":"""&amp;answers_clean!J44&amp;"""},","")</f>
        <v/>
      </c>
      <c r="K44" t="str">
        <f>IF(answers_clean!K44&lt;&gt;"","{""Id"":"&amp;Mappings2JSON!$A44&amp;", ""String"":"""&amp;answers_clean!K44&amp;"""},","")</f>
        <v/>
      </c>
      <c r="L44" t="str">
        <f>IF(answers_clean!L44&lt;&gt;"","{""Id"":"&amp;Mappings2JSON!$A44&amp;", ""String"":"""&amp;answers_clean!L44&amp;"""},","")</f>
        <v/>
      </c>
      <c r="M44" t="str">
        <f>IF(answers_clean!M44&lt;&gt;"","{""Id"":"&amp;Mappings2JSON!$A44&amp;", ""String"":"""&amp;answers_clean!M44&amp;"""},","")</f>
        <v/>
      </c>
      <c r="N44" t="str">
        <f>IF(answers_clean!N44&lt;&gt;"","{""Id"":"&amp;Mappings2JSON!$A44&amp;", ""String"":"""&amp;answers_clean!N44&amp;"""},","")</f>
        <v/>
      </c>
      <c r="O44" t="str">
        <f>IF(answers_clean!O44&lt;&gt;"","{""Id"":"&amp;Mappings2JSON!$A44&amp;", ""String"":"""&amp;answers_clean!O44&amp;"""},","")</f>
        <v/>
      </c>
      <c r="P44" t="str">
        <f>IF(answers_clean!P44&lt;&gt;"","{""Id"":"&amp;Mappings2JSON!$A44&amp;", ""String"":"""&amp;answers_clean!P44&amp;"""},","")</f>
        <v/>
      </c>
      <c r="Q44" t="str">
        <f>IF(answers_clean!Q44&lt;&gt;"","{""Id"":"&amp;Mappings2JSON!$A44&amp;", ""String"":"""&amp;answers_clean!Q44&amp;"""},","")</f>
        <v/>
      </c>
      <c r="R44" t="str">
        <f>IF(answers_clean!R44&lt;&gt;"","{""Id"":"&amp;Mappings2JSON!$A44&amp;", ""String"":"""&amp;answers_clean!R44&amp;"""},","")</f>
        <v/>
      </c>
      <c r="S44" t="str">
        <f>IF(answers_clean!S44&lt;&gt;"","{""Id"":"&amp;Mappings2JSON!$A44&amp;", ""String"":"""&amp;answers_clean!S44&amp;"""},","")</f>
        <v/>
      </c>
      <c r="T44" t="str">
        <f>IF(answers_clean!T44&lt;&gt;"","{""Id"":"&amp;Mappings2JSON!$A44&amp;", ""String"":"""&amp;answers_clean!T44&amp;"""},","")</f>
        <v/>
      </c>
      <c r="U44" t="str">
        <f>IF(answers_clean!U44&lt;&gt;"",""""&amp;Mappings2JSON!$A44&amp;""": """&amp;answers_clean!U44&amp;""",","")</f>
        <v/>
      </c>
      <c r="V44" t="str">
        <f>IF(answers_clean!V44&lt;&gt;"",""""&amp;Mappings2JSON!$A44&amp;""": """&amp;answers_clean!V44&amp;""",","")</f>
        <v/>
      </c>
      <c r="W44" t="str">
        <f>IF(answers_clean!W44&lt;&gt;"",""""&amp;Mappings2JSON!$A44&amp;""": """&amp;answers_clean!W44&amp;""",","")</f>
        <v/>
      </c>
      <c r="X44" t="str">
        <f>IF(answers_clean!X44&lt;&gt;"",""""&amp;Mappings2JSON!$A44&amp;""": """&amp;answers_clean!X44&amp;""",","")</f>
        <v/>
      </c>
      <c r="Y44" t="str">
        <f>IF(answers_clean!Y44&lt;&gt;"",""""&amp;Mappings2JSON!$A44&amp;""": """&amp;answers_clean!Y44&amp;""",","")</f>
        <v/>
      </c>
      <c r="Z44" t="str">
        <f>IF(answers_clean!Z44&lt;&gt;"",""""&amp;Mappings2JSON!$A44&amp;""": """&amp;answers_clean!Z44&amp;""",","")</f>
        <v/>
      </c>
      <c r="AA44" t="str">
        <f>IF(answers_clean!AA44&lt;&gt;"",""""&amp;Mappings2JSON!$A44&amp;""": """&amp;answers_clean!AA44&amp;""",","")</f>
        <v/>
      </c>
      <c r="AB44" t="str">
        <f>IF(answers_clean!AB44&lt;&gt;"",""""&amp;Mappings2JSON!$A44&amp;""": """&amp;answers_clean!AB44&amp;""",","")</f>
        <v/>
      </c>
      <c r="AC44" t="str">
        <f>IF(answers_clean!AC44&lt;&gt;"",""""&amp;Mappings2JSON!$A44&amp;""": """&amp;answers_clean!AC44&amp;""",","")</f>
        <v/>
      </c>
      <c r="AD44" t="str">
        <f>IF(answers_clean!AD44&lt;&gt;"",""""&amp;Mappings2JSON!$A44&amp;""": """&amp;answers_clean!AD44&amp;""",","")</f>
        <v/>
      </c>
      <c r="AE44" t="str">
        <f>IF(answers_clean!AE44&lt;&gt;"",""""&amp;Mappings2JSON!$A44&amp;""": """&amp;answers_clean!AE44&amp;""",","")</f>
        <v/>
      </c>
      <c r="AF44" t="str">
        <f>IF(answers_clean!AF44&lt;&gt;"",""""&amp;Mappings2JSON!$A44&amp;""": """&amp;answers_clean!AF44&amp;""",","")</f>
        <v/>
      </c>
      <c r="AG44" t="str">
        <f>IF(answers_clean!AG44&lt;&gt;"",""""&amp;Mappings2JSON!$A44&amp;""": """&amp;answers_clean!AG44&amp;""",","")</f>
        <v/>
      </c>
      <c r="AH44" t="str">
        <f>IF(answers_clean!AH44&lt;&gt;"",""""&amp;Mappings2JSON!$A44&amp;""": """&amp;answers_clean!AH44&amp;""",","")</f>
        <v/>
      </c>
      <c r="AI44" t="str">
        <f>IF(answers_clean!AI44&lt;&gt;"",""""&amp;Mappings2JSON!$A44&amp;""": """&amp;answers_clean!AI44&amp;""",","")</f>
        <v/>
      </c>
      <c r="AJ44" t="str">
        <f>IF(answers_clean!AJ44&lt;&gt;"",""""&amp;Mappings2JSON!$A44&amp;""": """&amp;answers_clean!AJ44&amp;""",","")</f>
        <v/>
      </c>
      <c r="AK44" t="str">
        <f>IF(answers_clean!AK44&lt;&gt;"",""""&amp;Mappings2JSON!$A44&amp;""": """&amp;answers_clean!AK44&amp;""",","")</f>
        <v/>
      </c>
      <c r="AL44" t="str">
        <f>IF(answers_clean!AL44&lt;&gt;"",""""&amp;Mappings2JSON!$A44&amp;""": """&amp;answers_clean!AL44&amp;""",","")</f>
        <v/>
      </c>
      <c r="AM44" t="str">
        <f>IF(answers_clean!AM44&lt;&gt;"",""""&amp;Mappings2JSON!$A44&amp;""": """&amp;answers_clean!AM44&amp;""",","")</f>
        <v/>
      </c>
      <c r="AN44" t="str">
        <f>IF(answers_clean!AN44&lt;&gt;"",""""&amp;Mappings2JSON!$A44&amp;""": """&amp;answers_clean!AN44&amp;""",","")</f>
        <v/>
      </c>
      <c r="AO44" t="str">
        <f>IF(answers_clean!AO44&lt;&gt;"",""""&amp;Mappings2JSON!$A44&amp;""": """&amp;answers_clean!AO44&amp;""",","")</f>
        <v/>
      </c>
      <c r="AP44" t="str">
        <f>IF(answers_clean!AP44&lt;&gt;"",""""&amp;Mappings2JSON!$A44&amp;""": """&amp;answers_clean!AP44&amp;""",","")</f>
        <v/>
      </c>
      <c r="AQ44" t="str">
        <f>IF(answers_clean!AQ44&lt;&gt;"",""""&amp;Mappings2JSON!$A44&amp;""": """&amp;answers_clean!AQ44&amp;""",","")</f>
        <v/>
      </c>
      <c r="AR44" t="str">
        <f>IF(answers_clean!AR44&lt;&gt;"",""""&amp;Mappings2JSON!$A44&amp;""": """&amp;answers_clean!AR44&amp;""",","")</f>
        <v/>
      </c>
      <c r="AS44" t="str">
        <f>IF(answers_clean!AS44&lt;&gt;"",""""&amp;Mappings2JSON!$A44&amp;""": """&amp;answers_clean!AS44&amp;""",","")</f>
        <v/>
      </c>
    </row>
    <row r="45" spans="1:45" x14ac:dyDescent="0.25">
      <c r="A45">
        <v>43</v>
      </c>
      <c r="B45" t="str">
        <f>IF(answers_clean!B45&lt;&gt;"","{""Id"":"&amp;Mappings2JSON!$A45&amp;", ""String"":"""&amp;answers_clean!B45&amp;"""},","")</f>
        <v/>
      </c>
      <c r="C45" t="str">
        <f>IF(answers_clean!C45&lt;&gt;"","{""Id"":"&amp;Mappings2JSON!$A45&amp;", ""String"":"""&amp;answers_clean!C45&amp;"""},","")</f>
        <v/>
      </c>
      <c r="D45" t="str">
        <f>IF(answers_clean!D45&lt;&gt;"","{""Id"":"&amp;Mappings2JSON!$A45&amp;", ""String"":"""&amp;answers_clean!D45&amp;"""},","")</f>
        <v/>
      </c>
      <c r="E45" t="str">
        <f>IF(answers_clean!E45&lt;&gt;"","{""Id"":"&amp;Mappings2JSON!$A45&amp;", ""String"":"""&amp;answers_clean!E45&amp;"""},","")</f>
        <v/>
      </c>
      <c r="F45" t="str">
        <f>IF(answers_clean!F45&lt;&gt;"","{""Id"":"&amp;Mappings2JSON!$A45&amp;", ""String"":"""&amp;answers_clean!F45&amp;"""},","")</f>
        <v/>
      </c>
      <c r="G45" t="str">
        <f>IF(answers_clean!G45&lt;&gt;"","{""Id"":"&amp;Mappings2JSON!$A45&amp;", ""String"":"""&amp;answers_clean!G45&amp;"""},","")</f>
        <v/>
      </c>
      <c r="H45" t="str">
        <f>IF(answers_clean!H45&lt;&gt;"","{""Id"":"&amp;Mappings2JSON!$A45&amp;", ""String"":"""&amp;answers_clean!H45&amp;"""},","")</f>
        <v/>
      </c>
      <c r="I45" t="str">
        <f>IF(answers_clean!I45&lt;&gt;"","{""Id"":"&amp;Mappings2JSON!$A45&amp;", ""String"":"""&amp;answers_clean!I45&amp;"""},","")</f>
        <v/>
      </c>
      <c r="J45" t="str">
        <f>IF(answers_clean!J45&lt;&gt;"","{""Id"":"&amp;Mappings2JSON!$A45&amp;", ""String"":"""&amp;answers_clean!J45&amp;"""},","")</f>
        <v/>
      </c>
      <c r="K45" t="str">
        <f>IF(answers_clean!K45&lt;&gt;"","{""Id"":"&amp;Mappings2JSON!$A45&amp;", ""String"":"""&amp;answers_clean!K45&amp;"""},","")</f>
        <v/>
      </c>
      <c r="L45" t="str">
        <f>IF(answers_clean!L45&lt;&gt;"","{""Id"":"&amp;Mappings2JSON!$A45&amp;", ""String"":"""&amp;answers_clean!L45&amp;"""},","")</f>
        <v/>
      </c>
      <c r="M45" t="str">
        <f>IF(answers_clean!M45&lt;&gt;"","{""Id"":"&amp;Mappings2JSON!$A45&amp;", ""String"":"""&amp;answers_clean!M45&amp;"""},","")</f>
        <v/>
      </c>
      <c r="N45" t="str">
        <f>IF(answers_clean!N45&lt;&gt;"","{""Id"":"&amp;Mappings2JSON!$A45&amp;", ""String"":"""&amp;answers_clean!N45&amp;"""},","")</f>
        <v/>
      </c>
      <c r="O45" t="str">
        <f>IF(answers_clean!O45&lt;&gt;"","{""Id"":"&amp;Mappings2JSON!$A45&amp;", ""String"":"""&amp;answers_clean!O45&amp;"""},","")</f>
        <v/>
      </c>
      <c r="P45" t="str">
        <f>IF(answers_clean!P45&lt;&gt;"","{""Id"":"&amp;Mappings2JSON!$A45&amp;", ""String"":"""&amp;answers_clean!P45&amp;"""},","")</f>
        <v/>
      </c>
      <c r="Q45" t="str">
        <f>IF(answers_clean!Q45&lt;&gt;"","{""Id"":"&amp;Mappings2JSON!$A45&amp;", ""String"":"""&amp;answers_clean!Q45&amp;"""},","")</f>
        <v/>
      </c>
      <c r="R45" t="str">
        <f>IF(answers_clean!R45&lt;&gt;"","{""Id"":"&amp;Mappings2JSON!$A45&amp;", ""String"":"""&amp;answers_clean!R45&amp;"""},","")</f>
        <v/>
      </c>
      <c r="S45" t="str">
        <f>IF(answers_clean!S45&lt;&gt;"","{""Id"":"&amp;Mappings2JSON!$A45&amp;", ""String"":"""&amp;answers_clean!S45&amp;"""},","")</f>
        <v/>
      </c>
      <c r="T45" t="str">
        <f>IF(answers_clean!T45&lt;&gt;"","{""Id"":"&amp;Mappings2JSON!$A45&amp;", ""String"":"""&amp;answers_clean!T45&amp;"""},","")</f>
        <v/>
      </c>
      <c r="U45" t="str">
        <f>IF(answers_clean!U45&lt;&gt;"",""""&amp;Mappings2JSON!$A45&amp;""": """&amp;answers_clean!U45&amp;""",","")</f>
        <v/>
      </c>
      <c r="V45" t="str">
        <f>IF(answers_clean!V45&lt;&gt;"",""""&amp;Mappings2JSON!$A45&amp;""": """&amp;answers_clean!V45&amp;""",","")</f>
        <v/>
      </c>
      <c r="W45" t="str">
        <f>IF(answers_clean!W45&lt;&gt;"",""""&amp;Mappings2JSON!$A45&amp;""": """&amp;answers_clean!W45&amp;""",","")</f>
        <v/>
      </c>
      <c r="X45" t="str">
        <f>IF(answers_clean!X45&lt;&gt;"",""""&amp;Mappings2JSON!$A45&amp;""": """&amp;answers_clean!X45&amp;""",","")</f>
        <v/>
      </c>
      <c r="Y45" t="str">
        <f>IF(answers_clean!Y45&lt;&gt;"",""""&amp;Mappings2JSON!$A45&amp;""": """&amp;answers_clean!Y45&amp;""",","")</f>
        <v/>
      </c>
      <c r="Z45" t="str">
        <f>IF(answers_clean!Z45&lt;&gt;"",""""&amp;Mappings2JSON!$A45&amp;""": """&amp;answers_clean!Z45&amp;""",","")</f>
        <v/>
      </c>
      <c r="AA45" t="str">
        <f>IF(answers_clean!AA45&lt;&gt;"",""""&amp;Mappings2JSON!$A45&amp;""": """&amp;answers_clean!AA45&amp;""",","")</f>
        <v/>
      </c>
      <c r="AB45" t="str">
        <f>IF(answers_clean!AB45&lt;&gt;"",""""&amp;Mappings2JSON!$A45&amp;""": """&amp;answers_clean!AB45&amp;""",","")</f>
        <v/>
      </c>
      <c r="AC45" t="str">
        <f>IF(answers_clean!AC45&lt;&gt;"",""""&amp;Mappings2JSON!$A45&amp;""": """&amp;answers_clean!AC45&amp;""",","")</f>
        <v/>
      </c>
      <c r="AD45" t="str">
        <f>IF(answers_clean!AD45&lt;&gt;"",""""&amp;Mappings2JSON!$A45&amp;""": """&amp;answers_clean!AD45&amp;""",","")</f>
        <v/>
      </c>
      <c r="AE45" t="str">
        <f>IF(answers_clean!AE45&lt;&gt;"",""""&amp;Mappings2JSON!$A45&amp;""": """&amp;answers_clean!AE45&amp;""",","")</f>
        <v/>
      </c>
      <c r="AF45" t="str">
        <f>IF(answers_clean!AF45&lt;&gt;"",""""&amp;Mappings2JSON!$A45&amp;""": """&amp;answers_clean!AF45&amp;""",","")</f>
        <v/>
      </c>
      <c r="AG45" t="str">
        <f>IF(answers_clean!AG45&lt;&gt;"",""""&amp;Mappings2JSON!$A45&amp;""": """&amp;answers_clean!AG45&amp;""",","")</f>
        <v/>
      </c>
      <c r="AH45" t="str">
        <f>IF(answers_clean!AH45&lt;&gt;"",""""&amp;Mappings2JSON!$A45&amp;""": """&amp;answers_clean!AH45&amp;""",","")</f>
        <v/>
      </c>
      <c r="AI45" t="str">
        <f>IF(answers_clean!AI45&lt;&gt;"",""""&amp;Mappings2JSON!$A45&amp;""": """&amp;answers_clean!AI45&amp;""",","")</f>
        <v/>
      </c>
      <c r="AJ45" t="str">
        <f>IF(answers_clean!AJ45&lt;&gt;"",""""&amp;Mappings2JSON!$A45&amp;""": """&amp;answers_clean!AJ45&amp;""",","")</f>
        <v/>
      </c>
      <c r="AK45" t="str">
        <f>IF(answers_clean!AK45&lt;&gt;"",""""&amp;Mappings2JSON!$A45&amp;""": """&amp;answers_clean!AK45&amp;""",","")</f>
        <v/>
      </c>
      <c r="AL45" t="str">
        <f>IF(answers_clean!AL45&lt;&gt;"",""""&amp;Mappings2JSON!$A45&amp;""": """&amp;answers_clean!AL45&amp;""",","")</f>
        <v/>
      </c>
      <c r="AM45" t="str">
        <f>IF(answers_clean!AM45&lt;&gt;"",""""&amp;Mappings2JSON!$A45&amp;""": """&amp;answers_clean!AM45&amp;""",","")</f>
        <v/>
      </c>
      <c r="AN45" t="str">
        <f>IF(answers_clean!AN45&lt;&gt;"",""""&amp;Mappings2JSON!$A45&amp;""": """&amp;answers_clean!AN45&amp;""",","")</f>
        <v/>
      </c>
      <c r="AO45" t="str">
        <f>IF(answers_clean!AO45&lt;&gt;"",""""&amp;Mappings2JSON!$A45&amp;""": """&amp;answers_clean!AO45&amp;""",","")</f>
        <v/>
      </c>
      <c r="AP45" t="str">
        <f>IF(answers_clean!AP45&lt;&gt;"",""""&amp;Mappings2JSON!$A45&amp;""": """&amp;answers_clean!AP45&amp;""",","")</f>
        <v/>
      </c>
      <c r="AQ45" t="str">
        <f>IF(answers_clean!AQ45&lt;&gt;"",""""&amp;Mappings2JSON!$A45&amp;""": """&amp;answers_clean!AQ45&amp;""",","")</f>
        <v/>
      </c>
      <c r="AR45" t="str">
        <f>IF(answers_clean!AR45&lt;&gt;"",""""&amp;Mappings2JSON!$A45&amp;""": """&amp;answers_clean!AR45&amp;""",","")</f>
        <v/>
      </c>
      <c r="AS45" t="str">
        <f>IF(answers_clean!AS45&lt;&gt;"",""""&amp;Mappings2JSON!$A45&amp;""": """&amp;answers_clean!AS45&amp;""",","")</f>
        <v/>
      </c>
    </row>
    <row r="46" spans="1:45" x14ac:dyDescent="0.25">
      <c r="A46">
        <v>44</v>
      </c>
      <c r="B46" t="str">
        <f>IF(answers_clean!B46&lt;&gt;"","{""Id"":"&amp;Mappings2JSON!$A46&amp;", ""String"":"""&amp;answers_clean!B46&amp;"""},","")</f>
        <v/>
      </c>
      <c r="C46" t="str">
        <f>IF(answers_clean!C46&lt;&gt;"","{""Id"":"&amp;Mappings2JSON!$A46&amp;", ""String"":"""&amp;answers_clean!C46&amp;"""},","")</f>
        <v/>
      </c>
      <c r="D46" t="str">
        <f>IF(answers_clean!D46&lt;&gt;"","{""Id"":"&amp;Mappings2JSON!$A46&amp;", ""String"":"""&amp;answers_clean!D46&amp;"""},","")</f>
        <v/>
      </c>
      <c r="E46" t="str">
        <f>IF(answers_clean!E46&lt;&gt;"","{""Id"":"&amp;Mappings2JSON!$A46&amp;", ""String"":"""&amp;answers_clean!E46&amp;"""},","")</f>
        <v/>
      </c>
      <c r="F46" t="str">
        <f>IF(answers_clean!F46&lt;&gt;"","{""Id"":"&amp;Mappings2JSON!$A46&amp;", ""String"":"""&amp;answers_clean!F46&amp;"""},","")</f>
        <v/>
      </c>
      <c r="G46" t="str">
        <f>IF(answers_clean!G46&lt;&gt;"","{""Id"":"&amp;Mappings2JSON!$A46&amp;", ""String"":"""&amp;answers_clean!G46&amp;"""},","")</f>
        <v/>
      </c>
      <c r="H46" t="str">
        <f>IF(answers_clean!H46&lt;&gt;"","{""Id"":"&amp;Mappings2JSON!$A46&amp;", ""String"":"""&amp;answers_clean!H46&amp;"""},","")</f>
        <v/>
      </c>
      <c r="I46" t="str">
        <f>IF(answers_clean!I46&lt;&gt;"","{""Id"":"&amp;Mappings2JSON!$A46&amp;", ""String"":"""&amp;answers_clean!I46&amp;"""},","")</f>
        <v/>
      </c>
      <c r="J46" t="str">
        <f>IF(answers_clean!J46&lt;&gt;"","{""Id"":"&amp;Mappings2JSON!$A46&amp;", ""String"":"""&amp;answers_clean!J46&amp;"""},","")</f>
        <v/>
      </c>
      <c r="K46" t="str">
        <f>IF(answers_clean!K46&lt;&gt;"","{""Id"":"&amp;Mappings2JSON!$A46&amp;", ""String"":"""&amp;answers_clean!K46&amp;"""},","")</f>
        <v/>
      </c>
      <c r="L46" t="str">
        <f>IF(answers_clean!L46&lt;&gt;"","{""Id"":"&amp;Mappings2JSON!$A46&amp;", ""String"":"""&amp;answers_clean!L46&amp;"""},","")</f>
        <v/>
      </c>
      <c r="M46" t="str">
        <f>IF(answers_clean!M46&lt;&gt;"","{""Id"":"&amp;Mappings2JSON!$A46&amp;", ""String"":"""&amp;answers_clean!M46&amp;"""},","")</f>
        <v/>
      </c>
      <c r="N46" t="str">
        <f>IF(answers_clean!N46&lt;&gt;"","{""Id"":"&amp;Mappings2JSON!$A46&amp;", ""String"":"""&amp;answers_clean!N46&amp;"""},","")</f>
        <v/>
      </c>
      <c r="O46" t="str">
        <f>IF(answers_clean!O46&lt;&gt;"","{""Id"":"&amp;Mappings2JSON!$A46&amp;", ""String"":"""&amp;answers_clean!O46&amp;"""},","")</f>
        <v/>
      </c>
      <c r="P46" t="str">
        <f>IF(answers_clean!P46&lt;&gt;"","{""Id"":"&amp;Mappings2JSON!$A46&amp;", ""String"":"""&amp;answers_clean!P46&amp;"""},","")</f>
        <v/>
      </c>
      <c r="Q46" t="str">
        <f>IF(answers_clean!Q46&lt;&gt;"","{""Id"":"&amp;Mappings2JSON!$A46&amp;", ""String"":"""&amp;answers_clean!Q46&amp;"""},","")</f>
        <v/>
      </c>
      <c r="R46" t="str">
        <f>IF(answers_clean!R46&lt;&gt;"","{""Id"":"&amp;Mappings2JSON!$A46&amp;", ""String"":"""&amp;answers_clean!R46&amp;"""},","")</f>
        <v/>
      </c>
      <c r="S46" t="str">
        <f>IF(answers_clean!S46&lt;&gt;"","{""Id"":"&amp;Mappings2JSON!$A46&amp;", ""String"":"""&amp;answers_clean!S46&amp;"""},","")</f>
        <v/>
      </c>
      <c r="T46" t="str">
        <f>IF(answers_clean!T46&lt;&gt;"","{""Id"":"&amp;Mappings2JSON!$A46&amp;", ""String"":"""&amp;answers_clean!T46&amp;"""},","")</f>
        <v/>
      </c>
      <c r="U46" t="str">
        <f>IF(answers_clean!U46&lt;&gt;"",""""&amp;Mappings2JSON!$A46&amp;""": """&amp;answers_clean!U46&amp;""",","")</f>
        <v/>
      </c>
      <c r="V46" t="str">
        <f>IF(answers_clean!V46&lt;&gt;"",""""&amp;Mappings2JSON!$A46&amp;""": """&amp;answers_clean!V46&amp;""",","")</f>
        <v/>
      </c>
      <c r="W46" t="str">
        <f>IF(answers_clean!W46&lt;&gt;"",""""&amp;Mappings2JSON!$A46&amp;""": """&amp;answers_clean!W46&amp;""",","")</f>
        <v/>
      </c>
      <c r="X46" t="str">
        <f>IF(answers_clean!X46&lt;&gt;"",""""&amp;Mappings2JSON!$A46&amp;""": """&amp;answers_clean!X46&amp;""",","")</f>
        <v/>
      </c>
      <c r="Y46" t="str">
        <f>IF(answers_clean!Y46&lt;&gt;"",""""&amp;Mappings2JSON!$A46&amp;""": """&amp;answers_clean!Y46&amp;""",","")</f>
        <v/>
      </c>
      <c r="Z46" t="str">
        <f>IF(answers_clean!Z46&lt;&gt;"",""""&amp;Mappings2JSON!$A46&amp;""": """&amp;answers_clean!Z46&amp;""",","")</f>
        <v/>
      </c>
      <c r="AA46" t="str">
        <f>IF(answers_clean!AA46&lt;&gt;"",""""&amp;Mappings2JSON!$A46&amp;""": """&amp;answers_clean!AA46&amp;""",","")</f>
        <v/>
      </c>
      <c r="AB46" t="str">
        <f>IF(answers_clean!AB46&lt;&gt;"",""""&amp;Mappings2JSON!$A46&amp;""": """&amp;answers_clean!AB46&amp;""",","")</f>
        <v/>
      </c>
      <c r="AC46" t="str">
        <f>IF(answers_clean!AC46&lt;&gt;"",""""&amp;Mappings2JSON!$A46&amp;""": """&amp;answers_clean!AC46&amp;""",","")</f>
        <v/>
      </c>
      <c r="AD46" t="str">
        <f>IF(answers_clean!AD46&lt;&gt;"",""""&amp;Mappings2JSON!$A46&amp;""": """&amp;answers_clean!AD46&amp;""",","")</f>
        <v/>
      </c>
      <c r="AE46" t="str">
        <f>IF(answers_clean!AE46&lt;&gt;"",""""&amp;Mappings2JSON!$A46&amp;""": """&amp;answers_clean!AE46&amp;""",","")</f>
        <v/>
      </c>
      <c r="AF46" t="str">
        <f>IF(answers_clean!AF46&lt;&gt;"",""""&amp;Mappings2JSON!$A46&amp;""": """&amp;answers_clean!AF46&amp;""",","")</f>
        <v/>
      </c>
      <c r="AG46" t="str">
        <f>IF(answers_clean!AG46&lt;&gt;"",""""&amp;Mappings2JSON!$A46&amp;""": """&amp;answers_clean!AG46&amp;""",","")</f>
        <v/>
      </c>
      <c r="AH46" t="str">
        <f>IF(answers_clean!AH46&lt;&gt;"",""""&amp;Mappings2JSON!$A46&amp;""": """&amp;answers_clean!AH46&amp;""",","")</f>
        <v/>
      </c>
      <c r="AI46" t="str">
        <f>IF(answers_clean!AI46&lt;&gt;"",""""&amp;Mappings2JSON!$A46&amp;""": """&amp;answers_clean!AI46&amp;""",","")</f>
        <v/>
      </c>
      <c r="AJ46" t="str">
        <f>IF(answers_clean!AJ46&lt;&gt;"",""""&amp;Mappings2JSON!$A46&amp;""": """&amp;answers_clean!AJ46&amp;""",","")</f>
        <v/>
      </c>
      <c r="AK46" t="str">
        <f>IF(answers_clean!AK46&lt;&gt;"",""""&amp;Mappings2JSON!$A46&amp;""": """&amp;answers_clean!AK46&amp;""",","")</f>
        <v/>
      </c>
      <c r="AL46" t="str">
        <f>IF(answers_clean!AL46&lt;&gt;"",""""&amp;Mappings2JSON!$A46&amp;""": """&amp;answers_clean!AL46&amp;""",","")</f>
        <v/>
      </c>
      <c r="AM46" t="str">
        <f>IF(answers_clean!AM46&lt;&gt;"",""""&amp;Mappings2JSON!$A46&amp;""": """&amp;answers_clean!AM46&amp;""",","")</f>
        <v/>
      </c>
      <c r="AN46" t="str">
        <f>IF(answers_clean!AN46&lt;&gt;"",""""&amp;Mappings2JSON!$A46&amp;""": """&amp;answers_clean!AN46&amp;""",","")</f>
        <v/>
      </c>
      <c r="AO46" t="str">
        <f>IF(answers_clean!AO46&lt;&gt;"",""""&amp;Mappings2JSON!$A46&amp;""": """&amp;answers_clean!AO46&amp;""",","")</f>
        <v/>
      </c>
      <c r="AP46" t="str">
        <f>IF(answers_clean!AP46&lt;&gt;"",""""&amp;Mappings2JSON!$A46&amp;""": """&amp;answers_clean!AP46&amp;""",","")</f>
        <v/>
      </c>
      <c r="AQ46" t="str">
        <f>IF(answers_clean!AQ46&lt;&gt;"",""""&amp;Mappings2JSON!$A46&amp;""": """&amp;answers_clean!AQ46&amp;""",","")</f>
        <v/>
      </c>
      <c r="AR46" t="str">
        <f>IF(answers_clean!AR46&lt;&gt;"",""""&amp;Mappings2JSON!$A46&amp;""": """&amp;answers_clean!AR46&amp;""",","")</f>
        <v/>
      </c>
      <c r="AS46" t="str">
        <f>IF(answers_clean!AS46&lt;&gt;"",""""&amp;Mappings2JSON!$A46&amp;""": """&amp;answers_clean!AS46&amp;""",","")</f>
        <v/>
      </c>
    </row>
    <row r="47" spans="1:45" x14ac:dyDescent="0.25">
      <c r="A47">
        <v>45</v>
      </c>
      <c r="B47" t="str">
        <f>IF(answers_clean!B47&lt;&gt;"","{""Id"":"&amp;Mappings2JSON!$A47&amp;", ""String"":"""&amp;answers_clean!B47&amp;"""},","")</f>
        <v/>
      </c>
      <c r="C47" t="str">
        <f>IF(answers_clean!C47&lt;&gt;"","{""Id"":"&amp;Mappings2JSON!$A47&amp;", ""String"":"""&amp;answers_clean!C47&amp;"""},","")</f>
        <v/>
      </c>
      <c r="D47" t="str">
        <f>IF(answers_clean!D47&lt;&gt;"","{""Id"":"&amp;Mappings2JSON!$A47&amp;", ""String"":"""&amp;answers_clean!D47&amp;"""},","")</f>
        <v/>
      </c>
      <c r="E47" t="str">
        <f>IF(answers_clean!E47&lt;&gt;"","{""Id"":"&amp;Mappings2JSON!$A47&amp;", ""String"":"""&amp;answers_clean!E47&amp;"""},","")</f>
        <v/>
      </c>
      <c r="F47" t="str">
        <f>IF(answers_clean!F47&lt;&gt;"","{""Id"":"&amp;Mappings2JSON!$A47&amp;", ""String"":"""&amp;answers_clean!F47&amp;"""},","")</f>
        <v/>
      </c>
      <c r="G47" t="str">
        <f>IF(answers_clean!G47&lt;&gt;"","{""Id"":"&amp;Mappings2JSON!$A47&amp;", ""String"":"""&amp;answers_clean!G47&amp;"""},","")</f>
        <v/>
      </c>
      <c r="H47" t="str">
        <f>IF(answers_clean!H47&lt;&gt;"","{""Id"":"&amp;Mappings2JSON!$A47&amp;", ""String"":"""&amp;answers_clean!H47&amp;"""},","")</f>
        <v/>
      </c>
      <c r="I47" t="str">
        <f>IF(answers_clean!I47&lt;&gt;"","{""Id"":"&amp;Mappings2JSON!$A47&amp;", ""String"":"""&amp;answers_clean!I47&amp;"""},","")</f>
        <v/>
      </c>
      <c r="J47" t="str">
        <f>IF(answers_clean!J47&lt;&gt;"","{""Id"":"&amp;Mappings2JSON!$A47&amp;", ""String"":"""&amp;answers_clean!J47&amp;"""},","")</f>
        <v/>
      </c>
      <c r="K47" t="str">
        <f>IF(answers_clean!K47&lt;&gt;"","{""Id"":"&amp;Mappings2JSON!$A47&amp;", ""String"":"""&amp;answers_clean!K47&amp;"""},","")</f>
        <v/>
      </c>
      <c r="L47" t="str">
        <f>IF(answers_clean!L47&lt;&gt;"","{""Id"":"&amp;Mappings2JSON!$A47&amp;", ""String"":"""&amp;answers_clean!L47&amp;"""},","")</f>
        <v/>
      </c>
      <c r="M47" t="str">
        <f>IF(answers_clean!M47&lt;&gt;"","{""Id"":"&amp;Mappings2JSON!$A47&amp;", ""String"":"""&amp;answers_clean!M47&amp;"""},","")</f>
        <v/>
      </c>
      <c r="N47" t="str">
        <f>IF(answers_clean!N47&lt;&gt;"","{""Id"":"&amp;Mappings2JSON!$A47&amp;", ""String"":"""&amp;answers_clean!N47&amp;"""},","")</f>
        <v/>
      </c>
      <c r="O47" t="str">
        <f>IF(answers_clean!O47&lt;&gt;"","{""Id"":"&amp;Mappings2JSON!$A47&amp;", ""String"":"""&amp;answers_clean!O47&amp;"""},","")</f>
        <v/>
      </c>
      <c r="P47" t="str">
        <f>IF(answers_clean!P47&lt;&gt;"","{""Id"":"&amp;Mappings2JSON!$A47&amp;", ""String"":"""&amp;answers_clean!P47&amp;"""},","")</f>
        <v/>
      </c>
      <c r="Q47" t="str">
        <f>IF(answers_clean!Q47&lt;&gt;"","{""Id"":"&amp;Mappings2JSON!$A47&amp;", ""String"":"""&amp;answers_clean!Q47&amp;"""},","")</f>
        <v/>
      </c>
      <c r="R47" t="str">
        <f>IF(answers_clean!R47&lt;&gt;"","{""Id"":"&amp;Mappings2JSON!$A47&amp;", ""String"":"""&amp;answers_clean!R47&amp;"""},","")</f>
        <v/>
      </c>
      <c r="S47" t="str">
        <f>IF(answers_clean!S47&lt;&gt;"","{""Id"":"&amp;Mappings2JSON!$A47&amp;", ""String"":"""&amp;answers_clean!S47&amp;"""},","")</f>
        <v/>
      </c>
      <c r="T47" t="str">
        <f>IF(answers_clean!T47&lt;&gt;"","{""Id"":"&amp;Mappings2JSON!$A47&amp;", ""String"":"""&amp;answers_clean!T47&amp;"""},","")</f>
        <v/>
      </c>
      <c r="U47" t="str">
        <f>IF(answers_clean!U47&lt;&gt;"",""""&amp;Mappings2JSON!$A47&amp;""": """&amp;answers_clean!U47&amp;""",","")</f>
        <v/>
      </c>
      <c r="V47" t="str">
        <f>IF(answers_clean!V47&lt;&gt;"",""""&amp;Mappings2JSON!$A47&amp;""": """&amp;answers_clean!V47&amp;""",","")</f>
        <v/>
      </c>
      <c r="W47" t="str">
        <f>IF(answers_clean!W47&lt;&gt;"",""""&amp;Mappings2JSON!$A47&amp;""": """&amp;answers_clean!W47&amp;""",","")</f>
        <v/>
      </c>
      <c r="X47" t="str">
        <f>IF(answers_clean!X47&lt;&gt;"",""""&amp;Mappings2JSON!$A47&amp;""": """&amp;answers_clean!X47&amp;""",","")</f>
        <v/>
      </c>
      <c r="Y47" t="str">
        <f>IF(answers_clean!Y47&lt;&gt;"",""""&amp;Mappings2JSON!$A47&amp;""": """&amp;answers_clean!Y47&amp;""",","")</f>
        <v/>
      </c>
      <c r="Z47" t="str">
        <f>IF(answers_clean!Z47&lt;&gt;"",""""&amp;Mappings2JSON!$A47&amp;""": """&amp;answers_clean!Z47&amp;""",","")</f>
        <v/>
      </c>
      <c r="AA47" t="str">
        <f>IF(answers_clean!AA47&lt;&gt;"",""""&amp;Mappings2JSON!$A47&amp;""": """&amp;answers_clean!AA47&amp;""",","")</f>
        <v/>
      </c>
      <c r="AB47" t="str">
        <f>IF(answers_clean!AB47&lt;&gt;"",""""&amp;Mappings2JSON!$A47&amp;""": """&amp;answers_clean!AB47&amp;""",","")</f>
        <v/>
      </c>
      <c r="AC47" t="str">
        <f>IF(answers_clean!AC47&lt;&gt;"",""""&amp;Mappings2JSON!$A47&amp;""": """&amp;answers_clean!AC47&amp;""",","")</f>
        <v/>
      </c>
      <c r="AD47" t="str">
        <f>IF(answers_clean!AD47&lt;&gt;"",""""&amp;Mappings2JSON!$A47&amp;""": """&amp;answers_clean!AD47&amp;""",","")</f>
        <v/>
      </c>
      <c r="AE47" t="str">
        <f>IF(answers_clean!AE47&lt;&gt;"",""""&amp;Mappings2JSON!$A47&amp;""": """&amp;answers_clean!AE47&amp;""",","")</f>
        <v/>
      </c>
      <c r="AF47" t="str">
        <f>IF(answers_clean!AF47&lt;&gt;"",""""&amp;Mappings2JSON!$A47&amp;""": """&amp;answers_clean!AF47&amp;""",","")</f>
        <v/>
      </c>
      <c r="AG47" t="str">
        <f>IF(answers_clean!AG47&lt;&gt;"",""""&amp;Mappings2JSON!$A47&amp;""": """&amp;answers_clean!AG47&amp;""",","")</f>
        <v/>
      </c>
      <c r="AH47" t="str">
        <f>IF(answers_clean!AH47&lt;&gt;"",""""&amp;Mappings2JSON!$A47&amp;""": """&amp;answers_clean!AH47&amp;""",","")</f>
        <v/>
      </c>
      <c r="AI47" t="str">
        <f>IF(answers_clean!AI47&lt;&gt;"",""""&amp;Mappings2JSON!$A47&amp;""": """&amp;answers_clean!AI47&amp;""",","")</f>
        <v/>
      </c>
      <c r="AJ47" t="str">
        <f>IF(answers_clean!AJ47&lt;&gt;"",""""&amp;Mappings2JSON!$A47&amp;""": """&amp;answers_clean!AJ47&amp;""",","")</f>
        <v/>
      </c>
      <c r="AK47" t="str">
        <f>IF(answers_clean!AK47&lt;&gt;"",""""&amp;Mappings2JSON!$A47&amp;""": """&amp;answers_clean!AK47&amp;""",","")</f>
        <v/>
      </c>
      <c r="AL47" t="str">
        <f>IF(answers_clean!AL47&lt;&gt;"",""""&amp;Mappings2JSON!$A47&amp;""": """&amp;answers_clean!AL47&amp;""",","")</f>
        <v/>
      </c>
      <c r="AM47" t="str">
        <f>IF(answers_clean!AM47&lt;&gt;"",""""&amp;Mappings2JSON!$A47&amp;""": """&amp;answers_clean!AM47&amp;""",","")</f>
        <v/>
      </c>
      <c r="AN47" t="str">
        <f>IF(answers_clean!AN47&lt;&gt;"",""""&amp;Mappings2JSON!$A47&amp;""": """&amp;answers_clean!AN47&amp;""",","")</f>
        <v/>
      </c>
      <c r="AO47" t="str">
        <f>IF(answers_clean!AO47&lt;&gt;"",""""&amp;Mappings2JSON!$A47&amp;""": """&amp;answers_clean!AO47&amp;""",","")</f>
        <v/>
      </c>
      <c r="AP47" t="str">
        <f>IF(answers_clean!AP47&lt;&gt;"",""""&amp;Mappings2JSON!$A47&amp;""": """&amp;answers_clean!AP47&amp;""",","")</f>
        <v/>
      </c>
      <c r="AQ47" t="str">
        <f>IF(answers_clean!AQ47&lt;&gt;"",""""&amp;Mappings2JSON!$A47&amp;""": """&amp;answers_clean!AQ47&amp;""",","")</f>
        <v/>
      </c>
      <c r="AR47" t="str">
        <f>IF(answers_clean!AR47&lt;&gt;"",""""&amp;Mappings2JSON!$A47&amp;""": """&amp;answers_clean!AR47&amp;""",","")</f>
        <v/>
      </c>
      <c r="AS47" t="str">
        <f>IF(answers_clean!AS47&lt;&gt;"",""""&amp;Mappings2JSON!$A47&amp;""": """&amp;answers_clean!AS47&amp;""",","")</f>
        <v/>
      </c>
    </row>
    <row r="48" spans="1:45" x14ac:dyDescent="0.25">
      <c r="A48">
        <v>46</v>
      </c>
      <c r="B48" t="str">
        <f>IF(answers_clean!B48&lt;&gt;"","{""Id"":"&amp;Mappings2JSON!$A48&amp;", ""String"":"""&amp;answers_clean!B48&amp;"""},","")</f>
        <v/>
      </c>
      <c r="C48" t="str">
        <f>IF(answers_clean!C48&lt;&gt;"","{""Id"":"&amp;Mappings2JSON!$A48&amp;", ""String"":"""&amp;answers_clean!C48&amp;"""},","")</f>
        <v/>
      </c>
      <c r="D48" t="str">
        <f>IF(answers_clean!D48&lt;&gt;"","{""Id"":"&amp;Mappings2JSON!$A48&amp;", ""String"":"""&amp;answers_clean!D48&amp;"""},","")</f>
        <v/>
      </c>
      <c r="E48" t="str">
        <f>IF(answers_clean!E48&lt;&gt;"","{""Id"":"&amp;Mappings2JSON!$A48&amp;", ""String"":"""&amp;answers_clean!E48&amp;"""},","")</f>
        <v/>
      </c>
      <c r="F48" t="str">
        <f>IF(answers_clean!F48&lt;&gt;"","{""Id"":"&amp;Mappings2JSON!$A48&amp;", ""String"":"""&amp;answers_clean!F48&amp;"""},","")</f>
        <v/>
      </c>
      <c r="G48" t="str">
        <f>IF(answers_clean!G48&lt;&gt;"","{""Id"":"&amp;Mappings2JSON!$A48&amp;", ""String"":"""&amp;answers_clean!G48&amp;"""},","")</f>
        <v/>
      </c>
      <c r="H48" t="str">
        <f>IF(answers_clean!H48&lt;&gt;"","{""Id"":"&amp;Mappings2JSON!$A48&amp;", ""String"":"""&amp;answers_clean!H48&amp;"""},","")</f>
        <v/>
      </c>
      <c r="I48" t="str">
        <f>IF(answers_clean!I48&lt;&gt;"","{""Id"":"&amp;Mappings2JSON!$A48&amp;", ""String"":"""&amp;answers_clean!I48&amp;"""},","")</f>
        <v/>
      </c>
      <c r="J48" t="str">
        <f>IF(answers_clean!J48&lt;&gt;"","{""Id"":"&amp;Mappings2JSON!$A48&amp;", ""String"":"""&amp;answers_clean!J48&amp;"""},","")</f>
        <v/>
      </c>
      <c r="K48" t="str">
        <f>IF(answers_clean!K48&lt;&gt;"","{""Id"":"&amp;Mappings2JSON!$A48&amp;", ""String"":"""&amp;answers_clean!K48&amp;"""},","")</f>
        <v/>
      </c>
      <c r="L48" t="str">
        <f>IF(answers_clean!L48&lt;&gt;"","{""Id"":"&amp;Mappings2JSON!$A48&amp;", ""String"":"""&amp;answers_clean!L48&amp;"""},","")</f>
        <v/>
      </c>
      <c r="M48" t="str">
        <f>IF(answers_clean!M48&lt;&gt;"","{""Id"":"&amp;Mappings2JSON!$A48&amp;", ""String"":"""&amp;answers_clean!M48&amp;"""},","")</f>
        <v/>
      </c>
      <c r="N48" t="str">
        <f>IF(answers_clean!N48&lt;&gt;"","{""Id"":"&amp;Mappings2JSON!$A48&amp;", ""String"":"""&amp;answers_clean!N48&amp;"""},","")</f>
        <v/>
      </c>
      <c r="O48" t="str">
        <f>IF(answers_clean!O48&lt;&gt;"","{""Id"":"&amp;Mappings2JSON!$A48&amp;", ""String"":"""&amp;answers_clean!O48&amp;"""},","")</f>
        <v/>
      </c>
      <c r="P48" t="str">
        <f>IF(answers_clean!P48&lt;&gt;"","{""Id"":"&amp;Mappings2JSON!$A48&amp;", ""String"":"""&amp;answers_clean!P48&amp;"""},","")</f>
        <v/>
      </c>
      <c r="Q48" t="str">
        <f>IF(answers_clean!Q48&lt;&gt;"","{""Id"":"&amp;Mappings2JSON!$A48&amp;", ""String"":"""&amp;answers_clean!Q48&amp;"""},","")</f>
        <v/>
      </c>
      <c r="R48" t="str">
        <f>IF(answers_clean!R48&lt;&gt;"","{""Id"":"&amp;Mappings2JSON!$A48&amp;", ""String"":"""&amp;answers_clean!R48&amp;"""},","")</f>
        <v/>
      </c>
      <c r="S48" t="str">
        <f>IF(answers_clean!S48&lt;&gt;"","{""Id"":"&amp;Mappings2JSON!$A48&amp;", ""String"":"""&amp;answers_clean!S48&amp;"""},","")</f>
        <v/>
      </c>
      <c r="T48" t="str">
        <f>IF(answers_clean!T48&lt;&gt;"","{""Id"":"&amp;Mappings2JSON!$A48&amp;", ""String"":"""&amp;answers_clean!T48&amp;"""},","")</f>
        <v/>
      </c>
      <c r="U48" t="str">
        <f>IF(answers_clean!U48&lt;&gt;"",""""&amp;Mappings2JSON!$A48&amp;""": """&amp;answers_clean!U48&amp;""",","")</f>
        <v/>
      </c>
      <c r="V48" t="str">
        <f>IF(answers_clean!V48&lt;&gt;"",""""&amp;Mappings2JSON!$A48&amp;""": """&amp;answers_clean!V48&amp;""",","")</f>
        <v/>
      </c>
      <c r="W48" t="str">
        <f>IF(answers_clean!W48&lt;&gt;"",""""&amp;Mappings2JSON!$A48&amp;""": """&amp;answers_clean!W48&amp;""",","")</f>
        <v/>
      </c>
      <c r="X48" t="str">
        <f>IF(answers_clean!X48&lt;&gt;"",""""&amp;Mappings2JSON!$A48&amp;""": """&amp;answers_clean!X48&amp;""",","")</f>
        <v/>
      </c>
      <c r="Y48" t="str">
        <f>IF(answers_clean!Y48&lt;&gt;"",""""&amp;Mappings2JSON!$A48&amp;""": """&amp;answers_clean!Y48&amp;""",","")</f>
        <v/>
      </c>
      <c r="Z48" t="str">
        <f>IF(answers_clean!Z48&lt;&gt;"",""""&amp;Mappings2JSON!$A48&amp;""": """&amp;answers_clean!Z48&amp;""",","")</f>
        <v/>
      </c>
      <c r="AA48" t="str">
        <f>IF(answers_clean!AA48&lt;&gt;"",""""&amp;Mappings2JSON!$A48&amp;""": """&amp;answers_clean!AA48&amp;""",","")</f>
        <v/>
      </c>
      <c r="AB48" t="str">
        <f>IF(answers_clean!AB48&lt;&gt;"",""""&amp;Mappings2JSON!$A48&amp;""": """&amp;answers_clean!AB48&amp;""",","")</f>
        <v/>
      </c>
      <c r="AC48" t="str">
        <f>IF(answers_clean!AC48&lt;&gt;"",""""&amp;Mappings2JSON!$A48&amp;""": """&amp;answers_clean!AC48&amp;""",","")</f>
        <v/>
      </c>
      <c r="AD48" t="str">
        <f>IF(answers_clean!AD48&lt;&gt;"",""""&amp;Mappings2JSON!$A48&amp;""": """&amp;answers_clean!AD48&amp;""",","")</f>
        <v/>
      </c>
      <c r="AE48" t="str">
        <f>IF(answers_clean!AE48&lt;&gt;"",""""&amp;Mappings2JSON!$A48&amp;""": """&amp;answers_clean!AE48&amp;""",","")</f>
        <v/>
      </c>
      <c r="AF48" t="str">
        <f>IF(answers_clean!AF48&lt;&gt;"",""""&amp;Mappings2JSON!$A48&amp;""": """&amp;answers_clean!AF48&amp;""",","")</f>
        <v/>
      </c>
      <c r="AG48" t="str">
        <f>IF(answers_clean!AG48&lt;&gt;"",""""&amp;Mappings2JSON!$A48&amp;""": """&amp;answers_clean!AG48&amp;""",","")</f>
        <v/>
      </c>
      <c r="AH48" t="str">
        <f>IF(answers_clean!AH48&lt;&gt;"",""""&amp;Mappings2JSON!$A48&amp;""": """&amp;answers_clean!AH48&amp;""",","")</f>
        <v/>
      </c>
      <c r="AI48" t="str">
        <f>IF(answers_clean!AI48&lt;&gt;"",""""&amp;Mappings2JSON!$A48&amp;""": """&amp;answers_clean!AI48&amp;""",","")</f>
        <v/>
      </c>
      <c r="AJ48" t="str">
        <f>IF(answers_clean!AJ48&lt;&gt;"",""""&amp;Mappings2JSON!$A48&amp;""": """&amp;answers_clean!AJ48&amp;""",","")</f>
        <v/>
      </c>
      <c r="AK48" t="str">
        <f>IF(answers_clean!AK48&lt;&gt;"",""""&amp;Mappings2JSON!$A48&amp;""": """&amp;answers_clean!AK48&amp;""",","")</f>
        <v/>
      </c>
      <c r="AL48" t="str">
        <f>IF(answers_clean!AL48&lt;&gt;"",""""&amp;Mappings2JSON!$A48&amp;""": """&amp;answers_clean!AL48&amp;""",","")</f>
        <v/>
      </c>
      <c r="AM48" t="str">
        <f>IF(answers_clean!AM48&lt;&gt;"",""""&amp;Mappings2JSON!$A48&amp;""": """&amp;answers_clean!AM48&amp;""",","")</f>
        <v/>
      </c>
      <c r="AN48" t="str">
        <f>IF(answers_clean!AN48&lt;&gt;"",""""&amp;Mappings2JSON!$A48&amp;""": """&amp;answers_clean!AN48&amp;""",","")</f>
        <v/>
      </c>
      <c r="AO48" t="str">
        <f>IF(answers_clean!AO48&lt;&gt;"",""""&amp;Mappings2JSON!$A48&amp;""": """&amp;answers_clean!AO48&amp;""",","")</f>
        <v/>
      </c>
      <c r="AP48" t="str">
        <f>IF(answers_clean!AP48&lt;&gt;"",""""&amp;Mappings2JSON!$A48&amp;""": """&amp;answers_clean!AP48&amp;""",","")</f>
        <v/>
      </c>
      <c r="AQ48" t="str">
        <f>IF(answers_clean!AQ48&lt;&gt;"",""""&amp;Mappings2JSON!$A48&amp;""": """&amp;answers_clean!AQ48&amp;""",","")</f>
        <v/>
      </c>
      <c r="AR48" t="str">
        <f>IF(answers_clean!AR48&lt;&gt;"",""""&amp;Mappings2JSON!$A48&amp;""": """&amp;answers_clean!AR48&amp;""",","")</f>
        <v/>
      </c>
      <c r="AS48" t="str">
        <f>IF(answers_clean!AS48&lt;&gt;"",""""&amp;Mappings2JSON!$A48&amp;""": """&amp;answers_clean!AS48&amp;""",","")</f>
        <v/>
      </c>
    </row>
    <row r="49" spans="1:45" x14ac:dyDescent="0.25">
      <c r="A49">
        <v>47</v>
      </c>
      <c r="B49" t="str">
        <f>IF(answers_clean!B49&lt;&gt;"","{""Id"":"&amp;Mappings2JSON!$A49&amp;", ""String"":"""&amp;answers_clean!B49&amp;"""},","")</f>
        <v/>
      </c>
      <c r="C49" t="str">
        <f>IF(answers_clean!C49&lt;&gt;"","{""Id"":"&amp;Mappings2JSON!$A49&amp;", ""String"":"""&amp;answers_clean!C49&amp;"""},","")</f>
        <v/>
      </c>
      <c r="D49" t="str">
        <f>IF(answers_clean!D49&lt;&gt;"","{""Id"":"&amp;Mappings2JSON!$A49&amp;", ""String"":"""&amp;answers_clean!D49&amp;"""},","")</f>
        <v/>
      </c>
      <c r="E49" t="str">
        <f>IF(answers_clean!E49&lt;&gt;"","{""Id"":"&amp;Mappings2JSON!$A49&amp;", ""String"":"""&amp;answers_clean!E49&amp;"""},","")</f>
        <v/>
      </c>
      <c r="F49" t="str">
        <f>IF(answers_clean!F49&lt;&gt;"","{""Id"":"&amp;Mappings2JSON!$A49&amp;", ""String"":"""&amp;answers_clean!F49&amp;"""},","")</f>
        <v/>
      </c>
      <c r="G49" t="str">
        <f>IF(answers_clean!G49&lt;&gt;"","{""Id"":"&amp;Mappings2JSON!$A49&amp;", ""String"":"""&amp;answers_clean!G49&amp;"""},","")</f>
        <v/>
      </c>
      <c r="H49" t="str">
        <f>IF(answers_clean!H49&lt;&gt;"","{""Id"":"&amp;Mappings2JSON!$A49&amp;", ""String"":"""&amp;answers_clean!H49&amp;"""},","")</f>
        <v/>
      </c>
      <c r="I49" t="str">
        <f>IF(answers_clean!I49&lt;&gt;"","{""Id"":"&amp;Mappings2JSON!$A49&amp;", ""String"":"""&amp;answers_clean!I49&amp;"""},","")</f>
        <v/>
      </c>
      <c r="J49" t="str">
        <f>IF(answers_clean!J49&lt;&gt;"","{""Id"":"&amp;Mappings2JSON!$A49&amp;", ""String"":"""&amp;answers_clean!J49&amp;"""},","")</f>
        <v/>
      </c>
      <c r="K49" t="str">
        <f>IF(answers_clean!K49&lt;&gt;"","{""Id"":"&amp;Mappings2JSON!$A49&amp;", ""String"":"""&amp;answers_clean!K49&amp;"""},","")</f>
        <v/>
      </c>
      <c r="L49" t="str">
        <f>IF(answers_clean!L49&lt;&gt;"","{""Id"":"&amp;Mappings2JSON!$A49&amp;", ""String"":"""&amp;answers_clean!L49&amp;"""},","")</f>
        <v/>
      </c>
      <c r="M49" t="str">
        <f>IF(answers_clean!M49&lt;&gt;"","{""Id"":"&amp;Mappings2JSON!$A49&amp;", ""String"":"""&amp;answers_clean!M49&amp;"""},","")</f>
        <v/>
      </c>
      <c r="N49" t="str">
        <f>IF(answers_clean!N49&lt;&gt;"","{""Id"":"&amp;Mappings2JSON!$A49&amp;", ""String"":"""&amp;answers_clean!N49&amp;"""},","")</f>
        <v/>
      </c>
      <c r="O49" t="str">
        <f>IF(answers_clean!O49&lt;&gt;"","{""Id"":"&amp;Mappings2JSON!$A49&amp;", ""String"":"""&amp;answers_clean!O49&amp;"""},","")</f>
        <v/>
      </c>
      <c r="P49" t="str">
        <f>IF(answers_clean!P49&lt;&gt;"","{""Id"":"&amp;Mappings2JSON!$A49&amp;", ""String"":"""&amp;answers_clean!P49&amp;"""},","")</f>
        <v/>
      </c>
      <c r="Q49" t="str">
        <f>IF(answers_clean!Q49&lt;&gt;"","{""Id"":"&amp;Mappings2JSON!$A49&amp;", ""String"":"""&amp;answers_clean!Q49&amp;"""},","")</f>
        <v/>
      </c>
      <c r="R49" t="str">
        <f>IF(answers_clean!R49&lt;&gt;"","{""Id"":"&amp;Mappings2JSON!$A49&amp;", ""String"":"""&amp;answers_clean!R49&amp;"""},","")</f>
        <v/>
      </c>
      <c r="S49" t="str">
        <f>IF(answers_clean!S49&lt;&gt;"","{""Id"":"&amp;Mappings2JSON!$A49&amp;", ""String"":"""&amp;answers_clean!S49&amp;"""},","")</f>
        <v/>
      </c>
      <c r="T49" t="str">
        <f>IF(answers_clean!T49&lt;&gt;"","{""Id"":"&amp;Mappings2JSON!$A49&amp;", ""String"":"""&amp;answers_clean!T49&amp;"""},","")</f>
        <v/>
      </c>
      <c r="U49" t="str">
        <f>IF(answers_clean!U49&lt;&gt;"",""""&amp;Mappings2JSON!$A49&amp;""": """&amp;answers_clean!U49&amp;""",","")</f>
        <v/>
      </c>
      <c r="V49" t="str">
        <f>IF(answers_clean!V49&lt;&gt;"",""""&amp;Mappings2JSON!$A49&amp;""": """&amp;answers_clean!V49&amp;""",","")</f>
        <v/>
      </c>
      <c r="W49" t="str">
        <f>IF(answers_clean!W49&lt;&gt;"",""""&amp;Mappings2JSON!$A49&amp;""": """&amp;answers_clean!W49&amp;""",","")</f>
        <v/>
      </c>
      <c r="X49" t="str">
        <f>IF(answers_clean!X49&lt;&gt;"",""""&amp;Mappings2JSON!$A49&amp;""": """&amp;answers_clean!X49&amp;""",","")</f>
        <v/>
      </c>
      <c r="Y49" t="str">
        <f>IF(answers_clean!Y49&lt;&gt;"",""""&amp;Mappings2JSON!$A49&amp;""": """&amp;answers_clean!Y49&amp;""",","")</f>
        <v/>
      </c>
      <c r="Z49" t="str">
        <f>IF(answers_clean!Z49&lt;&gt;"",""""&amp;Mappings2JSON!$A49&amp;""": """&amp;answers_clean!Z49&amp;""",","")</f>
        <v/>
      </c>
      <c r="AA49" t="str">
        <f>IF(answers_clean!AA49&lt;&gt;"",""""&amp;Mappings2JSON!$A49&amp;""": """&amp;answers_clean!AA49&amp;""",","")</f>
        <v/>
      </c>
      <c r="AB49" t="str">
        <f>IF(answers_clean!AB49&lt;&gt;"",""""&amp;Mappings2JSON!$A49&amp;""": """&amp;answers_clean!AB49&amp;""",","")</f>
        <v/>
      </c>
      <c r="AC49" t="str">
        <f>IF(answers_clean!AC49&lt;&gt;"",""""&amp;Mappings2JSON!$A49&amp;""": """&amp;answers_clean!AC49&amp;""",","")</f>
        <v/>
      </c>
      <c r="AD49" t="str">
        <f>IF(answers_clean!AD49&lt;&gt;"",""""&amp;Mappings2JSON!$A49&amp;""": """&amp;answers_clean!AD49&amp;""",","")</f>
        <v/>
      </c>
      <c r="AE49" t="str">
        <f>IF(answers_clean!AE49&lt;&gt;"",""""&amp;Mappings2JSON!$A49&amp;""": """&amp;answers_clean!AE49&amp;""",","")</f>
        <v/>
      </c>
      <c r="AF49" t="str">
        <f>IF(answers_clean!AF49&lt;&gt;"",""""&amp;Mappings2JSON!$A49&amp;""": """&amp;answers_clean!AF49&amp;""",","")</f>
        <v/>
      </c>
      <c r="AG49" t="str">
        <f>IF(answers_clean!AG49&lt;&gt;"",""""&amp;Mappings2JSON!$A49&amp;""": """&amp;answers_clean!AG49&amp;""",","")</f>
        <v/>
      </c>
      <c r="AH49" t="str">
        <f>IF(answers_clean!AH49&lt;&gt;"",""""&amp;Mappings2JSON!$A49&amp;""": """&amp;answers_clean!AH49&amp;""",","")</f>
        <v/>
      </c>
      <c r="AI49" t="str">
        <f>IF(answers_clean!AI49&lt;&gt;"",""""&amp;Mappings2JSON!$A49&amp;""": """&amp;answers_clean!AI49&amp;""",","")</f>
        <v/>
      </c>
      <c r="AJ49" t="str">
        <f>IF(answers_clean!AJ49&lt;&gt;"",""""&amp;Mappings2JSON!$A49&amp;""": """&amp;answers_clean!AJ49&amp;""",","")</f>
        <v/>
      </c>
      <c r="AK49" t="str">
        <f>IF(answers_clean!AK49&lt;&gt;"",""""&amp;Mappings2JSON!$A49&amp;""": """&amp;answers_clean!AK49&amp;""",","")</f>
        <v/>
      </c>
      <c r="AL49" t="str">
        <f>IF(answers_clean!AL49&lt;&gt;"",""""&amp;Mappings2JSON!$A49&amp;""": """&amp;answers_clean!AL49&amp;""",","")</f>
        <v/>
      </c>
      <c r="AM49" t="str">
        <f>IF(answers_clean!AM49&lt;&gt;"",""""&amp;Mappings2JSON!$A49&amp;""": """&amp;answers_clean!AM49&amp;""",","")</f>
        <v/>
      </c>
      <c r="AN49" t="str">
        <f>IF(answers_clean!AN49&lt;&gt;"",""""&amp;Mappings2JSON!$A49&amp;""": """&amp;answers_clean!AN49&amp;""",","")</f>
        <v/>
      </c>
      <c r="AO49" t="str">
        <f>IF(answers_clean!AO49&lt;&gt;"",""""&amp;Mappings2JSON!$A49&amp;""": """&amp;answers_clean!AO49&amp;""",","")</f>
        <v/>
      </c>
      <c r="AP49" t="str">
        <f>IF(answers_clean!AP49&lt;&gt;"",""""&amp;Mappings2JSON!$A49&amp;""": """&amp;answers_clean!AP49&amp;""",","")</f>
        <v/>
      </c>
      <c r="AQ49" t="str">
        <f>IF(answers_clean!AQ49&lt;&gt;"",""""&amp;Mappings2JSON!$A49&amp;""": """&amp;answers_clean!AQ49&amp;""",","")</f>
        <v/>
      </c>
      <c r="AR49" t="str">
        <f>IF(answers_clean!AR49&lt;&gt;"",""""&amp;Mappings2JSON!$A49&amp;""": """&amp;answers_clean!AR49&amp;""",","")</f>
        <v/>
      </c>
      <c r="AS49" t="str">
        <f>IF(answers_clean!AS49&lt;&gt;"",""""&amp;Mappings2JSON!$A49&amp;""": """&amp;answers_clean!AS49&amp;""",","")</f>
        <v/>
      </c>
    </row>
    <row r="50" spans="1:45" x14ac:dyDescent="0.25">
      <c r="A50">
        <v>48</v>
      </c>
      <c r="B50" t="str">
        <f>IF(answers_clean!B50&lt;&gt;"","{""Id"":"&amp;Mappings2JSON!$A50&amp;", ""String"":"""&amp;answers_clean!B50&amp;"""},","")</f>
        <v/>
      </c>
      <c r="C50" t="str">
        <f>IF(answers_clean!C50&lt;&gt;"","{""Id"":"&amp;Mappings2JSON!$A50&amp;", ""String"":"""&amp;answers_clean!C50&amp;"""},","")</f>
        <v/>
      </c>
      <c r="D50" t="str">
        <f>IF(answers_clean!D50&lt;&gt;"","{""Id"":"&amp;Mappings2JSON!$A50&amp;", ""String"":"""&amp;answers_clean!D50&amp;"""},","")</f>
        <v/>
      </c>
      <c r="E50" t="str">
        <f>IF(answers_clean!E50&lt;&gt;"","{""Id"":"&amp;Mappings2JSON!$A50&amp;", ""String"":"""&amp;answers_clean!E50&amp;"""},","")</f>
        <v/>
      </c>
      <c r="F50" t="str">
        <f>IF(answers_clean!F50&lt;&gt;"","{""Id"":"&amp;Mappings2JSON!$A50&amp;", ""String"":"""&amp;answers_clean!F50&amp;"""},","")</f>
        <v/>
      </c>
      <c r="G50" t="str">
        <f>IF(answers_clean!G50&lt;&gt;"","{""Id"":"&amp;Mappings2JSON!$A50&amp;", ""String"":"""&amp;answers_clean!G50&amp;"""},","")</f>
        <v/>
      </c>
      <c r="H50" t="str">
        <f>IF(answers_clean!H50&lt;&gt;"","{""Id"":"&amp;Mappings2JSON!$A50&amp;", ""String"":"""&amp;answers_clean!H50&amp;"""},","")</f>
        <v/>
      </c>
      <c r="I50" t="str">
        <f>IF(answers_clean!I50&lt;&gt;"","{""Id"":"&amp;Mappings2JSON!$A50&amp;", ""String"":"""&amp;answers_clean!I50&amp;"""},","")</f>
        <v/>
      </c>
      <c r="J50" t="str">
        <f>IF(answers_clean!J50&lt;&gt;"","{""Id"":"&amp;Mappings2JSON!$A50&amp;", ""String"":"""&amp;answers_clean!J50&amp;"""},","")</f>
        <v/>
      </c>
      <c r="K50" t="str">
        <f>IF(answers_clean!K50&lt;&gt;"","{""Id"":"&amp;Mappings2JSON!$A50&amp;", ""String"":"""&amp;answers_clean!K50&amp;"""},","")</f>
        <v/>
      </c>
      <c r="L50" t="str">
        <f>IF(answers_clean!L50&lt;&gt;"","{""Id"":"&amp;Mappings2JSON!$A50&amp;", ""String"":"""&amp;answers_clean!L50&amp;"""},","")</f>
        <v/>
      </c>
      <c r="M50" t="str">
        <f>IF(answers_clean!M50&lt;&gt;"","{""Id"":"&amp;Mappings2JSON!$A50&amp;", ""String"":"""&amp;answers_clean!M50&amp;"""},","")</f>
        <v/>
      </c>
      <c r="N50" t="str">
        <f>IF(answers_clean!N50&lt;&gt;"","{""Id"":"&amp;Mappings2JSON!$A50&amp;", ""String"":"""&amp;answers_clean!N50&amp;"""},","")</f>
        <v/>
      </c>
      <c r="O50" t="str">
        <f>IF(answers_clean!O50&lt;&gt;"","{""Id"":"&amp;Mappings2JSON!$A50&amp;", ""String"":"""&amp;answers_clean!O50&amp;"""},","")</f>
        <v/>
      </c>
      <c r="P50" t="str">
        <f>IF(answers_clean!P50&lt;&gt;"","{""Id"":"&amp;Mappings2JSON!$A50&amp;", ""String"":"""&amp;answers_clean!P50&amp;"""},","")</f>
        <v/>
      </c>
      <c r="Q50" t="str">
        <f>IF(answers_clean!Q50&lt;&gt;"","{""Id"":"&amp;Mappings2JSON!$A50&amp;", ""String"":"""&amp;answers_clean!Q50&amp;"""},","")</f>
        <v/>
      </c>
      <c r="R50" t="str">
        <f>IF(answers_clean!R50&lt;&gt;"","{""Id"":"&amp;Mappings2JSON!$A50&amp;", ""String"":"""&amp;answers_clean!R50&amp;"""},","")</f>
        <v/>
      </c>
      <c r="S50" t="str">
        <f>IF(answers_clean!S50&lt;&gt;"","{""Id"":"&amp;Mappings2JSON!$A50&amp;", ""String"":"""&amp;answers_clean!S50&amp;"""},","")</f>
        <v/>
      </c>
      <c r="T50" t="str">
        <f>IF(answers_clean!T50&lt;&gt;"","{""Id"":"&amp;Mappings2JSON!$A50&amp;", ""String"":"""&amp;answers_clean!T50&amp;"""},","")</f>
        <v/>
      </c>
      <c r="U50" t="str">
        <f>IF(answers_clean!U50&lt;&gt;"",""""&amp;Mappings2JSON!$A50&amp;""": """&amp;answers_clean!U50&amp;""",","")</f>
        <v/>
      </c>
      <c r="V50" t="str">
        <f>IF(answers_clean!V50&lt;&gt;"",""""&amp;Mappings2JSON!$A50&amp;""": """&amp;answers_clean!V50&amp;""",","")</f>
        <v/>
      </c>
      <c r="W50" t="str">
        <f>IF(answers_clean!W50&lt;&gt;"",""""&amp;Mappings2JSON!$A50&amp;""": """&amp;answers_clean!W50&amp;""",","")</f>
        <v/>
      </c>
      <c r="X50" t="str">
        <f>IF(answers_clean!X50&lt;&gt;"",""""&amp;Mappings2JSON!$A50&amp;""": """&amp;answers_clean!X50&amp;""",","")</f>
        <v/>
      </c>
      <c r="Y50" t="str">
        <f>IF(answers_clean!Y50&lt;&gt;"",""""&amp;Mappings2JSON!$A50&amp;""": """&amp;answers_clean!Y50&amp;""",","")</f>
        <v/>
      </c>
      <c r="Z50" t="str">
        <f>IF(answers_clean!Z50&lt;&gt;"",""""&amp;Mappings2JSON!$A50&amp;""": """&amp;answers_clean!Z50&amp;""",","")</f>
        <v/>
      </c>
      <c r="AA50" t="str">
        <f>IF(answers_clean!AA50&lt;&gt;"",""""&amp;Mappings2JSON!$A50&amp;""": """&amp;answers_clean!AA50&amp;""",","")</f>
        <v/>
      </c>
      <c r="AB50" t="str">
        <f>IF(answers_clean!AB50&lt;&gt;"",""""&amp;Mappings2JSON!$A50&amp;""": """&amp;answers_clean!AB50&amp;""",","")</f>
        <v/>
      </c>
      <c r="AC50" t="str">
        <f>IF(answers_clean!AC50&lt;&gt;"",""""&amp;Mappings2JSON!$A50&amp;""": """&amp;answers_clean!AC50&amp;""",","")</f>
        <v/>
      </c>
      <c r="AD50" t="str">
        <f>IF(answers_clean!AD50&lt;&gt;"",""""&amp;Mappings2JSON!$A50&amp;""": """&amp;answers_clean!AD50&amp;""",","")</f>
        <v/>
      </c>
      <c r="AE50" t="str">
        <f>IF(answers_clean!AE50&lt;&gt;"",""""&amp;Mappings2JSON!$A50&amp;""": """&amp;answers_clean!AE50&amp;""",","")</f>
        <v/>
      </c>
      <c r="AF50" t="str">
        <f>IF(answers_clean!AF50&lt;&gt;"",""""&amp;Mappings2JSON!$A50&amp;""": """&amp;answers_clean!AF50&amp;""",","")</f>
        <v/>
      </c>
      <c r="AG50" t="str">
        <f>IF(answers_clean!AG50&lt;&gt;"",""""&amp;Mappings2JSON!$A50&amp;""": """&amp;answers_clean!AG50&amp;""",","")</f>
        <v/>
      </c>
      <c r="AH50" t="str">
        <f>IF(answers_clean!AH50&lt;&gt;"",""""&amp;Mappings2JSON!$A50&amp;""": """&amp;answers_clean!AH50&amp;""",","")</f>
        <v/>
      </c>
      <c r="AI50" t="str">
        <f>IF(answers_clean!AI50&lt;&gt;"",""""&amp;Mappings2JSON!$A50&amp;""": """&amp;answers_clean!AI50&amp;""",","")</f>
        <v/>
      </c>
      <c r="AJ50" t="str">
        <f>IF(answers_clean!AJ50&lt;&gt;"",""""&amp;Mappings2JSON!$A50&amp;""": """&amp;answers_clean!AJ50&amp;""",","")</f>
        <v/>
      </c>
      <c r="AK50" t="str">
        <f>IF(answers_clean!AK50&lt;&gt;"",""""&amp;Mappings2JSON!$A50&amp;""": """&amp;answers_clean!AK50&amp;""",","")</f>
        <v/>
      </c>
      <c r="AL50" t="str">
        <f>IF(answers_clean!AL50&lt;&gt;"",""""&amp;Mappings2JSON!$A50&amp;""": """&amp;answers_clean!AL50&amp;""",","")</f>
        <v/>
      </c>
      <c r="AM50" t="str">
        <f>IF(answers_clean!AM50&lt;&gt;"",""""&amp;Mappings2JSON!$A50&amp;""": """&amp;answers_clean!AM50&amp;""",","")</f>
        <v/>
      </c>
      <c r="AN50" t="str">
        <f>IF(answers_clean!AN50&lt;&gt;"",""""&amp;Mappings2JSON!$A50&amp;""": """&amp;answers_clean!AN50&amp;""",","")</f>
        <v/>
      </c>
      <c r="AO50" t="str">
        <f>IF(answers_clean!AO50&lt;&gt;"",""""&amp;Mappings2JSON!$A50&amp;""": """&amp;answers_clean!AO50&amp;""",","")</f>
        <v/>
      </c>
      <c r="AP50" t="str">
        <f>IF(answers_clean!AP50&lt;&gt;"",""""&amp;Mappings2JSON!$A50&amp;""": """&amp;answers_clean!AP50&amp;""",","")</f>
        <v/>
      </c>
      <c r="AQ50" t="str">
        <f>IF(answers_clean!AQ50&lt;&gt;"",""""&amp;Mappings2JSON!$A50&amp;""": """&amp;answers_clean!AQ50&amp;""",","")</f>
        <v/>
      </c>
      <c r="AR50" t="str">
        <f>IF(answers_clean!AR50&lt;&gt;"",""""&amp;Mappings2JSON!$A50&amp;""": """&amp;answers_clean!AR50&amp;""",","")</f>
        <v/>
      </c>
      <c r="AS50" t="str">
        <f>IF(answers_clean!AS50&lt;&gt;"",""""&amp;Mappings2JSON!$A50&amp;""": """&amp;answers_clean!AS50&amp;""",","")</f>
        <v/>
      </c>
    </row>
    <row r="51" spans="1:45" x14ac:dyDescent="0.25">
      <c r="A51">
        <v>49</v>
      </c>
      <c r="B51" t="str">
        <f>IF(answers_clean!B51&lt;&gt;"","{""Id"":"&amp;Mappings2JSON!$A51&amp;", ""String"":"""&amp;answers_clean!B51&amp;"""},","")</f>
        <v/>
      </c>
      <c r="C51" t="str">
        <f>IF(answers_clean!C51&lt;&gt;"","{""Id"":"&amp;Mappings2JSON!$A51&amp;", ""String"":"""&amp;answers_clean!C51&amp;"""},","")</f>
        <v/>
      </c>
      <c r="D51" t="str">
        <f>IF(answers_clean!D51&lt;&gt;"","{""Id"":"&amp;Mappings2JSON!$A51&amp;", ""String"":"""&amp;answers_clean!D51&amp;"""},","")</f>
        <v/>
      </c>
      <c r="E51" t="str">
        <f>IF(answers_clean!E51&lt;&gt;"","{""Id"":"&amp;Mappings2JSON!$A51&amp;", ""String"":"""&amp;answers_clean!E51&amp;"""},","")</f>
        <v/>
      </c>
      <c r="F51" t="str">
        <f>IF(answers_clean!F51&lt;&gt;"","{""Id"":"&amp;Mappings2JSON!$A51&amp;", ""String"":"""&amp;answers_clean!F51&amp;"""},","")</f>
        <v/>
      </c>
      <c r="G51" t="str">
        <f>IF(answers_clean!G51&lt;&gt;"","{""Id"":"&amp;Mappings2JSON!$A51&amp;", ""String"":"""&amp;answers_clean!G51&amp;"""},","")</f>
        <v/>
      </c>
      <c r="H51" t="str">
        <f>IF(answers_clean!H51&lt;&gt;"","{""Id"":"&amp;Mappings2JSON!$A51&amp;", ""String"":"""&amp;answers_clean!H51&amp;"""},","")</f>
        <v/>
      </c>
      <c r="I51" t="str">
        <f>IF(answers_clean!I51&lt;&gt;"","{""Id"":"&amp;Mappings2JSON!$A51&amp;", ""String"":"""&amp;answers_clean!I51&amp;"""},","")</f>
        <v/>
      </c>
      <c r="J51" t="str">
        <f>IF(answers_clean!J51&lt;&gt;"","{""Id"":"&amp;Mappings2JSON!$A51&amp;", ""String"":"""&amp;answers_clean!J51&amp;"""},","")</f>
        <v/>
      </c>
      <c r="K51" t="str">
        <f>IF(answers_clean!K51&lt;&gt;"","{""Id"":"&amp;Mappings2JSON!$A51&amp;", ""String"":"""&amp;answers_clean!K51&amp;"""},","")</f>
        <v/>
      </c>
      <c r="L51" t="str">
        <f>IF(answers_clean!L51&lt;&gt;"","{""Id"":"&amp;Mappings2JSON!$A51&amp;", ""String"":"""&amp;answers_clean!L51&amp;"""},","")</f>
        <v/>
      </c>
      <c r="M51" t="str">
        <f>IF(answers_clean!M51&lt;&gt;"","{""Id"":"&amp;Mappings2JSON!$A51&amp;", ""String"":"""&amp;answers_clean!M51&amp;"""},","")</f>
        <v/>
      </c>
      <c r="N51" t="str">
        <f>IF(answers_clean!N51&lt;&gt;"","{""Id"":"&amp;Mappings2JSON!$A51&amp;", ""String"":"""&amp;answers_clean!N51&amp;"""},","")</f>
        <v/>
      </c>
      <c r="O51" t="str">
        <f>IF(answers_clean!O51&lt;&gt;"","{""Id"":"&amp;Mappings2JSON!$A51&amp;", ""String"":"""&amp;answers_clean!O51&amp;"""},","")</f>
        <v/>
      </c>
      <c r="P51" t="str">
        <f>IF(answers_clean!P51&lt;&gt;"","{""Id"":"&amp;Mappings2JSON!$A51&amp;", ""String"":"""&amp;answers_clean!P51&amp;"""},","")</f>
        <v/>
      </c>
      <c r="Q51" t="str">
        <f>IF(answers_clean!Q51&lt;&gt;"","{""Id"":"&amp;Mappings2JSON!$A51&amp;", ""String"":"""&amp;answers_clean!Q51&amp;"""},","")</f>
        <v/>
      </c>
      <c r="R51" t="str">
        <f>IF(answers_clean!R51&lt;&gt;"","{""Id"":"&amp;Mappings2JSON!$A51&amp;", ""String"":"""&amp;answers_clean!R51&amp;"""},","")</f>
        <v/>
      </c>
      <c r="S51" t="str">
        <f>IF(answers_clean!S51&lt;&gt;"","{""Id"":"&amp;Mappings2JSON!$A51&amp;", ""String"":"""&amp;answers_clean!S51&amp;"""},","")</f>
        <v/>
      </c>
      <c r="T51" t="str">
        <f>IF(answers_clean!T51&lt;&gt;"","{""Id"":"&amp;Mappings2JSON!$A51&amp;", ""String"":"""&amp;answers_clean!T51&amp;"""},","")</f>
        <v/>
      </c>
      <c r="U51" t="str">
        <f>IF(answers_clean!U51&lt;&gt;"",""""&amp;Mappings2JSON!$A51&amp;""": """&amp;answers_clean!U51&amp;""",","")</f>
        <v/>
      </c>
      <c r="V51" t="str">
        <f>IF(answers_clean!V51&lt;&gt;"",""""&amp;Mappings2JSON!$A51&amp;""": """&amp;answers_clean!V51&amp;""",","")</f>
        <v/>
      </c>
      <c r="W51" t="str">
        <f>IF(answers_clean!W51&lt;&gt;"",""""&amp;Mappings2JSON!$A51&amp;""": """&amp;answers_clean!W51&amp;""",","")</f>
        <v/>
      </c>
      <c r="X51" t="str">
        <f>IF(answers_clean!X51&lt;&gt;"",""""&amp;Mappings2JSON!$A51&amp;""": """&amp;answers_clean!X51&amp;""",","")</f>
        <v/>
      </c>
      <c r="Y51" t="str">
        <f>IF(answers_clean!Y51&lt;&gt;"",""""&amp;Mappings2JSON!$A51&amp;""": """&amp;answers_clean!Y51&amp;""",","")</f>
        <v/>
      </c>
      <c r="Z51" t="str">
        <f>IF(answers_clean!Z51&lt;&gt;"",""""&amp;Mappings2JSON!$A51&amp;""": """&amp;answers_clean!Z51&amp;""",","")</f>
        <v/>
      </c>
      <c r="AA51" t="str">
        <f>IF(answers_clean!AA51&lt;&gt;"",""""&amp;Mappings2JSON!$A51&amp;""": """&amp;answers_clean!AA51&amp;""",","")</f>
        <v/>
      </c>
      <c r="AB51" t="str">
        <f>IF(answers_clean!AB51&lt;&gt;"",""""&amp;Mappings2JSON!$A51&amp;""": """&amp;answers_clean!AB51&amp;""",","")</f>
        <v/>
      </c>
      <c r="AC51" t="str">
        <f>IF(answers_clean!AC51&lt;&gt;"",""""&amp;Mappings2JSON!$A51&amp;""": """&amp;answers_clean!AC51&amp;""",","")</f>
        <v/>
      </c>
      <c r="AD51" t="str">
        <f>IF(answers_clean!AD51&lt;&gt;"",""""&amp;Mappings2JSON!$A51&amp;""": """&amp;answers_clean!AD51&amp;""",","")</f>
        <v/>
      </c>
      <c r="AE51" t="str">
        <f>IF(answers_clean!AE51&lt;&gt;"",""""&amp;Mappings2JSON!$A51&amp;""": """&amp;answers_clean!AE51&amp;""",","")</f>
        <v/>
      </c>
      <c r="AF51" t="str">
        <f>IF(answers_clean!AF51&lt;&gt;"",""""&amp;Mappings2JSON!$A51&amp;""": """&amp;answers_clean!AF51&amp;""",","")</f>
        <v/>
      </c>
      <c r="AG51" t="str">
        <f>IF(answers_clean!AG51&lt;&gt;"",""""&amp;Mappings2JSON!$A51&amp;""": """&amp;answers_clean!AG51&amp;""",","")</f>
        <v/>
      </c>
      <c r="AH51" t="str">
        <f>IF(answers_clean!AH51&lt;&gt;"",""""&amp;Mappings2JSON!$A51&amp;""": """&amp;answers_clean!AH51&amp;""",","")</f>
        <v/>
      </c>
      <c r="AI51" t="str">
        <f>IF(answers_clean!AI51&lt;&gt;"",""""&amp;Mappings2JSON!$A51&amp;""": """&amp;answers_clean!AI51&amp;""",","")</f>
        <v/>
      </c>
      <c r="AJ51" t="str">
        <f>IF(answers_clean!AJ51&lt;&gt;"",""""&amp;Mappings2JSON!$A51&amp;""": """&amp;answers_clean!AJ51&amp;""",","")</f>
        <v/>
      </c>
      <c r="AK51" t="str">
        <f>IF(answers_clean!AK51&lt;&gt;"",""""&amp;Mappings2JSON!$A51&amp;""": """&amp;answers_clean!AK51&amp;""",","")</f>
        <v/>
      </c>
      <c r="AL51" t="str">
        <f>IF(answers_clean!AL51&lt;&gt;"",""""&amp;Mappings2JSON!$A51&amp;""": """&amp;answers_clean!AL51&amp;""",","")</f>
        <v/>
      </c>
      <c r="AM51" t="str">
        <f>IF(answers_clean!AM51&lt;&gt;"",""""&amp;Mappings2JSON!$A51&amp;""": """&amp;answers_clean!AM51&amp;""",","")</f>
        <v/>
      </c>
      <c r="AN51" t="str">
        <f>IF(answers_clean!AN51&lt;&gt;"",""""&amp;Mappings2JSON!$A51&amp;""": """&amp;answers_clean!AN51&amp;""",","")</f>
        <v/>
      </c>
      <c r="AO51" t="str">
        <f>IF(answers_clean!AO51&lt;&gt;"",""""&amp;Mappings2JSON!$A51&amp;""": """&amp;answers_clean!AO51&amp;""",","")</f>
        <v/>
      </c>
      <c r="AP51" t="str">
        <f>IF(answers_clean!AP51&lt;&gt;"",""""&amp;Mappings2JSON!$A51&amp;""": """&amp;answers_clean!AP51&amp;""",","")</f>
        <v/>
      </c>
      <c r="AQ51" t="str">
        <f>IF(answers_clean!AQ51&lt;&gt;"",""""&amp;Mappings2JSON!$A51&amp;""": """&amp;answers_clean!AQ51&amp;""",","")</f>
        <v/>
      </c>
      <c r="AR51" t="str">
        <f>IF(answers_clean!AR51&lt;&gt;"",""""&amp;Mappings2JSON!$A51&amp;""": """&amp;answers_clean!AR51&amp;""",","")</f>
        <v/>
      </c>
      <c r="AS51" t="str">
        <f>IF(answers_clean!AS51&lt;&gt;"",""""&amp;Mappings2JSON!$A51&amp;""": """&amp;answers_clean!AS51&amp;""",","")</f>
        <v/>
      </c>
    </row>
    <row r="52" spans="1:45" x14ac:dyDescent="0.25">
      <c r="A52">
        <v>50</v>
      </c>
      <c r="B52" t="str">
        <f>IF(answers_clean!B52&lt;&gt;"","{""Id"":"&amp;Mappings2JSON!$A52&amp;", ""String"":"""&amp;answers_clean!B52&amp;"""},","")</f>
        <v/>
      </c>
      <c r="C52" t="str">
        <f>IF(answers_clean!C52&lt;&gt;"","{""Id"":"&amp;Mappings2JSON!$A52&amp;", ""String"":"""&amp;answers_clean!C52&amp;"""},","")</f>
        <v/>
      </c>
      <c r="D52" t="str">
        <f>IF(answers_clean!D52&lt;&gt;"","{""Id"":"&amp;Mappings2JSON!$A52&amp;", ""String"":"""&amp;answers_clean!D52&amp;"""},","")</f>
        <v/>
      </c>
      <c r="E52" t="str">
        <f>IF(answers_clean!E52&lt;&gt;"","{""Id"":"&amp;Mappings2JSON!$A52&amp;", ""String"":"""&amp;answers_clean!E52&amp;"""},","")</f>
        <v/>
      </c>
      <c r="F52" t="str">
        <f>IF(answers_clean!F52&lt;&gt;"","{""Id"":"&amp;Mappings2JSON!$A52&amp;", ""String"":"""&amp;answers_clean!F52&amp;"""},","")</f>
        <v/>
      </c>
      <c r="G52" t="str">
        <f>IF(answers_clean!G52&lt;&gt;"","{""Id"":"&amp;Mappings2JSON!$A52&amp;", ""String"":"""&amp;answers_clean!G52&amp;"""},","")</f>
        <v/>
      </c>
      <c r="H52" t="str">
        <f>IF(answers_clean!H52&lt;&gt;"","{""Id"":"&amp;Mappings2JSON!$A52&amp;", ""String"":"""&amp;answers_clean!H52&amp;"""},","")</f>
        <v/>
      </c>
      <c r="I52" t="str">
        <f>IF(answers_clean!I52&lt;&gt;"","{""Id"":"&amp;Mappings2JSON!$A52&amp;", ""String"":"""&amp;answers_clean!I52&amp;"""},","")</f>
        <v/>
      </c>
      <c r="J52" t="str">
        <f>IF(answers_clean!J52&lt;&gt;"","{""Id"":"&amp;Mappings2JSON!$A52&amp;", ""String"":"""&amp;answers_clean!J52&amp;"""},","")</f>
        <v/>
      </c>
      <c r="K52" t="str">
        <f>IF(answers_clean!K52&lt;&gt;"","{""Id"":"&amp;Mappings2JSON!$A52&amp;", ""String"":"""&amp;answers_clean!K52&amp;"""},","")</f>
        <v/>
      </c>
      <c r="L52" t="str">
        <f>IF(answers_clean!L52&lt;&gt;"","{""Id"":"&amp;Mappings2JSON!$A52&amp;", ""String"":"""&amp;answers_clean!L52&amp;"""},","")</f>
        <v/>
      </c>
      <c r="M52" t="str">
        <f>IF(answers_clean!M52&lt;&gt;"","{""Id"":"&amp;Mappings2JSON!$A52&amp;", ""String"":"""&amp;answers_clean!M52&amp;"""},","")</f>
        <v/>
      </c>
      <c r="N52" t="str">
        <f>IF(answers_clean!N52&lt;&gt;"","{""Id"":"&amp;Mappings2JSON!$A52&amp;", ""String"":"""&amp;answers_clean!N52&amp;"""},","")</f>
        <v/>
      </c>
      <c r="O52" t="str">
        <f>IF(answers_clean!O52&lt;&gt;"","{""Id"":"&amp;Mappings2JSON!$A52&amp;", ""String"":"""&amp;answers_clean!O52&amp;"""},","")</f>
        <v/>
      </c>
      <c r="P52" t="str">
        <f>IF(answers_clean!P52&lt;&gt;"","{""Id"":"&amp;Mappings2JSON!$A52&amp;", ""String"":"""&amp;answers_clean!P52&amp;"""},","")</f>
        <v/>
      </c>
      <c r="Q52" t="str">
        <f>IF(answers_clean!Q52&lt;&gt;"","{""Id"":"&amp;Mappings2JSON!$A52&amp;", ""String"":"""&amp;answers_clean!Q52&amp;"""},","")</f>
        <v/>
      </c>
      <c r="R52" t="str">
        <f>IF(answers_clean!R52&lt;&gt;"","{""Id"":"&amp;Mappings2JSON!$A52&amp;", ""String"":"""&amp;answers_clean!R52&amp;"""},","")</f>
        <v/>
      </c>
      <c r="S52" t="str">
        <f>IF(answers_clean!S52&lt;&gt;"","{""Id"":"&amp;Mappings2JSON!$A52&amp;", ""String"":"""&amp;answers_clean!S52&amp;"""},","")</f>
        <v/>
      </c>
      <c r="T52" t="str">
        <f>IF(answers_clean!T52&lt;&gt;"","{""Id"":"&amp;Mappings2JSON!$A52&amp;", ""String"":"""&amp;answers_clean!T52&amp;"""},","")</f>
        <v/>
      </c>
      <c r="U52" t="str">
        <f>IF(answers_clean!U52&lt;&gt;"",""""&amp;Mappings2JSON!$A52&amp;""": """&amp;answers_clean!U52&amp;""",","")</f>
        <v/>
      </c>
      <c r="V52" t="str">
        <f>IF(answers_clean!V52&lt;&gt;"",""""&amp;Mappings2JSON!$A52&amp;""": """&amp;answers_clean!V52&amp;""",","")</f>
        <v/>
      </c>
      <c r="W52" t="str">
        <f>IF(answers_clean!W52&lt;&gt;"",""""&amp;Mappings2JSON!$A52&amp;""": """&amp;answers_clean!W52&amp;""",","")</f>
        <v/>
      </c>
      <c r="X52" t="str">
        <f>IF(answers_clean!X52&lt;&gt;"",""""&amp;Mappings2JSON!$A52&amp;""": """&amp;answers_clean!X52&amp;""",","")</f>
        <v/>
      </c>
      <c r="Y52" t="str">
        <f>IF(answers_clean!Y52&lt;&gt;"",""""&amp;Mappings2JSON!$A52&amp;""": """&amp;answers_clean!Y52&amp;""",","")</f>
        <v/>
      </c>
      <c r="Z52" t="str">
        <f>IF(answers_clean!Z52&lt;&gt;"",""""&amp;Mappings2JSON!$A52&amp;""": """&amp;answers_clean!Z52&amp;""",","")</f>
        <v/>
      </c>
      <c r="AA52" t="str">
        <f>IF(answers_clean!AA52&lt;&gt;"",""""&amp;Mappings2JSON!$A52&amp;""": """&amp;answers_clean!AA52&amp;""",","")</f>
        <v/>
      </c>
      <c r="AB52" t="str">
        <f>IF(answers_clean!AB52&lt;&gt;"",""""&amp;Mappings2JSON!$A52&amp;""": """&amp;answers_clean!AB52&amp;""",","")</f>
        <v/>
      </c>
      <c r="AC52" t="str">
        <f>IF(answers_clean!AC52&lt;&gt;"",""""&amp;Mappings2JSON!$A52&amp;""": """&amp;answers_clean!AC52&amp;""",","")</f>
        <v/>
      </c>
      <c r="AD52" t="str">
        <f>IF(answers_clean!AD52&lt;&gt;"",""""&amp;Mappings2JSON!$A52&amp;""": """&amp;answers_clean!AD52&amp;""",","")</f>
        <v/>
      </c>
      <c r="AE52" t="str">
        <f>IF(answers_clean!AE52&lt;&gt;"",""""&amp;Mappings2JSON!$A52&amp;""": """&amp;answers_clean!AE52&amp;""",","")</f>
        <v/>
      </c>
      <c r="AF52" t="str">
        <f>IF(answers_clean!AF52&lt;&gt;"",""""&amp;Mappings2JSON!$A52&amp;""": """&amp;answers_clean!AF52&amp;""",","")</f>
        <v/>
      </c>
      <c r="AG52" t="str">
        <f>IF(answers_clean!AG52&lt;&gt;"",""""&amp;Mappings2JSON!$A52&amp;""": """&amp;answers_clean!AG52&amp;""",","")</f>
        <v/>
      </c>
      <c r="AH52" t="str">
        <f>IF(answers_clean!AH52&lt;&gt;"",""""&amp;Mappings2JSON!$A52&amp;""": """&amp;answers_clean!AH52&amp;""",","")</f>
        <v/>
      </c>
      <c r="AI52" t="str">
        <f>IF(answers_clean!AI52&lt;&gt;"",""""&amp;Mappings2JSON!$A52&amp;""": """&amp;answers_clean!AI52&amp;""",","")</f>
        <v/>
      </c>
      <c r="AJ52" t="str">
        <f>IF(answers_clean!AJ52&lt;&gt;"",""""&amp;Mappings2JSON!$A52&amp;""": """&amp;answers_clean!AJ52&amp;""",","")</f>
        <v/>
      </c>
      <c r="AK52" t="str">
        <f>IF(answers_clean!AK52&lt;&gt;"",""""&amp;Mappings2JSON!$A52&amp;""": """&amp;answers_clean!AK52&amp;""",","")</f>
        <v/>
      </c>
      <c r="AL52" t="str">
        <f>IF(answers_clean!AL52&lt;&gt;"",""""&amp;Mappings2JSON!$A52&amp;""": """&amp;answers_clean!AL52&amp;""",","")</f>
        <v/>
      </c>
      <c r="AM52" t="str">
        <f>IF(answers_clean!AM52&lt;&gt;"",""""&amp;Mappings2JSON!$A52&amp;""": """&amp;answers_clean!AM52&amp;""",","")</f>
        <v/>
      </c>
      <c r="AN52" t="str">
        <f>IF(answers_clean!AN52&lt;&gt;"",""""&amp;Mappings2JSON!$A52&amp;""": """&amp;answers_clean!AN52&amp;""",","")</f>
        <v/>
      </c>
      <c r="AO52" t="str">
        <f>IF(answers_clean!AO52&lt;&gt;"",""""&amp;Mappings2JSON!$A52&amp;""": """&amp;answers_clean!AO52&amp;""",","")</f>
        <v/>
      </c>
      <c r="AP52" t="str">
        <f>IF(answers_clean!AP52&lt;&gt;"",""""&amp;Mappings2JSON!$A52&amp;""": """&amp;answers_clean!AP52&amp;""",","")</f>
        <v/>
      </c>
      <c r="AQ52" t="str">
        <f>IF(answers_clean!AQ52&lt;&gt;"",""""&amp;Mappings2JSON!$A52&amp;""": """&amp;answers_clean!AQ52&amp;""",","")</f>
        <v/>
      </c>
      <c r="AR52" t="str">
        <f>IF(answers_clean!AR52&lt;&gt;"",""""&amp;Mappings2JSON!$A52&amp;""": """&amp;answers_clean!AR52&amp;""",","")</f>
        <v/>
      </c>
      <c r="AS52" t="str">
        <f>IF(answers_clean!AS52&lt;&gt;"",""""&amp;Mappings2JSON!$A52&amp;""": """&amp;answers_clean!AS52&amp;""",","")</f>
        <v/>
      </c>
    </row>
    <row r="53" spans="1:45" x14ac:dyDescent="0.25">
      <c r="A53">
        <v>51</v>
      </c>
      <c r="B53" t="str">
        <f>IF(answers_clean!B53&lt;&gt;"","{""Id"":"&amp;Mappings2JSON!$A53&amp;", ""String"":"""&amp;answers_clean!B53&amp;"""},","")</f>
        <v/>
      </c>
      <c r="C53" t="str">
        <f>IF(answers_clean!C53&lt;&gt;"","{""Id"":"&amp;Mappings2JSON!$A53&amp;", ""String"":"""&amp;answers_clean!C53&amp;"""},","")</f>
        <v/>
      </c>
      <c r="D53" t="str">
        <f>IF(answers_clean!D53&lt;&gt;"","{""Id"":"&amp;Mappings2JSON!$A53&amp;", ""String"":"""&amp;answers_clean!D53&amp;"""},","")</f>
        <v/>
      </c>
      <c r="E53" t="str">
        <f>IF(answers_clean!E53&lt;&gt;"","{""Id"":"&amp;Mappings2JSON!$A53&amp;", ""String"":"""&amp;answers_clean!E53&amp;"""},","")</f>
        <v/>
      </c>
      <c r="F53" t="str">
        <f>IF(answers_clean!F53&lt;&gt;"","{""Id"":"&amp;Mappings2JSON!$A53&amp;", ""String"":"""&amp;answers_clean!F53&amp;"""},","")</f>
        <v/>
      </c>
      <c r="G53" t="str">
        <f>IF(answers_clean!G53&lt;&gt;"","{""Id"":"&amp;Mappings2JSON!$A53&amp;", ""String"":"""&amp;answers_clean!G53&amp;"""},","")</f>
        <v/>
      </c>
      <c r="H53" t="str">
        <f>IF(answers_clean!H53&lt;&gt;"","{""Id"":"&amp;Mappings2JSON!$A53&amp;", ""String"":"""&amp;answers_clean!H53&amp;"""},","")</f>
        <v/>
      </c>
      <c r="I53" t="str">
        <f>IF(answers_clean!I53&lt;&gt;"","{""Id"":"&amp;Mappings2JSON!$A53&amp;", ""String"":"""&amp;answers_clean!I53&amp;"""},","")</f>
        <v/>
      </c>
      <c r="J53" t="str">
        <f>IF(answers_clean!J53&lt;&gt;"","{""Id"":"&amp;Mappings2JSON!$A53&amp;", ""String"":"""&amp;answers_clean!J53&amp;"""},","")</f>
        <v/>
      </c>
      <c r="K53" t="str">
        <f>IF(answers_clean!K53&lt;&gt;"","{""Id"":"&amp;Mappings2JSON!$A53&amp;", ""String"":"""&amp;answers_clean!K53&amp;"""},","")</f>
        <v/>
      </c>
      <c r="L53" t="str">
        <f>IF(answers_clean!L53&lt;&gt;"","{""Id"":"&amp;Mappings2JSON!$A53&amp;", ""String"":"""&amp;answers_clean!L53&amp;"""},","")</f>
        <v/>
      </c>
      <c r="M53" t="str">
        <f>IF(answers_clean!M53&lt;&gt;"","{""Id"":"&amp;Mappings2JSON!$A53&amp;", ""String"":"""&amp;answers_clean!M53&amp;"""},","")</f>
        <v/>
      </c>
      <c r="N53" t="str">
        <f>IF(answers_clean!N53&lt;&gt;"","{""Id"":"&amp;Mappings2JSON!$A53&amp;", ""String"":"""&amp;answers_clean!N53&amp;"""},","")</f>
        <v/>
      </c>
      <c r="O53" t="str">
        <f>IF(answers_clean!O53&lt;&gt;"","{""Id"":"&amp;Mappings2JSON!$A53&amp;", ""String"":"""&amp;answers_clean!O53&amp;"""},","")</f>
        <v/>
      </c>
      <c r="P53" t="str">
        <f>IF(answers_clean!P53&lt;&gt;"","{""Id"":"&amp;Mappings2JSON!$A53&amp;", ""String"":"""&amp;answers_clean!P53&amp;"""},","")</f>
        <v/>
      </c>
      <c r="Q53" t="str">
        <f>IF(answers_clean!Q53&lt;&gt;"","{""Id"":"&amp;Mappings2JSON!$A53&amp;", ""String"":"""&amp;answers_clean!Q53&amp;"""},","")</f>
        <v/>
      </c>
      <c r="R53" t="str">
        <f>IF(answers_clean!R53&lt;&gt;"","{""Id"":"&amp;Mappings2JSON!$A53&amp;", ""String"":"""&amp;answers_clean!R53&amp;"""},","")</f>
        <v/>
      </c>
      <c r="S53" t="str">
        <f>IF(answers_clean!S53&lt;&gt;"","{""Id"":"&amp;Mappings2JSON!$A53&amp;", ""String"":"""&amp;answers_clean!S53&amp;"""},","")</f>
        <v/>
      </c>
      <c r="T53" t="str">
        <f>IF(answers_clean!T53&lt;&gt;"","{""Id"":"&amp;Mappings2JSON!$A53&amp;", ""String"":"""&amp;answers_clean!T53&amp;"""},","")</f>
        <v/>
      </c>
      <c r="U53" t="str">
        <f>IF(answers_clean!U53&lt;&gt;"",""""&amp;Mappings2JSON!$A53&amp;""": """&amp;answers_clean!U53&amp;""",","")</f>
        <v/>
      </c>
      <c r="V53" t="str">
        <f>IF(answers_clean!V53&lt;&gt;"",""""&amp;Mappings2JSON!$A53&amp;""": """&amp;answers_clean!V53&amp;""",","")</f>
        <v/>
      </c>
      <c r="W53" t="str">
        <f>IF(answers_clean!W53&lt;&gt;"",""""&amp;Mappings2JSON!$A53&amp;""": """&amp;answers_clean!W53&amp;""",","")</f>
        <v/>
      </c>
      <c r="X53" t="str">
        <f>IF(answers_clean!X53&lt;&gt;"",""""&amp;Mappings2JSON!$A53&amp;""": """&amp;answers_clean!X53&amp;""",","")</f>
        <v/>
      </c>
      <c r="Y53" t="str">
        <f>IF(answers_clean!Y53&lt;&gt;"",""""&amp;Mappings2JSON!$A53&amp;""": """&amp;answers_clean!Y53&amp;""",","")</f>
        <v/>
      </c>
      <c r="Z53" t="str">
        <f>IF(answers_clean!Z53&lt;&gt;"",""""&amp;Mappings2JSON!$A53&amp;""": """&amp;answers_clean!Z53&amp;""",","")</f>
        <v/>
      </c>
      <c r="AA53" t="str">
        <f>IF(answers_clean!AA53&lt;&gt;"",""""&amp;Mappings2JSON!$A53&amp;""": """&amp;answers_clean!AA53&amp;""",","")</f>
        <v/>
      </c>
      <c r="AB53" t="str">
        <f>IF(answers_clean!AB53&lt;&gt;"",""""&amp;Mappings2JSON!$A53&amp;""": """&amp;answers_clean!AB53&amp;""",","")</f>
        <v/>
      </c>
      <c r="AC53" t="str">
        <f>IF(answers_clean!AC53&lt;&gt;"",""""&amp;Mappings2JSON!$A53&amp;""": """&amp;answers_clean!AC53&amp;""",","")</f>
        <v/>
      </c>
      <c r="AD53" t="str">
        <f>IF(answers_clean!AD53&lt;&gt;"",""""&amp;Mappings2JSON!$A53&amp;""": """&amp;answers_clean!AD53&amp;""",","")</f>
        <v/>
      </c>
      <c r="AE53" t="str">
        <f>IF(answers_clean!AE53&lt;&gt;"",""""&amp;Mappings2JSON!$A53&amp;""": """&amp;answers_clean!AE53&amp;""",","")</f>
        <v/>
      </c>
      <c r="AF53" t="str">
        <f>IF(answers_clean!AF53&lt;&gt;"",""""&amp;Mappings2JSON!$A53&amp;""": """&amp;answers_clean!AF53&amp;""",","")</f>
        <v/>
      </c>
      <c r="AG53" t="str">
        <f>IF(answers_clean!AG53&lt;&gt;"",""""&amp;Mappings2JSON!$A53&amp;""": """&amp;answers_clean!AG53&amp;""",","")</f>
        <v/>
      </c>
      <c r="AH53" t="str">
        <f>IF(answers_clean!AH53&lt;&gt;"",""""&amp;Mappings2JSON!$A53&amp;""": """&amp;answers_clean!AH53&amp;""",","")</f>
        <v/>
      </c>
      <c r="AI53" t="str">
        <f>IF(answers_clean!AI53&lt;&gt;"",""""&amp;Mappings2JSON!$A53&amp;""": """&amp;answers_clean!AI53&amp;""",","")</f>
        <v/>
      </c>
      <c r="AJ53" t="str">
        <f>IF(answers_clean!AJ53&lt;&gt;"",""""&amp;Mappings2JSON!$A53&amp;""": """&amp;answers_clean!AJ53&amp;""",","")</f>
        <v/>
      </c>
      <c r="AK53" t="str">
        <f>IF(answers_clean!AK53&lt;&gt;"",""""&amp;Mappings2JSON!$A53&amp;""": """&amp;answers_clean!AK53&amp;""",","")</f>
        <v/>
      </c>
      <c r="AL53" t="str">
        <f>IF(answers_clean!AL53&lt;&gt;"",""""&amp;Mappings2JSON!$A53&amp;""": """&amp;answers_clean!AL53&amp;""",","")</f>
        <v/>
      </c>
      <c r="AM53" t="str">
        <f>IF(answers_clean!AM53&lt;&gt;"",""""&amp;Mappings2JSON!$A53&amp;""": """&amp;answers_clean!AM53&amp;""",","")</f>
        <v/>
      </c>
      <c r="AN53" t="str">
        <f>IF(answers_clean!AN53&lt;&gt;"",""""&amp;Mappings2JSON!$A53&amp;""": """&amp;answers_clean!AN53&amp;""",","")</f>
        <v/>
      </c>
      <c r="AO53" t="str">
        <f>IF(answers_clean!AO53&lt;&gt;"",""""&amp;Mappings2JSON!$A53&amp;""": """&amp;answers_clean!AO53&amp;""",","")</f>
        <v/>
      </c>
      <c r="AP53" t="str">
        <f>IF(answers_clean!AP53&lt;&gt;"",""""&amp;Mappings2JSON!$A53&amp;""": """&amp;answers_clean!AP53&amp;""",","")</f>
        <v/>
      </c>
      <c r="AQ53" t="str">
        <f>IF(answers_clean!AQ53&lt;&gt;"",""""&amp;Mappings2JSON!$A53&amp;""": """&amp;answers_clean!AQ53&amp;""",","")</f>
        <v/>
      </c>
      <c r="AR53" t="str">
        <f>IF(answers_clean!AR53&lt;&gt;"",""""&amp;Mappings2JSON!$A53&amp;""": """&amp;answers_clean!AR53&amp;""",","")</f>
        <v/>
      </c>
      <c r="AS53" t="str">
        <f>IF(answers_clean!AS53&lt;&gt;"",""""&amp;Mappings2JSON!$A53&amp;""": """&amp;answers_clean!AS53&amp;""",","")</f>
        <v/>
      </c>
    </row>
    <row r="54" spans="1:45" x14ac:dyDescent="0.25">
      <c r="A54">
        <v>52</v>
      </c>
      <c r="B54" t="str">
        <f>IF(answers_clean!B54&lt;&gt;"","{""Id"":"&amp;Mappings2JSON!$A54&amp;", ""String"":"""&amp;answers_clean!B54&amp;"""},","")</f>
        <v/>
      </c>
      <c r="C54" t="str">
        <f>IF(answers_clean!C54&lt;&gt;"","{""Id"":"&amp;Mappings2JSON!$A54&amp;", ""String"":"""&amp;answers_clean!C54&amp;"""},","")</f>
        <v/>
      </c>
      <c r="D54" t="str">
        <f>IF(answers_clean!D54&lt;&gt;"","{""Id"":"&amp;Mappings2JSON!$A54&amp;", ""String"":"""&amp;answers_clean!D54&amp;"""},","")</f>
        <v/>
      </c>
      <c r="E54" t="str">
        <f>IF(answers_clean!E54&lt;&gt;"","{""Id"":"&amp;Mappings2JSON!$A54&amp;", ""String"":"""&amp;answers_clean!E54&amp;"""},","")</f>
        <v/>
      </c>
      <c r="F54" t="str">
        <f>IF(answers_clean!F54&lt;&gt;"","{""Id"":"&amp;Mappings2JSON!$A54&amp;", ""String"":"""&amp;answers_clean!F54&amp;"""},","")</f>
        <v/>
      </c>
      <c r="G54" t="str">
        <f>IF(answers_clean!G54&lt;&gt;"","{""Id"":"&amp;Mappings2JSON!$A54&amp;", ""String"":"""&amp;answers_clean!G54&amp;"""},","")</f>
        <v/>
      </c>
      <c r="H54" t="str">
        <f>IF(answers_clean!H54&lt;&gt;"","{""Id"":"&amp;Mappings2JSON!$A54&amp;", ""String"":"""&amp;answers_clean!H54&amp;"""},","")</f>
        <v/>
      </c>
      <c r="I54" t="str">
        <f>IF(answers_clean!I54&lt;&gt;"","{""Id"":"&amp;Mappings2JSON!$A54&amp;", ""String"":"""&amp;answers_clean!I54&amp;"""},","")</f>
        <v/>
      </c>
      <c r="J54" t="str">
        <f>IF(answers_clean!J54&lt;&gt;"","{""Id"":"&amp;Mappings2JSON!$A54&amp;", ""String"":"""&amp;answers_clean!J54&amp;"""},","")</f>
        <v/>
      </c>
      <c r="K54" t="str">
        <f>IF(answers_clean!K54&lt;&gt;"","{""Id"":"&amp;Mappings2JSON!$A54&amp;", ""String"":"""&amp;answers_clean!K54&amp;"""},","")</f>
        <v/>
      </c>
      <c r="L54" t="str">
        <f>IF(answers_clean!L54&lt;&gt;"","{""Id"":"&amp;Mappings2JSON!$A54&amp;", ""String"":"""&amp;answers_clean!L54&amp;"""},","")</f>
        <v/>
      </c>
      <c r="M54" t="str">
        <f>IF(answers_clean!M54&lt;&gt;"","{""Id"":"&amp;Mappings2JSON!$A54&amp;", ""String"":"""&amp;answers_clean!M54&amp;"""},","")</f>
        <v/>
      </c>
      <c r="N54" t="str">
        <f>IF(answers_clean!N54&lt;&gt;"","{""Id"":"&amp;Mappings2JSON!$A54&amp;", ""String"":"""&amp;answers_clean!N54&amp;"""},","")</f>
        <v/>
      </c>
      <c r="O54" t="str">
        <f>IF(answers_clean!O54&lt;&gt;"","{""Id"":"&amp;Mappings2JSON!$A54&amp;", ""String"":"""&amp;answers_clean!O54&amp;"""},","")</f>
        <v/>
      </c>
      <c r="P54" t="str">
        <f>IF(answers_clean!P54&lt;&gt;"","{""Id"":"&amp;Mappings2JSON!$A54&amp;", ""String"":"""&amp;answers_clean!P54&amp;"""},","")</f>
        <v/>
      </c>
      <c r="Q54" t="str">
        <f>IF(answers_clean!Q54&lt;&gt;"","{""Id"":"&amp;Mappings2JSON!$A54&amp;", ""String"":"""&amp;answers_clean!Q54&amp;"""},","")</f>
        <v/>
      </c>
      <c r="R54" t="str">
        <f>IF(answers_clean!R54&lt;&gt;"","{""Id"":"&amp;Mappings2JSON!$A54&amp;", ""String"":"""&amp;answers_clean!R54&amp;"""},","")</f>
        <v/>
      </c>
      <c r="S54" t="str">
        <f>IF(answers_clean!S54&lt;&gt;"","{""Id"":"&amp;Mappings2JSON!$A54&amp;", ""String"":"""&amp;answers_clean!S54&amp;"""},","")</f>
        <v/>
      </c>
      <c r="T54" t="str">
        <f>IF(answers_clean!T54&lt;&gt;"","{""Id"":"&amp;Mappings2JSON!$A54&amp;", ""String"":"""&amp;answers_clean!T54&amp;"""},","")</f>
        <v/>
      </c>
      <c r="U54" t="str">
        <f>IF(answers_clean!U54&lt;&gt;"",""""&amp;Mappings2JSON!$A54&amp;""": """&amp;answers_clean!U54&amp;""",","")</f>
        <v/>
      </c>
      <c r="V54" t="str">
        <f>IF(answers_clean!V54&lt;&gt;"",""""&amp;Mappings2JSON!$A54&amp;""": """&amp;answers_clean!V54&amp;""",","")</f>
        <v/>
      </c>
      <c r="W54" t="str">
        <f>IF(answers_clean!W54&lt;&gt;"",""""&amp;Mappings2JSON!$A54&amp;""": """&amp;answers_clean!W54&amp;""",","")</f>
        <v/>
      </c>
      <c r="X54" t="str">
        <f>IF(answers_clean!X54&lt;&gt;"",""""&amp;Mappings2JSON!$A54&amp;""": """&amp;answers_clean!X54&amp;""",","")</f>
        <v/>
      </c>
      <c r="Y54" t="str">
        <f>IF(answers_clean!Y54&lt;&gt;"",""""&amp;Mappings2JSON!$A54&amp;""": """&amp;answers_clean!Y54&amp;""",","")</f>
        <v/>
      </c>
      <c r="Z54" t="str">
        <f>IF(answers_clean!Z54&lt;&gt;"",""""&amp;Mappings2JSON!$A54&amp;""": """&amp;answers_clean!Z54&amp;""",","")</f>
        <v/>
      </c>
      <c r="AA54" t="str">
        <f>IF(answers_clean!AA54&lt;&gt;"",""""&amp;Mappings2JSON!$A54&amp;""": """&amp;answers_clean!AA54&amp;""",","")</f>
        <v/>
      </c>
      <c r="AB54" t="str">
        <f>IF(answers_clean!AB54&lt;&gt;"",""""&amp;Mappings2JSON!$A54&amp;""": """&amp;answers_clean!AB54&amp;""",","")</f>
        <v/>
      </c>
      <c r="AC54" t="str">
        <f>IF(answers_clean!AC54&lt;&gt;"",""""&amp;Mappings2JSON!$A54&amp;""": """&amp;answers_clean!AC54&amp;""",","")</f>
        <v/>
      </c>
      <c r="AD54" t="str">
        <f>IF(answers_clean!AD54&lt;&gt;"",""""&amp;Mappings2JSON!$A54&amp;""": """&amp;answers_clean!AD54&amp;""",","")</f>
        <v/>
      </c>
      <c r="AE54" t="str">
        <f>IF(answers_clean!AE54&lt;&gt;"",""""&amp;Mappings2JSON!$A54&amp;""": """&amp;answers_clean!AE54&amp;""",","")</f>
        <v/>
      </c>
      <c r="AF54" t="str">
        <f>IF(answers_clean!AF54&lt;&gt;"",""""&amp;Mappings2JSON!$A54&amp;""": """&amp;answers_clean!AF54&amp;""",","")</f>
        <v/>
      </c>
      <c r="AG54" t="str">
        <f>IF(answers_clean!AG54&lt;&gt;"",""""&amp;Mappings2JSON!$A54&amp;""": """&amp;answers_clean!AG54&amp;""",","")</f>
        <v/>
      </c>
      <c r="AH54" t="str">
        <f>IF(answers_clean!AH54&lt;&gt;"",""""&amp;Mappings2JSON!$A54&amp;""": """&amp;answers_clean!AH54&amp;""",","")</f>
        <v/>
      </c>
      <c r="AI54" t="str">
        <f>IF(answers_clean!AI54&lt;&gt;"",""""&amp;Mappings2JSON!$A54&amp;""": """&amp;answers_clean!AI54&amp;""",","")</f>
        <v/>
      </c>
      <c r="AJ54" t="str">
        <f>IF(answers_clean!AJ54&lt;&gt;"",""""&amp;Mappings2JSON!$A54&amp;""": """&amp;answers_clean!AJ54&amp;""",","")</f>
        <v/>
      </c>
      <c r="AK54" t="str">
        <f>IF(answers_clean!AK54&lt;&gt;"",""""&amp;Mappings2JSON!$A54&amp;""": """&amp;answers_clean!AK54&amp;""",","")</f>
        <v/>
      </c>
      <c r="AL54" t="str">
        <f>IF(answers_clean!AL54&lt;&gt;"",""""&amp;Mappings2JSON!$A54&amp;""": """&amp;answers_clean!AL54&amp;""",","")</f>
        <v/>
      </c>
      <c r="AM54" t="str">
        <f>IF(answers_clean!AM54&lt;&gt;"",""""&amp;Mappings2JSON!$A54&amp;""": """&amp;answers_clean!AM54&amp;""",","")</f>
        <v/>
      </c>
      <c r="AN54" t="str">
        <f>IF(answers_clean!AN54&lt;&gt;"",""""&amp;Mappings2JSON!$A54&amp;""": """&amp;answers_clean!AN54&amp;""",","")</f>
        <v/>
      </c>
      <c r="AO54" t="str">
        <f>IF(answers_clean!AO54&lt;&gt;"",""""&amp;Mappings2JSON!$A54&amp;""": """&amp;answers_clean!AO54&amp;""",","")</f>
        <v/>
      </c>
      <c r="AP54" t="str">
        <f>IF(answers_clean!AP54&lt;&gt;"",""""&amp;Mappings2JSON!$A54&amp;""": """&amp;answers_clean!AP54&amp;""",","")</f>
        <v/>
      </c>
      <c r="AQ54" t="str">
        <f>IF(answers_clean!AQ54&lt;&gt;"",""""&amp;Mappings2JSON!$A54&amp;""": """&amp;answers_clean!AQ54&amp;""",","")</f>
        <v/>
      </c>
      <c r="AR54" t="str">
        <f>IF(answers_clean!AR54&lt;&gt;"",""""&amp;Mappings2JSON!$A54&amp;""": """&amp;answers_clean!AR54&amp;""",","")</f>
        <v/>
      </c>
      <c r="AS54" t="str">
        <f>IF(answers_clean!AS54&lt;&gt;"",""""&amp;Mappings2JSON!$A54&amp;""": """&amp;answers_clean!AS54&amp;""",","")</f>
        <v/>
      </c>
    </row>
    <row r="55" spans="1:45" x14ac:dyDescent="0.25">
      <c r="A55">
        <v>53</v>
      </c>
      <c r="B55" t="str">
        <f>IF(answers_clean!B55&lt;&gt;"","{""Id"":"&amp;Mappings2JSON!$A55&amp;", ""String"":"""&amp;answers_clean!B55&amp;"""},","")</f>
        <v/>
      </c>
      <c r="C55" t="str">
        <f>IF(answers_clean!C55&lt;&gt;"","{""Id"":"&amp;Mappings2JSON!$A55&amp;", ""String"":"""&amp;answers_clean!C55&amp;"""},","")</f>
        <v/>
      </c>
      <c r="D55" t="str">
        <f>IF(answers_clean!D55&lt;&gt;"","{""Id"":"&amp;Mappings2JSON!$A55&amp;", ""String"":"""&amp;answers_clean!D55&amp;"""},","")</f>
        <v/>
      </c>
      <c r="E55" t="str">
        <f>IF(answers_clean!E55&lt;&gt;"","{""Id"":"&amp;Mappings2JSON!$A55&amp;", ""String"":"""&amp;answers_clean!E55&amp;"""},","")</f>
        <v/>
      </c>
      <c r="F55" t="str">
        <f>IF(answers_clean!F55&lt;&gt;"","{""Id"":"&amp;Mappings2JSON!$A55&amp;", ""String"":"""&amp;answers_clean!F55&amp;"""},","")</f>
        <v/>
      </c>
      <c r="G55" t="str">
        <f>IF(answers_clean!G55&lt;&gt;"","{""Id"":"&amp;Mappings2JSON!$A55&amp;", ""String"":"""&amp;answers_clean!G55&amp;"""},","")</f>
        <v/>
      </c>
      <c r="H55" t="str">
        <f>IF(answers_clean!H55&lt;&gt;"","{""Id"":"&amp;Mappings2JSON!$A55&amp;", ""String"":"""&amp;answers_clean!H55&amp;"""},","")</f>
        <v/>
      </c>
      <c r="I55" t="str">
        <f>IF(answers_clean!I55&lt;&gt;"","{""Id"":"&amp;Mappings2JSON!$A55&amp;", ""String"":"""&amp;answers_clean!I55&amp;"""},","")</f>
        <v/>
      </c>
      <c r="J55" t="str">
        <f>IF(answers_clean!J55&lt;&gt;"","{""Id"":"&amp;Mappings2JSON!$A55&amp;", ""String"":"""&amp;answers_clean!J55&amp;"""},","")</f>
        <v/>
      </c>
      <c r="K55" t="str">
        <f>IF(answers_clean!K55&lt;&gt;"","{""Id"":"&amp;Mappings2JSON!$A55&amp;", ""String"":"""&amp;answers_clean!K55&amp;"""},","")</f>
        <v/>
      </c>
      <c r="L55" t="str">
        <f>IF(answers_clean!L55&lt;&gt;"","{""Id"":"&amp;Mappings2JSON!$A55&amp;", ""String"":"""&amp;answers_clean!L55&amp;"""},","")</f>
        <v/>
      </c>
      <c r="M55" t="str">
        <f>IF(answers_clean!M55&lt;&gt;"","{""Id"":"&amp;Mappings2JSON!$A55&amp;", ""String"":"""&amp;answers_clean!M55&amp;"""},","")</f>
        <v/>
      </c>
      <c r="N55" t="str">
        <f>IF(answers_clean!N55&lt;&gt;"","{""Id"":"&amp;Mappings2JSON!$A55&amp;", ""String"":"""&amp;answers_clean!N55&amp;"""},","")</f>
        <v/>
      </c>
      <c r="O55" t="str">
        <f>IF(answers_clean!O55&lt;&gt;"","{""Id"":"&amp;Mappings2JSON!$A55&amp;", ""String"":"""&amp;answers_clean!O55&amp;"""},","")</f>
        <v/>
      </c>
      <c r="P55" t="str">
        <f>IF(answers_clean!P55&lt;&gt;"","{""Id"":"&amp;Mappings2JSON!$A55&amp;", ""String"":"""&amp;answers_clean!P55&amp;"""},","")</f>
        <v/>
      </c>
      <c r="Q55" t="str">
        <f>IF(answers_clean!Q55&lt;&gt;"","{""Id"":"&amp;Mappings2JSON!$A55&amp;", ""String"":"""&amp;answers_clean!Q55&amp;"""},","")</f>
        <v/>
      </c>
      <c r="R55" t="str">
        <f>IF(answers_clean!R55&lt;&gt;"","{""Id"":"&amp;Mappings2JSON!$A55&amp;", ""String"":"""&amp;answers_clean!R55&amp;"""},","")</f>
        <v/>
      </c>
      <c r="S55" t="str">
        <f>IF(answers_clean!S55&lt;&gt;"","{""Id"":"&amp;Mappings2JSON!$A55&amp;", ""String"":"""&amp;answers_clean!S55&amp;"""},","")</f>
        <v/>
      </c>
      <c r="T55" t="str">
        <f>IF(answers_clean!T55&lt;&gt;"","{""Id"":"&amp;Mappings2JSON!$A55&amp;", ""String"":"""&amp;answers_clean!T55&amp;"""},","")</f>
        <v/>
      </c>
      <c r="U55" t="str">
        <f>IF(answers_clean!U55&lt;&gt;"",""""&amp;Mappings2JSON!$A55&amp;""": """&amp;answers_clean!U55&amp;""",","")</f>
        <v/>
      </c>
      <c r="V55" t="str">
        <f>IF(answers_clean!V55&lt;&gt;"",""""&amp;Mappings2JSON!$A55&amp;""": """&amp;answers_clean!V55&amp;""",","")</f>
        <v/>
      </c>
      <c r="W55" t="str">
        <f>IF(answers_clean!W55&lt;&gt;"",""""&amp;Mappings2JSON!$A55&amp;""": """&amp;answers_clean!W55&amp;""",","")</f>
        <v/>
      </c>
      <c r="X55" t="str">
        <f>IF(answers_clean!X55&lt;&gt;"",""""&amp;Mappings2JSON!$A55&amp;""": """&amp;answers_clean!X55&amp;""",","")</f>
        <v/>
      </c>
      <c r="Y55" t="str">
        <f>IF(answers_clean!Y55&lt;&gt;"",""""&amp;Mappings2JSON!$A55&amp;""": """&amp;answers_clean!Y55&amp;""",","")</f>
        <v/>
      </c>
      <c r="Z55" t="str">
        <f>IF(answers_clean!Z55&lt;&gt;"",""""&amp;Mappings2JSON!$A55&amp;""": """&amp;answers_clean!Z55&amp;""",","")</f>
        <v/>
      </c>
      <c r="AA55" t="str">
        <f>IF(answers_clean!AA55&lt;&gt;"",""""&amp;Mappings2JSON!$A55&amp;""": """&amp;answers_clean!AA55&amp;""",","")</f>
        <v/>
      </c>
      <c r="AB55" t="str">
        <f>IF(answers_clean!AB55&lt;&gt;"",""""&amp;Mappings2JSON!$A55&amp;""": """&amp;answers_clean!AB55&amp;""",","")</f>
        <v/>
      </c>
      <c r="AC55" t="str">
        <f>IF(answers_clean!AC55&lt;&gt;"",""""&amp;Mappings2JSON!$A55&amp;""": """&amp;answers_clean!AC55&amp;""",","")</f>
        <v/>
      </c>
      <c r="AD55" t="str">
        <f>IF(answers_clean!AD55&lt;&gt;"",""""&amp;Mappings2JSON!$A55&amp;""": """&amp;answers_clean!AD55&amp;""",","")</f>
        <v/>
      </c>
      <c r="AE55" t="str">
        <f>IF(answers_clean!AE55&lt;&gt;"",""""&amp;Mappings2JSON!$A55&amp;""": """&amp;answers_clean!AE55&amp;""",","")</f>
        <v/>
      </c>
      <c r="AF55" t="str">
        <f>IF(answers_clean!AF55&lt;&gt;"",""""&amp;Mappings2JSON!$A55&amp;""": """&amp;answers_clean!AF55&amp;""",","")</f>
        <v/>
      </c>
      <c r="AG55" t="str">
        <f>IF(answers_clean!AG55&lt;&gt;"",""""&amp;Mappings2JSON!$A55&amp;""": """&amp;answers_clean!AG55&amp;""",","")</f>
        <v/>
      </c>
      <c r="AH55" t="str">
        <f>IF(answers_clean!AH55&lt;&gt;"",""""&amp;Mappings2JSON!$A55&amp;""": """&amp;answers_clean!AH55&amp;""",","")</f>
        <v/>
      </c>
      <c r="AI55" t="str">
        <f>IF(answers_clean!AI55&lt;&gt;"",""""&amp;Mappings2JSON!$A55&amp;""": """&amp;answers_clean!AI55&amp;""",","")</f>
        <v/>
      </c>
      <c r="AJ55" t="str">
        <f>IF(answers_clean!AJ55&lt;&gt;"",""""&amp;Mappings2JSON!$A55&amp;""": """&amp;answers_clean!AJ55&amp;""",","")</f>
        <v/>
      </c>
      <c r="AK55" t="str">
        <f>IF(answers_clean!AK55&lt;&gt;"",""""&amp;Mappings2JSON!$A55&amp;""": """&amp;answers_clean!AK55&amp;""",","")</f>
        <v/>
      </c>
      <c r="AL55" t="str">
        <f>IF(answers_clean!AL55&lt;&gt;"",""""&amp;Mappings2JSON!$A55&amp;""": """&amp;answers_clean!AL55&amp;""",","")</f>
        <v/>
      </c>
      <c r="AM55" t="str">
        <f>IF(answers_clean!AM55&lt;&gt;"",""""&amp;Mappings2JSON!$A55&amp;""": """&amp;answers_clean!AM55&amp;""",","")</f>
        <v/>
      </c>
      <c r="AN55" t="str">
        <f>IF(answers_clean!AN55&lt;&gt;"",""""&amp;Mappings2JSON!$A55&amp;""": """&amp;answers_clean!AN55&amp;""",","")</f>
        <v/>
      </c>
      <c r="AO55" t="str">
        <f>IF(answers_clean!AO55&lt;&gt;"",""""&amp;Mappings2JSON!$A55&amp;""": """&amp;answers_clean!AO55&amp;""",","")</f>
        <v/>
      </c>
      <c r="AP55" t="str">
        <f>IF(answers_clean!AP55&lt;&gt;"",""""&amp;Mappings2JSON!$A55&amp;""": """&amp;answers_clean!AP55&amp;""",","")</f>
        <v/>
      </c>
      <c r="AQ55" t="str">
        <f>IF(answers_clean!AQ55&lt;&gt;"",""""&amp;Mappings2JSON!$A55&amp;""": """&amp;answers_clean!AQ55&amp;""",","")</f>
        <v/>
      </c>
      <c r="AR55" t="str">
        <f>IF(answers_clean!AR55&lt;&gt;"",""""&amp;Mappings2JSON!$A55&amp;""": """&amp;answers_clean!AR55&amp;""",","")</f>
        <v/>
      </c>
      <c r="AS55" t="str">
        <f>IF(answers_clean!AS55&lt;&gt;"",""""&amp;Mappings2JSON!$A55&amp;""": """&amp;answers_clean!AS55&amp;""",","")</f>
        <v/>
      </c>
    </row>
    <row r="56" spans="1:45" x14ac:dyDescent="0.25">
      <c r="A56">
        <v>54</v>
      </c>
      <c r="B56" t="str">
        <f>IF(answers_clean!B56&lt;&gt;"","{""Id"":"&amp;Mappings2JSON!$A56&amp;", ""String"":"""&amp;answers_clean!B56&amp;"""},","")</f>
        <v/>
      </c>
      <c r="C56" t="str">
        <f>IF(answers_clean!C56&lt;&gt;"","{""Id"":"&amp;Mappings2JSON!$A56&amp;", ""String"":"""&amp;answers_clean!C56&amp;"""},","")</f>
        <v/>
      </c>
      <c r="D56" t="str">
        <f>IF(answers_clean!D56&lt;&gt;"","{""Id"":"&amp;Mappings2JSON!$A56&amp;", ""String"":"""&amp;answers_clean!D56&amp;"""},","")</f>
        <v/>
      </c>
      <c r="E56" t="str">
        <f>IF(answers_clean!E56&lt;&gt;"","{""Id"":"&amp;Mappings2JSON!$A56&amp;", ""String"":"""&amp;answers_clean!E56&amp;"""},","")</f>
        <v/>
      </c>
      <c r="F56" t="str">
        <f>IF(answers_clean!F56&lt;&gt;"","{""Id"":"&amp;Mappings2JSON!$A56&amp;", ""String"":"""&amp;answers_clean!F56&amp;"""},","")</f>
        <v/>
      </c>
      <c r="G56" t="str">
        <f>IF(answers_clean!G56&lt;&gt;"","{""Id"":"&amp;Mappings2JSON!$A56&amp;", ""String"":"""&amp;answers_clean!G56&amp;"""},","")</f>
        <v/>
      </c>
      <c r="H56" t="str">
        <f>IF(answers_clean!H56&lt;&gt;"","{""Id"":"&amp;Mappings2JSON!$A56&amp;", ""String"":"""&amp;answers_clean!H56&amp;"""},","")</f>
        <v/>
      </c>
      <c r="I56" t="str">
        <f>IF(answers_clean!I56&lt;&gt;"","{""Id"":"&amp;Mappings2JSON!$A56&amp;", ""String"":"""&amp;answers_clean!I56&amp;"""},","")</f>
        <v/>
      </c>
      <c r="J56" t="str">
        <f>IF(answers_clean!J56&lt;&gt;"","{""Id"":"&amp;Mappings2JSON!$A56&amp;", ""String"":"""&amp;answers_clean!J56&amp;"""},","")</f>
        <v/>
      </c>
      <c r="K56" t="str">
        <f>IF(answers_clean!K56&lt;&gt;"","{""Id"":"&amp;Mappings2JSON!$A56&amp;", ""String"":"""&amp;answers_clean!K56&amp;"""},","")</f>
        <v/>
      </c>
      <c r="L56" t="str">
        <f>IF(answers_clean!L56&lt;&gt;"","{""Id"":"&amp;Mappings2JSON!$A56&amp;", ""String"":"""&amp;answers_clean!L56&amp;"""},","")</f>
        <v/>
      </c>
      <c r="M56" t="str">
        <f>IF(answers_clean!M56&lt;&gt;"","{""Id"":"&amp;Mappings2JSON!$A56&amp;", ""String"":"""&amp;answers_clean!M56&amp;"""},","")</f>
        <v/>
      </c>
      <c r="N56" t="str">
        <f>IF(answers_clean!N56&lt;&gt;"","{""Id"":"&amp;Mappings2JSON!$A56&amp;", ""String"":"""&amp;answers_clean!N56&amp;"""},","")</f>
        <v/>
      </c>
      <c r="O56" t="str">
        <f>IF(answers_clean!O56&lt;&gt;"","{""Id"":"&amp;Mappings2JSON!$A56&amp;", ""String"":"""&amp;answers_clean!O56&amp;"""},","")</f>
        <v/>
      </c>
      <c r="P56" t="str">
        <f>IF(answers_clean!P56&lt;&gt;"","{""Id"":"&amp;Mappings2JSON!$A56&amp;", ""String"":"""&amp;answers_clean!P56&amp;"""},","")</f>
        <v/>
      </c>
      <c r="Q56" t="str">
        <f>IF(answers_clean!Q56&lt;&gt;"","{""Id"":"&amp;Mappings2JSON!$A56&amp;", ""String"":"""&amp;answers_clean!Q56&amp;"""},","")</f>
        <v/>
      </c>
      <c r="R56" t="str">
        <f>IF(answers_clean!R56&lt;&gt;"","{""Id"":"&amp;Mappings2JSON!$A56&amp;", ""String"":"""&amp;answers_clean!R56&amp;"""},","")</f>
        <v/>
      </c>
      <c r="S56" t="str">
        <f>IF(answers_clean!S56&lt;&gt;"","{""Id"":"&amp;Mappings2JSON!$A56&amp;", ""String"":"""&amp;answers_clean!S56&amp;"""},","")</f>
        <v/>
      </c>
      <c r="T56" t="str">
        <f>IF(answers_clean!T56&lt;&gt;"","{""Id"":"&amp;Mappings2JSON!$A56&amp;", ""String"":"""&amp;answers_clean!T56&amp;"""},","")</f>
        <v/>
      </c>
      <c r="U56" t="str">
        <f>IF(answers_clean!U56&lt;&gt;"",""""&amp;Mappings2JSON!$A56&amp;""": """&amp;answers_clean!U56&amp;""",","")</f>
        <v/>
      </c>
      <c r="V56" t="str">
        <f>IF(answers_clean!V56&lt;&gt;"",""""&amp;Mappings2JSON!$A56&amp;""": """&amp;answers_clean!V56&amp;""",","")</f>
        <v/>
      </c>
      <c r="W56" t="str">
        <f>IF(answers_clean!W56&lt;&gt;"",""""&amp;Mappings2JSON!$A56&amp;""": """&amp;answers_clean!W56&amp;""",","")</f>
        <v/>
      </c>
      <c r="X56" t="str">
        <f>IF(answers_clean!X56&lt;&gt;"",""""&amp;Mappings2JSON!$A56&amp;""": """&amp;answers_clean!X56&amp;""",","")</f>
        <v/>
      </c>
      <c r="Y56" t="str">
        <f>IF(answers_clean!Y56&lt;&gt;"",""""&amp;Mappings2JSON!$A56&amp;""": """&amp;answers_clean!Y56&amp;""",","")</f>
        <v/>
      </c>
      <c r="Z56" t="str">
        <f>IF(answers_clean!Z56&lt;&gt;"",""""&amp;Mappings2JSON!$A56&amp;""": """&amp;answers_clean!Z56&amp;""",","")</f>
        <v/>
      </c>
      <c r="AA56" t="str">
        <f>IF(answers_clean!AA56&lt;&gt;"",""""&amp;Mappings2JSON!$A56&amp;""": """&amp;answers_clean!AA56&amp;""",","")</f>
        <v/>
      </c>
      <c r="AB56" t="str">
        <f>IF(answers_clean!AB56&lt;&gt;"",""""&amp;Mappings2JSON!$A56&amp;""": """&amp;answers_clean!AB56&amp;""",","")</f>
        <v/>
      </c>
      <c r="AC56" t="str">
        <f>IF(answers_clean!AC56&lt;&gt;"",""""&amp;Mappings2JSON!$A56&amp;""": """&amp;answers_clean!AC56&amp;""",","")</f>
        <v/>
      </c>
      <c r="AD56" t="str">
        <f>IF(answers_clean!AD56&lt;&gt;"",""""&amp;Mappings2JSON!$A56&amp;""": """&amp;answers_clean!AD56&amp;""",","")</f>
        <v/>
      </c>
      <c r="AE56" t="str">
        <f>IF(answers_clean!AE56&lt;&gt;"",""""&amp;Mappings2JSON!$A56&amp;""": """&amp;answers_clean!AE56&amp;""",","")</f>
        <v/>
      </c>
      <c r="AF56" t="str">
        <f>IF(answers_clean!AF56&lt;&gt;"",""""&amp;Mappings2JSON!$A56&amp;""": """&amp;answers_clean!AF56&amp;""",","")</f>
        <v/>
      </c>
      <c r="AG56" t="str">
        <f>IF(answers_clean!AG56&lt;&gt;"",""""&amp;Mappings2JSON!$A56&amp;""": """&amp;answers_clean!AG56&amp;""",","")</f>
        <v/>
      </c>
      <c r="AH56" t="str">
        <f>IF(answers_clean!AH56&lt;&gt;"",""""&amp;Mappings2JSON!$A56&amp;""": """&amp;answers_clean!AH56&amp;""",","")</f>
        <v/>
      </c>
      <c r="AI56" t="str">
        <f>IF(answers_clean!AI56&lt;&gt;"",""""&amp;Mappings2JSON!$A56&amp;""": """&amp;answers_clean!AI56&amp;""",","")</f>
        <v/>
      </c>
      <c r="AJ56" t="str">
        <f>IF(answers_clean!AJ56&lt;&gt;"",""""&amp;Mappings2JSON!$A56&amp;""": """&amp;answers_clean!AJ56&amp;""",","")</f>
        <v/>
      </c>
      <c r="AK56" t="str">
        <f>IF(answers_clean!AK56&lt;&gt;"",""""&amp;Mappings2JSON!$A56&amp;""": """&amp;answers_clean!AK56&amp;""",","")</f>
        <v/>
      </c>
      <c r="AL56" t="str">
        <f>IF(answers_clean!AL56&lt;&gt;"",""""&amp;Mappings2JSON!$A56&amp;""": """&amp;answers_clean!AL56&amp;""",","")</f>
        <v/>
      </c>
      <c r="AM56" t="str">
        <f>IF(answers_clean!AM56&lt;&gt;"",""""&amp;Mappings2JSON!$A56&amp;""": """&amp;answers_clean!AM56&amp;""",","")</f>
        <v/>
      </c>
      <c r="AN56" t="str">
        <f>IF(answers_clean!AN56&lt;&gt;"",""""&amp;Mappings2JSON!$A56&amp;""": """&amp;answers_clean!AN56&amp;""",","")</f>
        <v/>
      </c>
      <c r="AO56" t="str">
        <f>IF(answers_clean!AO56&lt;&gt;"",""""&amp;Mappings2JSON!$A56&amp;""": """&amp;answers_clean!AO56&amp;""",","")</f>
        <v/>
      </c>
      <c r="AP56" t="str">
        <f>IF(answers_clean!AP56&lt;&gt;"",""""&amp;Mappings2JSON!$A56&amp;""": """&amp;answers_clean!AP56&amp;""",","")</f>
        <v/>
      </c>
      <c r="AQ56" t="str">
        <f>IF(answers_clean!AQ56&lt;&gt;"",""""&amp;Mappings2JSON!$A56&amp;""": """&amp;answers_clean!AQ56&amp;""",","")</f>
        <v/>
      </c>
      <c r="AR56" t="str">
        <f>IF(answers_clean!AR56&lt;&gt;"",""""&amp;Mappings2JSON!$A56&amp;""": """&amp;answers_clean!AR56&amp;""",","")</f>
        <v/>
      </c>
      <c r="AS56" t="str">
        <f>IF(answers_clean!AS56&lt;&gt;"",""""&amp;Mappings2JSON!$A56&amp;""": """&amp;answers_clean!AS56&amp;""",","")</f>
        <v/>
      </c>
    </row>
    <row r="57" spans="1:45" x14ac:dyDescent="0.25">
      <c r="A57">
        <v>55</v>
      </c>
      <c r="B57" t="str">
        <f>IF(answers_clean!B57&lt;&gt;"","{""Id"":"&amp;Mappings2JSON!$A57&amp;", ""String"":"""&amp;answers_clean!B57&amp;"""},","")</f>
        <v/>
      </c>
      <c r="C57" t="str">
        <f>IF(answers_clean!C57&lt;&gt;"","{""Id"":"&amp;Mappings2JSON!$A57&amp;", ""String"":"""&amp;answers_clean!C57&amp;"""},","")</f>
        <v/>
      </c>
      <c r="D57" t="str">
        <f>IF(answers_clean!D57&lt;&gt;"","{""Id"":"&amp;Mappings2JSON!$A57&amp;", ""String"":"""&amp;answers_clean!D57&amp;"""},","")</f>
        <v/>
      </c>
      <c r="E57" t="str">
        <f>IF(answers_clean!E57&lt;&gt;"","{""Id"":"&amp;Mappings2JSON!$A57&amp;", ""String"":"""&amp;answers_clean!E57&amp;"""},","")</f>
        <v/>
      </c>
      <c r="F57" t="str">
        <f>IF(answers_clean!F57&lt;&gt;"","{""Id"":"&amp;Mappings2JSON!$A57&amp;", ""String"":"""&amp;answers_clean!F57&amp;"""},","")</f>
        <v/>
      </c>
      <c r="G57" t="str">
        <f>IF(answers_clean!G57&lt;&gt;"","{""Id"":"&amp;Mappings2JSON!$A57&amp;", ""String"":"""&amp;answers_clean!G57&amp;"""},","")</f>
        <v/>
      </c>
      <c r="H57" t="str">
        <f>IF(answers_clean!H57&lt;&gt;"","{""Id"":"&amp;Mappings2JSON!$A57&amp;", ""String"":"""&amp;answers_clean!H57&amp;"""},","")</f>
        <v/>
      </c>
      <c r="I57" t="str">
        <f>IF(answers_clean!I57&lt;&gt;"","{""Id"":"&amp;Mappings2JSON!$A57&amp;", ""String"":"""&amp;answers_clean!I57&amp;"""},","")</f>
        <v/>
      </c>
      <c r="J57" t="str">
        <f>IF(answers_clean!J57&lt;&gt;"","{""Id"":"&amp;Mappings2JSON!$A57&amp;", ""String"":"""&amp;answers_clean!J57&amp;"""},","")</f>
        <v/>
      </c>
      <c r="K57" t="str">
        <f>IF(answers_clean!K57&lt;&gt;"","{""Id"":"&amp;Mappings2JSON!$A57&amp;", ""String"":"""&amp;answers_clean!K57&amp;"""},","")</f>
        <v/>
      </c>
      <c r="L57" t="str">
        <f>IF(answers_clean!L57&lt;&gt;"","{""Id"":"&amp;Mappings2JSON!$A57&amp;", ""String"":"""&amp;answers_clean!L57&amp;"""},","")</f>
        <v/>
      </c>
      <c r="M57" t="str">
        <f>IF(answers_clean!M57&lt;&gt;"","{""Id"":"&amp;Mappings2JSON!$A57&amp;", ""String"":"""&amp;answers_clean!M57&amp;"""},","")</f>
        <v/>
      </c>
      <c r="N57" t="str">
        <f>IF(answers_clean!N57&lt;&gt;"","{""Id"":"&amp;Mappings2JSON!$A57&amp;", ""String"":"""&amp;answers_clean!N57&amp;"""},","")</f>
        <v/>
      </c>
      <c r="O57" t="str">
        <f>IF(answers_clean!O57&lt;&gt;"","{""Id"":"&amp;Mappings2JSON!$A57&amp;", ""String"":"""&amp;answers_clean!O57&amp;"""},","")</f>
        <v/>
      </c>
      <c r="P57" t="str">
        <f>IF(answers_clean!P57&lt;&gt;"","{""Id"":"&amp;Mappings2JSON!$A57&amp;", ""String"":"""&amp;answers_clean!P57&amp;"""},","")</f>
        <v/>
      </c>
      <c r="Q57" t="str">
        <f>IF(answers_clean!Q57&lt;&gt;"","{""Id"":"&amp;Mappings2JSON!$A57&amp;", ""String"":"""&amp;answers_clean!Q57&amp;"""},","")</f>
        <v/>
      </c>
      <c r="R57" t="str">
        <f>IF(answers_clean!R57&lt;&gt;"","{""Id"":"&amp;Mappings2JSON!$A57&amp;", ""String"":"""&amp;answers_clean!R57&amp;"""},","")</f>
        <v/>
      </c>
      <c r="S57" t="str">
        <f>IF(answers_clean!S57&lt;&gt;"","{""Id"":"&amp;Mappings2JSON!$A57&amp;", ""String"":"""&amp;answers_clean!S57&amp;"""},","")</f>
        <v/>
      </c>
      <c r="T57" t="str">
        <f>IF(answers_clean!T57&lt;&gt;"","{""Id"":"&amp;Mappings2JSON!$A57&amp;", ""String"":"""&amp;answers_clean!T57&amp;"""},","")</f>
        <v/>
      </c>
      <c r="U57" t="str">
        <f>IF(answers_clean!U57&lt;&gt;"",""""&amp;Mappings2JSON!$A57&amp;""": """&amp;answers_clean!U57&amp;""",","")</f>
        <v/>
      </c>
      <c r="V57" t="str">
        <f>IF(answers_clean!V57&lt;&gt;"",""""&amp;Mappings2JSON!$A57&amp;""": """&amp;answers_clean!V57&amp;""",","")</f>
        <v/>
      </c>
      <c r="W57" t="str">
        <f>IF(answers_clean!W57&lt;&gt;"",""""&amp;Mappings2JSON!$A57&amp;""": """&amp;answers_clean!W57&amp;""",","")</f>
        <v/>
      </c>
      <c r="X57" t="str">
        <f>IF(answers_clean!X57&lt;&gt;"",""""&amp;Mappings2JSON!$A57&amp;""": """&amp;answers_clean!X57&amp;""",","")</f>
        <v/>
      </c>
      <c r="Y57" t="str">
        <f>IF(answers_clean!Y57&lt;&gt;"",""""&amp;Mappings2JSON!$A57&amp;""": """&amp;answers_clean!Y57&amp;""",","")</f>
        <v/>
      </c>
      <c r="Z57" t="str">
        <f>IF(answers_clean!Z57&lt;&gt;"",""""&amp;Mappings2JSON!$A57&amp;""": """&amp;answers_clean!Z57&amp;""",","")</f>
        <v/>
      </c>
      <c r="AA57" t="str">
        <f>IF(answers_clean!AA57&lt;&gt;"",""""&amp;Mappings2JSON!$A57&amp;""": """&amp;answers_clean!AA57&amp;""",","")</f>
        <v/>
      </c>
      <c r="AB57" t="str">
        <f>IF(answers_clean!AB57&lt;&gt;"",""""&amp;Mappings2JSON!$A57&amp;""": """&amp;answers_clean!AB57&amp;""",","")</f>
        <v/>
      </c>
      <c r="AC57" t="str">
        <f>IF(answers_clean!AC57&lt;&gt;"",""""&amp;Mappings2JSON!$A57&amp;""": """&amp;answers_clean!AC57&amp;""",","")</f>
        <v/>
      </c>
      <c r="AD57" t="str">
        <f>IF(answers_clean!AD57&lt;&gt;"",""""&amp;Mappings2JSON!$A57&amp;""": """&amp;answers_clean!AD57&amp;""",","")</f>
        <v/>
      </c>
      <c r="AE57" t="str">
        <f>IF(answers_clean!AE57&lt;&gt;"",""""&amp;Mappings2JSON!$A57&amp;""": """&amp;answers_clean!AE57&amp;""",","")</f>
        <v/>
      </c>
      <c r="AF57" t="str">
        <f>IF(answers_clean!AF57&lt;&gt;"",""""&amp;Mappings2JSON!$A57&amp;""": """&amp;answers_clean!AF57&amp;""",","")</f>
        <v/>
      </c>
      <c r="AG57" t="str">
        <f>IF(answers_clean!AG57&lt;&gt;"",""""&amp;Mappings2JSON!$A57&amp;""": """&amp;answers_clean!AG57&amp;""",","")</f>
        <v/>
      </c>
      <c r="AH57" t="str">
        <f>IF(answers_clean!AH57&lt;&gt;"",""""&amp;Mappings2JSON!$A57&amp;""": """&amp;answers_clean!AH57&amp;""",","")</f>
        <v/>
      </c>
      <c r="AI57" t="str">
        <f>IF(answers_clean!AI57&lt;&gt;"",""""&amp;Mappings2JSON!$A57&amp;""": """&amp;answers_clean!AI57&amp;""",","")</f>
        <v/>
      </c>
      <c r="AJ57" t="str">
        <f>IF(answers_clean!AJ57&lt;&gt;"",""""&amp;Mappings2JSON!$A57&amp;""": """&amp;answers_clean!AJ57&amp;""",","")</f>
        <v/>
      </c>
      <c r="AK57" t="str">
        <f>IF(answers_clean!AK57&lt;&gt;"",""""&amp;Mappings2JSON!$A57&amp;""": """&amp;answers_clean!AK57&amp;""",","")</f>
        <v/>
      </c>
      <c r="AL57" t="str">
        <f>IF(answers_clean!AL57&lt;&gt;"",""""&amp;Mappings2JSON!$A57&amp;""": """&amp;answers_clean!AL57&amp;""",","")</f>
        <v/>
      </c>
      <c r="AM57" t="str">
        <f>IF(answers_clean!AM57&lt;&gt;"",""""&amp;Mappings2JSON!$A57&amp;""": """&amp;answers_clean!AM57&amp;""",","")</f>
        <v/>
      </c>
      <c r="AN57" t="str">
        <f>IF(answers_clean!AN57&lt;&gt;"",""""&amp;Mappings2JSON!$A57&amp;""": """&amp;answers_clean!AN57&amp;""",","")</f>
        <v/>
      </c>
      <c r="AO57" t="str">
        <f>IF(answers_clean!AO57&lt;&gt;"",""""&amp;Mappings2JSON!$A57&amp;""": """&amp;answers_clean!AO57&amp;""",","")</f>
        <v/>
      </c>
      <c r="AP57" t="str">
        <f>IF(answers_clean!AP57&lt;&gt;"",""""&amp;Mappings2JSON!$A57&amp;""": """&amp;answers_clean!AP57&amp;""",","")</f>
        <v/>
      </c>
      <c r="AQ57" t="str">
        <f>IF(answers_clean!AQ57&lt;&gt;"",""""&amp;Mappings2JSON!$A57&amp;""": """&amp;answers_clean!AQ57&amp;""",","")</f>
        <v/>
      </c>
      <c r="AR57" t="str">
        <f>IF(answers_clean!AR57&lt;&gt;"",""""&amp;Mappings2JSON!$A57&amp;""": """&amp;answers_clean!AR57&amp;""",","")</f>
        <v/>
      </c>
      <c r="AS57" t="str">
        <f>IF(answers_clean!AS57&lt;&gt;"",""""&amp;Mappings2JSON!$A57&amp;""": """&amp;answers_clean!AS57&amp;""",","")</f>
        <v/>
      </c>
    </row>
    <row r="58" spans="1:45" x14ac:dyDescent="0.25">
      <c r="A58">
        <v>56</v>
      </c>
      <c r="B58" t="str">
        <f>IF(answers_clean!B58&lt;&gt;"","{""Id"":"&amp;Mappings2JSON!$A58&amp;", ""String"":"""&amp;answers_clean!B58&amp;"""},","")</f>
        <v/>
      </c>
      <c r="C58" t="str">
        <f>IF(answers_clean!C58&lt;&gt;"","{""Id"":"&amp;Mappings2JSON!$A58&amp;", ""String"":"""&amp;answers_clean!C58&amp;"""},","")</f>
        <v/>
      </c>
      <c r="D58" t="str">
        <f>IF(answers_clean!D58&lt;&gt;"","{""Id"":"&amp;Mappings2JSON!$A58&amp;", ""String"":"""&amp;answers_clean!D58&amp;"""},","")</f>
        <v/>
      </c>
      <c r="E58" t="str">
        <f>IF(answers_clean!E58&lt;&gt;"","{""Id"":"&amp;Mappings2JSON!$A58&amp;", ""String"":"""&amp;answers_clean!E58&amp;"""},","")</f>
        <v/>
      </c>
      <c r="F58" t="str">
        <f>IF(answers_clean!F58&lt;&gt;"","{""Id"":"&amp;Mappings2JSON!$A58&amp;", ""String"":"""&amp;answers_clean!F58&amp;"""},","")</f>
        <v/>
      </c>
      <c r="G58" t="str">
        <f>IF(answers_clean!G58&lt;&gt;"","{""Id"":"&amp;Mappings2JSON!$A58&amp;", ""String"":"""&amp;answers_clean!G58&amp;"""},","")</f>
        <v/>
      </c>
      <c r="H58" t="str">
        <f>IF(answers_clean!H58&lt;&gt;"","{""Id"":"&amp;Mappings2JSON!$A58&amp;", ""String"":"""&amp;answers_clean!H58&amp;"""},","")</f>
        <v/>
      </c>
      <c r="I58" t="str">
        <f>IF(answers_clean!I58&lt;&gt;"","{""Id"":"&amp;Mappings2JSON!$A58&amp;", ""String"":"""&amp;answers_clean!I58&amp;"""},","")</f>
        <v/>
      </c>
      <c r="J58" t="str">
        <f>IF(answers_clean!J58&lt;&gt;"","{""Id"":"&amp;Mappings2JSON!$A58&amp;", ""String"":"""&amp;answers_clean!J58&amp;"""},","")</f>
        <v/>
      </c>
      <c r="K58" t="str">
        <f>IF(answers_clean!K58&lt;&gt;"","{""Id"":"&amp;Mappings2JSON!$A58&amp;", ""String"":"""&amp;answers_clean!K58&amp;"""},","")</f>
        <v/>
      </c>
      <c r="L58" t="str">
        <f>IF(answers_clean!L58&lt;&gt;"","{""Id"":"&amp;Mappings2JSON!$A58&amp;", ""String"":"""&amp;answers_clean!L58&amp;"""},","")</f>
        <v/>
      </c>
      <c r="M58" t="str">
        <f>IF(answers_clean!M58&lt;&gt;"","{""Id"":"&amp;Mappings2JSON!$A58&amp;", ""String"":"""&amp;answers_clean!M58&amp;"""},","")</f>
        <v/>
      </c>
      <c r="N58" t="str">
        <f>IF(answers_clean!N58&lt;&gt;"","{""Id"":"&amp;Mappings2JSON!$A58&amp;", ""String"":"""&amp;answers_clean!N58&amp;"""},","")</f>
        <v/>
      </c>
      <c r="O58" t="str">
        <f>IF(answers_clean!O58&lt;&gt;"","{""Id"":"&amp;Mappings2JSON!$A58&amp;", ""String"":"""&amp;answers_clean!O58&amp;"""},","")</f>
        <v/>
      </c>
      <c r="P58" t="str">
        <f>IF(answers_clean!P58&lt;&gt;"","{""Id"":"&amp;Mappings2JSON!$A58&amp;", ""String"":"""&amp;answers_clean!P58&amp;"""},","")</f>
        <v/>
      </c>
      <c r="Q58" t="str">
        <f>IF(answers_clean!Q58&lt;&gt;"","{""Id"":"&amp;Mappings2JSON!$A58&amp;", ""String"":"""&amp;answers_clean!Q58&amp;"""},","")</f>
        <v/>
      </c>
      <c r="R58" t="str">
        <f>IF(answers_clean!R58&lt;&gt;"","{""Id"":"&amp;Mappings2JSON!$A58&amp;", ""String"":"""&amp;answers_clean!R58&amp;"""},","")</f>
        <v/>
      </c>
      <c r="S58" t="str">
        <f>IF(answers_clean!S58&lt;&gt;"","{""Id"":"&amp;Mappings2JSON!$A58&amp;", ""String"":"""&amp;answers_clean!S58&amp;"""},","")</f>
        <v/>
      </c>
      <c r="T58" t="str">
        <f>IF(answers_clean!T58&lt;&gt;"","{""Id"":"&amp;Mappings2JSON!$A58&amp;", ""String"":"""&amp;answers_clean!T58&amp;"""},","")</f>
        <v/>
      </c>
      <c r="U58" t="str">
        <f>IF(answers_clean!U58&lt;&gt;"",""""&amp;Mappings2JSON!$A58&amp;""": """&amp;answers_clean!U58&amp;""",","")</f>
        <v/>
      </c>
      <c r="V58" t="str">
        <f>IF(answers_clean!V58&lt;&gt;"",""""&amp;Mappings2JSON!$A58&amp;""": """&amp;answers_clean!V58&amp;""",","")</f>
        <v/>
      </c>
      <c r="W58" t="str">
        <f>IF(answers_clean!W58&lt;&gt;"",""""&amp;Mappings2JSON!$A58&amp;""": """&amp;answers_clean!W58&amp;""",","")</f>
        <v/>
      </c>
      <c r="X58" t="str">
        <f>IF(answers_clean!X58&lt;&gt;"",""""&amp;Mappings2JSON!$A58&amp;""": """&amp;answers_clean!X58&amp;""",","")</f>
        <v/>
      </c>
      <c r="Y58" t="str">
        <f>IF(answers_clean!Y58&lt;&gt;"",""""&amp;Mappings2JSON!$A58&amp;""": """&amp;answers_clean!Y58&amp;""",","")</f>
        <v/>
      </c>
      <c r="Z58" t="str">
        <f>IF(answers_clean!Z58&lt;&gt;"",""""&amp;Mappings2JSON!$A58&amp;""": """&amp;answers_clean!Z58&amp;""",","")</f>
        <v/>
      </c>
      <c r="AA58" t="str">
        <f>IF(answers_clean!AA58&lt;&gt;"",""""&amp;Mappings2JSON!$A58&amp;""": """&amp;answers_clean!AA58&amp;""",","")</f>
        <v/>
      </c>
      <c r="AB58" t="str">
        <f>IF(answers_clean!AB58&lt;&gt;"",""""&amp;Mappings2JSON!$A58&amp;""": """&amp;answers_clean!AB58&amp;""",","")</f>
        <v/>
      </c>
      <c r="AC58" t="str">
        <f>IF(answers_clean!AC58&lt;&gt;"",""""&amp;Mappings2JSON!$A58&amp;""": """&amp;answers_clean!AC58&amp;""",","")</f>
        <v/>
      </c>
      <c r="AD58" t="str">
        <f>IF(answers_clean!AD58&lt;&gt;"",""""&amp;Mappings2JSON!$A58&amp;""": """&amp;answers_clean!AD58&amp;""",","")</f>
        <v/>
      </c>
      <c r="AE58" t="str">
        <f>IF(answers_clean!AE58&lt;&gt;"",""""&amp;Mappings2JSON!$A58&amp;""": """&amp;answers_clean!AE58&amp;""",","")</f>
        <v/>
      </c>
      <c r="AF58" t="str">
        <f>IF(answers_clean!AF58&lt;&gt;"",""""&amp;Mappings2JSON!$A58&amp;""": """&amp;answers_clean!AF58&amp;""",","")</f>
        <v/>
      </c>
      <c r="AG58" t="str">
        <f>IF(answers_clean!AG58&lt;&gt;"",""""&amp;Mappings2JSON!$A58&amp;""": """&amp;answers_clean!AG58&amp;""",","")</f>
        <v/>
      </c>
      <c r="AH58" t="str">
        <f>IF(answers_clean!AH58&lt;&gt;"",""""&amp;Mappings2JSON!$A58&amp;""": """&amp;answers_clean!AH58&amp;""",","")</f>
        <v/>
      </c>
      <c r="AI58" t="str">
        <f>IF(answers_clean!AI58&lt;&gt;"",""""&amp;Mappings2JSON!$A58&amp;""": """&amp;answers_clean!AI58&amp;""",","")</f>
        <v/>
      </c>
      <c r="AJ58" t="str">
        <f>IF(answers_clean!AJ58&lt;&gt;"",""""&amp;Mappings2JSON!$A58&amp;""": """&amp;answers_clean!AJ58&amp;""",","")</f>
        <v/>
      </c>
      <c r="AK58" t="str">
        <f>IF(answers_clean!AK58&lt;&gt;"",""""&amp;Mappings2JSON!$A58&amp;""": """&amp;answers_clean!AK58&amp;""",","")</f>
        <v/>
      </c>
      <c r="AL58" t="str">
        <f>IF(answers_clean!AL58&lt;&gt;"",""""&amp;Mappings2JSON!$A58&amp;""": """&amp;answers_clean!AL58&amp;""",","")</f>
        <v/>
      </c>
      <c r="AM58" t="str">
        <f>IF(answers_clean!AM58&lt;&gt;"",""""&amp;Mappings2JSON!$A58&amp;""": """&amp;answers_clean!AM58&amp;""",","")</f>
        <v/>
      </c>
      <c r="AN58" t="str">
        <f>IF(answers_clean!AN58&lt;&gt;"",""""&amp;Mappings2JSON!$A58&amp;""": """&amp;answers_clean!AN58&amp;""",","")</f>
        <v/>
      </c>
      <c r="AO58" t="str">
        <f>IF(answers_clean!AO58&lt;&gt;"",""""&amp;Mappings2JSON!$A58&amp;""": """&amp;answers_clean!AO58&amp;""",","")</f>
        <v/>
      </c>
      <c r="AP58" t="str">
        <f>IF(answers_clean!AP58&lt;&gt;"",""""&amp;Mappings2JSON!$A58&amp;""": """&amp;answers_clean!AP58&amp;""",","")</f>
        <v/>
      </c>
      <c r="AQ58" t="str">
        <f>IF(answers_clean!AQ58&lt;&gt;"",""""&amp;Mappings2JSON!$A58&amp;""": """&amp;answers_clean!AQ58&amp;""",","")</f>
        <v/>
      </c>
      <c r="AR58" t="str">
        <f>IF(answers_clean!AR58&lt;&gt;"",""""&amp;Mappings2JSON!$A58&amp;""": """&amp;answers_clean!AR58&amp;""",","")</f>
        <v/>
      </c>
      <c r="AS58" t="str">
        <f>IF(answers_clean!AS58&lt;&gt;"",""""&amp;Mappings2JSON!$A58&amp;""": """&amp;answers_clean!AS58&amp;""",","")</f>
        <v/>
      </c>
    </row>
    <row r="59" spans="1:45" x14ac:dyDescent="0.25">
      <c r="A59">
        <v>57</v>
      </c>
      <c r="B59" t="str">
        <f>IF(answers_clean!B59&lt;&gt;"","{""Id"":"&amp;Mappings2JSON!$A59&amp;", ""String"":"""&amp;answers_clean!B59&amp;"""},","")</f>
        <v/>
      </c>
      <c r="C59" t="str">
        <f>IF(answers_clean!C59&lt;&gt;"","{""Id"":"&amp;Mappings2JSON!$A59&amp;", ""String"":"""&amp;answers_clean!C59&amp;"""},","")</f>
        <v/>
      </c>
      <c r="D59" t="str">
        <f>IF(answers_clean!D59&lt;&gt;"","{""Id"":"&amp;Mappings2JSON!$A59&amp;", ""String"":"""&amp;answers_clean!D59&amp;"""},","")</f>
        <v/>
      </c>
      <c r="E59" t="str">
        <f>IF(answers_clean!E59&lt;&gt;"","{""Id"":"&amp;Mappings2JSON!$A59&amp;", ""String"":"""&amp;answers_clean!E59&amp;"""},","")</f>
        <v/>
      </c>
      <c r="F59" t="str">
        <f>IF(answers_clean!F59&lt;&gt;"","{""Id"":"&amp;Mappings2JSON!$A59&amp;", ""String"":"""&amp;answers_clean!F59&amp;"""},","")</f>
        <v/>
      </c>
      <c r="G59" t="str">
        <f>IF(answers_clean!G59&lt;&gt;"","{""Id"":"&amp;Mappings2JSON!$A59&amp;", ""String"":"""&amp;answers_clean!G59&amp;"""},","")</f>
        <v/>
      </c>
      <c r="H59" t="str">
        <f>IF(answers_clean!H59&lt;&gt;"","{""Id"":"&amp;Mappings2JSON!$A59&amp;", ""String"":"""&amp;answers_clean!H59&amp;"""},","")</f>
        <v/>
      </c>
      <c r="I59" t="str">
        <f>IF(answers_clean!I59&lt;&gt;"","{""Id"":"&amp;Mappings2JSON!$A59&amp;", ""String"":"""&amp;answers_clean!I59&amp;"""},","")</f>
        <v/>
      </c>
      <c r="J59" t="str">
        <f>IF(answers_clean!J59&lt;&gt;"","{""Id"":"&amp;Mappings2JSON!$A59&amp;", ""String"":"""&amp;answers_clean!J59&amp;"""},","")</f>
        <v/>
      </c>
      <c r="K59" t="str">
        <f>IF(answers_clean!K59&lt;&gt;"","{""Id"":"&amp;Mappings2JSON!$A59&amp;", ""String"":"""&amp;answers_clean!K59&amp;"""},","")</f>
        <v/>
      </c>
      <c r="L59" t="str">
        <f>IF(answers_clean!L59&lt;&gt;"","{""Id"":"&amp;Mappings2JSON!$A59&amp;", ""String"":"""&amp;answers_clean!L59&amp;"""},","")</f>
        <v/>
      </c>
      <c r="M59" t="str">
        <f>IF(answers_clean!M59&lt;&gt;"","{""Id"":"&amp;Mappings2JSON!$A59&amp;", ""String"":"""&amp;answers_clean!M59&amp;"""},","")</f>
        <v/>
      </c>
      <c r="N59" t="str">
        <f>IF(answers_clean!N59&lt;&gt;"","{""Id"":"&amp;Mappings2JSON!$A59&amp;", ""String"":"""&amp;answers_clean!N59&amp;"""},","")</f>
        <v/>
      </c>
      <c r="O59" t="str">
        <f>IF(answers_clean!O59&lt;&gt;"","{""Id"":"&amp;Mappings2JSON!$A59&amp;", ""String"":"""&amp;answers_clean!O59&amp;"""},","")</f>
        <v/>
      </c>
      <c r="P59" t="str">
        <f>IF(answers_clean!P59&lt;&gt;"","{""Id"":"&amp;Mappings2JSON!$A59&amp;", ""String"":"""&amp;answers_clean!P59&amp;"""},","")</f>
        <v/>
      </c>
      <c r="Q59" t="str">
        <f>IF(answers_clean!Q59&lt;&gt;"","{""Id"":"&amp;Mappings2JSON!$A59&amp;", ""String"":"""&amp;answers_clean!Q59&amp;"""},","")</f>
        <v/>
      </c>
      <c r="R59" t="str">
        <f>IF(answers_clean!R59&lt;&gt;"","{""Id"":"&amp;Mappings2JSON!$A59&amp;", ""String"":"""&amp;answers_clean!R59&amp;"""},","")</f>
        <v/>
      </c>
      <c r="S59" t="str">
        <f>IF(answers_clean!S59&lt;&gt;"","{""Id"":"&amp;Mappings2JSON!$A59&amp;", ""String"":"""&amp;answers_clean!S59&amp;"""},","")</f>
        <v/>
      </c>
      <c r="T59" t="str">
        <f>IF(answers_clean!T59&lt;&gt;"","{""Id"":"&amp;Mappings2JSON!$A59&amp;", ""String"":"""&amp;answers_clean!T59&amp;"""},","")</f>
        <v/>
      </c>
      <c r="U59" t="str">
        <f>IF(answers_clean!U59&lt;&gt;"",""""&amp;Mappings2JSON!$A59&amp;""": """&amp;answers_clean!U59&amp;""",","")</f>
        <v/>
      </c>
      <c r="V59" t="str">
        <f>IF(answers_clean!V59&lt;&gt;"",""""&amp;Mappings2JSON!$A59&amp;""": """&amp;answers_clean!V59&amp;""",","")</f>
        <v/>
      </c>
      <c r="W59" t="str">
        <f>IF(answers_clean!W59&lt;&gt;"",""""&amp;Mappings2JSON!$A59&amp;""": """&amp;answers_clean!W59&amp;""",","")</f>
        <v/>
      </c>
      <c r="X59" t="str">
        <f>IF(answers_clean!X59&lt;&gt;"",""""&amp;Mappings2JSON!$A59&amp;""": """&amp;answers_clean!X59&amp;""",","")</f>
        <v/>
      </c>
      <c r="Y59" t="str">
        <f>IF(answers_clean!Y59&lt;&gt;"",""""&amp;Mappings2JSON!$A59&amp;""": """&amp;answers_clean!Y59&amp;""",","")</f>
        <v/>
      </c>
      <c r="Z59" t="str">
        <f>IF(answers_clean!Z59&lt;&gt;"",""""&amp;Mappings2JSON!$A59&amp;""": """&amp;answers_clean!Z59&amp;""",","")</f>
        <v/>
      </c>
      <c r="AA59" t="str">
        <f>IF(answers_clean!AA59&lt;&gt;"",""""&amp;Mappings2JSON!$A59&amp;""": """&amp;answers_clean!AA59&amp;""",","")</f>
        <v/>
      </c>
      <c r="AB59" t="str">
        <f>IF(answers_clean!AB59&lt;&gt;"",""""&amp;Mappings2JSON!$A59&amp;""": """&amp;answers_clean!AB59&amp;""",","")</f>
        <v/>
      </c>
      <c r="AC59" t="str">
        <f>IF(answers_clean!AC59&lt;&gt;"",""""&amp;Mappings2JSON!$A59&amp;""": """&amp;answers_clean!AC59&amp;""",","")</f>
        <v/>
      </c>
      <c r="AD59" t="str">
        <f>IF(answers_clean!AD59&lt;&gt;"",""""&amp;Mappings2JSON!$A59&amp;""": """&amp;answers_clean!AD59&amp;""",","")</f>
        <v/>
      </c>
      <c r="AE59" t="str">
        <f>IF(answers_clean!AE59&lt;&gt;"",""""&amp;Mappings2JSON!$A59&amp;""": """&amp;answers_clean!AE59&amp;""",","")</f>
        <v/>
      </c>
      <c r="AF59" t="str">
        <f>IF(answers_clean!AF59&lt;&gt;"",""""&amp;Mappings2JSON!$A59&amp;""": """&amp;answers_clean!AF59&amp;""",","")</f>
        <v/>
      </c>
      <c r="AG59" t="str">
        <f>IF(answers_clean!AG59&lt;&gt;"",""""&amp;Mappings2JSON!$A59&amp;""": """&amp;answers_clean!AG59&amp;""",","")</f>
        <v/>
      </c>
      <c r="AH59" t="str">
        <f>IF(answers_clean!AH59&lt;&gt;"",""""&amp;Mappings2JSON!$A59&amp;""": """&amp;answers_clean!AH59&amp;""",","")</f>
        <v/>
      </c>
      <c r="AI59" t="str">
        <f>IF(answers_clean!AI59&lt;&gt;"",""""&amp;Mappings2JSON!$A59&amp;""": """&amp;answers_clean!AI59&amp;""",","")</f>
        <v/>
      </c>
      <c r="AJ59" t="str">
        <f>IF(answers_clean!AJ59&lt;&gt;"",""""&amp;Mappings2JSON!$A59&amp;""": """&amp;answers_clean!AJ59&amp;""",","")</f>
        <v/>
      </c>
      <c r="AK59" t="str">
        <f>IF(answers_clean!AK59&lt;&gt;"",""""&amp;Mappings2JSON!$A59&amp;""": """&amp;answers_clean!AK59&amp;""",","")</f>
        <v/>
      </c>
      <c r="AL59" t="str">
        <f>IF(answers_clean!AL59&lt;&gt;"",""""&amp;Mappings2JSON!$A59&amp;""": """&amp;answers_clean!AL59&amp;""",","")</f>
        <v/>
      </c>
      <c r="AM59" t="str">
        <f>IF(answers_clean!AM59&lt;&gt;"",""""&amp;Mappings2JSON!$A59&amp;""": """&amp;answers_clean!AM59&amp;""",","")</f>
        <v/>
      </c>
      <c r="AN59" t="str">
        <f>IF(answers_clean!AN59&lt;&gt;"",""""&amp;Mappings2JSON!$A59&amp;""": """&amp;answers_clean!AN59&amp;""",","")</f>
        <v/>
      </c>
      <c r="AO59" t="str">
        <f>IF(answers_clean!AO59&lt;&gt;"",""""&amp;Mappings2JSON!$A59&amp;""": """&amp;answers_clean!AO59&amp;""",","")</f>
        <v/>
      </c>
      <c r="AP59" t="str">
        <f>IF(answers_clean!AP59&lt;&gt;"",""""&amp;Mappings2JSON!$A59&amp;""": """&amp;answers_clean!AP59&amp;""",","")</f>
        <v/>
      </c>
      <c r="AQ59" t="str">
        <f>IF(answers_clean!AQ59&lt;&gt;"",""""&amp;Mappings2JSON!$A59&amp;""": """&amp;answers_clean!AQ59&amp;""",","")</f>
        <v/>
      </c>
      <c r="AR59" t="str">
        <f>IF(answers_clean!AR59&lt;&gt;"",""""&amp;Mappings2JSON!$A59&amp;""": """&amp;answers_clean!AR59&amp;""",","")</f>
        <v/>
      </c>
      <c r="AS59" t="str">
        <f>IF(answers_clean!AS59&lt;&gt;"",""""&amp;Mappings2JSON!$A59&amp;""": """&amp;answers_clean!AS59&amp;""",","")</f>
        <v/>
      </c>
    </row>
    <row r="60" spans="1:45" x14ac:dyDescent="0.25">
      <c r="A60">
        <v>58</v>
      </c>
      <c r="B60" t="str">
        <f>IF(answers_clean!B60&lt;&gt;"","{""Id"":"&amp;Mappings2JSON!$A60&amp;", ""String"":"""&amp;answers_clean!B60&amp;"""},","")</f>
        <v/>
      </c>
      <c r="C60" t="str">
        <f>IF(answers_clean!C60&lt;&gt;"","{""Id"":"&amp;Mappings2JSON!$A60&amp;", ""String"":"""&amp;answers_clean!C60&amp;"""},","")</f>
        <v/>
      </c>
      <c r="D60" t="str">
        <f>IF(answers_clean!D60&lt;&gt;"","{""Id"":"&amp;Mappings2JSON!$A60&amp;", ""String"":"""&amp;answers_clean!D60&amp;"""},","")</f>
        <v/>
      </c>
      <c r="E60" t="str">
        <f>IF(answers_clean!E60&lt;&gt;"","{""Id"":"&amp;Mappings2JSON!$A60&amp;", ""String"":"""&amp;answers_clean!E60&amp;"""},","")</f>
        <v/>
      </c>
      <c r="F60" t="str">
        <f>IF(answers_clean!F60&lt;&gt;"","{""Id"":"&amp;Mappings2JSON!$A60&amp;", ""String"":"""&amp;answers_clean!F60&amp;"""},","")</f>
        <v/>
      </c>
      <c r="G60" t="str">
        <f>IF(answers_clean!G60&lt;&gt;"","{""Id"":"&amp;Mappings2JSON!$A60&amp;", ""String"":"""&amp;answers_clean!G60&amp;"""},","")</f>
        <v/>
      </c>
      <c r="H60" t="str">
        <f>IF(answers_clean!H60&lt;&gt;"","{""Id"":"&amp;Mappings2JSON!$A60&amp;", ""String"":"""&amp;answers_clean!H60&amp;"""},","")</f>
        <v/>
      </c>
      <c r="I60" t="str">
        <f>IF(answers_clean!I60&lt;&gt;"","{""Id"":"&amp;Mappings2JSON!$A60&amp;", ""String"":"""&amp;answers_clean!I60&amp;"""},","")</f>
        <v/>
      </c>
      <c r="J60" t="str">
        <f>IF(answers_clean!J60&lt;&gt;"","{""Id"":"&amp;Mappings2JSON!$A60&amp;", ""String"":"""&amp;answers_clean!J60&amp;"""},","")</f>
        <v/>
      </c>
      <c r="K60" t="str">
        <f>IF(answers_clean!K60&lt;&gt;"","{""Id"":"&amp;Mappings2JSON!$A60&amp;", ""String"":"""&amp;answers_clean!K60&amp;"""},","")</f>
        <v/>
      </c>
      <c r="L60" t="str">
        <f>IF(answers_clean!L60&lt;&gt;"","{""Id"":"&amp;Mappings2JSON!$A60&amp;", ""String"":"""&amp;answers_clean!L60&amp;"""},","")</f>
        <v/>
      </c>
      <c r="M60" t="str">
        <f>IF(answers_clean!M60&lt;&gt;"","{""Id"":"&amp;Mappings2JSON!$A60&amp;", ""String"":"""&amp;answers_clean!M60&amp;"""},","")</f>
        <v/>
      </c>
      <c r="N60" t="str">
        <f>IF(answers_clean!N60&lt;&gt;"","{""Id"":"&amp;Mappings2JSON!$A60&amp;", ""String"":"""&amp;answers_clean!N60&amp;"""},","")</f>
        <v/>
      </c>
      <c r="O60" t="str">
        <f>IF(answers_clean!O60&lt;&gt;"","{""Id"":"&amp;Mappings2JSON!$A60&amp;", ""String"":"""&amp;answers_clean!O60&amp;"""},","")</f>
        <v/>
      </c>
      <c r="P60" t="str">
        <f>IF(answers_clean!P60&lt;&gt;"","{""Id"":"&amp;Mappings2JSON!$A60&amp;", ""String"":"""&amp;answers_clean!P60&amp;"""},","")</f>
        <v/>
      </c>
      <c r="Q60" t="str">
        <f>IF(answers_clean!Q60&lt;&gt;"","{""Id"":"&amp;Mappings2JSON!$A60&amp;", ""String"":"""&amp;answers_clean!Q60&amp;"""},","")</f>
        <v/>
      </c>
      <c r="R60" t="str">
        <f>IF(answers_clean!R60&lt;&gt;"","{""Id"":"&amp;Mappings2JSON!$A60&amp;", ""String"":"""&amp;answers_clean!R60&amp;"""},","")</f>
        <v/>
      </c>
      <c r="S60" t="str">
        <f>IF(answers_clean!S60&lt;&gt;"","{""Id"":"&amp;Mappings2JSON!$A60&amp;", ""String"":"""&amp;answers_clean!S60&amp;"""},","")</f>
        <v/>
      </c>
      <c r="T60" t="str">
        <f>IF(answers_clean!T60&lt;&gt;"","{""Id"":"&amp;Mappings2JSON!$A60&amp;", ""String"":"""&amp;answers_clean!T60&amp;"""},","")</f>
        <v/>
      </c>
      <c r="U60" t="str">
        <f>IF(answers_clean!U60&lt;&gt;"",""""&amp;Mappings2JSON!$A60&amp;""": """&amp;answers_clean!U60&amp;""",","")</f>
        <v/>
      </c>
      <c r="V60" t="str">
        <f>IF(answers_clean!V60&lt;&gt;"",""""&amp;Mappings2JSON!$A60&amp;""": """&amp;answers_clean!V60&amp;""",","")</f>
        <v/>
      </c>
      <c r="W60" t="str">
        <f>IF(answers_clean!W60&lt;&gt;"",""""&amp;Mappings2JSON!$A60&amp;""": """&amp;answers_clean!W60&amp;""",","")</f>
        <v/>
      </c>
      <c r="X60" t="str">
        <f>IF(answers_clean!X60&lt;&gt;"",""""&amp;Mappings2JSON!$A60&amp;""": """&amp;answers_clean!X60&amp;""",","")</f>
        <v/>
      </c>
      <c r="Y60" t="str">
        <f>IF(answers_clean!Y60&lt;&gt;"",""""&amp;Mappings2JSON!$A60&amp;""": """&amp;answers_clean!Y60&amp;""",","")</f>
        <v/>
      </c>
      <c r="Z60" t="str">
        <f>IF(answers_clean!Z60&lt;&gt;"",""""&amp;Mappings2JSON!$A60&amp;""": """&amp;answers_clean!Z60&amp;""",","")</f>
        <v/>
      </c>
      <c r="AA60" t="str">
        <f>IF(answers_clean!AA60&lt;&gt;"",""""&amp;Mappings2JSON!$A60&amp;""": """&amp;answers_clean!AA60&amp;""",","")</f>
        <v/>
      </c>
      <c r="AB60" t="str">
        <f>IF(answers_clean!AB60&lt;&gt;"",""""&amp;Mappings2JSON!$A60&amp;""": """&amp;answers_clean!AB60&amp;""",","")</f>
        <v/>
      </c>
      <c r="AC60" t="str">
        <f>IF(answers_clean!AC60&lt;&gt;"",""""&amp;Mappings2JSON!$A60&amp;""": """&amp;answers_clean!AC60&amp;""",","")</f>
        <v/>
      </c>
      <c r="AD60" t="str">
        <f>IF(answers_clean!AD60&lt;&gt;"",""""&amp;Mappings2JSON!$A60&amp;""": """&amp;answers_clean!AD60&amp;""",","")</f>
        <v/>
      </c>
      <c r="AE60" t="str">
        <f>IF(answers_clean!AE60&lt;&gt;"",""""&amp;Mappings2JSON!$A60&amp;""": """&amp;answers_clean!AE60&amp;""",","")</f>
        <v/>
      </c>
      <c r="AF60" t="str">
        <f>IF(answers_clean!AF60&lt;&gt;"",""""&amp;Mappings2JSON!$A60&amp;""": """&amp;answers_clean!AF60&amp;""",","")</f>
        <v/>
      </c>
      <c r="AG60" t="str">
        <f>IF(answers_clean!AG60&lt;&gt;"",""""&amp;Mappings2JSON!$A60&amp;""": """&amp;answers_clean!AG60&amp;""",","")</f>
        <v/>
      </c>
      <c r="AH60" t="str">
        <f>IF(answers_clean!AH60&lt;&gt;"",""""&amp;Mappings2JSON!$A60&amp;""": """&amp;answers_clean!AH60&amp;""",","")</f>
        <v/>
      </c>
      <c r="AI60" t="str">
        <f>IF(answers_clean!AI60&lt;&gt;"",""""&amp;Mappings2JSON!$A60&amp;""": """&amp;answers_clean!AI60&amp;""",","")</f>
        <v/>
      </c>
      <c r="AJ60" t="str">
        <f>IF(answers_clean!AJ60&lt;&gt;"",""""&amp;Mappings2JSON!$A60&amp;""": """&amp;answers_clean!AJ60&amp;""",","")</f>
        <v/>
      </c>
      <c r="AK60" t="str">
        <f>IF(answers_clean!AK60&lt;&gt;"",""""&amp;Mappings2JSON!$A60&amp;""": """&amp;answers_clean!AK60&amp;""",","")</f>
        <v/>
      </c>
      <c r="AL60" t="str">
        <f>IF(answers_clean!AL60&lt;&gt;"",""""&amp;Mappings2JSON!$A60&amp;""": """&amp;answers_clean!AL60&amp;""",","")</f>
        <v/>
      </c>
      <c r="AM60" t="str">
        <f>IF(answers_clean!AM60&lt;&gt;"",""""&amp;Mappings2JSON!$A60&amp;""": """&amp;answers_clean!AM60&amp;""",","")</f>
        <v/>
      </c>
      <c r="AN60" t="str">
        <f>IF(answers_clean!AN60&lt;&gt;"",""""&amp;Mappings2JSON!$A60&amp;""": """&amp;answers_clean!AN60&amp;""",","")</f>
        <v/>
      </c>
      <c r="AO60" t="str">
        <f>IF(answers_clean!AO60&lt;&gt;"",""""&amp;Mappings2JSON!$A60&amp;""": """&amp;answers_clean!AO60&amp;""",","")</f>
        <v/>
      </c>
      <c r="AP60" t="str">
        <f>IF(answers_clean!AP60&lt;&gt;"",""""&amp;Mappings2JSON!$A60&amp;""": """&amp;answers_clean!AP60&amp;""",","")</f>
        <v/>
      </c>
      <c r="AQ60" t="str">
        <f>IF(answers_clean!AQ60&lt;&gt;"",""""&amp;Mappings2JSON!$A60&amp;""": """&amp;answers_clean!AQ60&amp;""",","")</f>
        <v/>
      </c>
      <c r="AR60" t="str">
        <f>IF(answers_clean!AR60&lt;&gt;"",""""&amp;Mappings2JSON!$A60&amp;""": """&amp;answers_clean!AR60&amp;""",","")</f>
        <v/>
      </c>
      <c r="AS60" t="str">
        <f>IF(answers_clean!AS60&lt;&gt;"",""""&amp;Mappings2JSON!$A60&amp;""": """&amp;answers_clean!AS60&amp;""",","")</f>
        <v/>
      </c>
    </row>
    <row r="61" spans="1:45" x14ac:dyDescent="0.25">
      <c r="A61">
        <v>59</v>
      </c>
      <c r="B61" t="str">
        <f>IF(answers_clean!B61&lt;&gt;"","{""Id"":"&amp;Mappings2JSON!$A61&amp;", ""String"":"""&amp;answers_clean!B61&amp;"""},","")</f>
        <v/>
      </c>
      <c r="C61" t="str">
        <f>IF(answers_clean!C61&lt;&gt;"","{""Id"":"&amp;Mappings2JSON!$A61&amp;", ""String"":"""&amp;answers_clean!C61&amp;"""},","")</f>
        <v/>
      </c>
      <c r="D61" t="str">
        <f>IF(answers_clean!D61&lt;&gt;"","{""Id"":"&amp;Mappings2JSON!$A61&amp;", ""String"":"""&amp;answers_clean!D61&amp;"""},","")</f>
        <v/>
      </c>
      <c r="E61" t="str">
        <f>IF(answers_clean!E61&lt;&gt;"","{""Id"":"&amp;Mappings2JSON!$A61&amp;", ""String"":"""&amp;answers_clean!E61&amp;"""},","")</f>
        <v/>
      </c>
      <c r="F61" t="str">
        <f>IF(answers_clean!F61&lt;&gt;"","{""Id"":"&amp;Mappings2JSON!$A61&amp;", ""String"":"""&amp;answers_clean!F61&amp;"""},","")</f>
        <v/>
      </c>
      <c r="G61" t="str">
        <f>IF(answers_clean!G61&lt;&gt;"","{""Id"":"&amp;Mappings2JSON!$A61&amp;", ""String"":"""&amp;answers_clean!G61&amp;"""},","")</f>
        <v/>
      </c>
      <c r="H61" t="str">
        <f>IF(answers_clean!H61&lt;&gt;"","{""Id"":"&amp;Mappings2JSON!$A61&amp;", ""String"":"""&amp;answers_clean!H61&amp;"""},","")</f>
        <v/>
      </c>
      <c r="I61" t="str">
        <f>IF(answers_clean!I61&lt;&gt;"","{""Id"":"&amp;Mappings2JSON!$A61&amp;", ""String"":"""&amp;answers_clean!I61&amp;"""},","")</f>
        <v/>
      </c>
      <c r="J61" t="str">
        <f>IF(answers_clean!J61&lt;&gt;"","{""Id"":"&amp;Mappings2JSON!$A61&amp;", ""String"":"""&amp;answers_clean!J61&amp;"""},","")</f>
        <v/>
      </c>
      <c r="K61" t="str">
        <f>IF(answers_clean!K61&lt;&gt;"","{""Id"":"&amp;Mappings2JSON!$A61&amp;", ""String"":"""&amp;answers_clean!K61&amp;"""},","")</f>
        <v/>
      </c>
      <c r="L61" t="str">
        <f>IF(answers_clean!L61&lt;&gt;"","{""Id"":"&amp;Mappings2JSON!$A61&amp;", ""String"":"""&amp;answers_clean!L61&amp;"""},","")</f>
        <v/>
      </c>
      <c r="M61" t="str">
        <f>IF(answers_clean!M61&lt;&gt;"","{""Id"":"&amp;Mappings2JSON!$A61&amp;", ""String"":"""&amp;answers_clean!M61&amp;"""},","")</f>
        <v/>
      </c>
      <c r="N61" t="str">
        <f>IF(answers_clean!N61&lt;&gt;"","{""Id"":"&amp;Mappings2JSON!$A61&amp;", ""String"":"""&amp;answers_clean!N61&amp;"""},","")</f>
        <v/>
      </c>
      <c r="O61" t="str">
        <f>IF(answers_clean!O61&lt;&gt;"","{""Id"":"&amp;Mappings2JSON!$A61&amp;", ""String"":"""&amp;answers_clean!O61&amp;"""},","")</f>
        <v/>
      </c>
      <c r="P61" t="str">
        <f>IF(answers_clean!P61&lt;&gt;"","{""Id"":"&amp;Mappings2JSON!$A61&amp;", ""String"":"""&amp;answers_clean!P61&amp;"""},","")</f>
        <v/>
      </c>
      <c r="Q61" t="str">
        <f>IF(answers_clean!Q61&lt;&gt;"","{""Id"":"&amp;Mappings2JSON!$A61&amp;", ""String"":"""&amp;answers_clean!Q61&amp;"""},","")</f>
        <v/>
      </c>
      <c r="R61" t="str">
        <f>IF(answers_clean!R61&lt;&gt;"","{""Id"":"&amp;Mappings2JSON!$A61&amp;", ""String"":"""&amp;answers_clean!R61&amp;"""},","")</f>
        <v/>
      </c>
      <c r="S61" t="str">
        <f>IF(answers_clean!S61&lt;&gt;"","{""Id"":"&amp;Mappings2JSON!$A61&amp;", ""String"":"""&amp;answers_clean!S61&amp;"""},","")</f>
        <v/>
      </c>
      <c r="T61" t="str">
        <f>IF(answers_clean!T61&lt;&gt;"","{""Id"":"&amp;Mappings2JSON!$A61&amp;", ""String"":"""&amp;answers_clean!T61&amp;"""},","")</f>
        <v/>
      </c>
      <c r="U61" t="str">
        <f>IF(answers_clean!U61&lt;&gt;"",""""&amp;Mappings2JSON!$A61&amp;""": """&amp;answers_clean!U61&amp;""",","")</f>
        <v/>
      </c>
      <c r="V61" t="str">
        <f>IF(answers_clean!V61&lt;&gt;"",""""&amp;Mappings2JSON!$A61&amp;""": """&amp;answers_clean!V61&amp;""",","")</f>
        <v/>
      </c>
      <c r="W61" t="str">
        <f>IF(answers_clean!W61&lt;&gt;"",""""&amp;Mappings2JSON!$A61&amp;""": """&amp;answers_clean!W61&amp;""",","")</f>
        <v/>
      </c>
      <c r="X61" t="str">
        <f>IF(answers_clean!X61&lt;&gt;"",""""&amp;Mappings2JSON!$A61&amp;""": """&amp;answers_clean!X61&amp;""",","")</f>
        <v/>
      </c>
      <c r="Y61" t="str">
        <f>IF(answers_clean!Y61&lt;&gt;"",""""&amp;Mappings2JSON!$A61&amp;""": """&amp;answers_clean!Y61&amp;""",","")</f>
        <v/>
      </c>
      <c r="Z61" t="str">
        <f>IF(answers_clean!Z61&lt;&gt;"",""""&amp;Mappings2JSON!$A61&amp;""": """&amp;answers_clean!Z61&amp;""",","")</f>
        <v/>
      </c>
      <c r="AA61" t="str">
        <f>IF(answers_clean!AA61&lt;&gt;"",""""&amp;Mappings2JSON!$A61&amp;""": """&amp;answers_clean!AA61&amp;""",","")</f>
        <v/>
      </c>
      <c r="AB61" t="str">
        <f>IF(answers_clean!AB61&lt;&gt;"",""""&amp;Mappings2JSON!$A61&amp;""": """&amp;answers_clean!AB61&amp;""",","")</f>
        <v/>
      </c>
      <c r="AC61" t="str">
        <f>IF(answers_clean!AC61&lt;&gt;"",""""&amp;Mappings2JSON!$A61&amp;""": """&amp;answers_clean!AC61&amp;""",","")</f>
        <v/>
      </c>
      <c r="AD61" t="str">
        <f>IF(answers_clean!AD61&lt;&gt;"",""""&amp;Mappings2JSON!$A61&amp;""": """&amp;answers_clean!AD61&amp;""",","")</f>
        <v/>
      </c>
      <c r="AE61" t="str">
        <f>IF(answers_clean!AE61&lt;&gt;"",""""&amp;Mappings2JSON!$A61&amp;""": """&amp;answers_clean!AE61&amp;""",","")</f>
        <v/>
      </c>
      <c r="AF61" t="str">
        <f>IF(answers_clean!AF61&lt;&gt;"",""""&amp;Mappings2JSON!$A61&amp;""": """&amp;answers_clean!AF61&amp;""",","")</f>
        <v/>
      </c>
      <c r="AG61" t="str">
        <f>IF(answers_clean!AG61&lt;&gt;"",""""&amp;Mappings2JSON!$A61&amp;""": """&amp;answers_clean!AG61&amp;""",","")</f>
        <v/>
      </c>
      <c r="AH61" t="str">
        <f>IF(answers_clean!AH61&lt;&gt;"",""""&amp;Mappings2JSON!$A61&amp;""": """&amp;answers_clean!AH61&amp;""",","")</f>
        <v/>
      </c>
      <c r="AI61" t="str">
        <f>IF(answers_clean!AI61&lt;&gt;"",""""&amp;Mappings2JSON!$A61&amp;""": """&amp;answers_clean!AI61&amp;""",","")</f>
        <v/>
      </c>
      <c r="AJ61" t="str">
        <f>IF(answers_clean!AJ61&lt;&gt;"",""""&amp;Mappings2JSON!$A61&amp;""": """&amp;answers_clean!AJ61&amp;""",","")</f>
        <v/>
      </c>
      <c r="AK61" t="str">
        <f>IF(answers_clean!AK61&lt;&gt;"",""""&amp;Mappings2JSON!$A61&amp;""": """&amp;answers_clean!AK61&amp;""",","")</f>
        <v/>
      </c>
      <c r="AL61" t="str">
        <f>IF(answers_clean!AL61&lt;&gt;"",""""&amp;Mappings2JSON!$A61&amp;""": """&amp;answers_clean!AL61&amp;""",","")</f>
        <v/>
      </c>
      <c r="AM61" t="str">
        <f>IF(answers_clean!AM61&lt;&gt;"",""""&amp;Mappings2JSON!$A61&amp;""": """&amp;answers_clean!AM61&amp;""",","")</f>
        <v/>
      </c>
      <c r="AN61" t="str">
        <f>IF(answers_clean!AN61&lt;&gt;"",""""&amp;Mappings2JSON!$A61&amp;""": """&amp;answers_clean!AN61&amp;""",","")</f>
        <v/>
      </c>
      <c r="AO61" t="str">
        <f>IF(answers_clean!AO61&lt;&gt;"",""""&amp;Mappings2JSON!$A61&amp;""": """&amp;answers_clean!AO61&amp;""",","")</f>
        <v/>
      </c>
      <c r="AP61" t="str">
        <f>IF(answers_clean!AP61&lt;&gt;"",""""&amp;Mappings2JSON!$A61&amp;""": """&amp;answers_clean!AP61&amp;""",","")</f>
        <v/>
      </c>
      <c r="AQ61" t="str">
        <f>IF(answers_clean!AQ61&lt;&gt;"",""""&amp;Mappings2JSON!$A61&amp;""": """&amp;answers_clean!AQ61&amp;""",","")</f>
        <v/>
      </c>
      <c r="AR61" t="str">
        <f>IF(answers_clean!AR61&lt;&gt;"",""""&amp;Mappings2JSON!$A61&amp;""": """&amp;answers_clean!AR61&amp;""",","")</f>
        <v/>
      </c>
      <c r="AS61" t="str">
        <f>IF(answers_clean!AS61&lt;&gt;"",""""&amp;Mappings2JSON!$A61&amp;""": """&amp;answers_clean!AS61&amp;""",","")</f>
        <v/>
      </c>
    </row>
    <row r="62" spans="1:45" x14ac:dyDescent="0.25">
      <c r="A62">
        <v>60</v>
      </c>
      <c r="B62" t="str">
        <f>IF(answers_clean!B62&lt;&gt;"","{""Id"":"&amp;Mappings2JSON!$A62&amp;", ""String"":"""&amp;answers_clean!B62&amp;"""},","")</f>
        <v/>
      </c>
      <c r="C62" t="str">
        <f>IF(answers_clean!C62&lt;&gt;"","{""Id"":"&amp;Mappings2JSON!$A62&amp;", ""String"":"""&amp;answers_clean!C62&amp;"""},","")</f>
        <v/>
      </c>
      <c r="D62" t="str">
        <f>IF(answers_clean!D62&lt;&gt;"","{""Id"":"&amp;Mappings2JSON!$A62&amp;", ""String"":"""&amp;answers_clean!D62&amp;"""},","")</f>
        <v/>
      </c>
      <c r="E62" t="str">
        <f>IF(answers_clean!E62&lt;&gt;"","{""Id"":"&amp;Mappings2JSON!$A62&amp;", ""String"":"""&amp;answers_clean!E62&amp;"""},","")</f>
        <v/>
      </c>
      <c r="F62" t="str">
        <f>IF(answers_clean!F62&lt;&gt;"","{""Id"":"&amp;Mappings2JSON!$A62&amp;", ""String"":"""&amp;answers_clean!F62&amp;"""},","")</f>
        <v/>
      </c>
      <c r="G62" t="str">
        <f>IF(answers_clean!G62&lt;&gt;"","{""Id"":"&amp;Mappings2JSON!$A62&amp;", ""String"":"""&amp;answers_clean!G62&amp;"""},","")</f>
        <v/>
      </c>
      <c r="H62" t="str">
        <f>IF(answers_clean!H62&lt;&gt;"","{""Id"":"&amp;Mappings2JSON!$A62&amp;", ""String"":"""&amp;answers_clean!H62&amp;"""},","")</f>
        <v/>
      </c>
      <c r="I62" t="str">
        <f>IF(answers_clean!I62&lt;&gt;"","{""Id"":"&amp;Mappings2JSON!$A62&amp;", ""String"":"""&amp;answers_clean!I62&amp;"""},","")</f>
        <v/>
      </c>
      <c r="J62" t="str">
        <f>IF(answers_clean!J62&lt;&gt;"","{""Id"":"&amp;Mappings2JSON!$A62&amp;", ""String"":"""&amp;answers_clean!J62&amp;"""},","")</f>
        <v/>
      </c>
      <c r="K62" t="str">
        <f>IF(answers_clean!K62&lt;&gt;"","{""Id"":"&amp;Mappings2JSON!$A62&amp;", ""String"":"""&amp;answers_clean!K62&amp;"""},","")</f>
        <v/>
      </c>
      <c r="L62" t="str">
        <f>IF(answers_clean!L62&lt;&gt;"","{""Id"":"&amp;Mappings2JSON!$A62&amp;", ""String"":"""&amp;answers_clean!L62&amp;"""},","")</f>
        <v/>
      </c>
      <c r="M62" t="str">
        <f>IF(answers_clean!M62&lt;&gt;"","{""Id"":"&amp;Mappings2JSON!$A62&amp;", ""String"":"""&amp;answers_clean!M62&amp;"""},","")</f>
        <v/>
      </c>
      <c r="N62" t="str">
        <f>IF(answers_clean!N62&lt;&gt;"","{""Id"":"&amp;Mappings2JSON!$A62&amp;", ""String"":"""&amp;answers_clean!N62&amp;"""},","")</f>
        <v/>
      </c>
      <c r="O62" t="str">
        <f>IF(answers_clean!O62&lt;&gt;"","{""Id"":"&amp;Mappings2JSON!$A62&amp;", ""String"":"""&amp;answers_clean!O62&amp;"""},","")</f>
        <v/>
      </c>
      <c r="P62" t="str">
        <f>IF(answers_clean!P62&lt;&gt;"","{""Id"":"&amp;Mappings2JSON!$A62&amp;", ""String"":"""&amp;answers_clean!P62&amp;"""},","")</f>
        <v/>
      </c>
      <c r="Q62" t="str">
        <f>IF(answers_clean!Q62&lt;&gt;"","{""Id"":"&amp;Mappings2JSON!$A62&amp;", ""String"":"""&amp;answers_clean!Q62&amp;"""},","")</f>
        <v/>
      </c>
      <c r="R62" t="str">
        <f>IF(answers_clean!R62&lt;&gt;"","{""Id"":"&amp;Mappings2JSON!$A62&amp;", ""String"":"""&amp;answers_clean!R62&amp;"""},","")</f>
        <v/>
      </c>
      <c r="S62" t="str">
        <f>IF(answers_clean!S62&lt;&gt;"","{""Id"":"&amp;Mappings2JSON!$A62&amp;", ""String"":"""&amp;answers_clean!S62&amp;"""},","")</f>
        <v/>
      </c>
      <c r="T62" t="str">
        <f>IF(answers_clean!T62&lt;&gt;"","{""Id"":"&amp;Mappings2JSON!$A62&amp;", ""String"":"""&amp;answers_clean!T62&amp;"""},","")</f>
        <v/>
      </c>
      <c r="U62" t="str">
        <f>IF(answers_clean!U62&lt;&gt;"",""""&amp;Mappings2JSON!$A62&amp;""": """&amp;answers_clean!U62&amp;""",","")</f>
        <v/>
      </c>
      <c r="V62" t="str">
        <f>IF(answers_clean!V62&lt;&gt;"",""""&amp;Mappings2JSON!$A62&amp;""": """&amp;answers_clean!V62&amp;""",","")</f>
        <v/>
      </c>
      <c r="W62" t="str">
        <f>IF(answers_clean!W62&lt;&gt;"",""""&amp;Mappings2JSON!$A62&amp;""": """&amp;answers_clean!W62&amp;""",","")</f>
        <v/>
      </c>
      <c r="X62" t="str">
        <f>IF(answers_clean!X62&lt;&gt;"",""""&amp;Mappings2JSON!$A62&amp;""": """&amp;answers_clean!X62&amp;""",","")</f>
        <v/>
      </c>
      <c r="Y62" t="str">
        <f>IF(answers_clean!Y62&lt;&gt;"",""""&amp;Mappings2JSON!$A62&amp;""": """&amp;answers_clean!Y62&amp;""",","")</f>
        <v/>
      </c>
      <c r="Z62" t="str">
        <f>IF(answers_clean!Z62&lt;&gt;"",""""&amp;Mappings2JSON!$A62&amp;""": """&amp;answers_clean!Z62&amp;""",","")</f>
        <v/>
      </c>
      <c r="AA62" t="str">
        <f>IF(answers_clean!AA62&lt;&gt;"",""""&amp;Mappings2JSON!$A62&amp;""": """&amp;answers_clean!AA62&amp;""",","")</f>
        <v/>
      </c>
      <c r="AB62" t="str">
        <f>IF(answers_clean!AB62&lt;&gt;"",""""&amp;Mappings2JSON!$A62&amp;""": """&amp;answers_clean!AB62&amp;""",","")</f>
        <v/>
      </c>
      <c r="AC62" t="str">
        <f>IF(answers_clean!AC62&lt;&gt;"",""""&amp;Mappings2JSON!$A62&amp;""": """&amp;answers_clean!AC62&amp;""",","")</f>
        <v/>
      </c>
      <c r="AD62" t="str">
        <f>IF(answers_clean!AD62&lt;&gt;"",""""&amp;Mappings2JSON!$A62&amp;""": """&amp;answers_clean!AD62&amp;""",","")</f>
        <v/>
      </c>
      <c r="AE62" t="str">
        <f>IF(answers_clean!AE62&lt;&gt;"",""""&amp;Mappings2JSON!$A62&amp;""": """&amp;answers_clean!AE62&amp;""",","")</f>
        <v/>
      </c>
      <c r="AF62" t="str">
        <f>IF(answers_clean!AF62&lt;&gt;"",""""&amp;Mappings2JSON!$A62&amp;""": """&amp;answers_clean!AF62&amp;""",","")</f>
        <v/>
      </c>
      <c r="AG62" t="str">
        <f>IF(answers_clean!AG62&lt;&gt;"",""""&amp;Mappings2JSON!$A62&amp;""": """&amp;answers_clean!AG62&amp;""",","")</f>
        <v/>
      </c>
      <c r="AH62" t="str">
        <f>IF(answers_clean!AH62&lt;&gt;"",""""&amp;Mappings2JSON!$A62&amp;""": """&amp;answers_clean!AH62&amp;""",","")</f>
        <v/>
      </c>
      <c r="AI62" t="str">
        <f>IF(answers_clean!AI62&lt;&gt;"",""""&amp;Mappings2JSON!$A62&amp;""": """&amp;answers_clean!AI62&amp;""",","")</f>
        <v/>
      </c>
      <c r="AJ62" t="str">
        <f>IF(answers_clean!AJ62&lt;&gt;"",""""&amp;Mappings2JSON!$A62&amp;""": """&amp;answers_clean!AJ62&amp;""",","")</f>
        <v/>
      </c>
      <c r="AK62" t="str">
        <f>IF(answers_clean!AK62&lt;&gt;"",""""&amp;Mappings2JSON!$A62&amp;""": """&amp;answers_clean!AK62&amp;""",","")</f>
        <v/>
      </c>
      <c r="AL62" t="str">
        <f>IF(answers_clean!AL62&lt;&gt;"",""""&amp;Mappings2JSON!$A62&amp;""": """&amp;answers_clean!AL62&amp;""",","")</f>
        <v/>
      </c>
      <c r="AM62" t="str">
        <f>IF(answers_clean!AM62&lt;&gt;"",""""&amp;Mappings2JSON!$A62&amp;""": """&amp;answers_clean!AM62&amp;""",","")</f>
        <v/>
      </c>
      <c r="AN62" t="str">
        <f>IF(answers_clean!AN62&lt;&gt;"",""""&amp;Mappings2JSON!$A62&amp;""": """&amp;answers_clean!AN62&amp;""",","")</f>
        <v/>
      </c>
      <c r="AO62" t="str">
        <f>IF(answers_clean!AO62&lt;&gt;"",""""&amp;Mappings2JSON!$A62&amp;""": """&amp;answers_clean!AO62&amp;""",","")</f>
        <v/>
      </c>
      <c r="AP62" t="str">
        <f>IF(answers_clean!AP62&lt;&gt;"",""""&amp;Mappings2JSON!$A62&amp;""": """&amp;answers_clean!AP62&amp;""",","")</f>
        <v/>
      </c>
      <c r="AQ62" t="str">
        <f>IF(answers_clean!AQ62&lt;&gt;"",""""&amp;Mappings2JSON!$A62&amp;""": """&amp;answers_clean!AQ62&amp;""",","")</f>
        <v/>
      </c>
      <c r="AR62" t="str">
        <f>IF(answers_clean!AR62&lt;&gt;"",""""&amp;Mappings2JSON!$A62&amp;""": """&amp;answers_clean!AR62&amp;""",","")</f>
        <v/>
      </c>
      <c r="AS62" t="str">
        <f>IF(answers_clean!AS62&lt;&gt;"",""""&amp;Mappings2JSON!$A62&amp;""": """&amp;answers_clean!AS62&amp;""",","")</f>
        <v/>
      </c>
    </row>
    <row r="63" spans="1:45" x14ac:dyDescent="0.25">
      <c r="A63">
        <v>61</v>
      </c>
      <c r="B63" t="str">
        <f>IF(answers_clean!B63&lt;&gt;"","{""Id"":"&amp;Mappings2JSON!$A63&amp;", ""String"":"""&amp;answers_clean!B63&amp;"""},","")</f>
        <v/>
      </c>
      <c r="C63" t="str">
        <f>IF(answers_clean!C63&lt;&gt;"","{""Id"":"&amp;Mappings2JSON!$A63&amp;", ""String"":"""&amp;answers_clean!C63&amp;"""},","")</f>
        <v/>
      </c>
      <c r="D63" t="str">
        <f>IF(answers_clean!D63&lt;&gt;"","{""Id"":"&amp;Mappings2JSON!$A63&amp;", ""String"":"""&amp;answers_clean!D63&amp;"""},","")</f>
        <v/>
      </c>
      <c r="E63" t="str">
        <f>IF(answers_clean!E63&lt;&gt;"","{""Id"":"&amp;Mappings2JSON!$A63&amp;", ""String"":"""&amp;answers_clean!E63&amp;"""},","")</f>
        <v/>
      </c>
      <c r="F63" t="str">
        <f>IF(answers_clean!F63&lt;&gt;"","{""Id"":"&amp;Mappings2JSON!$A63&amp;", ""String"":"""&amp;answers_clean!F63&amp;"""},","")</f>
        <v/>
      </c>
      <c r="G63" t="str">
        <f>IF(answers_clean!G63&lt;&gt;"","{""Id"":"&amp;Mappings2JSON!$A63&amp;", ""String"":"""&amp;answers_clean!G63&amp;"""},","")</f>
        <v/>
      </c>
      <c r="H63" t="str">
        <f>IF(answers_clean!H63&lt;&gt;"","{""Id"":"&amp;Mappings2JSON!$A63&amp;", ""String"":"""&amp;answers_clean!H63&amp;"""},","")</f>
        <v/>
      </c>
      <c r="I63" t="str">
        <f>IF(answers_clean!I63&lt;&gt;"","{""Id"":"&amp;Mappings2JSON!$A63&amp;", ""String"":"""&amp;answers_clean!I63&amp;"""},","")</f>
        <v/>
      </c>
      <c r="J63" t="str">
        <f>IF(answers_clean!J63&lt;&gt;"","{""Id"":"&amp;Mappings2JSON!$A63&amp;", ""String"":"""&amp;answers_clean!J63&amp;"""},","")</f>
        <v/>
      </c>
      <c r="K63" t="str">
        <f>IF(answers_clean!K63&lt;&gt;"","{""Id"":"&amp;Mappings2JSON!$A63&amp;", ""String"":"""&amp;answers_clean!K63&amp;"""},","")</f>
        <v/>
      </c>
      <c r="L63" t="str">
        <f>IF(answers_clean!L63&lt;&gt;"","{""Id"":"&amp;Mappings2JSON!$A63&amp;", ""String"":"""&amp;answers_clean!L63&amp;"""},","")</f>
        <v/>
      </c>
      <c r="M63" t="str">
        <f>IF(answers_clean!M63&lt;&gt;"","{""Id"":"&amp;Mappings2JSON!$A63&amp;", ""String"":"""&amp;answers_clean!M63&amp;"""},","")</f>
        <v/>
      </c>
      <c r="N63" t="str">
        <f>IF(answers_clean!N63&lt;&gt;"","{""Id"":"&amp;Mappings2JSON!$A63&amp;", ""String"":"""&amp;answers_clean!N63&amp;"""},","")</f>
        <v/>
      </c>
      <c r="O63" t="str">
        <f>IF(answers_clean!O63&lt;&gt;"","{""Id"":"&amp;Mappings2JSON!$A63&amp;", ""String"":"""&amp;answers_clean!O63&amp;"""},","")</f>
        <v/>
      </c>
      <c r="P63" t="str">
        <f>IF(answers_clean!P63&lt;&gt;"","{""Id"":"&amp;Mappings2JSON!$A63&amp;", ""String"":"""&amp;answers_clean!P63&amp;"""},","")</f>
        <v/>
      </c>
      <c r="Q63" t="str">
        <f>IF(answers_clean!Q63&lt;&gt;"","{""Id"":"&amp;Mappings2JSON!$A63&amp;", ""String"":"""&amp;answers_clean!Q63&amp;"""},","")</f>
        <v/>
      </c>
      <c r="R63" t="str">
        <f>IF(answers_clean!R63&lt;&gt;"","{""Id"":"&amp;Mappings2JSON!$A63&amp;", ""String"":"""&amp;answers_clean!R63&amp;"""},","")</f>
        <v/>
      </c>
      <c r="S63" t="str">
        <f>IF(answers_clean!S63&lt;&gt;"","{""Id"":"&amp;Mappings2JSON!$A63&amp;", ""String"":"""&amp;answers_clean!S63&amp;"""},","")</f>
        <v/>
      </c>
      <c r="T63" t="str">
        <f>IF(answers_clean!T63&lt;&gt;"","{""Id"":"&amp;Mappings2JSON!$A63&amp;", ""String"":"""&amp;answers_clean!T63&amp;"""},","")</f>
        <v/>
      </c>
      <c r="U63" t="str">
        <f>IF(answers_clean!U63&lt;&gt;"",""""&amp;Mappings2JSON!$A63&amp;""": """&amp;answers_clean!U63&amp;""",","")</f>
        <v/>
      </c>
      <c r="V63" t="str">
        <f>IF(answers_clean!V63&lt;&gt;"",""""&amp;Mappings2JSON!$A63&amp;""": """&amp;answers_clean!V63&amp;""",","")</f>
        <v/>
      </c>
      <c r="W63" t="str">
        <f>IF(answers_clean!W63&lt;&gt;"",""""&amp;Mappings2JSON!$A63&amp;""": """&amp;answers_clean!W63&amp;""",","")</f>
        <v/>
      </c>
      <c r="X63" t="str">
        <f>IF(answers_clean!X63&lt;&gt;"",""""&amp;Mappings2JSON!$A63&amp;""": """&amp;answers_clean!X63&amp;""",","")</f>
        <v/>
      </c>
      <c r="Y63" t="str">
        <f>IF(answers_clean!Y63&lt;&gt;"",""""&amp;Mappings2JSON!$A63&amp;""": """&amp;answers_clean!Y63&amp;""",","")</f>
        <v/>
      </c>
      <c r="Z63" t="str">
        <f>IF(answers_clean!Z63&lt;&gt;"",""""&amp;Mappings2JSON!$A63&amp;""": """&amp;answers_clean!Z63&amp;""",","")</f>
        <v/>
      </c>
      <c r="AA63" t="str">
        <f>IF(answers_clean!AA63&lt;&gt;"",""""&amp;Mappings2JSON!$A63&amp;""": """&amp;answers_clean!AA63&amp;""",","")</f>
        <v/>
      </c>
      <c r="AB63" t="str">
        <f>IF(answers_clean!AB63&lt;&gt;"",""""&amp;Mappings2JSON!$A63&amp;""": """&amp;answers_clean!AB63&amp;""",","")</f>
        <v/>
      </c>
      <c r="AC63" t="str">
        <f>IF(answers_clean!AC63&lt;&gt;"",""""&amp;Mappings2JSON!$A63&amp;""": """&amp;answers_clean!AC63&amp;""",","")</f>
        <v/>
      </c>
      <c r="AD63" t="str">
        <f>IF(answers_clean!AD63&lt;&gt;"",""""&amp;Mappings2JSON!$A63&amp;""": """&amp;answers_clean!AD63&amp;""",","")</f>
        <v/>
      </c>
      <c r="AE63" t="str">
        <f>IF(answers_clean!AE63&lt;&gt;"",""""&amp;Mappings2JSON!$A63&amp;""": """&amp;answers_clean!AE63&amp;""",","")</f>
        <v/>
      </c>
      <c r="AF63" t="str">
        <f>IF(answers_clean!AF63&lt;&gt;"",""""&amp;Mappings2JSON!$A63&amp;""": """&amp;answers_clean!AF63&amp;""",","")</f>
        <v/>
      </c>
      <c r="AG63" t="str">
        <f>IF(answers_clean!AG63&lt;&gt;"",""""&amp;Mappings2JSON!$A63&amp;""": """&amp;answers_clean!AG63&amp;""",","")</f>
        <v/>
      </c>
      <c r="AH63" t="str">
        <f>IF(answers_clean!AH63&lt;&gt;"",""""&amp;Mappings2JSON!$A63&amp;""": """&amp;answers_clean!AH63&amp;""",","")</f>
        <v/>
      </c>
      <c r="AI63" t="str">
        <f>IF(answers_clean!AI63&lt;&gt;"",""""&amp;Mappings2JSON!$A63&amp;""": """&amp;answers_clean!AI63&amp;""",","")</f>
        <v/>
      </c>
      <c r="AJ63" t="str">
        <f>IF(answers_clean!AJ63&lt;&gt;"",""""&amp;Mappings2JSON!$A63&amp;""": """&amp;answers_clean!AJ63&amp;""",","")</f>
        <v/>
      </c>
      <c r="AK63" t="str">
        <f>IF(answers_clean!AK63&lt;&gt;"",""""&amp;Mappings2JSON!$A63&amp;""": """&amp;answers_clean!AK63&amp;""",","")</f>
        <v/>
      </c>
      <c r="AL63" t="str">
        <f>IF(answers_clean!AL63&lt;&gt;"",""""&amp;Mappings2JSON!$A63&amp;""": """&amp;answers_clean!AL63&amp;""",","")</f>
        <v/>
      </c>
      <c r="AM63" t="str">
        <f>IF(answers_clean!AM63&lt;&gt;"",""""&amp;Mappings2JSON!$A63&amp;""": """&amp;answers_clean!AM63&amp;""",","")</f>
        <v/>
      </c>
      <c r="AN63" t="str">
        <f>IF(answers_clean!AN63&lt;&gt;"",""""&amp;Mappings2JSON!$A63&amp;""": """&amp;answers_clean!AN63&amp;""",","")</f>
        <v/>
      </c>
      <c r="AO63" t="str">
        <f>IF(answers_clean!AO63&lt;&gt;"",""""&amp;Mappings2JSON!$A63&amp;""": """&amp;answers_clean!AO63&amp;""",","")</f>
        <v/>
      </c>
      <c r="AP63" t="str">
        <f>IF(answers_clean!AP63&lt;&gt;"",""""&amp;Mappings2JSON!$A63&amp;""": """&amp;answers_clean!AP63&amp;""",","")</f>
        <v/>
      </c>
      <c r="AQ63" t="str">
        <f>IF(answers_clean!AQ63&lt;&gt;"",""""&amp;Mappings2JSON!$A63&amp;""": """&amp;answers_clean!AQ63&amp;""",","")</f>
        <v/>
      </c>
      <c r="AR63" t="str">
        <f>IF(answers_clean!AR63&lt;&gt;"",""""&amp;Mappings2JSON!$A63&amp;""": """&amp;answers_clean!AR63&amp;""",","")</f>
        <v/>
      </c>
      <c r="AS63" t="str">
        <f>IF(answers_clean!AS63&lt;&gt;"",""""&amp;Mappings2JSON!$A63&amp;""": """&amp;answers_clean!AS63&amp;""",","")</f>
        <v/>
      </c>
    </row>
    <row r="64" spans="1:45" x14ac:dyDescent="0.25">
      <c r="A64">
        <v>62</v>
      </c>
      <c r="B64" t="str">
        <f>IF(answers_clean!B64&lt;&gt;"","{""Id"":"&amp;Mappings2JSON!$A64&amp;", ""String"":"""&amp;answers_clean!B64&amp;"""},","")</f>
        <v/>
      </c>
      <c r="C64" t="str">
        <f>IF(answers_clean!C64&lt;&gt;"","{""Id"":"&amp;Mappings2JSON!$A64&amp;", ""String"":"""&amp;answers_clean!C64&amp;"""},","")</f>
        <v/>
      </c>
      <c r="D64" t="str">
        <f>IF(answers_clean!D64&lt;&gt;"","{""Id"":"&amp;Mappings2JSON!$A64&amp;", ""String"":"""&amp;answers_clean!D64&amp;"""},","")</f>
        <v/>
      </c>
      <c r="E64" t="str">
        <f>IF(answers_clean!E64&lt;&gt;"","{""Id"":"&amp;Mappings2JSON!$A64&amp;", ""String"":"""&amp;answers_clean!E64&amp;"""},","")</f>
        <v/>
      </c>
      <c r="F64" t="str">
        <f>IF(answers_clean!F64&lt;&gt;"","{""Id"":"&amp;Mappings2JSON!$A64&amp;", ""String"":"""&amp;answers_clean!F64&amp;"""},","")</f>
        <v/>
      </c>
      <c r="G64" t="str">
        <f>IF(answers_clean!G64&lt;&gt;"","{""Id"":"&amp;Mappings2JSON!$A64&amp;", ""String"":"""&amp;answers_clean!G64&amp;"""},","")</f>
        <v/>
      </c>
      <c r="H64" t="str">
        <f>IF(answers_clean!H64&lt;&gt;"","{""Id"":"&amp;Mappings2JSON!$A64&amp;", ""String"":"""&amp;answers_clean!H64&amp;"""},","")</f>
        <v/>
      </c>
      <c r="I64" t="str">
        <f>IF(answers_clean!I64&lt;&gt;"","{""Id"":"&amp;Mappings2JSON!$A64&amp;", ""String"":"""&amp;answers_clean!I64&amp;"""},","")</f>
        <v/>
      </c>
      <c r="J64" t="str">
        <f>IF(answers_clean!J64&lt;&gt;"","{""Id"":"&amp;Mappings2JSON!$A64&amp;", ""String"":"""&amp;answers_clean!J64&amp;"""},","")</f>
        <v/>
      </c>
      <c r="K64" t="str">
        <f>IF(answers_clean!K64&lt;&gt;"","{""Id"":"&amp;Mappings2JSON!$A64&amp;", ""String"":"""&amp;answers_clean!K64&amp;"""},","")</f>
        <v/>
      </c>
      <c r="L64" t="str">
        <f>IF(answers_clean!L64&lt;&gt;"","{""Id"":"&amp;Mappings2JSON!$A64&amp;", ""String"":"""&amp;answers_clean!L64&amp;"""},","")</f>
        <v/>
      </c>
      <c r="M64" t="str">
        <f>IF(answers_clean!M64&lt;&gt;"","{""Id"":"&amp;Mappings2JSON!$A64&amp;", ""String"":"""&amp;answers_clean!M64&amp;"""},","")</f>
        <v/>
      </c>
      <c r="N64" t="str">
        <f>IF(answers_clean!N64&lt;&gt;"","{""Id"":"&amp;Mappings2JSON!$A64&amp;", ""String"":"""&amp;answers_clean!N64&amp;"""},","")</f>
        <v/>
      </c>
      <c r="O64" t="str">
        <f>IF(answers_clean!O64&lt;&gt;"","{""Id"":"&amp;Mappings2JSON!$A64&amp;", ""String"":"""&amp;answers_clean!O64&amp;"""},","")</f>
        <v/>
      </c>
      <c r="P64" t="str">
        <f>IF(answers_clean!P64&lt;&gt;"","{""Id"":"&amp;Mappings2JSON!$A64&amp;", ""String"":"""&amp;answers_clean!P64&amp;"""},","")</f>
        <v/>
      </c>
      <c r="Q64" t="str">
        <f>IF(answers_clean!Q64&lt;&gt;"","{""Id"":"&amp;Mappings2JSON!$A64&amp;", ""String"":"""&amp;answers_clean!Q64&amp;"""},","")</f>
        <v/>
      </c>
      <c r="R64" t="str">
        <f>IF(answers_clean!R64&lt;&gt;"","{""Id"":"&amp;Mappings2JSON!$A64&amp;", ""String"":"""&amp;answers_clean!R64&amp;"""},","")</f>
        <v/>
      </c>
      <c r="S64" t="str">
        <f>IF(answers_clean!S64&lt;&gt;"","{""Id"":"&amp;Mappings2JSON!$A64&amp;", ""String"":"""&amp;answers_clean!S64&amp;"""},","")</f>
        <v/>
      </c>
      <c r="T64" t="str">
        <f>IF(answers_clean!T64&lt;&gt;"","{""Id"":"&amp;Mappings2JSON!$A64&amp;", ""String"":"""&amp;answers_clean!T64&amp;"""},","")</f>
        <v/>
      </c>
      <c r="U64" t="str">
        <f>IF(answers_clean!U64&lt;&gt;"",""""&amp;Mappings2JSON!$A64&amp;""": """&amp;answers_clean!U64&amp;""",","")</f>
        <v/>
      </c>
      <c r="V64" t="str">
        <f>IF(answers_clean!V64&lt;&gt;"",""""&amp;Mappings2JSON!$A64&amp;""": """&amp;answers_clean!V64&amp;""",","")</f>
        <v/>
      </c>
      <c r="W64" t="str">
        <f>IF(answers_clean!W64&lt;&gt;"",""""&amp;Mappings2JSON!$A64&amp;""": """&amp;answers_clean!W64&amp;""",","")</f>
        <v/>
      </c>
      <c r="X64" t="str">
        <f>IF(answers_clean!X64&lt;&gt;"",""""&amp;Mappings2JSON!$A64&amp;""": """&amp;answers_clean!X64&amp;""",","")</f>
        <v/>
      </c>
      <c r="Y64" t="str">
        <f>IF(answers_clean!Y64&lt;&gt;"",""""&amp;Mappings2JSON!$A64&amp;""": """&amp;answers_clean!Y64&amp;""",","")</f>
        <v/>
      </c>
      <c r="Z64" t="str">
        <f>IF(answers_clean!Z64&lt;&gt;"",""""&amp;Mappings2JSON!$A64&amp;""": """&amp;answers_clean!Z64&amp;""",","")</f>
        <v/>
      </c>
      <c r="AA64" t="str">
        <f>IF(answers_clean!AA64&lt;&gt;"",""""&amp;Mappings2JSON!$A64&amp;""": """&amp;answers_clean!AA64&amp;""",","")</f>
        <v/>
      </c>
      <c r="AB64" t="str">
        <f>IF(answers_clean!AB64&lt;&gt;"",""""&amp;Mappings2JSON!$A64&amp;""": """&amp;answers_clean!AB64&amp;""",","")</f>
        <v/>
      </c>
      <c r="AC64" t="str">
        <f>IF(answers_clean!AC64&lt;&gt;"",""""&amp;Mappings2JSON!$A64&amp;""": """&amp;answers_clean!AC64&amp;""",","")</f>
        <v/>
      </c>
      <c r="AD64" t="str">
        <f>IF(answers_clean!AD64&lt;&gt;"",""""&amp;Mappings2JSON!$A64&amp;""": """&amp;answers_clean!AD64&amp;""",","")</f>
        <v/>
      </c>
      <c r="AE64" t="str">
        <f>IF(answers_clean!AE64&lt;&gt;"",""""&amp;Mappings2JSON!$A64&amp;""": """&amp;answers_clean!AE64&amp;""",","")</f>
        <v/>
      </c>
      <c r="AF64" t="str">
        <f>IF(answers_clean!AF64&lt;&gt;"",""""&amp;Mappings2JSON!$A64&amp;""": """&amp;answers_clean!AF64&amp;""",","")</f>
        <v/>
      </c>
      <c r="AG64" t="str">
        <f>IF(answers_clean!AG64&lt;&gt;"",""""&amp;Mappings2JSON!$A64&amp;""": """&amp;answers_clean!AG64&amp;""",","")</f>
        <v/>
      </c>
      <c r="AH64" t="str">
        <f>IF(answers_clean!AH64&lt;&gt;"",""""&amp;Mappings2JSON!$A64&amp;""": """&amp;answers_clean!AH64&amp;""",","")</f>
        <v/>
      </c>
      <c r="AI64" t="str">
        <f>IF(answers_clean!AI64&lt;&gt;"",""""&amp;Mappings2JSON!$A64&amp;""": """&amp;answers_clean!AI64&amp;""",","")</f>
        <v/>
      </c>
      <c r="AJ64" t="str">
        <f>IF(answers_clean!AJ64&lt;&gt;"",""""&amp;Mappings2JSON!$A64&amp;""": """&amp;answers_clean!AJ64&amp;""",","")</f>
        <v/>
      </c>
      <c r="AK64" t="str">
        <f>IF(answers_clean!AK64&lt;&gt;"",""""&amp;Mappings2JSON!$A64&amp;""": """&amp;answers_clean!AK64&amp;""",","")</f>
        <v/>
      </c>
      <c r="AL64" t="str">
        <f>IF(answers_clean!AL64&lt;&gt;"",""""&amp;Mappings2JSON!$A64&amp;""": """&amp;answers_clean!AL64&amp;""",","")</f>
        <v/>
      </c>
      <c r="AM64" t="str">
        <f>IF(answers_clean!AM64&lt;&gt;"",""""&amp;Mappings2JSON!$A64&amp;""": """&amp;answers_clean!AM64&amp;""",","")</f>
        <v/>
      </c>
      <c r="AN64" t="str">
        <f>IF(answers_clean!AN64&lt;&gt;"",""""&amp;Mappings2JSON!$A64&amp;""": """&amp;answers_clean!AN64&amp;""",","")</f>
        <v/>
      </c>
      <c r="AO64" t="str">
        <f>IF(answers_clean!AO64&lt;&gt;"",""""&amp;Mappings2JSON!$A64&amp;""": """&amp;answers_clean!AO64&amp;""",","")</f>
        <v/>
      </c>
      <c r="AP64" t="str">
        <f>IF(answers_clean!AP64&lt;&gt;"",""""&amp;Mappings2JSON!$A64&amp;""": """&amp;answers_clean!AP64&amp;""",","")</f>
        <v/>
      </c>
      <c r="AQ64" t="str">
        <f>IF(answers_clean!AQ64&lt;&gt;"",""""&amp;Mappings2JSON!$A64&amp;""": """&amp;answers_clean!AQ64&amp;""",","")</f>
        <v/>
      </c>
      <c r="AR64" t="str">
        <f>IF(answers_clean!AR64&lt;&gt;"",""""&amp;Mappings2JSON!$A64&amp;""": """&amp;answers_clean!AR64&amp;""",","")</f>
        <v/>
      </c>
      <c r="AS64" t="str">
        <f>IF(answers_clean!AS64&lt;&gt;"",""""&amp;Mappings2JSON!$A64&amp;""": """&amp;answers_clean!AS64&amp;""",","")</f>
        <v/>
      </c>
    </row>
    <row r="65" spans="1:45" x14ac:dyDescent="0.25">
      <c r="A65">
        <v>63</v>
      </c>
      <c r="B65" t="str">
        <f>IF(answers_clean!B65&lt;&gt;"","{""Id"":"&amp;Mappings2JSON!$A65&amp;", ""String"":"""&amp;answers_clean!B65&amp;"""},","")</f>
        <v/>
      </c>
      <c r="C65" t="str">
        <f>IF(answers_clean!C65&lt;&gt;"","{""Id"":"&amp;Mappings2JSON!$A65&amp;", ""String"":"""&amp;answers_clean!C65&amp;"""},","")</f>
        <v/>
      </c>
      <c r="D65" t="str">
        <f>IF(answers_clean!D65&lt;&gt;"","{""Id"":"&amp;Mappings2JSON!$A65&amp;", ""String"":"""&amp;answers_clean!D65&amp;"""},","")</f>
        <v/>
      </c>
      <c r="E65" t="str">
        <f>IF(answers_clean!E65&lt;&gt;"","{""Id"":"&amp;Mappings2JSON!$A65&amp;", ""String"":"""&amp;answers_clean!E65&amp;"""},","")</f>
        <v/>
      </c>
      <c r="F65" t="str">
        <f>IF(answers_clean!F65&lt;&gt;"","{""Id"":"&amp;Mappings2JSON!$A65&amp;", ""String"":"""&amp;answers_clean!F65&amp;"""},","")</f>
        <v/>
      </c>
      <c r="G65" t="str">
        <f>IF(answers_clean!G65&lt;&gt;"","{""Id"":"&amp;Mappings2JSON!$A65&amp;", ""String"":"""&amp;answers_clean!G65&amp;"""},","")</f>
        <v/>
      </c>
      <c r="H65" t="str">
        <f>IF(answers_clean!H65&lt;&gt;"","{""Id"":"&amp;Mappings2JSON!$A65&amp;", ""String"":"""&amp;answers_clean!H65&amp;"""},","")</f>
        <v/>
      </c>
      <c r="I65" t="str">
        <f>IF(answers_clean!I65&lt;&gt;"","{""Id"":"&amp;Mappings2JSON!$A65&amp;", ""String"":"""&amp;answers_clean!I65&amp;"""},","")</f>
        <v/>
      </c>
      <c r="J65" t="str">
        <f>IF(answers_clean!J65&lt;&gt;"","{""Id"":"&amp;Mappings2JSON!$A65&amp;", ""String"":"""&amp;answers_clean!J65&amp;"""},","")</f>
        <v/>
      </c>
      <c r="K65" t="str">
        <f>IF(answers_clean!K65&lt;&gt;"","{""Id"":"&amp;Mappings2JSON!$A65&amp;", ""String"":"""&amp;answers_clean!K65&amp;"""},","")</f>
        <v/>
      </c>
      <c r="L65" t="str">
        <f>IF(answers_clean!L65&lt;&gt;"","{""Id"":"&amp;Mappings2JSON!$A65&amp;", ""String"":"""&amp;answers_clean!L65&amp;"""},","")</f>
        <v/>
      </c>
      <c r="M65" t="str">
        <f>IF(answers_clean!M65&lt;&gt;"","{""Id"":"&amp;Mappings2JSON!$A65&amp;", ""String"":"""&amp;answers_clean!M65&amp;"""},","")</f>
        <v/>
      </c>
      <c r="N65" t="str">
        <f>IF(answers_clean!N65&lt;&gt;"","{""Id"":"&amp;Mappings2JSON!$A65&amp;", ""String"":"""&amp;answers_clean!N65&amp;"""},","")</f>
        <v/>
      </c>
      <c r="O65" t="str">
        <f>IF(answers_clean!O65&lt;&gt;"","{""Id"":"&amp;Mappings2JSON!$A65&amp;", ""String"":"""&amp;answers_clean!O65&amp;"""},","")</f>
        <v/>
      </c>
      <c r="P65" t="str">
        <f>IF(answers_clean!P65&lt;&gt;"","{""Id"":"&amp;Mappings2JSON!$A65&amp;", ""String"":"""&amp;answers_clean!P65&amp;"""},","")</f>
        <v/>
      </c>
      <c r="Q65" t="str">
        <f>IF(answers_clean!Q65&lt;&gt;"","{""Id"":"&amp;Mappings2JSON!$A65&amp;", ""String"":"""&amp;answers_clean!Q65&amp;"""},","")</f>
        <v/>
      </c>
      <c r="R65" t="str">
        <f>IF(answers_clean!R65&lt;&gt;"","{""Id"":"&amp;Mappings2JSON!$A65&amp;", ""String"":"""&amp;answers_clean!R65&amp;"""},","")</f>
        <v/>
      </c>
      <c r="S65" t="str">
        <f>IF(answers_clean!S65&lt;&gt;"","{""Id"":"&amp;Mappings2JSON!$A65&amp;", ""String"":"""&amp;answers_clean!S65&amp;"""},","")</f>
        <v/>
      </c>
      <c r="T65" t="str">
        <f>IF(answers_clean!T65&lt;&gt;"","{""Id"":"&amp;Mappings2JSON!$A65&amp;", ""String"":"""&amp;answers_clean!T65&amp;"""},","")</f>
        <v/>
      </c>
      <c r="U65" t="str">
        <f>IF(answers_clean!U65&lt;&gt;"",""""&amp;Mappings2JSON!$A65&amp;""": """&amp;answers_clean!U65&amp;""",","")</f>
        <v/>
      </c>
      <c r="V65" t="str">
        <f>IF(answers_clean!V65&lt;&gt;"",""""&amp;Mappings2JSON!$A65&amp;""": """&amp;answers_clean!V65&amp;""",","")</f>
        <v/>
      </c>
      <c r="W65" t="str">
        <f>IF(answers_clean!W65&lt;&gt;"",""""&amp;Mappings2JSON!$A65&amp;""": """&amp;answers_clean!W65&amp;""",","")</f>
        <v/>
      </c>
      <c r="X65" t="str">
        <f>IF(answers_clean!X65&lt;&gt;"",""""&amp;Mappings2JSON!$A65&amp;""": """&amp;answers_clean!X65&amp;""",","")</f>
        <v/>
      </c>
      <c r="Y65" t="str">
        <f>IF(answers_clean!Y65&lt;&gt;"",""""&amp;Mappings2JSON!$A65&amp;""": """&amp;answers_clean!Y65&amp;""",","")</f>
        <v/>
      </c>
      <c r="Z65" t="str">
        <f>IF(answers_clean!Z65&lt;&gt;"",""""&amp;Mappings2JSON!$A65&amp;""": """&amp;answers_clean!Z65&amp;""",","")</f>
        <v/>
      </c>
      <c r="AA65" t="str">
        <f>IF(answers_clean!AA65&lt;&gt;"",""""&amp;Mappings2JSON!$A65&amp;""": """&amp;answers_clean!AA65&amp;""",","")</f>
        <v/>
      </c>
      <c r="AB65" t="str">
        <f>IF(answers_clean!AB65&lt;&gt;"",""""&amp;Mappings2JSON!$A65&amp;""": """&amp;answers_clean!AB65&amp;""",","")</f>
        <v/>
      </c>
      <c r="AC65" t="str">
        <f>IF(answers_clean!AC65&lt;&gt;"",""""&amp;Mappings2JSON!$A65&amp;""": """&amp;answers_clean!AC65&amp;""",","")</f>
        <v/>
      </c>
      <c r="AD65" t="str">
        <f>IF(answers_clean!AD65&lt;&gt;"",""""&amp;Mappings2JSON!$A65&amp;""": """&amp;answers_clean!AD65&amp;""",","")</f>
        <v/>
      </c>
      <c r="AE65" t="str">
        <f>IF(answers_clean!AE65&lt;&gt;"",""""&amp;Mappings2JSON!$A65&amp;""": """&amp;answers_clean!AE65&amp;""",","")</f>
        <v/>
      </c>
      <c r="AF65" t="str">
        <f>IF(answers_clean!AF65&lt;&gt;"",""""&amp;Mappings2JSON!$A65&amp;""": """&amp;answers_clean!AF65&amp;""",","")</f>
        <v/>
      </c>
      <c r="AG65" t="str">
        <f>IF(answers_clean!AG65&lt;&gt;"",""""&amp;Mappings2JSON!$A65&amp;""": """&amp;answers_clean!AG65&amp;""",","")</f>
        <v/>
      </c>
      <c r="AH65" t="str">
        <f>IF(answers_clean!AH65&lt;&gt;"",""""&amp;Mappings2JSON!$A65&amp;""": """&amp;answers_clean!AH65&amp;""",","")</f>
        <v/>
      </c>
      <c r="AI65" t="str">
        <f>IF(answers_clean!AI65&lt;&gt;"",""""&amp;Mappings2JSON!$A65&amp;""": """&amp;answers_clean!AI65&amp;""",","")</f>
        <v/>
      </c>
      <c r="AJ65" t="str">
        <f>IF(answers_clean!AJ65&lt;&gt;"",""""&amp;Mappings2JSON!$A65&amp;""": """&amp;answers_clean!AJ65&amp;""",","")</f>
        <v/>
      </c>
      <c r="AK65" t="str">
        <f>IF(answers_clean!AK65&lt;&gt;"",""""&amp;Mappings2JSON!$A65&amp;""": """&amp;answers_clean!AK65&amp;""",","")</f>
        <v/>
      </c>
      <c r="AL65" t="str">
        <f>IF(answers_clean!AL65&lt;&gt;"",""""&amp;Mappings2JSON!$A65&amp;""": """&amp;answers_clean!AL65&amp;""",","")</f>
        <v/>
      </c>
      <c r="AM65" t="str">
        <f>IF(answers_clean!AM65&lt;&gt;"",""""&amp;Mappings2JSON!$A65&amp;""": """&amp;answers_clean!AM65&amp;""",","")</f>
        <v/>
      </c>
      <c r="AN65" t="str">
        <f>IF(answers_clean!AN65&lt;&gt;"",""""&amp;Mappings2JSON!$A65&amp;""": """&amp;answers_clean!AN65&amp;""",","")</f>
        <v/>
      </c>
      <c r="AO65" t="str">
        <f>IF(answers_clean!AO65&lt;&gt;"",""""&amp;Mappings2JSON!$A65&amp;""": """&amp;answers_clean!AO65&amp;""",","")</f>
        <v/>
      </c>
      <c r="AP65" t="str">
        <f>IF(answers_clean!AP65&lt;&gt;"",""""&amp;Mappings2JSON!$A65&amp;""": """&amp;answers_clean!AP65&amp;""",","")</f>
        <v/>
      </c>
      <c r="AQ65" t="str">
        <f>IF(answers_clean!AQ65&lt;&gt;"",""""&amp;Mappings2JSON!$A65&amp;""": """&amp;answers_clean!AQ65&amp;""",","")</f>
        <v/>
      </c>
      <c r="AR65" t="str">
        <f>IF(answers_clean!AR65&lt;&gt;"",""""&amp;Mappings2JSON!$A65&amp;""": """&amp;answers_clean!AR65&amp;""",","")</f>
        <v/>
      </c>
      <c r="AS65" t="str">
        <f>IF(answers_clean!AS65&lt;&gt;"",""""&amp;Mappings2JSON!$A65&amp;""": """&amp;answers_clean!AS65&amp;""",","")</f>
        <v/>
      </c>
    </row>
    <row r="66" spans="1:45" x14ac:dyDescent="0.25">
      <c r="A66">
        <v>64</v>
      </c>
      <c r="B66" t="str">
        <f>IF(answers_clean!B66&lt;&gt;"","{""Id"":"&amp;Mappings2JSON!$A66&amp;", ""String"":"""&amp;answers_clean!B66&amp;"""},","")</f>
        <v/>
      </c>
      <c r="C66" t="str">
        <f>IF(answers_clean!C66&lt;&gt;"","{""Id"":"&amp;Mappings2JSON!$A66&amp;", ""String"":"""&amp;answers_clean!C66&amp;"""},","")</f>
        <v/>
      </c>
      <c r="D66" t="str">
        <f>IF(answers_clean!D66&lt;&gt;"","{""Id"":"&amp;Mappings2JSON!$A66&amp;", ""String"":"""&amp;answers_clean!D66&amp;"""},","")</f>
        <v/>
      </c>
      <c r="E66" t="str">
        <f>IF(answers_clean!E66&lt;&gt;"","{""Id"":"&amp;Mappings2JSON!$A66&amp;", ""String"":"""&amp;answers_clean!E66&amp;"""},","")</f>
        <v/>
      </c>
      <c r="F66" t="str">
        <f>IF(answers_clean!F66&lt;&gt;"","{""Id"":"&amp;Mappings2JSON!$A66&amp;", ""String"":"""&amp;answers_clean!F66&amp;"""},","")</f>
        <v/>
      </c>
      <c r="G66" t="str">
        <f>IF(answers_clean!G66&lt;&gt;"","{""Id"":"&amp;Mappings2JSON!$A66&amp;", ""String"":"""&amp;answers_clean!G66&amp;"""},","")</f>
        <v/>
      </c>
      <c r="H66" t="str">
        <f>IF(answers_clean!H66&lt;&gt;"","{""Id"":"&amp;Mappings2JSON!$A66&amp;", ""String"":"""&amp;answers_clean!H66&amp;"""},","")</f>
        <v/>
      </c>
      <c r="I66" t="str">
        <f>IF(answers_clean!I66&lt;&gt;"","{""Id"":"&amp;Mappings2JSON!$A66&amp;", ""String"":"""&amp;answers_clean!I66&amp;"""},","")</f>
        <v/>
      </c>
      <c r="J66" t="str">
        <f>IF(answers_clean!J66&lt;&gt;"","{""Id"":"&amp;Mappings2JSON!$A66&amp;", ""String"":"""&amp;answers_clean!J66&amp;"""},","")</f>
        <v/>
      </c>
      <c r="K66" t="str">
        <f>IF(answers_clean!K66&lt;&gt;"","{""Id"":"&amp;Mappings2JSON!$A66&amp;", ""String"":"""&amp;answers_clean!K66&amp;"""},","")</f>
        <v/>
      </c>
      <c r="L66" t="str">
        <f>IF(answers_clean!L66&lt;&gt;"","{""Id"":"&amp;Mappings2JSON!$A66&amp;", ""String"":"""&amp;answers_clean!L66&amp;"""},","")</f>
        <v/>
      </c>
      <c r="M66" t="str">
        <f>IF(answers_clean!M66&lt;&gt;"","{""Id"":"&amp;Mappings2JSON!$A66&amp;", ""String"":"""&amp;answers_clean!M66&amp;"""},","")</f>
        <v/>
      </c>
      <c r="N66" t="str">
        <f>IF(answers_clean!N66&lt;&gt;"","{""Id"":"&amp;Mappings2JSON!$A66&amp;", ""String"":"""&amp;answers_clean!N66&amp;"""},","")</f>
        <v/>
      </c>
      <c r="O66" t="str">
        <f>IF(answers_clean!O66&lt;&gt;"","{""Id"":"&amp;Mappings2JSON!$A66&amp;", ""String"":"""&amp;answers_clean!O66&amp;"""},","")</f>
        <v/>
      </c>
      <c r="P66" t="str">
        <f>IF(answers_clean!P66&lt;&gt;"","{""Id"":"&amp;Mappings2JSON!$A66&amp;", ""String"":"""&amp;answers_clean!P66&amp;"""},","")</f>
        <v/>
      </c>
      <c r="Q66" t="str">
        <f>IF(answers_clean!Q66&lt;&gt;"","{""Id"":"&amp;Mappings2JSON!$A66&amp;", ""String"":"""&amp;answers_clean!Q66&amp;"""},","")</f>
        <v/>
      </c>
      <c r="R66" t="str">
        <f>IF(answers_clean!R66&lt;&gt;"","{""Id"":"&amp;Mappings2JSON!$A66&amp;", ""String"":"""&amp;answers_clean!R66&amp;"""},","")</f>
        <v/>
      </c>
      <c r="S66" t="str">
        <f>IF(answers_clean!S66&lt;&gt;"","{""Id"":"&amp;Mappings2JSON!$A66&amp;", ""String"":"""&amp;answers_clean!S66&amp;"""},","")</f>
        <v/>
      </c>
      <c r="T66" t="str">
        <f>IF(answers_clean!T66&lt;&gt;"","{""Id"":"&amp;Mappings2JSON!$A66&amp;", ""String"":"""&amp;answers_clean!T66&amp;"""},","")</f>
        <v/>
      </c>
      <c r="U66" t="str">
        <f>IF(answers_clean!U66&lt;&gt;"",""""&amp;Mappings2JSON!$A66&amp;""": """&amp;answers_clean!U66&amp;""",","")</f>
        <v/>
      </c>
      <c r="V66" t="str">
        <f>IF(answers_clean!V66&lt;&gt;"",""""&amp;Mappings2JSON!$A66&amp;""": """&amp;answers_clean!V66&amp;""",","")</f>
        <v/>
      </c>
      <c r="W66" t="str">
        <f>IF(answers_clean!W66&lt;&gt;"",""""&amp;Mappings2JSON!$A66&amp;""": """&amp;answers_clean!W66&amp;""",","")</f>
        <v/>
      </c>
      <c r="X66" t="str">
        <f>IF(answers_clean!X66&lt;&gt;"",""""&amp;Mappings2JSON!$A66&amp;""": """&amp;answers_clean!X66&amp;""",","")</f>
        <v/>
      </c>
      <c r="Y66" t="str">
        <f>IF(answers_clean!Y66&lt;&gt;"",""""&amp;Mappings2JSON!$A66&amp;""": """&amp;answers_clean!Y66&amp;""",","")</f>
        <v/>
      </c>
      <c r="Z66" t="str">
        <f>IF(answers_clean!Z66&lt;&gt;"",""""&amp;Mappings2JSON!$A66&amp;""": """&amp;answers_clean!Z66&amp;""",","")</f>
        <v/>
      </c>
      <c r="AA66" t="str">
        <f>IF(answers_clean!AA66&lt;&gt;"",""""&amp;Mappings2JSON!$A66&amp;""": """&amp;answers_clean!AA66&amp;""",","")</f>
        <v/>
      </c>
      <c r="AB66" t="str">
        <f>IF(answers_clean!AB66&lt;&gt;"",""""&amp;Mappings2JSON!$A66&amp;""": """&amp;answers_clean!AB66&amp;""",","")</f>
        <v/>
      </c>
      <c r="AC66" t="str">
        <f>IF(answers_clean!AC66&lt;&gt;"",""""&amp;Mappings2JSON!$A66&amp;""": """&amp;answers_clean!AC66&amp;""",","")</f>
        <v/>
      </c>
      <c r="AD66" t="str">
        <f>IF(answers_clean!AD66&lt;&gt;"",""""&amp;Mappings2JSON!$A66&amp;""": """&amp;answers_clean!AD66&amp;""",","")</f>
        <v/>
      </c>
      <c r="AE66" t="str">
        <f>IF(answers_clean!AE66&lt;&gt;"",""""&amp;Mappings2JSON!$A66&amp;""": """&amp;answers_clean!AE66&amp;""",","")</f>
        <v/>
      </c>
      <c r="AF66" t="str">
        <f>IF(answers_clean!AF66&lt;&gt;"",""""&amp;Mappings2JSON!$A66&amp;""": """&amp;answers_clean!AF66&amp;""",","")</f>
        <v/>
      </c>
      <c r="AG66" t="str">
        <f>IF(answers_clean!AG66&lt;&gt;"",""""&amp;Mappings2JSON!$A66&amp;""": """&amp;answers_clean!AG66&amp;""",","")</f>
        <v/>
      </c>
      <c r="AH66" t="str">
        <f>IF(answers_clean!AH66&lt;&gt;"",""""&amp;Mappings2JSON!$A66&amp;""": """&amp;answers_clean!AH66&amp;""",","")</f>
        <v/>
      </c>
      <c r="AI66" t="str">
        <f>IF(answers_clean!AI66&lt;&gt;"",""""&amp;Mappings2JSON!$A66&amp;""": """&amp;answers_clean!AI66&amp;""",","")</f>
        <v/>
      </c>
      <c r="AJ66" t="str">
        <f>IF(answers_clean!AJ66&lt;&gt;"",""""&amp;Mappings2JSON!$A66&amp;""": """&amp;answers_clean!AJ66&amp;""",","")</f>
        <v/>
      </c>
      <c r="AK66" t="str">
        <f>IF(answers_clean!AK66&lt;&gt;"",""""&amp;Mappings2JSON!$A66&amp;""": """&amp;answers_clean!AK66&amp;""",","")</f>
        <v/>
      </c>
      <c r="AL66" t="str">
        <f>IF(answers_clean!AL66&lt;&gt;"",""""&amp;Mappings2JSON!$A66&amp;""": """&amp;answers_clean!AL66&amp;""",","")</f>
        <v/>
      </c>
      <c r="AM66" t="str">
        <f>IF(answers_clean!AM66&lt;&gt;"",""""&amp;Mappings2JSON!$A66&amp;""": """&amp;answers_clean!AM66&amp;""",","")</f>
        <v/>
      </c>
      <c r="AN66" t="str">
        <f>IF(answers_clean!AN66&lt;&gt;"",""""&amp;Mappings2JSON!$A66&amp;""": """&amp;answers_clean!AN66&amp;""",","")</f>
        <v/>
      </c>
      <c r="AO66" t="str">
        <f>IF(answers_clean!AO66&lt;&gt;"",""""&amp;Mappings2JSON!$A66&amp;""": """&amp;answers_clean!AO66&amp;""",","")</f>
        <v/>
      </c>
      <c r="AP66" t="str">
        <f>IF(answers_clean!AP66&lt;&gt;"",""""&amp;Mappings2JSON!$A66&amp;""": """&amp;answers_clean!AP66&amp;""",","")</f>
        <v/>
      </c>
      <c r="AQ66" t="str">
        <f>IF(answers_clean!AQ66&lt;&gt;"",""""&amp;Mappings2JSON!$A66&amp;""": """&amp;answers_clean!AQ66&amp;""",","")</f>
        <v/>
      </c>
      <c r="AR66" t="str">
        <f>IF(answers_clean!AR66&lt;&gt;"",""""&amp;Mappings2JSON!$A66&amp;""": """&amp;answers_clean!AR66&amp;""",","")</f>
        <v/>
      </c>
      <c r="AS66" t="str">
        <f>IF(answers_clean!AS66&lt;&gt;"",""""&amp;Mappings2JSON!$A66&amp;""": """&amp;answers_clean!AS66&amp;""",","")</f>
        <v/>
      </c>
    </row>
    <row r="67" spans="1:45" x14ac:dyDescent="0.25">
      <c r="A67">
        <v>65</v>
      </c>
      <c r="B67" t="str">
        <f>IF(answers_clean!B67&lt;&gt;"","{""Id"":"&amp;Mappings2JSON!$A67&amp;", ""String"":"""&amp;answers_clean!B67&amp;"""},","")</f>
        <v/>
      </c>
      <c r="C67" t="str">
        <f>IF(answers_clean!C67&lt;&gt;"","{""Id"":"&amp;Mappings2JSON!$A67&amp;", ""String"":"""&amp;answers_clean!C67&amp;"""},","")</f>
        <v/>
      </c>
      <c r="D67" t="str">
        <f>IF(answers_clean!D67&lt;&gt;"","{""Id"":"&amp;Mappings2JSON!$A67&amp;", ""String"":"""&amp;answers_clean!D67&amp;"""},","")</f>
        <v/>
      </c>
      <c r="E67" t="str">
        <f>IF(answers_clean!E67&lt;&gt;"","{""Id"":"&amp;Mappings2JSON!$A67&amp;", ""String"":"""&amp;answers_clean!E67&amp;"""},","")</f>
        <v/>
      </c>
      <c r="F67" t="str">
        <f>IF(answers_clean!F67&lt;&gt;"","{""Id"":"&amp;Mappings2JSON!$A67&amp;", ""String"":"""&amp;answers_clean!F67&amp;"""},","")</f>
        <v/>
      </c>
      <c r="G67" t="str">
        <f>IF(answers_clean!G67&lt;&gt;"","{""Id"":"&amp;Mappings2JSON!$A67&amp;", ""String"":"""&amp;answers_clean!G67&amp;"""},","")</f>
        <v/>
      </c>
      <c r="H67" t="str">
        <f>IF(answers_clean!H67&lt;&gt;"","{""Id"":"&amp;Mappings2JSON!$A67&amp;", ""String"":"""&amp;answers_clean!H67&amp;"""},","")</f>
        <v/>
      </c>
      <c r="I67" t="str">
        <f>IF(answers_clean!I67&lt;&gt;"","{""Id"":"&amp;Mappings2JSON!$A67&amp;", ""String"":"""&amp;answers_clean!I67&amp;"""},","")</f>
        <v/>
      </c>
      <c r="J67" t="str">
        <f>IF(answers_clean!J67&lt;&gt;"","{""Id"":"&amp;Mappings2JSON!$A67&amp;", ""String"":"""&amp;answers_clean!J67&amp;"""},","")</f>
        <v/>
      </c>
      <c r="K67" t="str">
        <f>IF(answers_clean!K67&lt;&gt;"","{""Id"":"&amp;Mappings2JSON!$A67&amp;", ""String"":"""&amp;answers_clean!K67&amp;"""},","")</f>
        <v/>
      </c>
      <c r="L67" t="str">
        <f>IF(answers_clean!L67&lt;&gt;"","{""Id"":"&amp;Mappings2JSON!$A67&amp;", ""String"":"""&amp;answers_clean!L67&amp;"""},","")</f>
        <v/>
      </c>
      <c r="M67" t="str">
        <f>IF(answers_clean!M67&lt;&gt;"","{""Id"":"&amp;Mappings2JSON!$A67&amp;", ""String"":"""&amp;answers_clean!M67&amp;"""},","")</f>
        <v/>
      </c>
      <c r="N67" t="str">
        <f>IF(answers_clean!N67&lt;&gt;"","{""Id"":"&amp;Mappings2JSON!$A67&amp;", ""String"":"""&amp;answers_clean!N67&amp;"""},","")</f>
        <v/>
      </c>
      <c r="O67" t="str">
        <f>IF(answers_clean!O67&lt;&gt;"","{""Id"":"&amp;Mappings2JSON!$A67&amp;", ""String"":"""&amp;answers_clean!O67&amp;"""},","")</f>
        <v/>
      </c>
      <c r="P67" t="str">
        <f>IF(answers_clean!P67&lt;&gt;"","{""Id"":"&amp;Mappings2JSON!$A67&amp;", ""String"":"""&amp;answers_clean!P67&amp;"""},","")</f>
        <v/>
      </c>
      <c r="Q67" t="str">
        <f>IF(answers_clean!Q67&lt;&gt;"","{""Id"":"&amp;Mappings2JSON!$A67&amp;", ""String"":"""&amp;answers_clean!Q67&amp;"""},","")</f>
        <v/>
      </c>
      <c r="R67" t="str">
        <f>IF(answers_clean!R67&lt;&gt;"","{""Id"":"&amp;Mappings2JSON!$A67&amp;", ""String"":"""&amp;answers_clean!R67&amp;"""},","")</f>
        <v/>
      </c>
      <c r="S67" t="str">
        <f>IF(answers_clean!S67&lt;&gt;"","{""Id"":"&amp;Mappings2JSON!$A67&amp;", ""String"":"""&amp;answers_clean!S67&amp;"""},","")</f>
        <v/>
      </c>
      <c r="T67" t="str">
        <f>IF(answers_clean!T67&lt;&gt;"","{""Id"":"&amp;Mappings2JSON!$A67&amp;", ""String"":"""&amp;answers_clean!T67&amp;"""},","")</f>
        <v/>
      </c>
      <c r="U67" t="str">
        <f>IF(answers_clean!U67&lt;&gt;"",""""&amp;Mappings2JSON!$A67&amp;""": """&amp;answers_clean!U67&amp;""",","")</f>
        <v/>
      </c>
      <c r="V67" t="str">
        <f>IF(answers_clean!V67&lt;&gt;"",""""&amp;Mappings2JSON!$A67&amp;""": """&amp;answers_clean!V67&amp;""",","")</f>
        <v/>
      </c>
      <c r="W67" t="str">
        <f>IF(answers_clean!W67&lt;&gt;"",""""&amp;Mappings2JSON!$A67&amp;""": """&amp;answers_clean!W67&amp;""",","")</f>
        <v/>
      </c>
      <c r="X67" t="str">
        <f>IF(answers_clean!X67&lt;&gt;"",""""&amp;Mappings2JSON!$A67&amp;""": """&amp;answers_clean!X67&amp;""",","")</f>
        <v/>
      </c>
      <c r="Y67" t="str">
        <f>IF(answers_clean!Y67&lt;&gt;"",""""&amp;Mappings2JSON!$A67&amp;""": """&amp;answers_clean!Y67&amp;""",","")</f>
        <v/>
      </c>
      <c r="Z67" t="str">
        <f>IF(answers_clean!Z67&lt;&gt;"",""""&amp;Mappings2JSON!$A67&amp;""": """&amp;answers_clean!Z67&amp;""",","")</f>
        <v/>
      </c>
      <c r="AA67" t="str">
        <f>IF(answers_clean!AA67&lt;&gt;"",""""&amp;Mappings2JSON!$A67&amp;""": """&amp;answers_clean!AA67&amp;""",","")</f>
        <v/>
      </c>
      <c r="AB67" t="str">
        <f>IF(answers_clean!AB67&lt;&gt;"",""""&amp;Mappings2JSON!$A67&amp;""": """&amp;answers_clean!AB67&amp;""",","")</f>
        <v/>
      </c>
      <c r="AC67" t="str">
        <f>IF(answers_clean!AC67&lt;&gt;"",""""&amp;Mappings2JSON!$A67&amp;""": """&amp;answers_clean!AC67&amp;""",","")</f>
        <v/>
      </c>
      <c r="AD67" t="str">
        <f>IF(answers_clean!AD67&lt;&gt;"",""""&amp;Mappings2JSON!$A67&amp;""": """&amp;answers_clean!AD67&amp;""",","")</f>
        <v/>
      </c>
      <c r="AE67" t="str">
        <f>IF(answers_clean!AE67&lt;&gt;"",""""&amp;Mappings2JSON!$A67&amp;""": """&amp;answers_clean!AE67&amp;""",","")</f>
        <v/>
      </c>
      <c r="AF67" t="str">
        <f>IF(answers_clean!AF67&lt;&gt;"",""""&amp;Mappings2JSON!$A67&amp;""": """&amp;answers_clean!AF67&amp;""",","")</f>
        <v/>
      </c>
      <c r="AG67" t="str">
        <f>IF(answers_clean!AG67&lt;&gt;"",""""&amp;Mappings2JSON!$A67&amp;""": """&amp;answers_clean!AG67&amp;""",","")</f>
        <v/>
      </c>
      <c r="AH67" t="str">
        <f>IF(answers_clean!AH67&lt;&gt;"",""""&amp;Mappings2JSON!$A67&amp;""": """&amp;answers_clean!AH67&amp;""",","")</f>
        <v/>
      </c>
      <c r="AI67" t="str">
        <f>IF(answers_clean!AI67&lt;&gt;"",""""&amp;Mappings2JSON!$A67&amp;""": """&amp;answers_clean!AI67&amp;""",","")</f>
        <v/>
      </c>
      <c r="AJ67" t="str">
        <f>IF(answers_clean!AJ67&lt;&gt;"",""""&amp;Mappings2JSON!$A67&amp;""": """&amp;answers_clean!AJ67&amp;""",","")</f>
        <v/>
      </c>
      <c r="AK67" t="str">
        <f>IF(answers_clean!AK67&lt;&gt;"",""""&amp;Mappings2JSON!$A67&amp;""": """&amp;answers_clean!AK67&amp;""",","")</f>
        <v/>
      </c>
      <c r="AL67" t="str">
        <f>IF(answers_clean!AL67&lt;&gt;"",""""&amp;Mappings2JSON!$A67&amp;""": """&amp;answers_clean!AL67&amp;""",","")</f>
        <v/>
      </c>
      <c r="AM67" t="str">
        <f>IF(answers_clean!AM67&lt;&gt;"",""""&amp;Mappings2JSON!$A67&amp;""": """&amp;answers_clean!AM67&amp;""",","")</f>
        <v/>
      </c>
      <c r="AN67" t="str">
        <f>IF(answers_clean!AN67&lt;&gt;"",""""&amp;Mappings2JSON!$A67&amp;""": """&amp;answers_clean!AN67&amp;""",","")</f>
        <v/>
      </c>
      <c r="AO67" t="str">
        <f>IF(answers_clean!AO67&lt;&gt;"",""""&amp;Mappings2JSON!$A67&amp;""": """&amp;answers_clean!AO67&amp;""",","")</f>
        <v/>
      </c>
      <c r="AP67" t="str">
        <f>IF(answers_clean!AP67&lt;&gt;"",""""&amp;Mappings2JSON!$A67&amp;""": """&amp;answers_clean!AP67&amp;""",","")</f>
        <v/>
      </c>
      <c r="AQ67" t="str">
        <f>IF(answers_clean!AQ67&lt;&gt;"",""""&amp;Mappings2JSON!$A67&amp;""": """&amp;answers_clean!AQ67&amp;""",","")</f>
        <v/>
      </c>
      <c r="AR67" t="str">
        <f>IF(answers_clean!AR67&lt;&gt;"",""""&amp;Mappings2JSON!$A67&amp;""": """&amp;answers_clean!AR67&amp;""",","")</f>
        <v/>
      </c>
      <c r="AS67" t="str">
        <f>IF(answers_clean!AS67&lt;&gt;"",""""&amp;Mappings2JSON!$A67&amp;""": """&amp;answers_clean!AS67&amp;""",","")</f>
        <v/>
      </c>
    </row>
    <row r="68" spans="1:45" x14ac:dyDescent="0.25">
      <c r="A68">
        <v>66</v>
      </c>
      <c r="B68" t="str">
        <f>IF(answers_clean!B68&lt;&gt;"","{""Id"":"&amp;Mappings2JSON!$A68&amp;", ""String"":"""&amp;answers_clean!B68&amp;"""},","")</f>
        <v/>
      </c>
      <c r="C68" t="str">
        <f>IF(answers_clean!C68&lt;&gt;"","{""Id"":"&amp;Mappings2JSON!$A68&amp;", ""String"":"""&amp;answers_clean!C68&amp;"""},","")</f>
        <v/>
      </c>
      <c r="D68" t="str">
        <f>IF(answers_clean!D68&lt;&gt;"","{""Id"":"&amp;Mappings2JSON!$A68&amp;", ""String"":"""&amp;answers_clean!D68&amp;"""},","")</f>
        <v/>
      </c>
      <c r="E68" t="str">
        <f>IF(answers_clean!E68&lt;&gt;"","{""Id"":"&amp;Mappings2JSON!$A68&amp;", ""String"":"""&amp;answers_clean!E68&amp;"""},","")</f>
        <v/>
      </c>
      <c r="F68" t="str">
        <f>IF(answers_clean!F68&lt;&gt;"","{""Id"":"&amp;Mappings2JSON!$A68&amp;", ""String"":"""&amp;answers_clean!F68&amp;"""},","")</f>
        <v/>
      </c>
      <c r="G68" t="str">
        <f>IF(answers_clean!G68&lt;&gt;"","{""Id"":"&amp;Mappings2JSON!$A68&amp;", ""String"":"""&amp;answers_clean!G68&amp;"""},","")</f>
        <v/>
      </c>
      <c r="H68" t="str">
        <f>IF(answers_clean!H68&lt;&gt;"","{""Id"":"&amp;Mappings2JSON!$A68&amp;", ""String"":"""&amp;answers_clean!H68&amp;"""},","")</f>
        <v/>
      </c>
      <c r="I68" t="str">
        <f>IF(answers_clean!I68&lt;&gt;"","{""Id"":"&amp;Mappings2JSON!$A68&amp;", ""String"":"""&amp;answers_clean!I68&amp;"""},","")</f>
        <v/>
      </c>
      <c r="J68" t="str">
        <f>IF(answers_clean!J68&lt;&gt;"","{""Id"":"&amp;Mappings2JSON!$A68&amp;", ""String"":"""&amp;answers_clean!J68&amp;"""},","")</f>
        <v/>
      </c>
      <c r="K68" t="str">
        <f>IF(answers_clean!K68&lt;&gt;"","{""Id"":"&amp;Mappings2JSON!$A68&amp;", ""String"":"""&amp;answers_clean!K68&amp;"""},","")</f>
        <v/>
      </c>
      <c r="L68" t="str">
        <f>IF(answers_clean!L68&lt;&gt;"","{""Id"":"&amp;Mappings2JSON!$A68&amp;", ""String"":"""&amp;answers_clean!L68&amp;"""},","")</f>
        <v/>
      </c>
      <c r="M68" t="str">
        <f>IF(answers_clean!M68&lt;&gt;"","{""Id"":"&amp;Mappings2JSON!$A68&amp;", ""String"":"""&amp;answers_clean!M68&amp;"""},","")</f>
        <v/>
      </c>
      <c r="N68" t="str">
        <f>IF(answers_clean!N68&lt;&gt;"","{""Id"":"&amp;Mappings2JSON!$A68&amp;", ""String"":"""&amp;answers_clean!N68&amp;"""},","")</f>
        <v/>
      </c>
      <c r="O68" t="str">
        <f>IF(answers_clean!O68&lt;&gt;"","{""Id"":"&amp;Mappings2JSON!$A68&amp;", ""String"":"""&amp;answers_clean!O68&amp;"""},","")</f>
        <v/>
      </c>
      <c r="P68" t="str">
        <f>IF(answers_clean!P68&lt;&gt;"","{""Id"":"&amp;Mappings2JSON!$A68&amp;", ""String"":"""&amp;answers_clean!P68&amp;"""},","")</f>
        <v/>
      </c>
      <c r="Q68" t="str">
        <f>IF(answers_clean!Q68&lt;&gt;"","{""Id"":"&amp;Mappings2JSON!$A68&amp;", ""String"":"""&amp;answers_clean!Q68&amp;"""},","")</f>
        <v/>
      </c>
      <c r="R68" t="str">
        <f>IF(answers_clean!R68&lt;&gt;"","{""Id"":"&amp;Mappings2JSON!$A68&amp;", ""String"":"""&amp;answers_clean!R68&amp;"""},","")</f>
        <v/>
      </c>
      <c r="S68" t="str">
        <f>IF(answers_clean!S68&lt;&gt;"","{""Id"":"&amp;Mappings2JSON!$A68&amp;", ""String"":"""&amp;answers_clean!S68&amp;"""},","")</f>
        <v/>
      </c>
      <c r="T68" t="str">
        <f>IF(answers_clean!T68&lt;&gt;"","{""Id"":"&amp;Mappings2JSON!$A68&amp;", ""String"":"""&amp;answers_clean!T68&amp;"""},","")</f>
        <v/>
      </c>
      <c r="U68" t="str">
        <f>IF(answers_clean!U68&lt;&gt;"",""""&amp;Mappings2JSON!$A68&amp;""": """&amp;answers_clean!U68&amp;""",","")</f>
        <v/>
      </c>
      <c r="V68" t="str">
        <f>IF(answers_clean!V68&lt;&gt;"",""""&amp;Mappings2JSON!$A68&amp;""": """&amp;answers_clean!V68&amp;""",","")</f>
        <v/>
      </c>
      <c r="W68" t="str">
        <f>IF(answers_clean!W68&lt;&gt;"",""""&amp;Mappings2JSON!$A68&amp;""": """&amp;answers_clean!W68&amp;""",","")</f>
        <v/>
      </c>
      <c r="X68" t="str">
        <f>IF(answers_clean!X68&lt;&gt;"",""""&amp;Mappings2JSON!$A68&amp;""": """&amp;answers_clean!X68&amp;""",","")</f>
        <v/>
      </c>
      <c r="Y68" t="str">
        <f>IF(answers_clean!Y68&lt;&gt;"",""""&amp;Mappings2JSON!$A68&amp;""": """&amp;answers_clean!Y68&amp;""",","")</f>
        <v/>
      </c>
      <c r="Z68" t="str">
        <f>IF(answers_clean!Z68&lt;&gt;"",""""&amp;Mappings2JSON!$A68&amp;""": """&amp;answers_clean!Z68&amp;""",","")</f>
        <v/>
      </c>
      <c r="AA68" t="str">
        <f>IF(answers_clean!AA68&lt;&gt;"",""""&amp;Mappings2JSON!$A68&amp;""": """&amp;answers_clean!AA68&amp;""",","")</f>
        <v/>
      </c>
      <c r="AB68" t="str">
        <f>IF(answers_clean!AB68&lt;&gt;"",""""&amp;Mappings2JSON!$A68&amp;""": """&amp;answers_clean!AB68&amp;""",","")</f>
        <v/>
      </c>
      <c r="AC68" t="str">
        <f>IF(answers_clean!AC68&lt;&gt;"",""""&amp;Mappings2JSON!$A68&amp;""": """&amp;answers_clean!AC68&amp;""",","")</f>
        <v/>
      </c>
      <c r="AD68" t="str">
        <f>IF(answers_clean!AD68&lt;&gt;"",""""&amp;Mappings2JSON!$A68&amp;""": """&amp;answers_clean!AD68&amp;""",","")</f>
        <v/>
      </c>
      <c r="AE68" t="str">
        <f>IF(answers_clean!AE68&lt;&gt;"",""""&amp;Mappings2JSON!$A68&amp;""": """&amp;answers_clean!AE68&amp;""",","")</f>
        <v/>
      </c>
      <c r="AF68" t="str">
        <f>IF(answers_clean!AF68&lt;&gt;"",""""&amp;Mappings2JSON!$A68&amp;""": """&amp;answers_clean!AF68&amp;""",","")</f>
        <v/>
      </c>
      <c r="AG68" t="str">
        <f>IF(answers_clean!AG68&lt;&gt;"",""""&amp;Mappings2JSON!$A68&amp;""": """&amp;answers_clean!AG68&amp;""",","")</f>
        <v/>
      </c>
      <c r="AH68" t="str">
        <f>IF(answers_clean!AH68&lt;&gt;"",""""&amp;Mappings2JSON!$A68&amp;""": """&amp;answers_clean!AH68&amp;""",","")</f>
        <v/>
      </c>
      <c r="AI68" t="str">
        <f>IF(answers_clean!AI68&lt;&gt;"",""""&amp;Mappings2JSON!$A68&amp;""": """&amp;answers_clean!AI68&amp;""",","")</f>
        <v/>
      </c>
      <c r="AJ68" t="str">
        <f>IF(answers_clean!AJ68&lt;&gt;"",""""&amp;Mappings2JSON!$A68&amp;""": """&amp;answers_clean!AJ68&amp;""",","")</f>
        <v/>
      </c>
      <c r="AK68" t="str">
        <f>IF(answers_clean!AK68&lt;&gt;"",""""&amp;Mappings2JSON!$A68&amp;""": """&amp;answers_clean!AK68&amp;""",","")</f>
        <v/>
      </c>
      <c r="AL68" t="str">
        <f>IF(answers_clean!AL68&lt;&gt;"",""""&amp;Mappings2JSON!$A68&amp;""": """&amp;answers_clean!AL68&amp;""",","")</f>
        <v/>
      </c>
      <c r="AM68" t="str">
        <f>IF(answers_clean!AM68&lt;&gt;"",""""&amp;Mappings2JSON!$A68&amp;""": """&amp;answers_clean!AM68&amp;""",","")</f>
        <v/>
      </c>
      <c r="AN68" t="str">
        <f>IF(answers_clean!AN68&lt;&gt;"",""""&amp;Mappings2JSON!$A68&amp;""": """&amp;answers_clean!AN68&amp;""",","")</f>
        <v/>
      </c>
      <c r="AO68" t="str">
        <f>IF(answers_clean!AO68&lt;&gt;"",""""&amp;Mappings2JSON!$A68&amp;""": """&amp;answers_clean!AO68&amp;""",","")</f>
        <v/>
      </c>
      <c r="AP68" t="str">
        <f>IF(answers_clean!AP68&lt;&gt;"",""""&amp;Mappings2JSON!$A68&amp;""": """&amp;answers_clean!AP68&amp;""",","")</f>
        <v/>
      </c>
      <c r="AQ68" t="str">
        <f>IF(answers_clean!AQ68&lt;&gt;"",""""&amp;Mappings2JSON!$A68&amp;""": """&amp;answers_clean!AQ68&amp;""",","")</f>
        <v/>
      </c>
      <c r="AR68" t="str">
        <f>IF(answers_clean!AR68&lt;&gt;"",""""&amp;Mappings2JSON!$A68&amp;""": """&amp;answers_clean!AR68&amp;""",","")</f>
        <v/>
      </c>
      <c r="AS68" t="str">
        <f>IF(answers_clean!AS68&lt;&gt;"",""""&amp;Mappings2JSON!$A68&amp;""": """&amp;answers_clean!AS68&amp;""",","")</f>
        <v/>
      </c>
    </row>
    <row r="69" spans="1:45" x14ac:dyDescent="0.25">
      <c r="A69">
        <v>67</v>
      </c>
      <c r="B69" t="str">
        <f>IF(answers_clean!B69&lt;&gt;"",""""&amp;Mappings2JSON!$A69&amp;""": """&amp;answers_clean!B69&amp;""",","")</f>
        <v/>
      </c>
      <c r="C69" t="str">
        <f>IF(answers_clean!C69&lt;&gt;"",""""&amp;Mappings2JSON!$A69&amp;""": """&amp;answers_clean!C69&amp;""",","")</f>
        <v/>
      </c>
      <c r="D69" t="str">
        <f>IF(answers_clean!D69&lt;&gt;"",""""&amp;Mappings2JSON!$A69&amp;""": """&amp;answers_clean!D69&amp;""",","")</f>
        <v/>
      </c>
      <c r="E69" t="str">
        <f>IF(answers_clean!E69&lt;&gt;"",""""&amp;Mappings2JSON!$A69&amp;""": """&amp;answers_clean!E69&amp;""",","")</f>
        <v/>
      </c>
      <c r="F69" t="str">
        <f>IF(answers_clean!F69&lt;&gt;"",""""&amp;Mappings2JSON!$A69&amp;""": """&amp;answers_clean!F69&amp;""",","")</f>
        <v/>
      </c>
      <c r="G69" t="str">
        <f>IF(answers_clean!G69&lt;&gt;"",""""&amp;Mappings2JSON!$A69&amp;""": """&amp;answers_clean!G69&amp;""",","")</f>
        <v/>
      </c>
      <c r="H69" t="str">
        <f>IF(answers_clean!H69&lt;&gt;"",""""&amp;Mappings2JSON!$A69&amp;""": """&amp;answers_clean!H69&amp;""",","")</f>
        <v/>
      </c>
      <c r="I69" t="str">
        <f>IF(answers_clean!I69&lt;&gt;"",""""&amp;Mappings2JSON!$A69&amp;""": """&amp;answers_clean!I69&amp;""",","")</f>
        <v/>
      </c>
      <c r="J69" t="str">
        <f>IF(answers_clean!J69&lt;&gt;"",""""&amp;Mappings2JSON!$A69&amp;""": """&amp;answers_clean!J69&amp;""",","")</f>
        <v/>
      </c>
      <c r="K69" t="str">
        <f>IF(answers_clean!K69&lt;&gt;"",""""&amp;Mappings2JSON!$A69&amp;""": """&amp;answers_clean!K69&amp;""",","")</f>
        <v/>
      </c>
      <c r="L69" t="str">
        <f>IF(answers_clean!L69&lt;&gt;"",""""&amp;Mappings2JSON!$A69&amp;""": """&amp;answers_clean!L69&amp;""",","")</f>
        <v/>
      </c>
      <c r="M69" t="str">
        <f>IF(answers_clean!M69&lt;&gt;"",""""&amp;Mappings2JSON!$A69&amp;""": """&amp;answers_clean!M69&amp;""",","")</f>
        <v/>
      </c>
      <c r="N69" t="str">
        <f>IF(answers_clean!N69&lt;&gt;"",""""&amp;Mappings2JSON!$A69&amp;""": """&amp;answers_clean!N69&amp;""",","")</f>
        <v/>
      </c>
      <c r="O69" t="str">
        <f>IF(answers_clean!O69&lt;&gt;"",""""&amp;Mappings2JSON!$A69&amp;""": """&amp;answers_clean!O69&amp;""",","")</f>
        <v/>
      </c>
      <c r="P69" t="str">
        <f>IF(answers_clean!P69&lt;&gt;"",""""&amp;Mappings2JSON!$A69&amp;""": """&amp;answers_clean!P69&amp;""",","")</f>
        <v/>
      </c>
      <c r="Q69" t="str">
        <f>IF(answers_clean!Q69&lt;&gt;"",""""&amp;Mappings2JSON!$A69&amp;""": """&amp;answers_clean!Q69&amp;""",","")</f>
        <v/>
      </c>
      <c r="R69" t="str">
        <f>IF(answers_clean!R69&lt;&gt;"",""""&amp;Mappings2JSON!$A69&amp;""": """&amp;answers_clean!R69&amp;""",","")</f>
        <v/>
      </c>
      <c r="S69" t="str">
        <f>IF(answers_clean!S69&lt;&gt;"",""""&amp;Mappings2JSON!$A69&amp;""": """&amp;answers_clean!S69&amp;""",","")</f>
        <v/>
      </c>
      <c r="T69" t="str">
        <f>IF(answers_clean!T69&lt;&gt;"",""""&amp;Mappings2JSON!$A69&amp;""": """&amp;answers_clean!T69&amp;""",","")</f>
        <v/>
      </c>
      <c r="U69" t="str">
        <f>IF(answers_clean!U69&lt;&gt;"",""""&amp;Mappings2JSON!$A69&amp;""": """&amp;answers_clean!U69&amp;""",","")</f>
        <v/>
      </c>
      <c r="V69" t="str">
        <f>IF(answers_clean!V69&lt;&gt;"",""""&amp;Mappings2JSON!$A69&amp;""": """&amp;answers_clean!V69&amp;""",","")</f>
        <v/>
      </c>
      <c r="W69" t="str">
        <f>IF(answers_clean!W69&lt;&gt;"",""""&amp;Mappings2JSON!$A69&amp;""": """&amp;answers_clean!W69&amp;""",","")</f>
        <v/>
      </c>
      <c r="X69" t="str">
        <f>IF(answers_clean!X69&lt;&gt;"",""""&amp;Mappings2JSON!$A69&amp;""": """&amp;answers_clean!X69&amp;""",","")</f>
        <v/>
      </c>
      <c r="Y69" t="str">
        <f>IF(answers_clean!Y69&lt;&gt;"",""""&amp;Mappings2JSON!$A69&amp;""": """&amp;answers_clean!Y69&amp;""",","")</f>
        <v/>
      </c>
      <c r="Z69" t="str">
        <f>IF(answers_clean!Z69&lt;&gt;"",""""&amp;Mappings2JSON!$A69&amp;""": """&amp;answers_clean!Z69&amp;""",","")</f>
        <v/>
      </c>
      <c r="AA69" t="str">
        <f>IF(answers_clean!AA69&lt;&gt;"",""""&amp;Mappings2JSON!$A69&amp;""": """&amp;answers_clean!AA69&amp;""",","")</f>
        <v/>
      </c>
      <c r="AB69" t="str">
        <f>IF(answers_clean!AB69&lt;&gt;"",""""&amp;Mappings2JSON!$A69&amp;""": """&amp;answers_clean!AB69&amp;""",","")</f>
        <v/>
      </c>
      <c r="AC69" t="str">
        <f>IF(answers_clean!AC69&lt;&gt;"",""""&amp;Mappings2JSON!$A69&amp;""": """&amp;answers_clean!AC69&amp;""",","")</f>
        <v/>
      </c>
      <c r="AD69" t="str">
        <f>IF(answers_clean!AD69&lt;&gt;"",""""&amp;Mappings2JSON!$A69&amp;""": """&amp;answers_clean!AD69&amp;""",","")</f>
        <v/>
      </c>
      <c r="AE69" t="str">
        <f>IF(answers_clean!AE69&lt;&gt;"",""""&amp;Mappings2JSON!$A69&amp;""": """&amp;answers_clean!AE69&amp;""",","")</f>
        <v/>
      </c>
      <c r="AF69" t="str">
        <f>IF(answers_clean!AF69&lt;&gt;"",""""&amp;Mappings2JSON!$A69&amp;""": """&amp;answers_clean!AF69&amp;""",","")</f>
        <v/>
      </c>
      <c r="AG69" t="str">
        <f>IF(answers_clean!AG69&lt;&gt;"",""""&amp;Mappings2JSON!$A69&amp;""": """&amp;answers_clean!AG69&amp;""",","")</f>
        <v/>
      </c>
      <c r="AH69" t="str">
        <f>IF(answers_clean!AH69&lt;&gt;"",""""&amp;Mappings2JSON!$A69&amp;""": """&amp;answers_clean!AH69&amp;""",","")</f>
        <v/>
      </c>
      <c r="AI69" t="str">
        <f>IF(answers_clean!AI69&lt;&gt;"",""""&amp;Mappings2JSON!$A69&amp;""": """&amp;answers_clean!AI69&amp;""",","")</f>
        <v/>
      </c>
      <c r="AJ69" t="str">
        <f>IF(answers_clean!AJ69&lt;&gt;"",""""&amp;Mappings2JSON!$A69&amp;""": """&amp;answers_clean!AJ69&amp;""",","")</f>
        <v/>
      </c>
      <c r="AK69" t="str">
        <f>IF(answers_clean!AK69&lt;&gt;"",""""&amp;Mappings2JSON!$A69&amp;""": """&amp;answers_clean!AK69&amp;""",","")</f>
        <v/>
      </c>
      <c r="AL69" t="str">
        <f>IF(answers_clean!AL69&lt;&gt;"",""""&amp;Mappings2JSON!$A69&amp;""": """&amp;answers_clean!AL69&amp;""",","")</f>
        <v/>
      </c>
      <c r="AM69" t="str">
        <f>IF(answers_clean!AM69&lt;&gt;"",""""&amp;Mappings2JSON!$A69&amp;""": """&amp;answers_clean!AM69&amp;""",","")</f>
        <v/>
      </c>
      <c r="AN69" t="str">
        <f>IF(answers_clean!AN69&lt;&gt;"",""""&amp;Mappings2JSON!$A69&amp;""": """&amp;answers_clean!AN69&amp;""",","")</f>
        <v/>
      </c>
      <c r="AO69" t="str">
        <f>IF(answers_clean!AO69&lt;&gt;"",""""&amp;Mappings2JSON!$A69&amp;""": """&amp;answers_clean!AO69&amp;""",","")</f>
        <v/>
      </c>
      <c r="AP69" t="str">
        <f>IF(answers_clean!AP69&lt;&gt;"",""""&amp;Mappings2JSON!$A69&amp;""": """&amp;answers_clean!AP69&amp;""",","")</f>
        <v/>
      </c>
      <c r="AQ69" t="str">
        <f>IF(answers_clean!AQ69&lt;&gt;"",""""&amp;Mappings2JSON!$A69&amp;""": """&amp;answers_clean!AQ69&amp;""",","")</f>
        <v/>
      </c>
      <c r="AR69" t="str">
        <f>IF(answers_clean!AR69&lt;&gt;"",""""&amp;Mappings2JSON!$A69&amp;""": """&amp;answers_clean!AR69&amp;""",","")</f>
        <v/>
      </c>
      <c r="AS69" t="str">
        <f>IF(answers_clean!AS69&lt;&gt;"",""""&amp;Mappings2JSON!$A69&amp;""": """&amp;answers_clean!AS69&amp;""",","")</f>
        <v/>
      </c>
    </row>
    <row r="70" spans="1:45" x14ac:dyDescent="0.25">
      <c r="A70">
        <v>68</v>
      </c>
      <c r="B70" t="str">
        <f>IF(answers_clean!B70&lt;&gt;"",""""&amp;Mappings2JSON!$A70&amp;""": """&amp;answers_clean!B70&amp;""",","")</f>
        <v/>
      </c>
      <c r="C70" t="str">
        <f>IF(answers_clean!C70&lt;&gt;"",""""&amp;Mappings2JSON!$A70&amp;""": """&amp;answers_clean!C70&amp;""",","")</f>
        <v/>
      </c>
      <c r="D70" t="str">
        <f>IF(answers_clean!D70&lt;&gt;"",""""&amp;Mappings2JSON!$A70&amp;""": """&amp;answers_clean!D70&amp;""",","")</f>
        <v/>
      </c>
      <c r="E70" t="str">
        <f>IF(answers_clean!E70&lt;&gt;"",""""&amp;Mappings2JSON!$A70&amp;""": """&amp;answers_clean!E70&amp;""",","")</f>
        <v/>
      </c>
      <c r="F70" t="str">
        <f>IF(answers_clean!F70&lt;&gt;"",""""&amp;Mappings2JSON!$A70&amp;""": """&amp;answers_clean!F70&amp;""",","")</f>
        <v/>
      </c>
      <c r="G70" t="str">
        <f>IF(answers_clean!G70&lt;&gt;"",""""&amp;Mappings2JSON!$A70&amp;""": """&amp;answers_clean!G70&amp;""",","")</f>
        <v/>
      </c>
      <c r="H70" t="str">
        <f>IF(answers_clean!H70&lt;&gt;"",""""&amp;Mappings2JSON!$A70&amp;""": """&amp;answers_clean!H70&amp;""",","")</f>
        <v/>
      </c>
      <c r="I70" t="str">
        <f>IF(answers_clean!I70&lt;&gt;"",""""&amp;Mappings2JSON!$A70&amp;""": """&amp;answers_clean!I70&amp;""",","")</f>
        <v/>
      </c>
      <c r="J70" t="str">
        <f>IF(answers_clean!J70&lt;&gt;"",""""&amp;Mappings2JSON!$A70&amp;""": """&amp;answers_clean!J70&amp;""",","")</f>
        <v/>
      </c>
      <c r="K70" t="str">
        <f>IF(answers_clean!K70&lt;&gt;"",""""&amp;Mappings2JSON!$A70&amp;""": """&amp;answers_clean!K70&amp;""",","")</f>
        <v/>
      </c>
      <c r="L70" t="str">
        <f>IF(answers_clean!L70&lt;&gt;"",""""&amp;Mappings2JSON!$A70&amp;""": """&amp;answers_clean!L70&amp;""",","")</f>
        <v/>
      </c>
      <c r="M70" t="str">
        <f>IF(answers_clean!M70&lt;&gt;"",""""&amp;Mappings2JSON!$A70&amp;""": """&amp;answers_clean!M70&amp;""",","")</f>
        <v/>
      </c>
      <c r="N70" t="str">
        <f>IF(answers_clean!N70&lt;&gt;"",""""&amp;Mappings2JSON!$A70&amp;""": """&amp;answers_clean!N70&amp;""",","")</f>
        <v/>
      </c>
      <c r="O70" t="str">
        <f>IF(answers_clean!O70&lt;&gt;"",""""&amp;Mappings2JSON!$A70&amp;""": """&amp;answers_clean!O70&amp;""",","")</f>
        <v/>
      </c>
      <c r="P70" t="str">
        <f>IF(answers_clean!P70&lt;&gt;"",""""&amp;Mappings2JSON!$A70&amp;""": """&amp;answers_clean!P70&amp;""",","")</f>
        <v/>
      </c>
      <c r="Q70" t="str">
        <f>IF(answers_clean!Q70&lt;&gt;"",""""&amp;Mappings2JSON!$A70&amp;""": """&amp;answers_clean!Q70&amp;""",","")</f>
        <v/>
      </c>
      <c r="R70" t="str">
        <f>IF(answers_clean!R70&lt;&gt;"",""""&amp;Mappings2JSON!$A70&amp;""": """&amp;answers_clean!R70&amp;""",","")</f>
        <v/>
      </c>
      <c r="S70" t="str">
        <f>IF(answers_clean!S70&lt;&gt;"",""""&amp;Mappings2JSON!$A70&amp;""": """&amp;answers_clean!S70&amp;""",","")</f>
        <v/>
      </c>
      <c r="T70" t="str">
        <f>IF(answers_clean!T70&lt;&gt;"",""""&amp;Mappings2JSON!$A70&amp;""": """&amp;answers_clean!T70&amp;""",","")</f>
        <v/>
      </c>
      <c r="U70" t="str">
        <f>IF(answers_clean!U70&lt;&gt;"",""""&amp;Mappings2JSON!$A70&amp;""": """&amp;answers_clean!U70&amp;""",","")</f>
        <v/>
      </c>
      <c r="V70" t="str">
        <f>IF(answers_clean!V70&lt;&gt;"",""""&amp;Mappings2JSON!$A70&amp;""": """&amp;answers_clean!V70&amp;""",","")</f>
        <v/>
      </c>
      <c r="W70" t="str">
        <f>IF(answers_clean!W70&lt;&gt;"",""""&amp;Mappings2JSON!$A70&amp;""": """&amp;answers_clean!W70&amp;""",","")</f>
        <v/>
      </c>
      <c r="X70" t="str">
        <f>IF(answers_clean!X70&lt;&gt;"",""""&amp;Mappings2JSON!$A70&amp;""": """&amp;answers_clean!X70&amp;""",","")</f>
        <v/>
      </c>
      <c r="Y70" t="str">
        <f>IF(answers_clean!Y70&lt;&gt;"",""""&amp;Mappings2JSON!$A70&amp;""": """&amp;answers_clean!Y70&amp;""",","")</f>
        <v/>
      </c>
      <c r="Z70" t="str">
        <f>IF(answers_clean!Z70&lt;&gt;"",""""&amp;Mappings2JSON!$A70&amp;""": """&amp;answers_clean!Z70&amp;""",","")</f>
        <v/>
      </c>
      <c r="AA70" t="str">
        <f>IF(answers_clean!AA70&lt;&gt;"",""""&amp;Mappings2JSON!$A70&amp;""": """&amp;answers_clean!AA70&amp;""",","")</f>
        <v/>
      </c>
      <c r="AB70" t="str">
        <f>IF(answers_clean!AB70&lt;&gt;"",""""&amp;Mappings2JSON!$A70&amp;""": """&amp;answers_clean!AB70&amp;""",","")</f>
        <v/>
      </c>
      <c r="AC70" t="str">
        <f>IF(answers_clean!AC70&lt;&gt;"",""""&amp;Mappings2JSON!$A70&amp;""": """&amp;answers_clean!AC70&amp;""",","")</f>
        <v/>
      </c>
      <c r="AD70" t="str">
        <f>IF(answers_clean!AD70&lt;&gt;"",""""&amp;Mappings2JSON!$A70&amp;""": """&amp;answers_clean!AD70&amp;""",","")</f>
        <v/>
      </c>
      <c r="AE70" t="str">
        <f>IF(answers_clean!AE70&lt;&gt;"",""""&amp;Mappings2JSON!$A70&amp;""": """&amp;answers_clean!AE70&amp;""",","")</f>
        <v/>
      </c>
      <c r="AF70" t="str">
        <f>IF(answers_clean!AF70&lt;&gt;"",""""&amp;Mappings2JSON!$A70&amp;""": """&amp;answers_clean!AF70&amp;""",","")</f>
        <v/>
      </c>
      <c r="AG70" t="str">
        <f>IF(answers_clean!AG70&lt;&gt;"",""""&amp;Mappings2JSON!$A70&amp;""": """&amp;answers_clean!AG70&amp;""",","")</f>
        <v/>
      </c>
      <c r="AH70" t="str">
        <f>IF(answers_clean!AH70&lt;&gt;"",""""&amp;Mappings2JSON!$A70&amp;""": """&amp;answers_clean!AH70&amp;""",","")</f>
        <v/>
      </c>
      <c r="AI70" t="str">
        <f>IF(answers_clean!AI70&lt;&gt;"",""""&amp;Mappings2JSON!$A70&amp;""": """&amp;answers_clean!AI70&amp;""",","")</f>
        <v/>
      </c>
      <c r="AJ70" t="str">
        <f>IF(answers_clean!AJ70&lt;&gt;"",""""&amp;Mappings2JSON!$A70&amp;""": """&amp;answers_clean!AJ70&amp;""",","")</f>
        <v/>
      </c>
      <c r="AK70" t="str">
        <f>IF(answers_clean!AK70&lt;&gt;"",""""&amp;Mappings2JSON!$A70&amp;""": """&amp;answers_clean!AK70&amp;""",","")</f>
        <v/>
      </c>
      <c r="AL70" t="str">
        <f>IF(answers_clean!AL70&lt;&gt;"",""""&amp;Mappings2JSON!$A70&amp;""": """&amp;answers_clean!AL70&amp;""",","")</f>
        <v/>
      </c>
      <c r="AM70" t="str">
        <f>IF(answers_clean!AM70&lt;&gt;"",""""&amp;Mappings2JSON!$A70&amp;""": """&amp;answers_clean!AM70&amp;""",","")</f>
        <v/>
      </c>
      <c r="AN70" t="str">
        <f>IF(answers_clean!AN70&lt;&gt;"",""""&amp;Mappings2JSON!$A70&amp;""": """&amp;answers_clean!AN70&amp;""",","")</f>
        <v/>
      </c>
      <c r="AO70" t="str">
        <f>IF(answers_clean!AO70&lt;&gt;"",""""&amp;Mappings2JSON!$A70&amp;""": """&amp;answers_clean!AO70&amp;""",","")</f>
        <v/>
      </c>
      <c r="AP70" t="str">
        <f>IF(answers_clean!AP70&lt;&gt;"",""""&amp;Mappings2JSON!$A70&amp;""": """&amp;answers_clean!AP70&amp;""",","")</f>
        <v/>
      </c>
      <c r="AQ70" t="str">
        <f>IF(answers_clean!AQ70&lt;&gt;"",""""&amp;Mappings2JSON!$A70&amp;""": """&amp;answers_clean!AQ70&amp;""",","")</f>
        <v/>
      </c>
      <c r="AR70" t="str">
        <f>IF(answers_clean!AR70&lt;&gt;"",""""&amp;Mappings2JSON!$A70&amp;""": """&amp;answers_clean!AR70&amp;""",","")</f>
        <v/>
      </c>
      <c r="AS70" t="str">
        <f>IF(answers_clean!AS70&lt;&gt;"",""""&amp;Mappings2JSON!$A70&amp;""": """&amp;answers_clean!AS70&amp;""",","")</f>
        <v/>
      </c>
    </row>
    <row r="71" spans="1:45" x14ac:dyDescent="0.25">
      <c r="A71">
        <v>69</v>
      </c>
      <c r="B71" t="str">
        <f>IF(answers_clean!B71&lt;&gt;"",""""&amp;Mappings2JSON!$A71&amp;""": """&amp;answers_clean!B71&amp;""",","")</f>
        <v/>
      </c>
      <c r="C71" t="str">
        <f>IF(answers_clean!C71&lt;&gt;"",""""&amp;Mappings2JSON!$A71&amp;""": """&amp;answers_clean!C71&amp;""",","")</f>
        <v/>
      </c>
      <c r="D71" t="str">
        <f>IF(answers_clean!D71&lt;&gt;"",""""&amp;Mappings2JSON!$A71&amp;""": """&amp;answers_clean!D71&amp;""",","")</f>
        <v/>
      </c>
      <c r="E71" t="str">
        <f>IF(answers_clean!E71&lt;&gt;"",""""&amp;Mappings2JSON!$A71&amp;""": """&amp;answers_clean!E71&amp;""",","")</f>
        <v/>
      </c>
      <c r="F71" t="str">
        <f>IF(answers_clean!F71&lt;&gt;"",""""&amp;Mappings2JSON!$A71&amp;""": """&amp;answers_clean!F71&amp;""",","")</f>
        <v/>
      </c>
      <c r="G71" t="str">
        <f>IF(answers_clean!G71&lt;&gt;"",""""&amp;Mappings2JSON!$A71&amp;""": """&amp;answers_clean!G71&amp;""",","")</f>
        <v/>
      </c>
      <c r="H71" t="str">
        <f>IF(answers_clean!H71&lt;&gt;"",""""&amp;Mappings2JSON!$A71&amp;""": """&amp;answers_clean!H71&amp;""",","")</f>
        <v/>
      </c>
      <c r="I71" t="str">
        <f>IF(answers_clean!I71&lt;&gt;"",""""&amp;Mappings2JSON!$A71&amp;""": """&amp;answers_clean!I71&amp;""",","")</f>
        <v/>
      </c>
      <c r="J71" t="str">
        <f>IF(answers_clean!J71&lt;&gt;"",""""&amp;Mappings2JSON!$A71&amp;""": """&amp;answers_clean!J71&amp;""",","")</f>
        <v/>
      </c>
      <c r="K71" t="str">
        <f>IF(answers_clean!K71&lt;&gt;"",""""&amp;Mappings2JSON!$A71&amp;""": """&amp;answers_clean!K71&amp;""",","")</f>
        <v/>
      </c>
      <c r="L71" t="str">
        <f>IF(answers_clean!L71&lt;&gt;"",""""&amp;Mappings2JSON!$A71&amp;""": """&amp;answers_clean!L71&amp;""",","")</f>
        <v/>
      </c>
      <c r="M71" t="str">
        <f>IF(answers_clean!M71&lt;&gt;"",""""&amp;Mappings2JSON!$A71&amp;""": """&amp;answers_clean!M71&amp;""",","")</f>
        <v/>
      </c>
      <c r="N71" t="str">
        <f>IF(answers_clean!N71&lt;&gt;"",""""&amp;Mappings2JSON!$A71&amp;""": """&amp;answers_clean!N71&amp;""",","")</f>
        <v/>
      </c>
      <c r="O71" t="str">
        <f>IF(answers_clean!O71&lt;&gt;"",""""&amp;Mappings2JSON!$A71&amp;""": """&amp;answers_clean!O71&amp;""",","")</f>
        <v/>
      </c>
      <c r="P71" t="str">
        <f>IF(answers_clean!P71&lt;&gt;"",""""&amp;Mappings2JSON!$A71&amp;""": """&amp;answers_clean!P71&amp;""",","")</f>
        <v/>
      </c>
      <c r="Q71" t="str">
        <f>IF(answers_clean!Q71&lt;&gt;"",""""&amp;Mappings2JSON!$A71&amp;""": """&amp;answers_clean!Q71&amp;""",","")</f>
        <v/>
      </c>
      <c r="R71" t="str">
        <f>IF(answers_clean!R71&lt;&gt;"",""""&amp;Mappings2JSON!$A71&amp;""": """&amp;answers_clean!R71&amp;""",","")</f>
        <v/>
      </c>
      <c r="S71" t="str">
        <f>IF(answers_clean!S71&lt;&gt;"",""""&amp;Mappings2JSON!$A71&amp;""": """&amp;answers_clean!S71&amp;""",","")</f>
        <v/>
      </c>
      <c r="T71" t="str">
        <f>IF(answers_clean!T71&lt;&gt;"",""""&amp;Mappings2JSON!$A71&amp;""": """&amp;answers_clean!T71&amp;""",","")</f>
        <v/>
      </c>
      <c r="U71" t="str">
        <f>IF(answers_clean!U71&lt;&gt;"",""""&amp;Mappings2JSON!$A71&amp;""": """&amp;answers_clean!U71&amp;""",","")</f>
        <v/>
      </c>
      <c r="V71" t="str">
        <f>IF(answers_clean!V71&lt;&gt;"",""""&amp;Mappings2JSON!$A71&amp;""": """&amp;answers_clean!V71&amp;""",","")</f>
        <v/>
      </c>
      <c r="W71" t="str">
        <f>IF(answers_clean!W71&lt;&gt;"",""""&amp;Mappings2JSON!$A71&amp;""": """&amp;answers_clean!W71&amp;""",","")</f>
        <v/>
      </c>
      <c r="X71" t="str">
        <f>IF(answers_clean!X71&lt;&gt;"",""""&amp;Mappings2JSON!$A71&amp;""": """&amp;answers_clean!X71&amp;""",","")</f>
        <v/>
      </c>
      <c r="Y71" t="str">
        <f>IF(answers_clean!Y71&lt;&gt;"",""""&amp;Mappings2JSON!$A71&amp;""": """&amp;answers_clean!Y71&amp;""",","")</f>
        <v/>
      </c>
      <c r="Z71" t="str">
        <f>IF(answers_clean!Z71&lt;&gt;"",""""&amp;Mappings2JSON!$A71&amp;""": """&amp;answers_clean!Z71&amp;""",","")</f>
        <v/>
      </c>
      <c r="AA71" t="str">
        <f>IF(answers_clean!AA71&lt;&gt;"",""""&amp;Mappings2JSON!$A71&amp;""": """&amp;answers_clean!AA71&amp;""",","")</f>
        <v/>
      </c>
      <c r="AB71" t="str">
        <f>IF(answers_clean!AB71&lt;&gt;"",""""&amp;Mappings2JSON!$A71&amp;""": """&amp;answers_clean!AB71&amp;""",","")</f>
        <v/>
      </c>
      <c r="AC71" t="str">
        <f>IF(answers_clean!AC71&lt;&gt;"",""""&amp;Mappings2JSON!$A71&amp;""": """&amp;answers_clean!AC71&amp;""",","")</f>
        <v/>
      </c>
      <c r="AD71" t="str">
        <f>IF(answers_clean!AD71&lt;&gt;"",""""&amp;Mappings2JSON!$A71&amp;""": """&amp;answers_clean!AD71&amp;""",","")</f>
        <v/>
      </c>
      <c r="AE71" t="str">
        <f>IF(answers_clean!AE71&lt;&gt;"",""""&amp;Mappings2JSON!$A71&amp;""": """&amp;answers_clean!AE71&amp;""",","")</f>
        <v/>
      </c>
      <c r="AF71" t="str">
        <f>IF(answers_clean!AF71&lt;&gt;"",""""&amp;Mappings2JSON!$A71&amp;""": """&amp;answers_clean!AF71&amp;""",","")</f>
        <v/>
      </c>
      <c r="AG71" t="str">
        <f>IF(answers_clean!AG71&lt;&gt;"",""""&amp;Mappings2JSON!$A71&amp;""": """&amp;answers_clean!AG71&amp;""",","")</f>
        <v/>
      </c>
      <c r="AH71" t="str">
        <f>IF(answers_clean!AH71&lt;&gt;"",""""&amp;Mappings2JSON!$A71&amp;""": """&amp;answers_clean!AH71&amp;""",","")</f>
        <v/>
      </c>
      <c r="AI71" t="str">
        <f>IF(answers_clean!AI71&lt;&gt;"",""""&amp;Mappings2JSON!$A71&amp;""": """&amp;answers_clean!AI71&amp;""",","")</f>
        <v/>
      </c>
      <c r="AJ71" t="str">
        <f>IF(answers_clean!AJ71&lt;&gt;"",""""&amp;Mappings2JSON!$A71&amp;""": """&amp;answers_clean!AJ71&amp;""",","")</f>
        <v/>
      </c>
      <c r="AK71" t="str">
        <f>IF(answers_clean!AK71&lt;&gt;"",""""&amp;Mappings2JSON!$A71&amp;""": """&amp;answers_clean!AK71&amp;""",","")</f>
        <v/>
      </c>
      <c r="AL71" t="str">
        <f>IF(answers_clean!AL71&lt;&gt;"",""""&amp;Mappings2JSON!$A71&amp;""": """&amp;answers_clean!AL71&amp;""",","")</f>
        <v/>
      </c>
      <c r="AM71" t="str">
        <f>IF(answers_clean!AM71&lt;&gt;"",""""&amp;Mappings2JSON!$A71&amp;""": """&amp;answers_clean!AM71&amp;""",","")</f>
        <v/>
      </c>
      <c r="AN71" t="str">
        <f>IF(answers_clean!AN71&lt;&gt;"",""""&amp;Mappings2JSON!$A71&amp;""": """&amp;answers_clean!AN71&amp;""",","")</f>
        <v/>
      </c>
      <c r="AO71" t="str">
        <f>IF(answers_clean!AO71&lt;&gt;"",""""&amp;Mappings2JSON!$A71&amp;""": """&amp;answers_clean!AO71&amp;""",","")</f>
        <v/>
      </c>
      <c r="AP71" t="str">
        <f>IF(answers_clean!AP71&lt;&gt;"",""""&amp;Mappings2JSON!$A71&amp;""": """&amp;answers_clean!AP71&amp;""",","")</f>
        <v/>
      </c>
      <c r="AQ71" t="str">
        <f>IF(answers_clean!AQ71&lt;&gt;"",""""&amp;Mappings2JSON!$A71&amp;""": """&amp;answers_clean!AQ71&amp;""",","")</f>
        <v/>
      </c>
      <c r="AR71" t="str">
        <f>IF(answers_clean!AR71&lt;&gt;"",""""&amp;Mappings2JSON!$A71&amp;""": """&amp;answers_clean!AR71&amp;""",","")</f>
        <v/>
      </c>
      <c r="AS71" t="str">
        <f>IF(answers_clean!AS71&lt;&gt;"",""""&amp;Mappings2JSON!$A71&amp;""": """&amp;answers_clean!AS71&amp;""",","")</f>
        <v/>
      </c>
    </row>
    <row r="72" spans="1:45" x14ac:dyDescent="0.25">
      <c r="A72">
        <v>70</v>
      </c>
      <c r="B72" t="str">
        <f>IF(answers_clean!B72&lt;&gt;"",""""&amp;Mappings2JSON!$A72&amp;""": """&amp;answers_clean!B72&amp;""",","")</f>
        <v/>
      </c>
      <c r="C72" t="str">
        <f>IF(answers_clean!C72&lt;&gt;"",""""&amp;Mappings2JSON!$A72&amp;""": """&amp;answers_clean!C72&amp;""",","")</f>
        <v/>
      </c>
      <c r="D72" t="str">
        <f>IF(answers_clean!D72&lt;&gt;"",""""&amp;Mappings2JSON!$A72&amp;""": """&amp;answers_clean!D72&amp;""",","")</f>
        <v/>
      </c>
      <c r="E72" t="str">
        <f>IF(answers_clean!E72&lt;&gt;"",""""&amp;Mappings2JSON!$A72&amp;""": """&amp;answers_clean!E72&amp;""",","")</f>
        <v/>
      </c>
      <c r="F72" t="str">
        <f>IF(answers_clean!F72&lt;&gt;"",""""&amp;Mappings2JSON!$A72&amp;""": """&amp;answers_clean!F72&amp;""",","")</f>
        <v/>
      </c>
      <c r="G72" t="str">
        <f>IF(answers_clean!G72&lt;&gt;"",""""&amp;Mappings2JSON!$A72&amp;""": """&amp;answers_clean!G72&amp;""",","")</f>
        <v/>
      </c>
      <c r="H72" t="str">
        <f>IF(answers_clean!H72&lt;&gt;"",""""&amp;Mappings2JSON!$A72&amp;""": """&amp;answers_clean!H72&amp;""",","")</f>
        <v/>
      </c>
      <c r="I72" t="str">
        <f>IF(answers_clean!I72&lt;&gt;"",""""&amp;Mappings2JSON!$A72&amp;""": """&amp;answers_clean!I72&amp;""",","")</f>
        <v/>
      </c>
      <c r="J72" t="str">
        <f>IF(answers_clean!J72&lt;&gt;"",""""&amp;Mappings2JSON!$A72&amp;""": """&amp;answers_clean!J72&amp;""",","")</f>
        <v/>
      </c>
      <c r="K72" t="str">
        <f>IF(answers_clean!K72&lt;&gt;"",""""&amp;Mappings2JSON!$A72&amp;""": """&amp;answers_clean!K72&amp;""",","")</f>
        <v/>
      </c>
      <c r="L72" t="str">
        <f>IF(answers_clean!L72&lt;&gt;"",""""&amp;Mappings2JSON!$A72&amp;""": """&amp;answers_clean!L72&amp;""",","")</f>
        <v/>
      </c>
      <c r="M72" t="str">
        <f>IF(answers_clean!M72&lt;&gt;"",""""&amp;Mappings2JSON!$A72&amp;""": """&amp;answers_clean!M72&amp;""",","")</f>
        <v/>
      </c>
      <c r="N72" t="str">
        <f>IF(answers_clean!N72&lt;&gt;"",""""&amp;Mappings2JSON!$A72&amp;""": """&amp;answers_clean!N72&amp;""",","")</f>
        <v/>
      </c>
      <c r="O72" t="str">
        <f>IF(answers_clean!O72&lt;&gt;"",""""&amp;Mappings2JSON!$A72&amp;""": """&amp;answers_clean!O72&amp;""",","")</f>
        <v/>
      </c>
      <c r="P72" t="str">
        <f>IF(answers_clean!P72&lt;&gt;"",""""&amp;Mappings2JSON!$A72&amp;""": """&amp;answers_clean!P72&amp;""",","")</f>
        <v/>
      </c>
      <c r="Q72" t="str">
        <f>IF(answers_clean!Q72&lt;&gt;"",""""&amp;Mappings2JSON!$A72&amp;""": """&amp;answers_clean!Q72&amp;""",","")</f>
        <v/>
      </c>
      <c r="R72" t="str">
        <f>IF(answers_clean!R72&lt;&gt;"",""""&amp;Mappings2JSON!$A72&amp;""": """&amp;answers_clean!R72&amp;""",","")</f>
        <v/>
      </c>
      <c r="S72" t="str">
        <f>IF(answers_clean!S72&lt;&gt;"",""""&amp;Mappings2JSON!$A72&amp;""": """&amp;answers_clean!S72&amp;""",","")</f>
        <v/>
      </c>
      <c r="T72" t="str">
        <f>IF(answers_clean!T72&lt;&gt;"",""""&amp;Mappings2JSON!$A72&amp;""": """&amp;answers_clean!T72&amp;""",","")</f>
        <v/>
      </c>
      <c r="U72" t="str">
        <f>IF(answers_clean!U72&lt;&gt;"",""""&amp;Mappings2JSON!$A72&amp;""": """&amp;answers_clean!U72&amp;""",","")</f>
        <v/>
      </c>
      <c r="V72" t="str">
        <f>IF(answers_clean!V72&lt;&gt;"",""""&amp;Mappings2JSON!$A72&amp;""": """&amp;answers_clean!V72&amp;""",","")</f>
        <v/>
      </c>
      <c r="W72" t="str">
        <f>IF(answers_clean!W72&lt;&gt;"",""""&amp;Mappings2JSON!$A72&amp;""": """&amp;answers_clean!W72&amp;""",","")</f>
        <v/>
      </c>
      <c r="X72" t="str">
        <f>IF(answers_clean!X72&lt;&gt;"",""""&amp;Mappings2JSON!$A72&amp;""": """&amp;answers_clean!X72&amp;""",","")</f>
        <v/>
      </c>
      <c r="Y72" t="str">
        <f>IF(answers_clean!Y72&lt;&gt;"",""""&amp;Mappings2JSON!$A72&amp;""": """&amp;answers_clean!Y72&amp;""",","")</f>
        <v/>
      </c>
      <c r="Z72" t="str">
        <f>IF(answers_clean!Z72&lt;&gt;"",""""&amp;Mappings2JSON!$A72&amp;""": """&amp;answers_clean!Z72&amp;""",","")</f>
        <v/>
      </c>
      <c r="AA72" t="str">
        <f>IF(answers_clean!AA72&lt;&gt;"",""""&amp;Mappings2JSON!$A72&amp;""": """&amp;answers_clean!AA72&amp;""",","")</f>
        <v/>
      </c>
      <c r="AB72" t="str">
        <f>IF(answers_clean!AB72&lt;&gt;"",""""&amp;Mappings2JSON!$A72&amp;""": """&amp;answers_clean!AB72&amp;""",","")</f>
        <v/>
      </c>
      <c r="AC72" t="str">
        <f>IF(answers_clean!AC72&lt;&gt;"",""""&amp;Mappings2JSON!$A72&amp;""": """&amp;answers_clean!AC72&amp;""",","")</f>
        <v/>
      </c>
      <c r="AD72" t="str">
        <f>IF(answers_clean!AD72&lt;&gt;"",""""&amp;Mappings2JSON!$A72&amp;""": """&amp;answers_clean!AD72&amp;""",","")</f>
        <v/>
      </c>
      <c r="AE72" t="str">
        <f>IF(answers_clean!AE72&lt;&gt;"",""""&amp;Mappings2JSON!$A72&amp;""": """&amp;answers_clean!AE72&amp;""",","")</f>
        <v/>
      </c>
      <c r="AF72" t="str">
        <f>IF(answers_clean!AF72&lt;&gt;"",""""&amp;Mappings2JSON!$A72&amp;""": """&amp;answers_clean!AF72&amp;""",","")</f>
        <v/>
      </c>
      <c r="AG72" t="str">
        <f>IF(answers_clean!AG72&lt;&gt;"",""""&amp;Mappings2JSON!$A72&amp;""": """&amp;answers_clean!AG72&amp;""",","")</f>
        <v/>
      </c>
      <c r="AH72" t="str">
        <f>IF(answers_clean!AH72&lt;&gt;"",""""&amp;Mappings2JSON!$A72&amp;""": """&amp;answers_clean!AH72&amp;""",","")</f>
        <v/>
      </c>
      <c r="AI72" t="str">
        <f>IF(answers_clean!AI72&lt;&gt;"",""""&amp;Mappings2JSON!$A72&amp;""": """&amp;answers_clean!AI72&amp;""",","")</f>
        <v/>
      </c>
      <c r="AJ72" t="str">
        <f>IF(answers_clean!AJ72&lt;&gt;"",""""&amp;Mappings2JSON!$A72&amp;""": """&amp;answers_clean!AJ72&amp;""",","")</f>
        <v/>
      </c>
      <c r="AK72" t="str">
        <f>IF(answers_clean!AK72&lt;&gt;"",""""&amp;Mappings2JSON!$A72&amp;""": """&amp;answers_clean!AK72&amp;""",","")</f>
        <v/>
      </c>
      <c r="AL72" t="str">
        <f>IF(answers_clean!AL72&lt;&gt;"",""""&amp;Mappings2JSON!$A72&amp;""": """&amp;answers_clean!AL72&amp;""",","")</f>
        <v/>
      </c>
      <c r="AM72" t="str">
        <f>IF(answers_clean!AM72&lt;&gt;"",""""&amp;Mappings2JSON!$A72&amp;""": """&amp;answers_clean!AM72&amp;""",","")</f>
        <v/>
      </c>
      <c r="AN72" t="str">
        <f>IF(answers_clean!AN72&lt;&gt;"",""""&amp;Mappings2JSON!$A72&amp;""": """&amp;answers_clean!AN72&amp;""",","")</f>
        <v/>
      </c>
      <c r="AO72" t="str">
        <f>IF(answers_clean!AO72&lt;&gt;"",""""&amp;Mappings2JSON!$A72&amp;""": """&amp;answers_clean!AO72&amp;""",","")</f>
        <v/>
      </c>
      <c r="AP72" t="str">
        <f>IF(answers_clean!AP72&lt;&gt;"",""""&amp;Mappings2JSON!$A72&amp;""": """&amp;answers_clean!AP72&amp;""",","")</f>
        <v/>
      </c>
      <c r="AQ72" t="str">
        <f>IF(answers_clean!AQ72&lt;&gt;"",""""&amp;Mappings2JSON!$A72&amp;""": """&amp;answers_clean!AQ72&amp;""",","")</f>
        <v/>
      </c>
      <c r="AR72" t="str">
        <f>IF(answers_clean!AR72&lt;&gt;"",""""&amp;Mappings2JSON!$A72&amp;""": """&amp;answers_clean!AR72&amp;""",","")</f>
        <v/>
      </c>
      <c r="AS72" t="str">
        <f>IF(answers_clean!AS72&lt;&gt;"",""""&amp;Mappings2JSON!$A72&amp;""": """&amp;answers_clean!AS72&amp;""",","")</f>
        <v/>
      </c>
    </row>
    <row r="73" spans="1:45" x14ac:dyDescent="0.25">
      <c r="A73">
        <v>71</v>
      </c>
      <c r="B73" t="str">
        <f>IF(answers_clean!B73&lt;&gt;"",""""&amp;Mappings2JSON!$A73&amp;""": """&amp;answers_clean!B73&amp;""",","")</f>
        <v/>
      </c>
      <c r="C73" t="str">
        <f>IF(answers_clean!C73&lt;&gt;"",""""&amp;Mappings2JSON!$A73&amp;""": """&amp;answers_clean!C73&amp;""",","")</f>
        <v/>
      </c>
      <c r="D73" t="str">
        <f>IF(answers_clean!D73&lt;&gt;"",""""&amp;Mappings2JSON!$A73&amp;""": """&amp;answers_clean!D73&amp;""",","")</f>
        <v/>
      </c>
      <c r="E73" t="str">
        <f>IF(answers_clean!E73&lt;&gt;"",""""&amp;Mappings2JSON!$A73&amp;""": """&amp;answers_clean!E73&amp;""",","")</f>
        <v/>
      </c>
      <c r="F73" t="str">
        <f>IF(answers_clean!F73&lt;&gt;"",""""&amp;Mappings2JSON!$A73&amp;""": """&amp;answers_clean!F73&amp;""",","")</f>
        <v/>
      </c>
      <c r="G73" t="str">
        <f>IF(answers_clean!G73&lt;&gt;"",""""&amp;Mappings2JSON!$A73&amp;""": """&amp;answers_clean!G73&amp;""",","")</f>
        <v/>
      </c>
      <c r="H73" t="str">
        <f>IF(answers_clean!H73&lt;&gt;"",""""&amp;Mappings2JSON!$A73&amp;""": """&amp;answers_clean!H73&amp;""",","")</f>
        <v/>
      </c>
      <c r="I73" t="str">
        <f>IF(answers_clean!I73&lt;&gt;"",""""&amp;Mappings2JSON!$A73&amp;""": """&amp;answers_clean!I73&amp;""",","")</f>
        <v/>
      </c>
      <c r="J73" t="str">
        <f>IF(answers_clean!J73&lt;&gt;"",""""&amp;Mappings2JSON!$A73&amp;""": """&amp;answers_clean!J73&amp;""",","")</f>
        <v/>
      </c>
      <c r="K73" t="str">
        <f>IF(answers_clean!K73&lt;&gt;"",""""&amp;Mappings2JSON!$A73&amp;""": """&amp;answers_clean!K73&amp;""",","")</f>
        <v/>
      </c>
      <c r="L73" t="str">
        <f>IF(answers_clean!L73&lt;&gt;"",""""&amp;Mappings2JSON!$A73&amp;""": """&amp;answers_clean!L73&amp;""",","")</f>
        <v/>
      </c>
      <c r="M73" t="str">
        <f>IF(answers_clean!M73&lt;&gt;"",""""&amp;Mappings2JSON!$A73&amp;""": """&amp;answers_clean!M73&amp;""",","")</f>
        <v/>
      </c>
      <c r="N73" t="str">
        <f>IF(answers_clean!N73&lt;&gt;"",""""&amp;Mappings2JSON!$A73&amp;""": """&amp;answers_clean!N73&amp;""",","")</f>
        <v/>
      </c>
      <c r="O73" t="str">
        <f>IF(answers_clean!O73&lt;&gt;"",""""&amp;Mappings2JSON!$A73&amp;""": """&amp;answers_clean!O73&amp;""",","")</f>
        <v/>
      </c>
      <c r="P73" t="str">
        <f>IF(answers_clean!P73&lt;&gt;"",""""&amp;Mappings2JSON!$A73&amp;""": """&amp;answers_clean!P73&amp;""",","")</f>
        <v/>
      </c>
      <c r="Q73" t="str">
        <f>IF(answers_clean!Q73&lt;&gt;"",""""&amp;Mappings2JSON!$A73&amp;""": """&amp;answers_clean!Q73&amp;""",","")</f>
        <v/>
      </c>
      <c r="R73" t="str">
        <f>IF(answers_clean!R73&lt;&gt;"",""""&amp;Mappings2JSON!$A73&amp;""": """&amp;answers_clean!R73&amp;""",","")</f>
        <v/>
      </c>
      <c r="S73" t="str">
        <f>IF(answers_clean!S73&lt;&gt;"",""""&amp;Mappings2JSON!$A73&amp;""": """&amp;answers_clean!S73&amp;""",","")</f>
        <v/>
      </c>
      <c r="T73" t="str">
        <f>IF(answers_clean!T73&lt;&gt;"",""""&amp;Mappings2JSON!$A73&amp;""": """&amp;answers_clean!T73&amp;""",","")</f>
        <v/>
      </c>
      <c r="U73" t="str">
        <f>IF(answers_clean!U73&lt;&gt;"",""""&amp;Mappings2JSON!$A73&amp;""": """&amp;answers_clean!U73&amp;""",","")</f>
        <v/>
      </c>
      <c r="V73" t="str">
        <f>IF(answers_clean!V73&lt;&gt;"",""""&amp;Mappings2JSON!$A73&amp;""": """&amp;answers_clean!V73&amp;""",","")</f>
        <v/>
      </c>
      <c r="W73" t="str">
        <f>IF(answers_clean!W73&lt;&gt;"",""""&amp;Mappings2JSON!$A73&amp;""": """&amp;answers_clean!W73&amp;""",","")</f>
        <v/>
      </c>
      <c r="X73" t="str">
        <f>IF(answers_clean!X73&lt;&gt;"",""""&amp;Mappings2JSON!$A73&amp;""": """&amp;answers_clean!X73&amp;""",","")</f>
        <v/>
      </c>
      <c r="Y73" t="str">
        <f>IF(answers_clean!Y73&lt;&gt;"",""""&amp;Mappings2JSON!$A73&amp;""": """&amp;answers_clean!Y73&amp;""",","")</f>
        <v/>
      </c>
      <c r="Z73" t="str">
        <f>IF(answers_clean!Z73&lt;&gt;"",""""&amp;Mappings2JSON!$A73&amp;""": """&amp;answers_clean!Z73&amp;""",","")</f>
        <v/>
      </c>
      <c r="AA73" t="str">
        <f>IF(answers_clean!AA73&lt;&gt;"",""""&amp;Mappings2JSON!$A73&amp;""": """&amp;answers_clean!AA73&amp;""",","")</f>
        <v/>
      </c>
      <c r="AB73" t="str">
        <f>IF(answers_clean!AB73&lt;&gt;"",""""&amp;Mappings2JSON!$A73&amp;""": """&amp;answers_clean!AB73&amp;""",","")</f>
        <v/>
      </c>
      <c r="AC73" t="str">
        <f>IF(answers_clean!AC73&lt;&gt;"",""""&amp;Mappings2JSON!$A73&amp;""": """&amp;answers_clean!AC73&amp;""",","")</f>
        <v/>
      </c>
      <c r="AD73" t="str">
        <f>IF(answers_clean!AD73&lt;&gt;"",""""&amp;Mappings2JSON!$A73&amp;""": """&amp;answers_clean!AD73&amp;""",","")</f>
        <v/>
      </c>
      <c r="AE73" t="str">
        <f>IF(answers_clean!AE73&lt;&gt;"",""""&amp;Mappings2JSON!$A73&amp;""": """&amp;answers_clean!AE73&amp;""",","")</f>
        <v/>
      </c>
      <c r="AF73" t="str">
        <f>IF(answers_clean!AF73&lt;&gt;"",""""&amp;Mappings2JSON!$A73&amp;""": """&amp;answers_clean!AF73&amp;""",","")</f>
        <v/>
      </c>
      <c r="AG73" t="str">
        <f>IF(answers_clean!AG73&lt;&gt;"",""""&amp;Mappings2JSON!$A73&amp;""": """&amp;answers_clean!AG73&amp;""",","")</f>
        <v/>
      </c>
      <c r="AH73" t="str">
        <f>IF(answers_clean!AH73&lt;&gt;"",""""&amp;Mappings2JSON!$A73&amp;""": """&amp;answers_clean!AH73&amp;""",","")</f>
        <v/>
      </c>
      <c r="AI73" t="str">
        <f>IF(answers_clean!AI73&lt;&gt;"",""""&amp;Mappings2JSON!$A73&amp;""": """&amp;answers_clean!AI73&amp;""",","")</f>
        <v/>
      </c>
      <c r="AJ73" t="str">
        <f>IF(answers_clean!AJ73&lt;&gt;"",""""&amp;Mappings2JSON!$A73&amp;""": """&amp;answers_clean!AJ73&amp;""",","")</f>
        <v/>
      </c>
      <c r="AK73" t="str">
        <f>IF(answers_clean!AK73&lt;&gt;"",""""&amp;Mappings2JSON!$A73&amp;""": """&amp;answers_clean!AK73&amp;""",","")</f>
        <v/>
      </c>
      <c r="AL73" t="str">
        <f>IF(answers_clean!AL73&lt;&gt;"",""""&amp;Mappings2JSON!$A73&amp;""": """&amp;answers_clean!AL73&amp;""",","")</f>
        <v/>
      </c>
      <c r="AM73" t="str">
        <f>IF(answers_clean!AM73&lt;&gt;"",""""&amp;Mappings2JSON!$A73&amp;""": """&amp;answers_clean!AM73&amp;""",","")</f>
        <v/>
      </c>
      <c r="AN73" t="str">
        <f>IF(answers_clean!AN73&lt;&gt;"",""""&amp;Mappings2JSON!$A73&amp;""": """&amp;answers_clean!AN73&amp;""",","")</f>
        <v/>
      </c>
      <c r="AO73" t="str">
        <f>IF(answers_clean!AO73&lt;&gt;"",""""&amp;Mappings2JSON!$A73&amp;""": """&amp;answers_clean!AO73&amp;""",","")</f>
        <v/>
      </c>
      <c r="AP73" t="str">
        <f>IF(answers_clean!AP73&lt;&gt;"",""""&amp;Mappings2JSON!$A73&amp;""": """&amp;answers_clean!AP73&amp;""",","")</f>
        <v/>
      </c>
      <c r="AQ73" t="str">
        <f>IF(answers_clean!AQ73&lt;&gt;"",""""&amp;Mappings2JSON!$A73&amp;""": """&amp;answers_clean!AQ73&amp;""",","")</f>
        <v/>
      </c>
      <c r="AR73" t="str">
        <f>IF(answers_clean!AR73&lt;&gt;"",""""&amp;Mappings2JSON!$A73&amp;""": """&amp;answers_clean!AR73&amp;""",","")</f>
        <v/>
      </c>
      <c r="AS73" t="str">
        <f>IF(answers_clean!AS73&lt;&gt;"",""""&amp;Mappings2JSON!$A73&amp;""": """&amp;answers_clean!AS73&amp;""",","")</f>
        <v/>
      </c>
    </row>
    <row r="74" spans="1:45" x14ac:dyDescent="0.25">
      <c r="A74">
        <v>72</v>
      </c>
      <c r="B74" t="str">
        <f>IF(answers_clean!B74&lt;&gt;"",""""&amp;Mappings2JSON!$A74&amp;""": """&amp;answers_clean!B74&amp;""",","")</f>
        <v/>
      </c>
      <c r="C74" t="str">
        <f>IF(answers_clean!C74&lt;&gt;"",""""&amp;Mappings2JSON!$A74&amp;""": """&amp;answers_clean!C74&amp;""",","")</f>
        <v/>
      </c>
      <c r="D74" t="str">
        <f>IF(answers_clean!D74&lt;&gt;"",""""&amp;Mappings2JSON!$A74&amp;""": """&amp;answers_clean!D74&amp;""",","")</f>
        <v/>
      </c>
      <c r="E74" t="str">
        <f>IF(answers_clean!E74&lt;&gt;"",""""&amp;Mappings2JSON!$A74&amp;""": """&amp;answers_clean!E74&amp;""",","")</f>
        <v/>
      </c>
      <c r="F74" t="str">
        <f>IF(answers_clean!F74&lt;&gt;"",""""&amp;Mappings2JSON!$A74&amp;""": """&amp;answers_clean!F74&amp;""",","")</f>
        <v/>
      </c>
      <c r="G74" t="str">
        <f>IF(answers_clean!G74&lt;&gt;"",""""&amp;Mappings2JSON!$A74&amp;""": """&amp;answers_clean!G74&amp;""",","")</f>
        <v/>
      </c>
      <c r="H74" t="str">
        <f>IF(answers_clean!H74&lt;&gt;"",""""&amp;Mappings2JSON!$A74&amp;""": """&amp;answers_clean!H74&amp;""",","")</f>
        <v/>
      </c>
      <c r="I74" t="str">
        <f>IF(answers_clean!I74&lt;&gt;"",""""&amp;Mappings2JSON!$A74&amp;""": """&amp;answers_clean!I74&amp;""",","")</f>
        <v/>
      </c>
      <c r="J74" t="str">
        <f>IF(answers_clean!J74&lt;&gt;"",""""&amp;Mappings2JSON!$A74&amp;""": """&amp;answers_clean!J74&amp;""",","")</f>
        <v/>
      </c>
      <c r="K74" t="str">
        <f>IF(answers_clean!K74&lt;&gt;"",""""&amp;Mappings2JSON!$A74&amp;""": """&amp;answers_clean!K74&amp;""",","")</f>
        <v/>
      </c>
      <c r="L74" t="str">
        <f>IF(answers_clean!L74&lt;&gt;"",""""&amp;Mappings2JSON!$A74&amp;""": """&amp;answers_clean!L74&amp;""",","")</f>
        <v/>
      </c>
      <c r="M74" t="str">
        <f>IF(answers_clean!M74&lt;&gt;"",""""&amp;Mappings2JSON!$A74&amp;""": """&amp;answers_clean!M74&amp;""",","")</f>
        <v/>
      </c>
      <c r="N74" t="str">
        <f>IF(answers_clean!N74&lt;&gt;"",""""&amp;Mappings2JSON!$A74&amp;""": """&amp;answers_clean!N74&amp;""",","")</f>
        <v/>
      </c>
      <c r="O74" t="str">
        <f>IF(answers_clean!O74&lt;&gt;"",""""&amp;Mappings2JSON!$A74&amp;""": """&amp;answers_clean!O74&amp;""",","")</f>
        <v/>
      </c>
      <c r="P74" t="str">
        <f>IF(answers_clean!P74&lt;&gt;"",""""&amp;Mappings2JSON!$A74&amp;""": """&amp;answers_clean!P74&amp;""",","")</f>
        <v/>
      </c>
      <c r="Q74" t="str">
        <f>IF(answers_clean!Q74&lt;&gt;"",""""&amp;Mappings2JSON!$A74&amp;""": """&amp;answers_clean!Q74&amp;""",","")</f>
        <v/>
      </c>
      <c r="R74" t="str">
        <f>IF(answers_clean!R74&lt;&gt;"",""""&amp;Mappings2JSON!$A74&amp;""": """&amp;answers_clean!R74&amp;""",","")</f>
        <v/>
      </c>
      <c r="S74" t="str">
        <f>IF(answers_clean!S74&lt;&gt;"",""""&amp;Mappings2JSON!$A74&amp;""": """&amp;answers_clean!S74&amp;""",","")</f>
        <v/>
      </c>
      <c r="T74" t="str">
        <f>IF(answers_clean!T74&lt;&gt;"",""""&amp;Mappings2JSON!$A74&amp;""": """&amp;answers_clean!T74&amp;""",","")</f>
        <v/>
      </c>
      <c r="U74" t="str">
        <f>IF(answers_clean!U74&lt;&gt;"",""""&amp;Mappings2JSON!$A74&amp;""": """&amp;answers_clean!U74&amp;""",","")</f>
        <v/>
      </c>
      <c r="V74" t="str">
        <f>IF(answers_clean!V74&lt;&gt;"",""""&amp;Mappings2JSON!$A74&amp;""": """&amp;answers_clean!V74&amp;""",","")</f>
        <v/>
      </c>
      <c r="W74" t="str">
        <f>IF(answers_clean!W74&lt;&gt;"",""""&amp;Mappings2JSON!$A74&amp;""": """&amp;answers_clean!W74&amp;""",","")</f>
        <v/>
      </c>
      <c r="X74" t="str">
        <f>IF(answers_clean!X74&lt;&gt;"",""""&amp;Mappings2JSON!$A74&amp;""": """&amp;answers_clean!X74&amp;""",","")</f>
        <v/>
      </c>
      <c r="Y74" t="str">
        <f>IF(answers_clean!Y74&lt;&gt;"",""""&amp;Mappings2JSON!$A74&amp;""": """&amp;answers_clean!Y74&amp;""",","")</f>
        <v/>
      </c>
      <c r="Z74" t="str">
        <f>IF(answers_clean!Z74&lt;&gt;"",""""&amp;Mappings2JSON!$A74&amp;""": """&amp;answers_clean!Z74&amp;""",","")</f>
        <v/>
      </c>
      <c r="AA74" t="str">
        <f>IF(answers_clean!AA74&lt;&gt;"",""""&amp;Mappings2JSON!$A74&amp;""": """&amp;answers_clean!AA74&amp;""",","")</f>
        <v/>
      </c>
      <c r="AB74" t="str">
        <f>IF(answers_clean!AB74&lt;&gt;"",""""&amp;Mappings2JSON!$A74&amp;""": """&amp;answers_clean!AB74&amp;""",","")</f>
        <v/>
      </c>
      <c r="AC74" t="str">
        <f>IF(answers_clean!AC74&lt;&gt;"",""""&amp;Mappings2JSON!$A74&amp;""": """&amp;answers_clean!AC74&amp;""",","")</f>
        <v/>
      </c>
      <c r="AD74" t="str">
        <f>IF(answers_clean!AD74&lt;&gt;"",""""&amp;Mappings2JSON!$A74&amp;""": """&amp;answers_clean!AD74&amp;""",","")</f>
        <v/>
      </c>
      <c r="AE74" t="str">
        <f>IF(answers_clean!AE74&lt;&gt;"",""""&amp;Mappings2JSON!$A74&amp;""": """&amp;answers_clean!AE74&amp;""",","")</f>
        <v/>
      </c>
      <c r="AF74" t="str">
        <f>IF(answers_clean!AF74&lt;&gt;"",""""&amp;Mappings2JSON!$A74&amp;""": """&amp;answers_clean!AF74&amp;""",","")</f>
        <v/>
      </c>
      <c r="AG74" t="str">
        <f>IF(answers_clean!AG74&lt;&gt;"",""""&amp;Mappings2JSON!$A74&amp;""": """&amp;answers_clean!AG74&amp;""",","")</f>
        <v/>
      </c>
      <c r="AH74" t="str">
        <f>IF(answers_clean!AH74&lt;&gt;"",""""&amp;Mappings2JSON!$A74&amp;""": """&amp;answers_clean!AH74&amp;""",","")</f>
        <v/>
      </c>
      <c r="AI74" t="str">
        <f>IF(answers_clean!AI74&lt;&gt;"",""""&amp;Mappings2JSON!$A74&amp;""": """&amp;answers_clean!AI74&amp;""",","")</f>
        <v/>
      </c>
      <c r="AJ74" t="str">
        <f>IF(answers_clean!AJ74&lt;&gt;"",""""&amp;Mappings2JSON!$A74&amp;""": """&amp;answers_clean!AJ74&amp;""",","")</f>
        <v/>
      </c>
      <c r="AK74" t="str">
        <f>IF(answers_clean!AK74&lt;&gt;"",""""&amp;Mappings2JSON!$A74&amp;""": """&amp;answers_clean!AK74&amp;""",","")</f>
        <v/>
      </c>
      <c r="AL74" t="str">
        <f>IF(answers_clean!AL74&lt;&gt;"",""""&amp;Mappings2JSON!$A74&amp;""": """&amp;answers_clean!AL74&amp;""",","")</f>
        <v/>
      </c>
      <c r="AM74" t="str">
        <f>IF(answers_clean!AM74&lt;&gt;"",""""&amp;Mappings2JSON!$A74&amp;""": """&amp;answers_clean!AM74&amp;""",","")</f>
        <v/>
      </c>
      <c r="AN74" t="str">
        <f>IF(answers_clean!AN74&lt;&gt;"",""""&amp;Mappings2JSON!$A74&amp;""": """&amp;answers_clean!AN74&amp;""",","")</f>
        <v/>
      </c>
      <c r="AO74" t="str">
        <f>IF(answers_clean!AO74&lt;&gt;"",""""&amp;Mappings2JSON!$A74&amp;""": """&amp;answers_clean!AO74&amp;""",","")</f>
        <v/>
      </c>
      <c r="AP74" t="str">
        <f>IF(answers_clean!AP74&lt;&gt;"",""""&amp;Mappings2JSON!$A74&amp;""": """&amp;answers_clean!AP74&amp;""",","")</f>
        <v/>
      </c>
      <c r="AQ74" t="str">
        <f>IF(answers_clean!AQ74&lt;&gt;"",""""&amp;Mappings2JSON!$A74&amp;""": """&amp;answers_clean!AQ74&amp;""",","")</f>
        <v/>
      </c>
      <c r="AR74" t="str">
        <f>IF(answers_clean!AR74&lt;&gt;"",""""&amp;Mappings2JSON!$A74&amp;""": """&amp;answers_clean!AR74&amp;""",","")</f>
        <v/>
      </c>
      <c r="AS74" t="str">
        <f>IF(answers_clean!AS74&lt;&gt;"",""""&amp;Mappings2JSON!$A74&amp;""": """&amp;answers_clean!AS74&amp;""",","")</f>
        <v/>
      </c>
    </row>
    <row r="75" spans="1:45" x14ac:dyDescent="0.25">
      <c r="A75">
        <v>73</v>
      </c>
      <c r="B75" t="str">
        <f>IF(answers_clean!B75&lt;&gt;"",""""&amp;Mappings2JSON!$A75&amp;""": """&amp;answers_clean!B75&amp;""",","")</f>
        <v/>
      </c>
      <c r="C75" t="str">
        <f>IF(answers_clean!C75&lt;&gt;"",""""&amp;Mappings2JSON!$A75&amp;""": """&amp;answers_clean!C75&amp;""",","")</f>
        <v/>
      </c>
      <c r="D75" t="str">
        <f>IF(answers_clean!D75&lt;&gt;"",""""&amp;Mappings2JSON!$A75&amp;""": """&amp;answers_clean!D75&amp;""",","")</f>
        <v/>
      </c>
      <c r="E75" t="str">
        <f>IF(answers_clean!E75&lt;&gt;"",""""&amp;Mappings2JSON!$A75&amp;""": """&amp;answers_clean!E75&amp;""",","")</f>
        <v/>
      </c>
      <c r="F75" t="str">
        <f>IF(answers_clean!F75&lt;&gt;"",""""&amp;Mappings2JSON!$A75&amp;""": """&amp;answers_clean!F75&amp;""",","")</f>
        <v/>
      </c>
      <c r="G75" t="str">
        <f>IF(answers_clean!G75&lt;&gt;"",""""&amp;Mappings2JSON!$A75&amp;""": """&amp;answers_clean!G75&amp;""",","")</f>
        <v/>
      </c>
      <c r="H75" t="str">
        <f>IF(answers_clean!H75&lt;&gt;"",""""&amp;Mappings2JSON!$A75&amp;""": """&amp;answers_clean!H75&amp;""",","")</f>
        <v/>
      </c>
      <c r="I75" t="str">
        <f>IF(answers_clean!I75&lt;&gt;"",""""&amp;Mappings2JSON!$A75&amp;""": """&amp;answers_clean!I75&amp;""",","")</f>
        <v/>
      </c>
      <c r="J75" t="str">
        <f>IF(answers_clean!J75&lt;&gt;"",""""&amp;Mappings2JSON!$A75&amp;""": """&amp;answers_clean!J75&amp;""",","")</f>
        <v/>
      </c>
      <c r="K75" t="str">
        <f>IF(answers_clean!K75&lt;&gt;"",""""&amp;Mappings2JSON!$A75&amp;""": """&amp;answers_clean!K75&amp;""",","")</f>
        <v/>
      </c>
      <c r="L75" t="str">
        <f>IF(answers_clean!L75&lt;&gt;"",""""&amp;Mappings2JSON!$A75&amp;""": """&amp;answers_clean!L75&amp;""",","")</f>
        <v/>
      </c>
      <c r="M75" t="str">
        <f>IF(answers_clean!M75&lt;&gt;"",""""&amp;Mappings2JSON!$A75&amp;""": """&amp;answers_clean!M75&amp;""",","")</f>
        <v/>
      </c>
      <c r="N75" t="str">
        <f>IF(answers_clean!N75&lt;&gt;"",""""&amp;Mappings2JSON!$A75&amp;""": """&amp;answers_clean!N75&amp;""",","")</f>
        <v/>
      </c>
      <c r="O75" t="str">
        <f>IF(answers_clean!O75&lt;&gt;"",""""&amp;Mappings2JSON!$A75&amp;""": """&amp;answers_clean!O75&amp;""",","")</f>
        <v/>
      </c>
      <c r="P75" t="str">
        <f>IF(answers_clean!P75&lt;&gt;"",""""&amp;Mappings2JSON!$A75&amp;""": """&amp;answers_clean!P75&amp;""",","")</f>
        <v/>
      </c>
      <c r="Q75" t="str">
        <f>IF(answers_clean!Q75&lt;&gt;"",""""&amp;Mappings2JSON!$A75&amp;""": """&amp;answers_clean!Q75&amp;""",","")</f>
        <v/>
      </c>
      <c r="R75" t="str">
        <f>IF(answers_clean!R75&lt;&gt;"",""""&amp;Mappings2JSON!$A75&amp;""": """&amp;answers_clean!R75&amp;""",","")</f>
        <v/>
      </c>
      <c r="S75" t="str">
        <f>IF(answers_clean!S75&lt;&gt;"",""""&amp;Mappings2JSON!$A75&amp;""": """&amp;answers_clean!S75&amp;""",","")</f>
        <v/>
      </c>
      <c r="T75" t="str">
        <f>IF(answers_clean!T75&lt;&gt;"",""""&amp;Mappings2JSON!$A75&amp;""": """&amp;answers_clean!T75&amp;""",","")</f>
        <v/>
      </c>
      <c r="U75" t="str">
        <f>IF(answers_clean!U75&lt;&gt;"",""""&amp;Mappings2JSON!$A75&amp;""": """&amp;answers_clean!U75&amp;""",","")</f>
        <v/>
      </c>
      <c r="V75" t="str">
        <f>IF(answers_clean!V75&lt;&gt;"",""""&amp;Mappings2JSON!$A75&amp;""": """&amp;answers_clean!V75&amp;""",","")</f>
        <v/>
      </c>
      <c r="W75" t="str">
        <f>IF(answers_clean!W75&lt;&gt;"",""""&amp;Mappings2JSON!$A75&amp;""": """&amp;answers_clean!W75&amp;""",","")</f>
        <v/>
      </c>
      <c r="X75" t="str">
        <f>IF(answers_clean!X75&lt;&gt;"",""""&amp;Mappings2JSON!$A75&amp;""": """&amp;answers_clean!X75&amp;""",","")</f>
        <v/>
      </c>
      <c r="Y75" t="str">
        <f>IF(answers_clean!Y75&lt;&gt;"",""""&amp;Mappings2JSON!$A75&amp;""": """&amp;answers_clean!Y75&amp;""",","")</f>
        <v/>
      </c>
      <c r="Z75" t="str">
        <f>IF(answers_clean!Z75&lt;&gt;"",""""&amp;Mappings2JSON!$A75&amp;""": """&amp;answers_clean!Z75&amp;""",","")</f>
        <v/>
      </c>
      <c r="AA75" t="str">
        <f>IF(answers_clean!AA75&lt;&gt;"",""""&amp;Mappings2JSON!$A75&amp;""": """&amp;answers_clean!AA75&amp;""",","")</f>
        <v/>
      </c>
      <c r="AB75" t="str">
        <f>IF(answers_clean!AB75&lt;&gt;"",""""&amp;Mappings2JSON!$A75&amp;""": """&amp;answers_clean!AB75&amp;""",","")</f>
        <v/>
      </c>
      <c r="AC75" t="str">
        <f>IF(answers_clean!AC75&lt;&gt;"",""""&amp;Mappings2JSON!$A75&amp;""": """&amp;answers_clean!AC75&amp;""",","")</f>
        <v/>
      </c>
      <c r="AD75" t="str">
        <f>IF(answers_clean!AD75&lt;&gt;"",""""&amp;Mappings2JSON!$A75&amp;""": """&amp;answers_clean!AD75&amp;""",","")</f>
        <v/>
      </c>
      <c r="AE75" t="str">
        <f>IF(answers_clean!AE75&lt;&gt;"",""""&amp;Mappings2JSON!$A75&amp;""": """&amp;answers_clean!AE75&amp;""",","")</f>
        <v/>
      </c>
      <c r="AF75" t="str">
        <f>IF(answers_clean!AF75&lt;&gt;"",""""&amp;Mappings2JSON!$A75&amp;""": """&amp;answers_clean!AF75&amp;""",","")</f>
        <v/>
      </c>
      <c r="AG75" t="str">
        <f>IF(answers_clean!AG75&lt;&gt;"",""""&amp;Mappings2JSON!$A75&amp;""": """&amp;answers_clean!AG75&amp;""",","")</f>
        <v/>
      </c>
      <c r="AH75" t="str">
        <f>IF(answers_clean!AH75&lt;&gt;"",""""&amp;Mappings2JSON!$A75&amp;""": """&amp;answers_clean!AH75&amp;""",","")</f>
        <v/>
      </c>
      <c r="AI75" t="str">
        <f>IF(answers_clean!AI75&lt;&gt;"",""""&amp;Mappings2JSON!$A75&amp;""": """&amp;answers_clean!AI75&amp;""",","")</f>
        <v/>
      </c>
      <c r="AJ75" t="str">
        <f>IF(answers_clean!AJ75&lt;&gt;"",""""&amp;Mappings2JSON!$A75&amp;""": """&amp;answers_clean!AJ75&amp;""",","")</f>
        <v/>
      </c>
      <c r="AK75" t="str">
        <f>IF(answers_clean!AK75&lt;&gt;"",""""&amp;Mappings2JSON!$A75&amp;""": """&amp;answers_clean!AK75&amp;""",","")</f>
        <v/>
      </c>
      <c r="AL75" t="str">
        <f>IF(answers_clean!AL75&lt;&gt;"",""""&amp;Mappings2JSON!$A75&amp;""": """&amp;answers_clean!AL75&amp;""",","")</f>
        <v/>
      </c>
      <c r="AM75" t="str">
        <f>IF(answers_clean!AM75&lt;&gt;"",""""&amp;Mappings2JSON!$A75&amp;""": """&amp;answers_clean!AM75&amp;""",","")</f>
        <v/>
      </c>
      <c r="AN75" t="str">
        <f>IF(answers_clean!AN75&lt;&gt;"",""""&amp;Mappings2JSON!$A75&amp;""": """&amp;answers_clean!AN75&amp;""",","")</f>
        <v/>
      </c>
      <c r="AO75" t="str">
        <f>IF(answers_clean!AO75&lt;&gt;"",""""&amp;Mappings2JSON!$A75&amp;""": """&amp;answers_clean!AO75&amp;""",","")</f>
        <v/>
      </c>
      <c r="AP75" t="str">
        <f>IF(answers_clean!AP75&lt;&gt;"",""""&amp;Mappings2JSON!$A75&amp;""": """&amp;answers_clean!AP75&amp;""",","")</f>
        <v/>
      </c>
      <c r="AQ75" t="str">
        <f>IF(answers_clean!AQ75&lt;&gt;"",""""&amp;Mappings2JSON!$A75&amp;""": """&amp;answers_clean!AQ75&amp;""",","")</f>
        <v/>
      </c>
      <c r="AR75" t="str">
        <f>IF(answers_clean!AR75&lt;&gt;"",""""&amp;Mappings2JSON!$A75&amp;""": """&amp;answers_clean!AR75&amp;""",","")</f>
        <v/>
      </c>
      <c r="AS75" t="str">
        <f>IF(answers_clean!AS75&lt;&gt;"",""""&amp;Mappings2JSON!$A75&amp;""": """&amp;answers_clean!AS75&amp;""",","")</f>
        <v/>
      </c>
    </row>
    <row r="76" spans="1:45" x14ac:dyDescent="0.25">
      <c r="A76">
        <v>74</v>
      </c>
      <c r="B76" t="str">
        <f>IF(answers_clean!B76&lt;&gt;"",""""&amp;Mappings2JSON!$A76&amp;""": """&amp;answers_clean!B76&amp;""",","")</f>
        <v/>
      </c>
      <c r="C76" t="str">
        <f>IF(answers_clean!C76&lt;&gt;"",""""&amp;Mappings2JSON!$A76&amp;""": """&amp;answers_clean!C76&amp;""",","")</f>
        <v/>
      </c>
      <c r="D76" t="str">
        <f>IF(answers_clean!D76&lt;&gt;"",""""&amp;Mappings2JSON!$A76&amp;""": """&amp;answers_clean!D76&amp;""",","")</f>
        <v/>
      </c>
      <c r="E76" t="str">
        <f>IF(answers_clean!E76&lt;&gt;"",""""&amp;Mappings2JSON!$A76&amp;""": """&amp;answers_clean!E76&amp;""",","")</f>
        <v/>
      </c>
      <c r="F76" t="str">
        <f>IF(answers_clean!F76&lt;&gt;"",""""&amp;Mappings2JSON!$A76&amp;""": """&amp;answers_clean!F76&amp;""",","")</f>
        <v/>
      </c>
      <c r="G76" t="str">
        <f>IF(answers_clean!G76&lt;&gt;"",""""&amp;Mappings2JSON!$A76&amp;""": """&amp;answers_clean!G76&amp;""",","")</f>
        <v/>
      </c>
      <c r="H76" t="str">
        <f>IF(answers_clean!H76&lt;&gt;"",""""&amp;Mappings2JSON!$A76&amp;""": """&amp;answers_clean!H76&amp;""",","")</f>
        <v/>
      </c>
      <c r="I76" t="str">
        <f>IF(answers_clean!I76&lt;&gt;"",""""&amp;Mappings2JSON!$A76&amp;""": """&amp;answers_clean!I76&amp;""",","")</f>
        <v/>
      </c>
      <c r="J76" t="str">
        <f>IF(answers_clean!J76&lt;&gt;"",""""&amp;Mappings2JSON!$A76&amp;""": """&amp;answers_clean!J76&amp;""",","")</f>
        <v/>
      </c>
      <c r="K76" t="str">
        <f>IF(answers_clean!K76&lt;&gt;"",""""&amp;Mappings2JSON!$A76&amp;""": """&amp;answers_clean!K76&amp;""",","")</f>
        <v/>
      </c>
      <c r="L76" t="str">
        <f>IF(answers_clean!L76&lt;&gt;"",""""&amp;Mappings2JSON!$A76&amp;""": """&amp;answers_clean!L76&amp;""",","")</f>
        <v/>
      </c>
      <c r="M76" t="str">
        <f>IF(answers_clean!M76&lt;&gt;"",""""&amp;Mappings2JSON!$A76&amp;""": """&amp;answers_clean!M76&amp;""",","")</f>
        <v/>
      </c>
      <c r="N76" t="str">
        <f>IF(answers_clean!N76&lt;&gt;"",""""&amp;Mappings2JSON!$A76&amp;""": """&amp;answers_clean!N76&amp;""",","")</f>
        <v/>
      </c>
      <c r="O76" t="str">
        <f>IF(answers_clean!O76&lt;&gt;"",""""&amp;Mappings2JSON!$A76&amp;""": """&amp;answers_clean!O76&amp;""",","")</f>
        <v/>
      </c>
      <c r="P76" t="str">
        <f>IF(answers_clean!P76&lt;&gt;"",""""&amp;Mappings2JSON!$A76&amp;""": """&amp;answers_clean!P76&amp;""",","")</f>
        <v/>
      </c>
      <c r="Q76" t="str">
        <f>IF(answers_clean!Q76&lt;&gt;"",""""&amp;Mappings2JSON!$A76&amp;""": """&amp;answers_clean!Q76&amp;""",","")</f>
        <v/>
      </c>
      <c r="R76" t="str">
        <f>IF(answers_clean!R76&lt;&gt;"",""""&amp;Mappings2JSON!$A76&amp;""": """&amp;answers_clean!R76&amp;""",","")</f>
        <v/>
      </c>
      <c r="S76" t="str">
        <f>IF(answers_clean!S76&lt;&gt;"",""""&amp;Mappings2JSON!$A76&amp;""": """&amp;answers_clean!S76&amp;""",","")</f>
        <v/>
      </c>
      <c r="T76" t="str">
        <f>IF(answers_clean!T76&lt;&gt;"",""""&amp;Mappings2JSON!$A76&amp;""": """&amp;answers_clean!T76&amp;""",","")</f>
        <v/>
      </c>
      <c r="U76" t="str">
        <f>IF(answers_clean!U76&lt;&gt;"",""""&amp;Mappings2JSON!$A76&amp;""": """&amp;answers_clean!U76&amp;""",","")</f>
        <v/>
      </c>
      <c r="V76" t="str">
        <f>IF(answers_clean!V76&lt;&gt;"",""""&amp;Mappings2JSON!$A76&amp;""": """&amp;answers_clean!V76&amp;""",","")</f>
        <v/>
      </c>
      <c r="W76" t="str">
        <f>IF(answers_clean!W76&lt;&gt;"",""""&amp;Mappings2JSON!$A76&amp;""": """&amp;answers_clean!W76&amp;""",","")</f>
        <v/>
      </c>
      <c r="X76" t="str">
        <f>IF(answers_clean!X76&lt;&gt;"",""""&amp;Mappings2JSON!$A76&amp;""": """&amp;answers_clean!X76&amp;""",","")</f>
        <v/>
      </c>
      <c r="Y76" t="str">
        <f>IF(answers_clean!Y76&lt;&gt;"",""""&amp;Mappings2JSON!$A76&amp;""": """&amp;answers_clean!Y76&amp;""",","")</f>
        <v/>
      </c>
      <c r="Z76" t="str">
        <f>IF(answers_clean!Z76&lt;&gt;"",""""&amp;Mappings2JSON!$A76&amp;""": """&amp;answers_clean!Z76&amp;""",","")</f>
        <v/>
      </c>
      <c r="AA76" t="str">
        <f>IF(answers_clean!AA76&lt;&gt;"",""""&amp;Mappings2JSON!$A76&amp;""": """&amp;answers_clean!AA76&amp;""",","")</f>
        <v/>
      </c>
      <c r="AB76" t="str">
        <f>IF(answers_clean!AB76&lt;&gt;"",""""&amp;Mappings2JSON!$A76&amp;""": """&amp;answers_clean!AB76&amp;""",","")</f>
        <v/>
      </c>
      <c r="AC76" t="str">
        <f>IF(answers_clean!AC76&lt;&gt;"",""""&amp;Mappings2JSON!$A76&amp;""": """&amp;answers_clean!AC76&amp;""",","")</f>
        <v/>
      </c>
      <c r="AD76" t="str">
        <f>IF(answers_clean!AD76&lt;&gt;"",""""&amp;Mappings2JSON!$A76&amp;""": """&amp;answers_clean!AD76&amp;""",","")</f>
        <v/>
      </c>
      <c r="AE76" t="str">
        <f>IF(answers_clean!AE76&lt;&gt;"",""""&amp;Mappings2JSON!$A76&amp;""": """&amp;answers_clean!AE76&amp;""",","")</f>
        <v/>
      </c>
      <c r="AF76" t="str">
        <f>IF(answers_clean!AF76&lt;&gt;"",""""&amp;Mappings2JSON!$A76&amp;""": """&amp;answers_clean!AF76&amp;""",","")</f>
        <v/>
      </c>
      <c r="AG76" t="str">
        <f>IF(answers_clean!AG76&lt;&gt;"",""""&amp;Mappings2JSON!$A76&amp;""": """&amp;answers_clean!AG76&amp;""",","")</f>
        <v/>
      </c>
      <c r="AH76" t="str">
        <f>IF(answers_clean!AH76&lt;&gt;"",""""&amp;Mappings2JSON!$A76&amp;""": """&amp;answers_clean!AH76&amp;""",","")</f>
        <v/>
      </c>
      <c r="AI76" t="str">
        <f>IF(answers_clean!AI76&lt;&gt;"",""""&amp;Mappings2JSON!$A76&amp;""": """&amp;answers_clean!AI76&amp;""",","")</f>
        <v/>
      </c>
      <c r="AJ76" t="str">
        <f>IF(answers_clean!AJ76&lt;&gt;"",""""&amp;Mappings2JSON!$A76&amp;""": """&amp;answers_clean!AJ76&amp;""",","")</f>
        <v/>
      </c>
      <c r="AK76" t="str">
        <f>IF(answers_clean!AK76&lt;&gt;"",""""&amp;Mappings2JSON!$A76&amp;""": """&amp;answers_clean!AK76&amp;""",","")</f>
        <v/>
      </c>
      <c r="AL76" t="str">
        <f>IF(answers_clean!AL76&lt;&gt;"",""""&amp;Mappings2JSON!$A76&amp;""": """&amp;answers_clean!AL76&amp;""",","")</f>
        <v/>
      </c>
      <c r="AM76" t="str">
        <f>IF(answers_clean!AM76&lt;&gt;"",""""&amp;Mappings2JSON!$A76&amp;""": """&amp;answers_clean!AM76&amp;""",","")</f>
        <v/>
      </c>
      <c r="AN76" t="str">
        <f>IF(answers_clean!AN76&lt;&gt;"",""""&amp;Mappings2JSON!$A76&amp;""": """&amp;answers_clean!AN76&amp;""",","")</f>
        <v/>
      </c>
      <c r="AO76" t="str">
        <f>IF(answers_clean!AO76&lt;&gt;"",""""&amp;Mappings2JSON!$A76&amp;""": """&amp;answers_clean!AO76&amp;""",","")</f>
        <v/>
      </c>
      <c r="AP76" t="str">
        <f>IF(answers_clean!AP76&lt;&gt;"",""""&amp;Mappings2JSON!$A76&amp;""": """&amp;answers_clean!AP76&amp;""",","")</f>
        <v/>
      </c>
      <c r="AQ76" t="str">
        <f>IF(answers_clean!AQ76&lt;&gt;"",""""&amp;Mappings2JSON!$A76&amp;""": """&amp;answers_clean!AQ76&amp;""",","")</f>
        <v/>
      </c>
      <c r="AR76" t="str">
        <f>IF(answers_clean!AR76&lt;&gt;"",""""&amp;Mappings2JSON!$A76&amp;""": """&amp;answers_clean!AR76&amp;""",","")</f>
        <v/>
      </c>
      <c r="AS76" t="str">
        <f>IF(answers_clean!AS76&lt;&gt;"",""""&amp;Mappings2JSON!$A76&amp;""": """&amp;answers_clean!AS76&amp;""",","")</f>
        <v/>
      </c>
    </row>
    <row r="77" spans="1:45" x14ac:dyDescent="0.25">
      <c r="A77">
        <v>75</v>
      </c>
      <c r="B77" t="str">
        <f>IF(answers_clean!B77&lt;&gt;"",""""&amp;Mappings2JSON!$A77&amp;""": """&amp;answers_clean!B77&amp;""",","")</f>
        <v/>
      </c>
      <c r="C77" t="str">
        <f>IF(answers_clean!C77&lt;&gt;"",""""&amp;Mappings2JSON!$A77&amp;""": """&amp;answers_clean!C77&amp;""",","")</f>
        <v/>
      </c>
      <c r="D77" t="str">
        <f>IF(answers_clean!D77&lt;&gt;"",""""&amp;Mappings2JSON!$A77&amp;""": """&amp;answers_clean!D77&amp;""",","")</f>
        <v/>
      </c>
      <c r="E77" t="str">
        <f>IF(answers_clean!E77&lt;&gt;"",""""&amp;Mappings2JSON!$A77&amp;""": """&amp;answers_clean!E77&amp;""",","")</f>
        <v/>
      </c>
      <c r="F77" t="str">
        <f>IF(answers_clean!F77&lt;&gt;"",""""&amp;Mappings2JSON!$A77&amp;""": """&amp;answers_clean!F77&amp;""",","")</f>
        <v/>
      </c>
      <c r="G77" t="str">
        <f>IF(answers_clean!G77&lt;&gt;"",""""&amp;Mappings2JSON!$A77&amp;""": """&amp;answers_clean!G77&amp;""",","")</f>
        <v/>
      </c>
      <c r="H77" t="str">
        <f>IF(answers_clean!H77&lt;&gt;"",""""&amp;Mappings2JSON!$A77&amp;""": """&amp;answers_clean!H77&amp;""",","")</f>
        <v/>
      </c>
      <c r="I77" t="str">
        <f>IF(answers_clean!I77&lt;&gt;"",""""&amp;Mappings2JSON!$A77&amp;""": """&amp;answers_clean!I77&amp;""",","")</f>
        <v/>
      </c>
      <c r="J77" t="str">
        <f>IF(answers_clean!J77&lt;&gt;"",""""&amp;Mappings2JSON!$A77&amp;""": """&amp;answers_clean!J77&amp;""",","")</f>
        <v/>
      </c>
      <c r="K77" t="str">
        <f>IF(answers_clean!K77&lt;&gt;"",""""&amp;Mappings2JSON!$A77&amp;""": """&amp;answers_clean!K77&amp;""",","")</f>
        <v/>
      </c>
      <c r="L77" t="str">
        <f>IF(answers_clean!L77&lt;&gt;"",""""&amp;Mappings2JSON!$A77&amp;""": """&amp;answers_clean!L77&amp;""",","")</f>
        <v/>
      </c>
      <c r="M77" t="str">
        <f>IF(answers_clean!M77&lt;&gt;"",""""&amp;Mappings2JSON!$A77&amp;""": """&amp;answers_clean!M77&amp;""",","")</f>
        <v/>
      </c>
      <c r="N77" t="str">
        <f>IF(answers_clean!N77&lt;&gt;"",""""&amp;Mappings2JSON!$A77&amp;""": """&amp;answers_clean!N77&amp;""",","")</f>
        <v/>
      </c>
      <c r="O77" t="str">
        <f>IF(answers_clean!O77&lt;&gt;"",""""&amp;Mappings2JSON!$A77&amp;""": """&amp;answers_clean!O77&amp;""",","")</f>
        <v/>
      </c>
      <c r="P77" t="str">
        <f>IF(answers_clean!P77&lt;&gt;"",""""&amp;Mappings2JSON!$A77&amp;""": """&amp;answers_clean!P77&amp;""",","")</f>
        <v/>
      </c>
      <c r="Q77" t="str">
        <f>IF(answers_clean!Q77&lt;&gt;"",""""&amp;Mappings2JSON!$A77&amp;""": """&amp;answers_clean!Q77&amp;""",","")</f>
        <v/>
      </c>
      <c r="R77" t="str">
        <f>IF(answers_clean!R77&lt;&gt;"",""""&amp;Mappings2JSON!$A77&amp;""": """&amp;answers_clean!R77&amp;""",","")</f>
        <v/>
      </c>
      <c r="S77" t="str">
        <f>IF(answers_clean!S77&lt;&gt;"",""""&amp;Mappings2JSON!$A77&amp;""": """&amp;answers_clean!S77&amp;""",","")</f>
        <v/>
      </c>
      <c r="T77" t="str">
        <f>IF(answers_clean!T77&lt;&gt;"",""""&amp;Mappings2JSON!$A77&amp;""": """&amp;answers_clean!T77&amp;""",","")</f>
        <v/>
      </c>
      <c r="U77" t="str">
        <f>IF(answers_clean!U77&lt;&gt;"",""""&amp;Mappings2JSON!$A77&amp;""": """&amp;answers_clean!U77&amp;""",","")</f>
        <v/>
      </c>
      <c r="V77" t="str">
        <f>IF(answers_clean!V77&lt;&gt;"",""""&amp;Mappings2JSON!$A77&amp;""": """&amp;answers_clean!V77&amp;""",","")</f>
        <v/>
      </c>
      <c r="W77" t="str">
        <f>IF(answers_clean!W77&lt;&gt;"",""""&amp;Mappings2JSON!$A77&amp;""": """&amp;answers_clean!W77&amp;""",","")</f>
        <v/>
      </c>
      <c r="X77" t="str">
        <f>IF(answers_clean!X77&lt;&gt;"",""""&amp;Mappings2JSON!$A77&amp;""": """&amp;answers_clean!X77&amp;""",","")</f>
        <v/>
      </c>
      <c r="Y77" t="str">
        <f>IF(answers_clean!Y77&lt;&gt;"",""""&amp;Mappings2JSON!$A77&amp;""": """&amp;answers_clean!Y77&amp;""",","")</f>
        <v/>
      </c>
      <c r="Z77" t="str">
        <f>IF(answers_clean!Z77&lt;&gt;"",""""&amp;Mappings2JSON!$A77&amp;""": """&amp;answers_clean!Z77&amp;""",","")</f>
        <v/>
      </c>
      <c r="AA77" t="str">
        <f>IF(answers_clean!AA77&lt;&gt;"",""""&amp;Mappings2JSON!$A77&amp;""": """&amp;answers_clean!AA77&amp;""",","")</f>
        <v/>
      </c>
      <c r="AB77" t="str">
        <f>IF(answers_clean!AB77&lt;&gt;"",""""&amp;Mappings2JSON!$A77&amp;""": """&amp;answers_clean!AB77&amp;""",","")</f>
        <v/>
      </c>
      <c r="AC77" t="str">
        <f>IF(answers_clean!AC77&lt;&gt;"",""""&amp;Mappings2JSON!$A77&amp;""": """&amp;answers_clean!AC77&amp;""",","")</f>
        <v/>
      </c>
      <c r="AD77" t="str">
        <f>IF(answers_clean!AD77&lt;&gt;"",""""&amp;Mappings2JSON!$A77&amp;""": """&amp;answers_clean!AD77&amp;""",","")</f>
        <v/>
      </c>
      <c r="AE77" t="str">
        <f>IF(answers_clean!AE77&lt;&gt;"",""""&amp;Mappings2JSON!$A77&amp;""": """&amp;answers_clean!AE77&amp;""",","")</f>
        <v/>
      </c>
      <c r="AF77" t="str">
        <f>IF(answers_clean!AF77&lt;&gt;"",""""&amp;Mappings2JSON!$A77&amp;""": """&amp;answers_clean!AF77&amp;""",","")</f>
        <v/>
      </c>
      <c r="AG77" t="str">
        <f>IF(answers_clean!AG77&lt;&gt;"",""""&amp;Mappings2JSON!$A77&amp;""": """&amp;answers_clean!AG77&amp;""",","")</f>
        <v/>
      </c>
      <c r="AH77" t="str">
        <f>IF(answers_clean!AH77&lt;&gt;"",""""&amp;Mappings2JSON!$A77&amp;""": """&amp;answers_clean!AH77&amp;""",","")</f>
        <v/>
      </c>
      <c r="AI77" t="str">
        <f>IF(answers_clean!AI77&lt;&gt;"",""""&amp;Mappings2JSON!$A77&amp;""": """&amp;answers_clean!AI77&amp;""",","")</f>
        <v/>
      </c>
      <c r="AJ77" t="str">
        <f>IF(answers_clean!AJ77&lt;&gt;"",""""&amp;Mappings2JSON!$A77&amp;""": """&amp;answers_clean!AJ77&amp;""",","")</f>
        <v/>
      </c>
      <c r="AK77" t="str">
        <f>IF(answers_clean!AK77&lt;&gt;"",""""&amp;Mappings2JSON!$A77&amp;""": """&amp;answers_clean!AK77&amp;""",","")</f>
        <v/>
      </c>
      <c r="AL77" t="str">
        <f>IF(answers_clean!AL77&lt;&gt;"",""""&amp;Mappings2JSON!$A77&amp;""": """&amp;answers_clean!AL77&amp;""",","")</f>
        <v/>
      </c>
      <c r="AM77" t="str">
        <f>IF(answers_clean!AM77&lt;&gt;"",""""&amp;Mappings2JSON!$A77&amp;""": """&amp;answers_clean!AM77&amp;""",","")</f>
        <v/>
      </c>
      <c r="AN77" t="str">
        <f>IF(answers_clean!AN77&lt;&gt;"",""""&amp;Mappings2JSON!$A77&amp;""": """&amp;answers_clean!AN77&amp;""",","")</f>
        <v/>
      </c>
      <c r="AO77" t="str">
        <f>IF(answers_clean!AO77&lt;&gt;"",""""&amp;Mappings2JSON!$A77&amp;""": """&amp;answers_clean!AO77&amp;""",","")</f>
        <v/>
      </c>
      <c r="AP77" t="str">
        <f>IF(answers_clean!AP77&lt;&gt;"",""""&amp;Mappings2JSON!$A77&amp;""": """&amp;answers_clean!AP77&amp;""",","")</f>
        <v/>
      </c>
      <c r="AQ77" t="str">
        <f>IF(answers_clean!AQ77&lt;&gt;"",""""&amp;Mappings2JSON!$A77&amp;""": """&amp;answers_clean!AQ77&amp;""",","")</f>
        <v/>
      </c>
      <c r="AR77" t="str">
        <f>IF(answers_clean!AR77&lt;&gt;"",""""&amp;Mappings2JSON!$A77&amp;""": """&amp;answers_clean!AR77&amp;""",","")</f>
        <v/>
      </c>
      <c r="AS77" t="str">
        <f>IF(answers_clean!AS77&lt;&gt;"",""""&amp;Mappings2JSON!$A77&amp;""": """&amp;answers_clean!AS77&amp;""",","")</f>
        <v/>
      </c>
    </row>
    <row r="78" spans="1:45" x14ac:dyDescent="0.25">
      <c r="A78">
        <v>76</v>
      </c>
      <c r="B78" t="str">
        <f>IF(answers_clean!B78&lt;&gt;"",""""&amp;Mappings2JSON!$A78&amp;""": """&amp;answers_clean!B78&amp;""",","")</f>
        <v/>
      </c>
      <c r="C78" t="str">
        <f>IF(answers_clean!C78&lt;&gt;"",""""&amp;Mappings2JSON!$A78&amp;""": """&amp;answers_clean!C78&amp;""",","")</f>
        <v/>
      </c>
      <c r="D78" t="str">
        <f>IF(answers_clean!D78&lt;&gt;"",""""&amp;Mappings2JSON!$A78&amp;""": """&amp;answers_clean!D78&amp;""",","")</f>
        <v/>
      </c>
      <c r="E78" t="str">
        <f>IF(answers_clean!E78&lt;&gt;"",""""&amp;Mappings2JSON!$A78&amp;""": """&amp;answers_clean!E78&amp;""",","")</f>
        <v/>
      </c>
      <c r="F78" t="str">
        <f>IF(answers_clean!F78&lt;&gt;"",""""&amp;Mappings2JSON!$A78&amp;""": """&amp;answers_clean!F78&amp;""",","")</f>
        <v/>
      </c>
      <c r="G78" t="str">
        <f>IF(answers_clean!G78&lt;&gt;"",""""&amp;Mappings2JSON!$A78&amp;""": """&amp;answers_clean!G78&amp;""",","")</f>
        <v/>
      </c>
      <c r="H78" t="str">
        <f>IF(answers_clean!H78&lt;&gt;"",""""&amp;Mappings2JSON!$A78&amp;""": """&amp;answers_clean!H78&amp;""",","")</f>
        <v/>
      </c>
      <c r="I78" t="str">
        <f>IF(answers_clean!I78&lt;&gt;"",""""&amp;Mappings2JSON!$A78&amp;""": """&amp;answers_clean!I78&amp;""",","")</f>
        <v/>
      </c>
      <c r="J78" t="str">
        <f>IF(answers_clean!J78&lt;&gt;"",""""&amp;Mappings2JSON!$A78&amp;""": """&amp;answers_clean!J78&amp;""",","")</f>
        <v/>
      </c>
      <c r="K78" t="str">
        <f>IF(answers_clean!K78&lt;&gt;"",""""&amp;Mappings2JSON!$A78&amp;""": """&amp;answers_clean!K78&amp;""",","")</f>
        <v/>
      </c>
      <c r="L78" t="str">
        <f>IF(answers_clean!L78&lt;&gt;"",""""&amp;Mappings2JSON!$A78&amp;""": """&amp;answers_clean!L78&amp;""",","")</f>
        <v/>
      </c>
      <c r="M78" t="str">
        <f>IF(answers_clean!M78&lt;&gt;"",""""&amp;Mappings2JSON!$A78&amp;""": """&amp;answers_clean!M78&amp;""",","")</f>
        <v/>
      </c>
      <c r="N78" t="str">
        <f>IF(answers_clean!N78&lt;&gt;"",""""&amp;Mappings2JSON!$A78&amp;""": """&amp;answers_clean!N78&amp;""",","")</f>
        <v/>
      </c>
      <c r="O78" t="str">
        <f>IF(answers_clean!O78&lt;&gt;"",""""&amp;Mappings2JSON!$A78&amp;""": """&amp;answers_clean!O78&amp;""",","")</f>
        <v/>
      </c>
      <c r="P78" t="str">
        <f>IF(answers_clean!P78&lt;&gt;"",""""&amp;Mappings2JSON!$A78&amp;""": """&amp;answers_clean!P78&amp;""",","")</f>
        <v/>
      </c>
      <c r="Q78" t="str">
        <f>IF(answers_clean!Q78&lt;&gt;"",""""&amp;Mappings2JSON!$A78&amp;""": """&amp;answers_clean!Q78&amp;""",","")</f>
        <v/>
      </c>
      <c r="R78" t="str">
        <f>IF(answers_clean!R78&lt;&gt;"",""""&amp;Mappings2JSON!$A78&amp;""": """&amp;answers_clean!R78&amp;""",","")</f>
        <v/>
      </c>
      <c r="S78" t="str">
        <f>IF(answers_clean!S78&lt;&gt;"",""""&amp;Mappings2JSON!$A78&amp;""": """&amp;answers_clean!S78&amp;""",","")</f>
        <v/>
      </c>
      <c r="T78" t="str">
        <f>IF(answers_clean!T78&lt;&gt;"",""""&amp;Mappings2JSON!$A78&amp;""": """&amp;answers_clean!T78&amp;""",","")</f>
        <v/>
      </c>
      <c r="U78" t="str">
        <f>IF(answers_clean!U78&lt;&gt;"",""""&amp;Mappings2JSON!$A78&amp;""": """&amp;answers_clean!U78&amp;""",","")</f>
        <v/>
      </c>
      <c r="V78" t="str">
        <f>IF(answers_clean!V78&lt;&gt;"",""""&amp;Mappings2JSON!$A78&amp;""": """&amp;answers_clean!V78&amp;""",","")</f>
        <v/>
      </c>
      <c r="W78" t="str">
        <f>IF(answers_clean!W78&lt;&gt;"",""""&amp;Mappings2JSON!$A78&amp;""": """&amp;answers_clean!W78&amp;""",","")</f>
        <v/>
      </c>
      <c r="X78" t="str">
        <f>IF(answers_clean!X78&lt;&gt;"",""""&amp;Mappings2JSON!$A78&amp;""": """&amp;answers_clean!X78&amp;""",","")</f>
        <v/>
      </c>
      <c r="Y78" t="str">
        <f>IF(answers_clean!Y78&lt;&gt;"",""""&amp;Mappings2JSON!$A78&amp;""": """&amp;answers_clean!Y78&amp;""",","")</f>
        <v/>
      </c>
      <c r="Z78" t="str">
        <f>IF(answers_clean!Z78&lt;&gt;"",""""&amp;Mappings2JSON!$A78&amp;""": """&amp;answers_clean!Z78&amp;""",","")</f>
        <v/>
      </c>
      <c r="AA78" t="str">
        <f>IF(answers_clean!AA78&lt;&gt;"",""""&amp;Mappings2JSON!$A78&amp;""": """&amp;answers_clean!AA78&amp;""",","")</f>
        <v/>
      </c>
      <c r="AB78" t="str">
        <f>IF(answers_clean!AB78&lt;&gt;"",""""&amp;Mappings2JSON!$A78&amp;""": """&amp;answers_clean!AB78&amp;""",","")</f>
        <v/>
      </c>
      <c r="AC78" t="str">
        <f>IF(answers_clean!AC78&lt;&gt;"",""""&amp;Mappings2JSON!$A78&amp;""": """&amp;answers_clean!AC78&amp;""",","")</f>
        <v/>
      </c>
      <c r="AD78" t="str">
        <f>IF(answers_clean!AD78&lt;&gt;"",""""&amp;Mappings2JSON!$A78&amp;""": """&amp;answers_clean!AD78&amp;""",","")</f>
        <v/>
      </c>
      <c r="AE78" t="str">
        <f>IF(answers_clean!AE78&lt;&gt;"",""""&amp;Mappings2JSON!$A78&amp;""": """&amp;answers_clean!AE78&amp;""",","")</f>
        <v/>
      </c>
      <c r="AF78" t="str">
        <f>IF(answers_clean!AF78&lt;&gt;"",""""&amp;Mappings2JSON!$A78&amp;""": """&amp;answers_clean!AF78&amp;""",","")</f>
        <v/>
      </c>
      <c r="AG78" t="str">
        <f>IF(answers_clean!AG78&lt;&gt;"",""""&amp;Mappings2JSON!$A78&amp;""": """&amp;answers_clean!AG78&amp;""",","")</f>
        <v/>
      </c>
      <c r="AH78" t="str">
        <f>IF(answers_clean!AH78&lt;&gt;"",""""&amp;Mappings2JSON!$A78&amp;""": """&amp;answers_clean!AH78&amp;""",","")</f>
        <v/>
      </c>
      <c r="AI78" t="str">
        <f>IF(answers_clean!AI78&lt;&gt;"",""""&amp;Mappings2JSON!$A78&amp;""": """&amp;answers_clean!AI78&amp;""",","")</f>
        <v/>
      </c>
      <c r="AJ78" t="str">
        <f>IF(answers_clean!AJ78&lt;&gt;"",""""&amp;Mappings2JSON!$A78&amp;""": """&amp;answers_clean!AJ78&amp;""",","")</f>
        <v/>
      </c>
      <c r="AK78" t="str">
        <f>IF(answers_clean!AK78&lt;&gt;"",""""&amp;Mappings2JSON!$A78&amp;""": """&amp;answers_clean!AK78&amp;""",","")</f>
        <v/>
      </c>
      <c r="AL78" t="str">
        <f>IF(answers_clean!AL78&lt;&gt;"",""""&amp;Mappings2JSON!$A78&amp;""": """&amp;answers_clean!AL78&amp;""",","")</f>
        <v/>
      </c>
      <c r="AM78" t="str">
        <f>IF(answers_clean!AM78&lt;&gt;"",""""&amp;Mappings2JSON!$A78&amp;""": """&amp;answers_clean!AM78&amp;""",","")</f>
        <v/>
      </c>
      <c r="AN78" t="str">
        <f>IF(answers_clean!AN78&lt;&gt;"",""""&amp;Mappings2JSON!$A78&amp;""": """&amp;answers_clean!AN78&amp;""",","")</f>
        <v/>
      </c>
      <c r="AO78" t="str">
        <f>IF(answers_clean!AO78&lt;&gt;"",""""&amp;Mappings2JSON!$A78&amp;""": """&amp;answers_clean!AO78&amp;""",","")</f>
        <v/>
      </c>
      <c r="AP78" t="str">
        <f>IF(answers_clean!AP78&lt;&gt;"",""""&amp;Mappings2JSON!$A78&amp;""": """&amp;answers_clean!AP78&amp;""",","")</f>
        <v/>
      </c>
      <c r="AQ78" t="str">
        <f>IF(answers_clean!AQ78&lt;&gt;"",""""&amp;Mappings2JSON!$A78&amp;""": """&amp;answers_clean!AQ78&amp;""",","")</f>
        <v/>
      </c>
      <c r="AR78" t="str">
        <f>IF(answers_clean!AR78&lt;&gt;"",""""&amp;Mappings2JSON!$A78&amp;""": """&amp;answers_clean!AR78&amp;""",","")</f>
        <v/>
      </c>
      <c r="AS78" t="str">
        <f>IF(answers_clean!AS78&lt;&gt;"",""""&amp;Mappings2JSON!$A78&amp;""": """&amp;answers_clean!AS78&amp;""",","")</f>
        <v/>
      </c>
    </row>
    <row r="79" spans="1:45" x14ac:dyDescent="0.25">
      <c r="A79">
        <v>77</v>
      </c>
      <c r="B79" t="str">
        <f>IF(answers_clean!B79&lt;&gt;"",""""&amp;Mappings2JSON!$A79&amp;""": """&amp;answers_clean!B79&amp;""",","")</f>
        <v/>
      </c>
      <c r="C79" t="str">
        <f>IF(answers_clean!C79&lt;&gt;"",""""&amp;Mappings2JSON!$A79&amp;""": """&amp;answers_clean!C79&amp;""",","")</f>
        <v/>
      </c>
      <c r="D79" t="str">
        <f>IF(answers_clean!D79&lt;&gt;"",""""&amp;Mappings2JSON!$A79&amp;""": """&amp;answers_clean!D79&amp;""",","")</f>
        <v/>
      </c>
      <c r="E79" t="str">
        <f>IF(answers_clean!E79&lt;&gt;"",""""&amp;Mappings2JSON!$A79&amp;""": """&amp;answers_clean!E79&amp;""",","")</f>
        <v/>
      </c>
      <c r="F79" t="str">
        <f>IF(answers_clean!F79&lt;&gt;"",""""&amp;Mappings2JSON!$A79&amp;""": """&amp;answers_clean!F79&amp;""",","")</f>
        <v/>
      </c>
      <c r="G79" t="str">
        <f>IF(answers_clean!G79&lt;&gt;"",""""&amp;Mappings2JSON!$A79&amp;""": """&amp;answers_clean!G79&amp;""",","")</f>
        <v/>
      </c>
      <c r="H79" t="str">
        <f>IF(answers_clean!H79&lt;&gt;"",""""&amp;Mappings2JSON!$A79&amp;""": """&amp;answers_clean!H79&amp;""",","")</f>
        <v/>
      </c>
      <c r="I79" t="str">
        <f>IF(answers_clean!I79&lt;&gt;"",""""&amp;Mappings2JSON!$A79&amp;""": """&amp;answers_clean!I79&amp;""",","")</f>
        <v/>
      </c>
      <c r="J79" t="str">
        <f>IF(answers_clean!J79&lt;&gt;"",""""&amp;Mappings2JSON!$A79&amp;""": """&amp;answers_clean!J79&amp;""",","")</f>
        <v/>
      </c>
      <c r="K79" t="str">
        <f>IF(answers_clean!K79&lt;&gt;"",""""&amp;Mappings2JSON!$A79&amp;""": """&amp;answers_clean!K79&amp;""",","")</f>
        <v/>
      </c>
      <c r="L79" t="str">
        <f>IF(answers_clean!L79&lt;&gt;"",""""&amp;Mappings2JSON!$A79&amp;""": """&amp;answers_clean!L79&amp;""",","")</f>
        <v/>
      </c>
      <c r="M79" t="str">
        <f>IF(answers_clean!M79&lt;&gt;"",""""&amp;Mappings2JSON!$A79&amp;""": """&amp;answers_clean!M79&amp;""",","")</f>
        <v/>
      </c>
      <c r="N79" t="str">
        <f>IF(answers_clean!N79&lt;&gt;"",""""&amp;Mappings2JSON!$A79&amp;""": """&amp;answers_clean!N79&amp;""",","")</f>
        <v/>
      </c>
      <c r="O79" t="str">
        <f>IF(answers_clean!O79&lt;&gt;"",""""&amp;Mappings2JSON!$A79&amp;""": """&amp;answers_clean!O79&amp;""",","")</f>
        <v/>
      </c>
      <c r="P79" t="str">
        <f>IF(answers_clean!P79&lt;&gt;"",""""&amp;Mappings2JSON!$A79&amp;""": """&amp;answers_clean!P79&amp;""",","")</f>
        <v/>
      </c>
      <c r="Q79" t="str">
        <f>IF(answers_clean!Q79&lt;&gt;"",""""&amp;Mappings2JSON!$A79&amp;""": """&amp;answers_clean!Q79&amp;""",","")</f>
        <v/>
      </c>
      <c r="R79" t="str">
        <f>IF(answers_clean!R79&lt;&gt;"",""""&amp;Mappings2JSON!$A79&amp;""": """&amp;answers_clean!R79&amp;""",","")</f>
        <v/>
      </c>
      <c r="S79" t="str">
        <f>IF(answers_clean!S79&lt;&gt;"",""""&amp;Mappings2JSON!$A79&amp;""": """&amp;answers_clean!S79&amp;""",","")</f>
        <v/>
      </c>
      <c r="T79" t="str">
        <f>IF(answers_clean!T79&lt;&gt;"",""""&amp;Mappings2JSON!$A79&amp;""": """&amp;answers_clean!T79&amp;""",","")</f>
        <v/>
      </c>
      <c r="U79" t="str">
        <f>IF(answers_clean!U79&lt;&gt;"",""""&amp;Mappings2JSON!$A79&amp;""": """&amp;answers_clean!U79&amp;""",","")</f>
        <v/>
      </c>
      <c r="V79" t="str">
        <f>IF(answers_clean!V79&lt;&gt;"",""""&amp;Mappings2JSON!$A79&amp;""": """&amp;answers_clean!V79&amp;""",","")</f>
        <v/>
      </c>
      <c r="W79" t="str">
        <f>IF(answers_clean!W79&lt;&gt;"",""""&amp;Mappings2JSON!$A79&amp;""": """&amp;answers_clean!W79&amp;""",","")</f>
        <v/>
      </c>
      <c r="X79" t="str">
        <f>IF(answers_clean!X79&lt;&gt;"",""""&amp;Mappings2JSON!$A79&amp;""": """&amp;answers_clean!X79&amp;""",","")</f>
        <v/>
      </c>
      <c r="Y79" t="str">
        <f>IF(answers_clean!Y79&lt;&gt;"",""""&amp;Mappings2JSON!$A79&amp;""": """&amp;answers_clean!Y79&amp;""",","")</f>
        <v/>
      </c>
      <c r="Z79" t="str">
        <f>IF(answers_clean!Z79&lt;&gt;"",""""&amp;Mappings2JSON!$A79&amp;""": """&amp;answers_clean!Z79&amp;""",","")</f>
        <v/>
      </c>
      <c r="AA79" t="str">
        <f>IF(answers_clean!AA79&lt;&gt;"",""""&amp;Mappings2JSON!$A79&amp;""": """&amp;answers_clean!AA79&amp;""",","")</f>
        <v/>
      </c>
      <c r="AB79" t="str">
        <f>IF(answers_clean!AB79&lt;&gt;"",""""&amp;Mappings2JSON!$A79&amp;""": """&amp;answers_clean!AB79&amp;""",","")</f>
        <v/>
      </c>
      <c r="AC79" t="str">
        <f>IF(answers_clean!AC79&lt;&gt;"",""""&amp;Mappings2JSON!$A79&amp;""": """&amp;answers_clean!AC79&amp;""",","")</f>
        <v/>
      </c>
      <c r="AD79" t="str">
        <f>IF(answers_clean!AD79&lt;&gt;"",""""&amp;Mappings2JSON!$A79&amp;""": """&amp;answers_clean!AD79&amp;""",","")</f>
        <v/>
      </c>
      <c r="AE79" t="str">
        <f>IF(answers_clean!AE79&lt;&gt;"",""""&amp;Mappings2JSON!$A79&amp;""": """&amp;answers_clean!AE79&amp;""",","")</f>
        <v/>
      </c>
      <c r="AF79" t="str">
        <f>IF(answers_clean!AF79&lt;&gt;"",""""&amp;Mappings2JSON!$A79&amp;""": """&amp;answers_clean!AF79&amp;""",","")</f>
        <v/>
      </c>
      <c r="AG79" t="str">
        <f>IF(answers_clean!AG79&lt;&gt;"",""""&amp;Mappings2JSON!$A79&amp;""": """&amp;answers_clean!AG79&amp;""",","")</f>
        <v/>
      </c>
      <c r="AH79" t="str">
        <f>IF(answers_clean!AH79&lt;&gt;"",""""&amp;Mappings2JSON!$A79&amp;""": """&amp;answers_clean!AH79&amp;""",","")</f>
        <v/>
      </c>
      <c r="AI79" t="str">
        <f>IF(answers_clean!AI79&lt;&gt;"",""""&amp;Mappings2JSON!$A79&amp;""": """&amp;answers_clean!AI79&amp;""",","")</f>
        <v/>
      </c>
      <c r="AJ79" t="str">
        <f>IF(answers_clean!AJ79&lt;&gt;"",""""&amp;Mappings2JSON!$A79&amp;""": """&amp;answers_clean!AJ79&amp;""",","")</f>
        <v/>
      </c>
      <c r="AK79" t="str">
        <f>IF(answers_clean!AK79&lt;&gt;"",""""&amp;Mappings2JSON!$A79&amp;""": """&amp;answers_clean!AK79&amp;""",","")</f>
        <v/>
      </c>
      <c r="AL79" t="str">
        <f>IF(answers_clean!AL79&lt;&gt;"",""""&amp;Mappings2JSON!$A79&amp;""": """&amp;answers_clean!AL79&amp;""",","")</f>
        <v/>
      </c>
      <c r="AM79" t="str">
        <f>IF(answers_clean!AM79&lt;&gt;"",""""&amp;Mappings2JSON!$A79&amp;""": """&amp;answers_clean!AM79&amp;""",","")</f>
        <v/>
      </c>
      <c r="AN79" t="str">
        <f>IF(answers_clean!AN79&lt;&gt;"",""""&amp;Mappings2JSON!$A79&amp;""": """&amp;answers_clean!AN79&amp;""",","")</f>
        <v/>
      </c>
      <c r="AO79" t="str">
        <f>IF(answers_clean!AO79&lt;&gt;"",""""&amp;Mappings2JSON!$A79&amp;""": """&amp;answers_clean!AO79&amp;""",","")</f>
        <v/>
      </c>
      <c r="AP79" t="str">
        <f>IF(answers_clean!AP79&lt;&gt;"",""""&amp;Mappings2JSON!$A79&amp;""": """&amp;answers_clean!AP79&amp;""",","")</f>
        <v/>
      </c>
      <c r="AQ79" t="str">
        <f>IF(answers_clean!AQ79&lt;&gt;"",""""&amp;Mappings2JSON!$A79&amp;""": """&amp;answers_clean!AQ79&amp;""",","")</f>
        <v/>
      </c>
      <c r="AR79" t="str">
        <f>IF(answers_clean!AR79&lt;&gt;"",""""&amp;Mappings2JSON!$A79&amp;""": """&amp;answers_clean!AR79&amp;""",","")</f>
        <v/>
      </c>
      <c r="AS79" t="str">
        <f>IF(answers_clean!AS79&lt;&gt;"",""""&amp;Mappings2JSON!$A79&amp;""": """&amp;answers_clean!AS79&amp;""",","")</f>
        <v/>
      </c>
    </row>
    <row r="80" spans="1:45" x14ac:dyDescent="0.25">
      <c r="A80">
        <v>78</v>
      </c>
      <c r="B80" t="str">
        <f>IF(answers_clean!B80&lt;&gt;"",""""&amp;Mappings2JSON!$A80&amp;""": """&amp;answers_clean!B80&amp;""",","")</f>
        <v/>
      </c>
      <c r="C80" t="str">
        <f>IF(answers_clean!C80&lt;&gt;"",""""&amp;Mappings2JSON!$A80&amp;""": """&amp;answers_clean!C80&amp;""",","")</f>
        <v/>
      </c>
      <c r="D80" t="str">
        <f>IF(answers_clean!D80&lt;&gt;"",""""&amp;Mappings2JSON!$A80&amp;""": """&amp;answers_clean!D80&amp;""",","")</f>
        <v/>
      </c>
      <c r="E80" t="str">
        <f>IF(answers_clean!E80&lt;&gt;"",""""&amp;Mappings2JSON!$A80&amp;""": """&amp;answers_clean!E80&amp;""",","")</f>
        <v/>
      </c>
      <c r="F80" t="str">
        <f>IF(answers_clean!F80&lt;&gt;"",""""&amp;Mappings2JSON!$A80&amp;""": """&amp;answers_clean!F80&amp;""",","")</f>
        <v/>
      </c>
      <c r="G80" t="str">
        <f>IF(answers_clean!G80&lt;&gt;"",""""&amp;Mappings2JSON!$A80&amp;""": """&amp;answers_clean!G80&amp;""",","")</f>
        <v/>
      </c>
      <c r="H80" t="str">
        <f>IF(answers_clean!H80&lt;&gt;"",""""&amp;Mappings2JSON!$A80&amp;""": """&amp;answers_clean!H80&amp;""",","")</f>
        <v/>
      </c>
      <c r="I80" t="str">
        <f>IF(answers_clean!I80&lt;&gt;"",""""&amp;Mappings2JSON!$A80&amp;""": """&amp;answers_clean!I80&amp;""",","")</f>
        <v/>
      </c>
      <c r="J80" t="str">
        <f>IF(answers_clean!J80&lt;&gt;"",""""&amp;Mappings2JSON!$A80&amp;""": """&amp;answers_clean!J80&amp;""",","")</f>
        <v/>
      </c>
      <c r="K80" t="str">
        <f>IF(answers_clean!K80&lt;&gt;"",""""&amp;Mappings2JSON!$A80&amp;""": """&amp;answers_clean!K80&amp;""",","")</f>
        <v/>
      </c>
      <c r="L80" t="str">
        <f>IF(answers_clean!L80&lt;&gt;"",""""&amp;Mappings2JSON!$A80&amp;""": """&amp;answers_clean!L80&amp;""",","")</f>
        <v/>
      </c>
      <c r="M80" t="str">
        <f>IF(answers_clean!M80&lt;&gt;"",""""&amp;Mappings2JSON!$A80&amp;""": """&amp;answers_clean!M80&amp;""",","")</f>
        <v/>
      </c>
      <c r="N80" t="str">
        <f>IF(answers_clean!N80&lt;&gt;"",""""&amp;Mappings2JSON!$A80&amp;""": """&amp;answers_clean!N80&amp;""",","")</f>
        <v/>
      </c>
      <c r="O80" t="str">
        <f>IF(answers_clean!O80&lt;&gt;"",""""&amp;Mappings2JSON!$A80&amp;""": """&amp;answers_clean!O80&amp;""",","")</f>
        <v/>
      </c>
      <c r="P80" t="str">
        <f>IF(answers_clean!P80&lt;&gt;"",""""&amp;Mappings2JSON!$A80&amp;""": """&amp;answers_clean!P80&amp;""",","")</f>
        <v/>
      </c>
      <c r="Q80" t="str">
        <f>IF(answers_clean!Q80&lt;&gt;"",""""&amp;Mappings2JSON!$A80&amp;""": """&amp;answers_clean!Q80&amp;""",","")</f>
        <v/>
      </c>
      <c r="R80" t="str">
        <f>IF(answers_clean!R80&lt;&gt;"",""""&amp;Mappings2JSON!$A80&amp;""": """&amp;answers_clean!R80&amp;""",","")</f>
        <v/>
      </c>
      <c r="S80" t="str">
        <f>IF(answers_clean!S80&lt;&gt;"",""""&amp;Mappings2JSON!$A80&amp;""": """&amp;answers_clean!S80&amp;""",","")</f>
        <v/>
      </c>
      <c r="T80" t="str">
        <f>IF(answers_clean!T80&lt;&gt;"",""""&amp;Mappings2JSON!$A80&amp;""": """&amp;answers_clean!T80&amp;""",","")</f>
        <v/>
      </c>
      <c r="U80" t="str">
        <f>IF(answers_clean!U80&lt;&gt;"",""""&amp;Mappings2JSON!$A80&amp;""": """&amp;answers_clean!U80&amp;""",","")</f>
        <v/>
      </c>
      <c r="V80" t="str">
        <f>IF(answers_clean!V80&lt;&gt;"",""""&amp;Mappings2JSON!$A80&amp;""": """&amp;answers_clean!V80&amp;""",","")</f>
        <v/>
      </c>
      <c r="W80" t="str">
        <f>IF(answers_clean!W80&lt;&gt;"",""""&amp;Mappings2JSON!$A80&amp;""": """&amp;answers_clean!W80&amp;""",","")</f>
        <v/>
      </c>
      <c r="X80" t="str">
        <f>IF(answers_clean!X80&lt;&gt;"",""""&amp;Mappings2JSON!$A80&amp;""": """&amp;answers_clean!X80&amp;""",","")</f>
        <v/>
      </c>
      <c r="Y80" t="str">
        <f>IF(answers_clean!Y80&lt;&gt;"",""""&amp;Mappings2JSON!$A80&amp;""": """&amp;answers_clean!Y80&amp;""",","")</f>
        <v/>
      </c>
      <c r="Z80" t="str">
        <f>IF(answers_clean!Z80&lt;&gt;"",""""&amp;Mappings2JSON!$A80&amp;""": """&amp;answers_clean!Z80&amp;""",","")</f>
        <v/>
      </c>
      <c r="AA80" t="str">
        <f>IF(answers_clean!AA80&lt;&gt;"",""""&amp;Mappings2JSON!$A80&amp;""": """&amp;answers_clean!AA80&amp;""",","")</f>
        <v/>
      </c>
      <c r="AB80" t="str">
        <f>IF(answers_clean!AB80&lt;&gt;"",""""&amp;Mappings2JSON!$A80&amp;""": """&amp;answers_clean!AB80&amp;""",","")</f>
        <v/>
      </c>
      <c r="AC80" t="str">
        <f>IF(answers_clean!AC80&lt;&gt;"",""""&amp;Mappings2JSON!$A80&amp;""": """&amp;answers_clean!AC80&amp;""",","")</f>
        <v/>
      </c>
      <c r="AD80" t="str">
        <f>IF(answers_clean!AD80&lt;&gt;"",""""&amp;Mappings2JSON!$A80&amp;""": """&amp;answers_clean!AD80&amp;""",","")</f>
        <v/>
      </c>
      <c r="AE80" t="str">
        <f>IF(answers_clean!AE80&lt;&gt;"",""""&amp;Mappings2JSON!$A80&amp;""": """&amp;answers_clean!AE80&amp;""",","")</f>
        <v/>
      </c>
      <c r="AF80" t="str">
        <f>IF(answers_clean!AF80&lt;&gt;"",""""&amp;Mappings2JSON!$A80&amp;""": """&amp;answers_clean!AF80&amp;""",","")</f>
        <v/>
      </c>
      <c r="AG80" t="str">
        <f>IF(answers_clean!AG80&lt;&gt;"",""""&amp;Mappings2JSON!$A80&amp;""": """&amp;answers_clean!AG80&amp;""",","")</f>
        <v/>
      </c>
      <c r="AH80" t="str">
        <f>IF(answers_clean!AH80&lt;&gt;"",""""&amp;Mappings2JSON!$A80&amp;""": """&amp;answers_clean!AH80&amp;""",","")</f>
        <v/>
      </c>
      <c r="AI80" t="str">
        <f>IF(answers_clean!AI80&lt;&gt;"",""""&amp;Mappings2JSON!$A80&amp;""": """&amp;answers_clean!AI80&amp;""",","")</f>
        <v/>
      </c>
      <c r="AJ80" t="str">
        <f>IF(answers_clean!AJ80&lt;&gt;"",""""&amp;Mappings2JSON!$A80&amp;""": """&amp;answers_clean!AJ80&amp;""",","")</f>
        <v/>
      </c>
      <c r="AK80" t="str">
        <f>IF(answers_clean!AK80&lt;&gt;"",""""&amp;Mappings2JSON!$A80&amp;""": """&amp;answers_clean!AK80&amp;""",","")</f>
        <v/>
      </c>
      <c r="AL80" t="str">
        <f>IF(answers_clean!AL80&lt;&gt;"",""""&amp;Mappings2JSON!$A80&amp;""": """&amp;answers_clean!AL80&amp;""",","")</f>
        <v/>
      </c>
      <c r="AM80" t="str">
        <f>IF(answers_clean!AM80&lt;&gt;"",""""&amp;Mappings2JSON!$A80&amp;""": """&amp;answers_clean!AM80&amp;""",","")</f>
        <v/>
      </c>
      <c r="AN80" t="str">
        <f>IF(answers_clean!AN80&lt;&gt;"",""""&amp;Mappings2JSON!$A80&amp;""": """&amp;answers_clean!AN80&amp;""",","")</f>
        <v/>
      </c>
      <c r="AO80" t="str">
        <f>IF(answers_clean!AO80&lt;&gt;"",""""&amp;Mappings2JSON!$A80&amp;""": """&amp;answers_clean!AO80&amp;""",","")</f>
        <v/>
      </c>
      <c r="AP80" t="str">
        <f>IF(answers_clean!AP80&lt;&gt;"",""""&amp;Mappings2JSON!$A80&amp;""": """&amp;answers_clean!AP80&amp;""",","")</f>
        <v/>
      </c>
      <c r="AQ80" t="str">
        <f>IF(answers_clean!AQ80&lt;&gt;"",""""&amp;Mappings2JSON!$A80&amp;""": """&amp;answers_clean!AQ80&amp;""",","")</f>
        <v/>
      </c>
      <c r="AR80" t="str">
        <f>IF(answers_clean!AR80&lt;&gt;"",""""&amp;Mappings2JSON!$A80&amp;""": """&amp;answers_clean!AR80&amp;""",","")</f>
        <v/>
      </c>
      <c r="AS80" t="str">
        <f>IF(answers_clean!AS80&lt;&gt;"",""""&amp;Mappings2JSON!$A80&amp;""": """&amp;answers_clean!AS80&amp;""",","")</f>
        <v/>
      </c>
    </row>
    <row r="81" spans="1:45" x14ac:dyDescent="0.25">
      <c r="A81">
        <v>79</v>
      </c>
      <c r="B81" t="str">
        <f>IF(answers_clean!B81&lt;&gt;"",""""&amp;Mappings2JSON!$A81&amp;""": """&amp;answers_clean!B81&amp;""",","")</f>
        <v/>
      </c>
      <c r="C81" t="str">
        <f>IF(answers_clean!C81&lt;&gt;"",""""&amp;Mappings2JSON!$A81&amp;""": """&amp;answers_clean!C81&amp;""",","")</f>
        <v/>
      </c>
      <c r="D81" t="str">
        <f>IF(answers_clean!D81&lt;&gt;"",""""&amp;Mappings2JSON!$A81&amp;""": """&amp;answers_clean!D81&amp;""",","")</f>
        <v/>
      </c>
      <c r="E81" t="str">
        <f>IF(answers_clean!E81&lt;&gt;"",""""&amp;Mappings2JSON!$A81&amp;""": """&amp;answers_clean!E81&amp;""",","")</f>
        <v/>
      </c>
      <c r="F81" t="str">
        <f>IF(answers_clean!F81&lt;&gt;"",""""&amp;Mappings2JSON!$A81&amp;""": """&amp;answers_clean!F81&amp;""",","")</f>
        <v/>
      </c>
      <c r="G81" t="str">
        <f>IF(answers_clean!G81&lt;&gt;"",""""&amp;Mappings2JSON!$A81&amp;""": """&amp;answers_clean!G81&amp;""",","")</f>
        <v/>
      </c>
      <c r="H81" t="str">
        <f>IF(answers_clean!H81&lt;&gt;"",""""&amp;Mappings2JSON!$A81&amp;""": """&amp;answers_clean!H81&amp;""",","")</f>
        <v/>
      </c>
      <c r="I81" t="str">
        <f>IF(answers_clean!I81&lt;&gt;"",""""&amp;Mappings2JSON!$A81&amp;""": """&amp;answers_clean!I81&amp;""",","")</f>
        <v/>
      </c>
      <c r="J81" t="str">
        <f>IF(answers_clean!J81&lt;&gt;"",""""&amp;Mappings2JSON!$A81&amp;""": """&amp;answers_clean!J81&amp;""",","")</f>
        <v/>
      </c>
      <c r="K81" t="str">
        <f>IF(answers_clean!K81&lt;&gt;"",""""&amp;Mappings2JSON!$A81&amp;""": """&amp;answers_clean!K81&amp;""",","")</f>
        <v/>
      </c>
      <c r="L81" t="str">
        <f>IF(answers_clean!L81&lt;&gt;"",""""&amp;Mappings2JSON!$A81&amp;""": """&amp;answers_clean!L81&amp;""",","")</f>
        <v/>
      </c>
      <c r="M81" t="str">
        <f>IF(answers_clean!M81&lt;&gt;"",""""&amp;Mappings2JSON!$A81&amp;""": """&amp;answers_clean!M81&amp;""",","")</f>
        <v/>
      </c>
      <c r="N81" t="str">
        <f>IF(answers_clean!N81&lt;&gt;"",""""&amp;Mappings2JSON!$A81&amp;""": """&amp;answers_clean!N81&amp;""",","")</f>
        <v/>
      </c>
      <c r="O81" t="str">
        <f>IF(answers_clean!O81&lt;&gt;"",""""&amp;Mappings2JSON!$A81&amp;""": """&amp;answers_clean!O81&amp;""",","")</f>
        <v/>
      </c>
      <c r="P81" t="str">
        <f>IF(answers_clean!P81&lt;&gt;"",""""&amp;Mappings2JSON!$A81&amp;""": """&amp;answers_clean!P81&amp;""",","")</f>
        <v/>
      </c>
      <c r="Q81" t="str">
        <f>IF(answers_clean!Q81&lt;&gt;"",""""&amp;Mappings2JSON!$A81&amp;""": """&amp;answers_clean!Q81&amp;""",","")</f>
        <v/>
      </c>
      <c r="R81" t="str">
        <f>IF(answers_clean!R81&lt;&gt;"",""""&amp;Mappings2JSON!$A81&amp;""": """&amp;answers_clean!R81&amp;""",","")</f>
        <v/>
      </c>
      <c r="S81" t="str">
        <f>IF(answers_clean!S81&lt;&gt;"",""""&amp;Mappings2JSON!$A81&amp;""": """&amp;answers_clean!S81&amp;""",","")</f>
        <v/>
      </c>
      <c r="T81" t="str">
        <f>IF(answers_clean!T81&lt;&gt;"",""""&amp;Mappings2JSON!$A81&amp;""": """&amp;answers_clean!T81&amp;""",","")</f>
        <v/>
      </c>
      <c r="U81" t="str">
        <f>IF(answers_clean!U81&lt;&gt;"",""""&amp;Mappings2JSON!$A81&amp;""": """&amp;answers_clean!U81&amp;""",","")</f>
        <v/>
      </c>
      <c r="V81" t="str">
        <f>IF(answers_clean!V81&lt;&gt;"",""""&amp;Mappings2JSON!$A81&amp;""": """&amp;answers_clean!V81&amp;""",","")</f>
        <v/>
      </c>
      <c r="W81" t="str">
        <f>IF(answers_clean!W81&lt;&gt;"",""""&amp;Mappings2JSON!$A81&amp;""": """&amp;answers_clean!W81&amp;""",","")</f>
        <v/>
      </c>
      <c r="X81" t="str">
        <f>IF(answers_clean!X81&lt;&gt;"",""""&amp;Mappings2JSON!$A81&amp;""": """&amp;answers_clean!X81&amp;""",","")</f>
        <v/>
      </c>
      <c r="Y81" t="str">
        <f>IF(answers_clean!Y81&lt;&gt;"",""""&amp;Mappings2JSON!$A81&amp;""": """&amp;answers_clean!Y81&amp;""",","")</f>
        <v/>
      </c>
      <c r="Z81" t="str">
        <f>IF(answers_clean!Z81&lt;&gt;"",""""&amp;Mappings2JSON!$A81&amp;""": """&amp;answers_clean!Z81&amp;""",","")</f>
        <v/>
      </c>
      <c r="AA81" t="str">
        <f>IF(answers_clean!AA81&lt;&gt;"",""""&amp;Mappings2JSON!$A81&amp;""": """&amp;answers_clean!AA81&amp;""",","")</f>
        <v/>
      </c>
      <c r="AB81" t="str">
        <f>IF(answers_clean!AB81&lt;&gt;"",""""&amp;Mappings2JSON!$A81&amp;""": """&amp;answers_clean!AB81&amp;""",","")</f>
        <v/>
      </c>
      <c r="AC81" t="str">
        <f>IF(answers_clean!AC81&lt;&gt;"",""""&amp;Mappings2JSON!$A81&amp;""": """&amp;answers_clean!AC81&amp;""",","")</f>
        <v/>
      </c>
      <c r="AD81" t="str">
        <f>IF(answers_clean!AD81&lt;&gt;"",""""&amp;Mappings2JSON!$A81&amp;""": """&amp;answers_clean!AD81&amp;""",","")</f>
        <v/>
      </c>
      <c r="AE81" t="str">
        <f>IF(answers_clean!AE81&lt;&gt;"",""""&amp;Mappings2JSON!$A81&amp;""": """&amp;answers_clean!AE81&amp;""",","")</f>
        <v/>
      </c>
      <c r="AF81" t="str">
        <f>IF(answers_clean!AF81&lt;&gt;"",""""&amp;Mappings2JSON!$A81&amp;""": """&amp;answers_clean!AF81&amp;""",","")</f>
        <v/>
      </c>
      <c r="AG81" t="str">
        <f>IF(answers_clean!AG81&lt;&gt;"",""""&amp;Mappings2JSON!$A81&amp;""": """&amp;answers_clean!AG81&amp;""",","")</f>
        <v/>
      </c>
      <c r="AH81" t="str">
        <f>IF(answers_clean!AH81&lt;&gt;"",""""&amp;Mappings2JSON!$A81&amp;""": """&amp;answers_clean!AH81&amp;""",","")</f>
        <v/>
      </c>
      <c r="AI81" t="str">
        <f>IF(answers_clean!AI81&lt;&gt;"",""""&amp;Mappings2JSON!$A81&amp;""": """&amp;answers_clean!AI81&amp;""",","")</f>
        <v/>
      </c>
      <c r="AJ81" t="str">
        <f>IF(answers_clean!AJ81&lt;&gt;"",""""&amp;Mappings2JSON!$A81&amp;""": """&amp;answers_clean!AJ81&amp;""",","")</f>
        <v/>
      </c>
      <c r="AK81" t="str">
        <f>IF(answers_clean!AK81&lt;&gt;"",""""&amp;Mappings2JSON!$A81&amp;""": """&amp;answers_clean!AK81&amp;""",","")</f>
        <v/>
      </c>
      <c r="AL81" t="str">
        <f>IF(answers_clean!AL81&lt;&gt;"",""""&amp;Mappings2JSON!$A81&amp;""": """&amp;answers_clean!AL81&amp;""",","")</f>
        <v/>
      </c>
      <c r="AM81" t="str">
        <f>IF(answers_clean!AM81&lt;&gt;"",""""&amp;Mappings2JSON!$A81&amp;""": """&amp;answers_clean!AM81&amp;""",","")</f>
        <v/>
      </c>
      <c r="AN81" t="str">
        <f>IF(answers_clean!AN81&lt;&gt;"",""""&amp;Mappings2JSON!$A81&amp;""": """&amp;answers_clean!AN81&amp;""",","")</f>
        <v/>
      </c>
      <c r="AO81" t="str">
        <f>IF(answers_clean!AO81&lt;&gt;"",""""&amp;Mappings2JSON!$A81&amp;""": """&amp;answers_clean!AO81&amp;""",","")</f>
        <v/>
      </c>
      <c r="AP81" t="str">
        <f>IF(answers_clean!AP81&lt;&gt;"",""""&amp;Mappings2JSON!$A81&amp;""": """&amp;answers_clean!AP81&amp;""",","")</f>
        <v/>
      </c>
      <c r="AQ81" t="str">
        <f>IF(answers_clean!AQ81&lt;&gt;"",""""&amp;Mappings2JSON!$A81&amp;""": """&amp;answers_clean!AQ81&amp;""",","")</f>
        <v/>
      </c>
      <c r="AR81" t="str">
        <f>IF(answers_clean!AR81&lt;&gt;"",""""&amp;Mappings2JSON!$A81&amp;""": """&amp;answers_clean!AR81&amp;""",","")</f>
        <v/>
      </c>
      <c r="AS81" t="str">
        <f>IF(answers_clean!AS81&lt;&gt;"",""""&amp;Mappings2JSON!$A81&amp;""": """&amp;answers_clean!AS81&amp;""",","")</f>
        <v/>
      </c>
    </row>
    <row r="82" spans="1:45" x14ac:dyDescent="0.25">
      <c r="A82">
        <v>80</v>
      </c>
      <c r="B82" t="str">
        <f>IF(answers_clean!B82&lt;&gt;"",""""&amp;Mappings2JSON!$A82&amp;""": """&amp;answers_clean!B82&amp;""",","")</f>
        <v/>
      </c>
      <c r="C82" t="str">
        <f>IF(answers_clean!C82&lt;&gt;"",""""&amp;Mappings2JSON!$A82&amp;""": """&amp;answers_clean!C82&amp;""",","")</f>
        <v/>
      </c>
      <c r="D82" t="str">
        <f>IF(answers_clean!D82&lt;&gt;"",""""&amp;Mappings2JSON!$A82&amp;""": """&amp;answers_clean!D82&amp;""",","")</f>
        <v/>
      </c>
      <c r="E82" t="str">
        <f>IF(answers_clean!E82&lt;&gt;"",""""&amp;Mappings2JSON!$A82&amp;""": """&amp;answers_clean!E82&amp;""",","")</f>
        <v/>
      </c>
      <c r="F82" t="str">
        <f>IF(answers_clean!F82&lt;&gt;"",""""&amp;Mappings2JSON!$A82&amp;""": """&amp;answers_clean!F82&amp;""",","")</f>
        <v/>
      </c>
      <c r="G82" t="str">
        <f>IF(answers_clean!G82&lt;&gt;"",""""&amp;Mappings2JSON!$A82&amp;""": """&amp;answers_clean!G82&amp;""",","")</f>
        <v/>
      </c>
      <c r="H82" t="str">
        <f>IF(answers_clean!H82&lt;&gt;"",""""&amp;Mappings2JSON!$A82&amp;""": """&amp;answers_clean!H82&amp;""",","")</f>
        <v/>
      </c>
      <c r="I82" t="str">
        <f>IF(answers_clean!I82&lt;&gt;"",""""&amp;Mappings2JSON!$A82&amp;""": """&amp;answers_clean!I82&amp;""",","")</f>
        <v/>
      </c>
      <c r="J82" t="str">
        <f>IF(answers_clean!J82&lt;&gt;"",""""&amp;Mappings2JSON!$A82&amp;""": """&amp;answers_clean!J82&amp;""",","")</f>
        <v/>
      </c>
      <c r="K82" t="str">
        <f>IF(answers_clean!K82&lt;&gt;"",""""&amp;Mappings2JSON!$A82&amp;""": """&amp;answers_clean!K82&amp;""",","")</f>
        <v/>
      </c>
      <c r="L82" t="str">
        <f>IF(answers_clean!L82&lt;&gt;"",""""&amp;Mappings2JSON!$A82&amp;""": """&amp;answers_clean!L82&amp;""",","")</f>
        <v/>
      </c>
      <c r="M82" t="str">
        <f>IF(answers_clean!M82&lt;&gt;"",""""&amp;Mappings2JSON!$A82&amp;""": """&amp;answers_clean!M82&amp;""",","")</f>
        <v/>
      </c>
      <c r="N82" t="str">
        <f>IF(answers_clean!N82&lt;&gt;"",""""&amp;Mappings2JSON!$A82&amp;""": """&amp;answers_clean!N82&amp;""",","")</f>
        <v/>
      </c>
      <c r="O82" t="str">
        <f>IF(answers_clean!O82&lt;&gt;"",""""&amp;Mappings2JSON!$A82&amp;""": """&amp;answers_clean!O82&amp;""",","")</f>
        <v/>
      </c>
      <c r="P82" t="str">
        <f>IF(answers_clean!P82&lt;&gt;"",""""&amp;Mappings2JSON!$A82&amp;""": """&amp;answers_clean!P82&amp;""",","")</f>
        <v/>
      </c>
      <c r="Q82" t="str">
        <f>IF(answers_clean!Q82&lt;&gt;"",""""&amp;Mappings2JSON!$A82&amp;""": """&amp;answers_clean!Q82&amp;""",","")</f>
        <v/>
      </c>
      <c r="R82" t="str">
        <f>IF(answers_clean!R82&lt;&gt;"",""""&amp;Mappings2JSON!$A82&amp;""": """&amp;answers_clean!R82&amp;""",","")</f>
        <v/>
      </c>
      <c r="S82" t="str">
        <f>IF(answers_clean!S82&lt;&gt;"",""""&amp;Mappings2JSON!$A82&amp;""": """&amp;answers_clean!S82&amp;""",","")</f>
        <v/>
      </c>
      <c r="T82" t="str">
        <f>IF(answers_clean!T82&lt;&gt;"",""""&amp;Mappings2JSON!$A82&amp;""": """&amp;answers_clean!T82&amp;""",","")</f>
        <v/>
      </c>
      <c r="U82" t="str">
        <f>IF(answers_clean!U82&lt;&gt;"",""""&amp;Mappings2JSON!$A82&amp;""": """&amp;answers_clean!U82&amp;""",","")</f>
        <v/>
      </c>
      <c r="V82" t="str">
        <f>IF(answers_clean!V82&lt;&gt;"",""""&amp;Mappings2JSON!$A82&amp;""": """&amp;answers_clean!V82&amp;""",","")</f>
        <v/>
      </c>
      <c r="W82" t="str">
        <f>IF(answers_clean!W82&lt;&gt;"",""""&amp;Mappings2JSON!$A82&amp;""": """&amp;answers_clean!W82&amp;""",","")</f>
        <v/>
      </c>
      <c r="X82" t="str">
        <f>IF(answers_clean!X82&lt;&gt;"",""""&amp;Mappings2JSON!$A82&amp;""": """&amp;answers_clean!X82&amp;""",","")</f>
        <v/>
      </c>
      <c r="Y82" t="str">
        <f>IF(answers_clean!Y82&lt;&gt;"",""""&amp;Mappings2JSON!$A82&amp;""": """&amp;answers_clean!Y82&amp;""",","")</f>
        <v/>
      </c>
      <c r="Z82" t="str">
        <f>IF(answers_clean!Z82&lt;&gt;"",""""&amp;Mappings2JSON!$A82&amp;""": """&amp;answers_clean!Z82&amp;""",","")</f>
        <v/>
      </c>
      <c r="AA82" t="str">
        <f>IF(answers_clean!AA82&lt;&gt;"",""""&amp;Mappings2JSON!$A82&amp;""": """&amp;answers_clean!AA82&amp;""",","")</f>
        <v/>
      </c>
      <c r="AB82" t="str">
        <f>IF(answers_clean!AB82&lt;&gt;"",""""&amp;Mappings2JSON!$A82&amp;""": """&amp;answers_clean!AB82&amp;""",","")</f>
        <v/>
      </c>
      <c r="AC82" t="str">
        <f>IF(answers_clean!AC82&lt;&gt;"",""""&amp;Mappings2JSON!$A82&amp;""": """&amp;answers_clean!AC82&amp;""",","")</f>
        <v/>
      </c>
      <c r="AD82" t="str">
        <f>IF(answers_clean!AD82&lt;&gt;"",""""&amp;Mappings2JSON!$A82&amp;""": """&amp;answers_clean!AD82&amp;""",","")</f>
        <v/>
      </c>
      <c r="AE82" t="str">
        <f>IF(answers_clean!AE82&lt;&gt;"",""""&amp;Mappings2JSON!$A82&amp;""": """&amp;answers_clean!AE82&amp;""",","")</f>
        <v/>
      </c>
      <c r="AF82" t="str">
        <f>IF(answers_clean!AF82&lt;&gt;"",""""&amp;Mappings2JSON!$A82&amp;""": """&amp;answers_clean!AF82&amp;""",","")</f>
        <v/>
      </c>
      <c r="AG82" t="str">
        <f>IF(answers_clean!AG82&lt;&gt;"",""""&amp;Mappings2JSON!$A82&amp;""": """&amp;answers_clean!AG82&amp;""",","")</f>
        <v/>
      </c>
      <c r="AH82" t="str">
        <f>IF(answers_clean!AH82&lt;&gt;"",""""&amp;Mappings2JSON!$A82&amp;""": """&amp;answers_clean!AH82&amp;""",","")</f>
        <v/>
      </c>
      <c r="AI82" t="str">
        <f>IF(answers_clean!AI82&lt;&gt;"",""""&amp;Mappings2JSON!$A82&amp;""": """&amp;answers_clean!AI82&amp;""",","")</f>
        <v/>
      </c>
      <c r="AJ82" t="str">
        <f>IF(answers_clean!AJ82&lt;&gt;"",""""&amp;Mappings2JSON!$A82&amp;""": """&amp;answers_clean!AJ82&amp;""",","")</f>
        <v/>
      </c>
      <c r="AK82" t="str">
        <f>IF(answers_clean!AK82&lt;&gt;"",""""&amp;Mappings2JSON!$A82&amp;""": """&amp;answers_clean!AK82&amp;""",","")</f>
        <v/>
      </c>
      <c r="AL82" t="str">
        <f>IF(answers_clean!AL82&lt;&gt;"",""""&amp;Mappings2JSON!$A82&amp;""": """&amp;answers_clean!AL82&amp;""",","")</f>
        <v/>
      </c>
      <c r="AM82" t="str">
        <f>IF(answers_clean!AM82&lt;&gt;"",""""&amp;Mappings2JSON!$A82&amp;""": """&amp;answers_clean!AM82&amp;""",","")</f>
        <v/>
      </c>
      <c r="AN82" t="str">
        <f>IF(answers_clean!AN82&lt;&gt;"",""""&amp;Mappings2JSON!$A82&amp;""": """&amp;answers_clean!AN82&amp;""",","")</f>
        <v/>
      </c>
      <c r="AO82" t="str">
        <f>IF(answers_clean!AO82&lt;&gt;"",""""&amp;Mappings2JSON!$A82&amp;""": """&amp;answers_clean!AO82&amp;""",","")</f>
        <v/>
      </c>
      <c r="AP82" t="str">
        <f>IF(answers_clean!AP82&lt;&gt;"",""""&amp;Mappings2JSON!$A82&amp;""": """&amp;answers_clean!AP82&amp;""",","")</f>
        <v/>
      </c>
      <c r="AQ82" t="str">
        <f>IF(answers_clean!AQ82&lt;&gt;"",""""&amp;Mappings2JSON!$A82&amp;""": """&amp;answers_clean!AQ82&amp;""",","")</f>
        <v/>
      </c>
      <c r="AR82" t="str">
        <f>IF(answers_clean!AR82&lt;&gt;"",""""&amp;Mappings2JSON!$A82&amp;""": """&amp;answers_clean!AR82&amp;""",","")</f>
        <v/>
      </c>
      <c r="AS82" t="str">
        <f>IF(answers_clean!AS82&lt;&gt;"",""""&amp;Mappings2JSON!$A82&amp;""": """&amp;answers_clean!AS82&amp;""",","")</f>
        <v/>
      </c>
    </row>
    <row r="83" spans="1:45" x14ac:dyDescent="0.25">
      <c r="A83">
        <v>81</v>
      </c>
      <c r="B83" t="str">
        <f>IF(answers_clean!B83&lt;&gt;"",""""&amp;Mappings2JSON!$A83&amp;""": """&amp;answers_clean!B83&amp;""",","")</f>
        <v/>
      </c>
      <c r="C83" t="str">
        <f>IF(answers_clean!C83&lt;&gt;"",""""&amp;Mappings2JSON!$A83&amp;""": """&amp;answers_clean!C83&amp;""",","")</f>
        <v/>
      </c>
      <c r="D83" t="str">
        <f>IF(answers_clean!D83&lt;&gt;"",""""&amp;Mappings2JSON!$A83&amp;""": """&amp;answers_clean!D83&amp;""",","")</f>
        <v/>
      </c>
      <c r="E83" t="str">
        <f>IF(answers_clean!E83&lt;&gt;"",""""&amp;Mappings2JSON!$A83&amp;""": """&amp;answers_clean!E83&amp;""",","")</f>
        <v/>
      </c>
      <c r="F83" t="str">
        <f>IF(answers_clean!F83&lt;&gt;"",""""&amp;Mappings2JSON!$A83&amp;""": """&amp;answers_clean!F83&amp;""",","")</f>
        <v/>
      </c>
      <c r="G83" t="str">
        <f>IF(answers_clean!G83&lt;&gt;"",""""&amp;Mappings2JSON!$A83&amp;""": """&amp;answers_clean!G83&amp;""",","")</f>
        <v/>
      </c>
      <c r="H83" t="str">
        <f>IF(answers_clean!H83&lt;&gt;"",""""&amp;Mappings2JSON!$A83&amp;""": """&amp;answers_clean!H83&amp;""",","")</f>
        <v/>
      </c>
      <c r="I83" t="str">
        <f>IF(answers_clean!I83&lt;&gt;"",""""&amp;Mappings2JSON!$A83&amp;""": """&amp;answers_clean!I83&amp;""",","")</f>
        <v/>
      </c>
      <c r="J83" t="str">
        <f>IF(answers_clean!J83&lt;&gt;"",""""&amp;Mappings2JSON!$A83&amp;""": """&amp;answers_clean!J83&amp;""",","")</f>
        <v/>
      </c>
      <c r="K83" t="str">
        <f>IF(answers_clean!K83&lt;&gt;"",""""&amp;Mappings2JSON!$A83&amp;""": """&amp;answers_clean!K83&amp;""",","")</f>
        <v/>
      </c>
      <c r="L83" t="str">
        <f>IF(answers_clean!L83&lt;&gt;"",""""&amp;Mappings2JSON!$A83&amp;""": """&amp;answers_clean!L83&amp;""",","")</f>
        <v/>
      </c>
      <c r="M83" t="str">
        <f>IF(answers_clean!M83&lt;&gt;"",""""&amp;Mappings2JSON!$A83&amp;""": """&amp;answers_clean!M83&amp;""",","")</f>
        <v/>
      </c>
      <c r="N83" t="str">
        <f>IF(answers_clean!N83&lt;&gt;"",""""&amp;Mappings2JSON!$A83&amp;""": """&amp;answers_clean!N83&amp;""",","")</f>
        <v/>
      </c>
      <c r="O83" t="str">
        <f>IF(answers_clean!O83&lt;&gt;"",""""&amp;Mappings2JSON!$A83&amp;""": """&amp;answers_clean!O83&amp;""",","")</f>
        <v/>
      </c>
      <c r="P83" t="str">
        <f>IF(answers_clean!P83&lt;&gt;"",""""&amp;Mappings2JSON!$A83&amp;""": """&amp;answers_clean!P83&amp;""",","")</f>
        <v/>
      </c>
      <c r="Q83" t="str">
        <f>IF(answers_clean!Q83&lt;&gt;"",""""&amp;Mappings2JSON!$A83&amp;""": """&amp;answers_clean!Q83&amp;""",","")</f>
        <v/>
      </c>
      <c r="R83" t="str">
        <f>IF(answers_clean!R83&lt;&gt;"",""""&amp;Mappings2JSON!$A83&amp;""": """&amp;answers_clean!R83&amp;""",","")</f>
        <v/>
      </c>
      <c r="S83" t="str">
        <f>IF(answers_clean!S83&lt;&gt;"",""""&amp;Mappings2JSON!$A83&amp;""": """&amp;answers_clean!S83&amp;""",","")</f>
        <v/>
      </c>
      <c r="T83" t="str">
        <f>IF(answers_clean!T83&lt;&gt;"",""""&amp;Mappings2JSON!$A83&amp;""": """&amp;answers_clean!T83&amp;""",","")</f>
        <v/>
      </c>
      <c r="U83" t="str">
        <f>IF(answers_clean!U83&lt;&gt;"",""""&amp;Mappings2JSON!$A83&amp;""": """&amp;answers_clean!U83&amp;""",","")</f>
        <v/>
      </c>
      <c r="V83" t="str">
        <f>IF(answers_clean!V83&lt;&gt;"",""""&amp;Mappings2JSON!$A83&amp;""": """&amp;answers_clean!V83&amp;""",","")</f>
        <v/>
      </c>
      <c r="W83" t="str">
        <f>IF(answers_clean!W83&lt;&gt;"",""""&amp;Mappings2JSON!$A83&amp;""": """&amp;answers_clean!W83&amp;""",","")</f>
        <v/>
      </c>
      <c r="X83" t="str">
        <f>IF(answers_clean!X83&lt;&gt;"",""""&amp;Mappings2JSON!$A83&amp;""": """&amp;answers_clean!X83&amp;""",","")</f>
        <v/>
      </c>
      <c r="Y83" t="str">
        <f>IF(answers_clean!Y83&lt;&gt;"",""""&amp;Mappings2JSON!$A83&amp;""": """&amp;answers_clean!Y83&amp;""",","")</f>
        <v/>
      </c>
      <c r="Z83" t="str">
        <f>IF(answers_clean!Z83&lt;&gt;"",""""&amp;Mappings2JSON!$A83&amp;""": """&amp;answers_clean!Z83&amp;""",","")</f>
        <v/>
      </c>
      <c r="AA83" t="str">
        <f>IF(answers_clean!AA83&lt;&gt;"",""""&amp;Mappings2JSON!$A83&amp;""": """&amp;answers_clean!AA83&amp;""",","")</f>
        <v/>
      </c>
      <c r="AB83" t="str">
        <f>IF(answers_clean!AB83&lt;&gt;"",""""&amp;Mappings2JSON!$A83&amp;""": """&amp;answers_clean!AB83&amp;""",","")</f>
        <v/>
      </c>
      <c r="AC83" t="str">
        <f>IF(answers_clean!AC83&lt;&gt;"",""""&amp;Mappings2JSON!$A83&amp;""": """&amp;answers_clean!AC83&amp;""",","")</f>
        <v/>
      </c>
      <c r="AD83" t="str">
        <f>IF(answers_clean!AD83&lt;&gt;"",""""&amp;Mappings2JSON!$A83&amp;""": """&amp;answers_clean!AD83&amp;""",","")</f>
        <v/>
      </c>
      <c r="AE83" t="str">
        <f>IF(answers_clean!AE83&lt;&gt;"",""""&amp;Mappings2JSON!$A83&amp;""": """&amp;answers_clean!AE83&amp;""",","")</f>
        <v/>
      </c>
      <c r="AF83" t="str">
        <f>IF(answers_clean!AF83&lt;&gt;"",""""&amp;Mappings2JSON!$A83&amp;""": """&amp;answers_clean!AF83&amp;""",","")</f>
        <v/>
      </c>
      <c r="AG83" t="str">
        <f>IF(answers_clean!AG83&lt;&gt;"",""""&amp;Mappings2JSON!$A83&amp;""": """&amp;answers_clean!AG83&amp;""",","")</f>
        <v/>
      </c>
      <c r="AH83" t="str">
        <f>IF(answers_clean!AH83&lt;&gt;"",""""&amp;Mappings2JSON!$A83&amp;""": """&amp;answers_clean!AH83&amp;""",","")</f>
        <v/>
      </c>
      <c r="AI83" t="str">
        <f>IF(answers_clean!AI83&lt;&gt;"",""""&amp;Mappings2JSON!$A83&amp;""": """&amp;answers_clean!AI83&amp;""",","")</f>
        <v/>
      </c>
      <c r="AJ83" t="str">
        <f>IF(answers_clean!AJ83&lt;&gt;"",""""&amp;Mappings2JSON!$A83&amp;""": """&amp;answers_clean!AJ83&amp;""",","")</f>
        <v/>
      </c>
      <c r="AK83" t="str">
        <f>IF(answers_clean!AK83&lt;&gt;"",""""&amp;Mappings2JSON!$A83&amp;""": """&amp;answers_clean!AK83&amp;""",","")</f>
        <v/>
      </c>
      <c r="AL83" t="str">
        <f>IF(answers_clean!AL83&lt;&gt;"",""""&amp;Mappings2JSON!$A83&amp;""": """&amp;answers_clean!AL83&amp;""",","")</f>
        <v/>
      </c>
      <c r="AM83" t="str">
        <f>IF(answers_clean!AM83&lt;&gt;"",""""&amp;Mappings2JSON!$A83&amp;""": """&amp;answers_clean!AM83&amp;""",","")</f>
        <v/>
      </c>
      <c r="AN83" t="str">
        <f>IF(answers_clean!AN83&lt;&gt;"",""""&amp;Mappings2JSON!$A83&amp;""": """&amp;answers_clean!AN83&amp;""",","")</f>
        <v/>
      </c>
      <c r="AO83" t="str">
        <f>IF(answers_clean!AO83&lt;&gt;"",""""&amp;Mappings2JSON!$A83&amp;""": """&amp;answers_clean!AO83&amp;""",","")</f>
        <v/>
      </c>
      <c r="AP83" t="str">
        <f>IF(answers_clean!AP83&lt;&gt;"",""""&amp;Mappings2JSON!$A83&amp;""": """&amp;answers_clean!AP83&amp;""",","")</f>
        <v/>
      </c>
      <c r="AQ83" t="str">
        <f>IF(answers_clean!AQ83&lt;&gt;"",""""&amp;Mappings2JSON!$A83&amp;""": """&amp;answers_clean!AQ83&amp;""",","")</f>
        <v/>
      </c>
      <c r="AR83" t="str">
        <f>IF(answers_clean!AR83&lt;&gt;"",""""&amp;Mappings2JSON!$A83&amp;""": """&amp;answers_clean!AR83&amp;""",","")</f>
        <v/>
      </c>
      <c r="AS83" t="str">
        <f>IF(answers_clean!AS83&lt;&gt;"",""""&amp;Mappings2JSON!$A83&amp;""": """&amp;answers_clean!AS83&amp;""",","")</f>
        <v/>
      </c>
    </row>
    <row r="84" spans="1:45" x14ac:dyDescent="0.25">
      <c r="A84">
        <v>82</v>
      </c>
      <c r="B84" t="str">
        <f>IF(answers_clean!B84&lt;&gt;"",""""&amp;Mappings2JSON!$A84&amp;""": """&amp;answers_clean!B84&amp;""",","")</f>
        <v/>
      </c>
      <c r="C84" t="str">
        <f>IF(answers_clean!C84&lt;&gt;"",""""&amp;Mappings2JSON!$A84&amp;""": """&amp;answers_clean!C84&amp;""",","")</f>
        <v/>
      </c>
      <c r="D84" t="str">
        <f>IF(answers_clean!D84&lt;&gt;"",""""&amp;Mappings2JSON!$A84&amp;""": """&amp;answers_clean!D84&amp;""",","")</f>
        <v/>
      </c>
      <c r="E84" t="str">
        <f>IF(answers_clean!E84&lt;&gt;"",""""&amp;Mappings2JSON!$A84&amp;""": """&amp;answers_clean!E84&amp;""",","")</f>
        <v/>
      </c>
      <c r="F84" t="str">
        <f>IF(answers_clean!F84&lt;&gt;"",""""&amp;Mappings2JSON!$A84&amp;""": """&amp;answers_clean!F84&amp;""",","")</f>
        <v/>
      </c>
      <c r="G84" t="str">
        <f>IF(answers_clean!G84&lt;&gt;"",""""&amp;Mappings2JSON!$A84&amp;""": """&amp;answers_clean!G84&amp;""",","")</f>
        <v/>
      </c>
      <c r="H84" t="str">
        <f>IF(answers_clean!H84&lt;&gt;"",""""&amp;Mappings2JSON!$A84&amp;""": """&amp;answers_clean!H84&amp;""",","")</f>
        <v/>
      </c>
      <c r="I84" t="str">
        <f>IF(answers_clean!I84&lt;&gt;"",""""&amp;Mappings2JSON!$A84&amp;""": """&amp;answers_clean!I84&amp;""",","")</f>
        <v/>
      </c>
      <c r="J84" t="str">
        <f>IF(answers_clean!J84&lt;&gt;"",""""&amp;Mappings2JSON!$A84&amp;""": """&amp;answers_clean!J84&amp;""",","")</f>
        <v/>
      </c>
      <c r="K84" t="str">
        <f>IF(answers_clean!K84&lt;&gt;"",""""&amp;Mappings2JSON!$A84&amp;""": """&amp;answers_clean!K84&amp;""",","")</f>
        <v/>
      </c>
      <c r="L84" t="str">
        <f>IF(answers_clean!L84&lt;&gt;"",""""&amp;Mappings2JSON!$A84&amp;""": """&amp;answers_clean!L84&amp;""",","")</f>
        <v/>
      </c>
      <c r="M84" t="str">
        <f>IF(answers_clean!M84&lt;&gt;"",""""&amp;Mappings2JSON!$A84&amp;""": """&amp;answers_clean!M84&amp;""",","")</f>
        <v/>
      </c>
      <c r="N84" t="str">
        <f>IF(answers_clean!N84&lt;&gt;"",""""&amp;Mappings2JSON!$A84&amp;""": """&amp;answers_clean!N84&amp;""",","")</f>
        <v/>
      </c>
      <c r="O84" t="str">
        <f>IF(answers_clean!O84&lt;&gt;"",""""&amp;Mappings2JSON!$A84&amp;""": """&amp;answers_clean!O84&amp;""",","")</f>
        <v/>
      </c>
      <c r="P84" t="str">
        <f>IF(answers_clean!P84&lt;&gt;"",""""&amp;Mappings2JSON!$A84&amp;""": """&amp;answers_clean!P84&amp;""",","")</f>
        <v/>
      </c>
      <c r="Q84" t="str">
        <f>IF(answers_clean!Q84&lt;&gt;"",""""&amp;Mappings2JSON!$A84&amp;""": """&amp;answers_clean!Q84&amp;""",","")</f>
        <v/>
      </c>
      <c r="R84" t="str">
        <f>IF(answers_clean!R84&lt;&gt;"",""""&amp;Mappings2JSON!$A84&amp;""": """&amp;answers_clean!R84&amp;""",","")</f>
        <v/>
      </c>
      <c r="S84" t="str">
        <f>IF(answers_clean!S84&lt;&gt;"",""""&amp;Mappings2JSON!$A84&amp;""": """&amp;answers_clean!S84&amp;""",","")</f>
        <v/>
      </c>
      <c r="T84" t="str">
        <f>IF(answers_clean!T84&lt;&gt;"",""""&amp;Mappings2JSON!$A84&amp;""": """&amp;answers_clean!T84&amp;""",","")</f>
        <v/>
      </c>
      <c r="U84" t="str">
        <f>IF(answers_clean!U84&lt;&gt;"",""""&amp;Mappings2JSON!$A84&amp;""": """&amp;answers_clean!U84&amp;""",","")</f>
        <v/>
      </c>
      <c r="V84" t="str">
        <f>IF(answers_clean!V84&lt;&gt;"",""""&amp;Mappings2JSON!$A84&amp;""": """&amp;answers_clean!V84&amp;""",","")</f>
        <v/>
      </c>
      <c r="W84" t="str">
        <f>IF(answers_clean!W84&lt;&gt;"",""""&amp;Mappings2JSON!$A84&amp;""": """&amp;answers_clean!W84&amp;""",","")</f>
        <v/>
      </c>
      <c r="X84" t="str">
        <f>IF(answers_clean!X84&lt;&gt;"",""""&amp;Mappings2JSON!$A84&amp;""": """&amp;answers_clean!X84&amp;""",","")</f>
        <v/>
      </c>
      <c r="Y84" t="str">
        <f>IF(answers_clean!Y84&lt;&gt;"",""""&amp;Mappings2JSON!$A84&amp;""": """&amp;answers_clean!Y84&amp;""",","")</f>
        <v/>
      </c>
      <c r="Z84" t="str">
        <f>IF(answers_clean!Z84&lt;&gt;"",""""&amp;Mappings2JSON!$A84&amp;""": """&amp;answers_clean!Z84&amp;""",","")</f>
        <v/>
      </c>
      <c r="AA84" t="str">
        <f>IF(answers_clean!AA84&lt;&gt;"",""""&amp;Mappings2JSON!$A84&amp;""": """&amp;answers_clean!AA84&amp;""",","")</f>
        <v/>
      </c>
      <c r="AB84" t="str">
        <f>IF(answers_clean!AB84&lt;&gt;"",""""&amp;Mappings2JSON!$A84&amp;""": """&amp;answers_clean!AB84&amp;""",","")</f>
        <v/>
      </c>
      <c r="AC84" t="str">
        <f>IF(answers_clean!AC84&lt;&gt;"",""""&amp;Mappings2JSON!$A84&amp;""": """&amp;answers_clean!AC84&amp;""",","")</f>
        <v/>
      </c>
      <c r="AD84" t="str">
        <f>IF(answers_clean!AD84&lt;&gt;"",""""&amp;Mappings2JSON!$A84&amp;""": """&amp;answers_clean!AD84&amp;""",","")</f>
        <v/>
      </c>
      <c r="AE84" t="str">
        <f>IF(answers_clean!AE84&lt;&gt;"",""""&amp;Mappings2JSON!$A84&amp;""": """&amp;answers_clean!AE84&amp;""",","")</f>
        <v/>
      </c>
      <c r="AF84" t="str">
        <f>IF(answers_clean!AF84&lt;&gt;"",""""&amp;Mappings2JSON!$A84&amp;""": """&amp;answers_clean!AF84&amp;""",","")</f>
        <v/>
      </c>
      <c r="AG84" t="str">
        <f>IF(answers_clean!AG84&lt;&gt;"",""""&amp;Mappings2JSON!$A84&amp;""": """&amp;answers_clean!AG84&amp;""",","")</f>
        <v/>
      </c>
      <c r="AH84" t="str">
        <f>IF(answers_clean!AH84&lt;&gt;"",""""&amp;Mappings2JSON!$A84&amp;""": """&amp;answers_clean!AH84&amp;""",","")</f>
        <v/>
      </c>
      <c r="AI84" t="str">
        <f>IF(answers_clean!AI84&lt;&gt;"",""""&amp;Mappings2JSON!$A84&amp;""": """&amp;answers_clean!AI84&amp;""",","")</f>
        <v/>
      </c>
      <c r="AJ84" t="str">
        <f>IF(answers_clean!AJ84&lt;&gt;"",""""&amp;Mappings2JSON!$A84&amp;""": """&amp;answers_clean!AJ84&amp;""",","")</f>
        <v/>
      </c>
      <c r="AK84" t="str">
        <f>IF(answers_clean!AK84&lt;&gt;"",""""&amp;Mappings2JSON!$A84&amp;""": """&amp;answers_clean!AK84&amp;""",","")</f>
        <v/>
      </c>
      <c r="AL84" t="str">
        <f>IF(answers_clean!AL84&lt;&gt;"",""""&amp;Mappings2JSON!$A84&amp;""": """&amp;answers_clean!AL84&amp;""",","")</f>
        <v/>
      </c>
      <c r="AM84" t="str">
        <f>IF(answers_clean!AM84&lt;&gt;"",""""&amp;Mappings2JSON!$A84&amp;""": """&amp;answers_clean!AM84&amp;""",","")</f>
        <v/>
      </c>
      <c r="AN84" t="str">
        <f>IF(answers_clean!AN84&lt;&gt;"",""""&amp;Mappings2JSON!$A84&amp;""": """&amp;answers_clean!AN84&amp;""",","")</f>
        <v/>
      </c>
      <c r="AO84" t="str">
        <f>IF(answers_clean!AO84&lt;&gt;"",""""&amp;Mappings2JSON!$A84&amp;""": """&amp;answers_clean!AO84&amp;""",","")</f>
        <v/>
      </c>
      <c r="AP84" t="str">
        <f>IF(answers_clean!AP84&lt;&gt;"",""""&amp;Mappings2JSON!$A84&amp;""": """&amp;answers_clean!AP84&amp;""",","")</f>
        <v/>
      </c>
      <c r="AQ84" t="str">
        <f>IF(answers_clean!AQ84&lt;&gt;"",""""&amp;Mappings2JSON!$A84&amp;""": """&amp;answers_clean!AQ84&amp;""",","")</f>
        <v/>
      </c>
      <c r="AR84" t="str">
        <f>IF(answers_clean!AR84&lt;&gt;"",""""&amp;Mappings2JSON!$A84&amp;""": """&amp;answers_clean!AR84&amp;""",","")</f>
        <v/>
      </c>
      <c r="AS84" t="str">
        <f>IF(answers_clean!AS84&lt;&gt;"",""""&amp;Mappings2JSON!$A84&amp;""": """&amp;answers_clean!AS84&amp;""",","")</f>
        <v/>
      </c>
    </row>
    <row r="85" spans="1:45" x14ac:dyDescent="0.25">
      <c r="A85">
        <v>83</v>
      </c>
      <c r="B85" t="str">
        <f>IF(answers_clean!B85&lt;&gt;"",""""&amp;Mappings2JSON!$A85&amp;""": """&amp;answers_clean!B85&amp;""",","")</f>
        <v/>
      </c>
      <c r="C85" t="str">
        <f>IF(answers_clean!C85&lt;&gt;"",""""&amp;Mappings2JSON!$A85&amp;""": """&amp;answers_clean!C85&amp;""",","")</f>
        <v/>
      </c>
      <c r="D85" t="str">
        <f>IF(answers_clean!D85&lt;&gt;"",""""&amp;Mappings2JSON!$A85&amp;""": """&amp;answers_clean!D85&amp;""",","")</f>
        <v/>
      </c>
      <c r="E85" t="str">
        <f>IF(answers_clean!E85&lt;&gt;"",""""&amp;Mappings2JSON!$A85&amp;""": """&amp;answers_clean!E85&amp;""",","")</f>
        <v/>
      </c>
      <c r="F85" t="str">
        <f>IF(answers_clean!F85&lt;&gt;"",""""&amp;Mappings2JSON!$A85&amp;""": """&amp;answers_clean!F85&amp;""",","")</f>
        <v/>
      </c>
      <c r="G85" t="str">
        <f>IF(answers_clean!G85&lt;&gt;"",""""&amp;Mappings2JSON!$A85&amp;""": """&amp;answers_clean!G85&amp;""",","")</f>
        <v/>
      </c>
      <c r="H85" t="str">
        <f>IF(answers_clean!H85&lt;&gt;"",""""&amp;Mappings2JSON!$A85&amp;""": """&amp;answers_clean!H85&amp;""",","")</f>
        <v/>
      </c>
      <c r="I85" t="str">
        <f>IF(answers_clean!I85&lt;&gt;"",""""&amp;Mappings2JSON!$A85&amp;""": """&amp;answers_clean!I85&amp;""",","")</f>
        <v/>
      </c>
      <c r="J85" t="str">
        <f>IF(answers_clean!J85&lt;&gt;"",""""&amp;Mappings2JSON!$A85&amp;""": """&amp;answers_clean!J85&amp;""",","")</f>
        <v/>
      </c>
      <c r="K85" t="str">
        <f>IF(answers_clean!K85&lt;&gt;"",""""&amp;Mappings2JSON!$A85&amp;""": """&amp;answers_clean!K85&amp;""",","")</f>
        <v/>
      </c>
      <c r="L85" t="str">
        <f>IF(answers_clean!L85&lt;&gt;"",""""&amp;Mappings2JSON!$A85&amp;""": """&amp;answers_clean!L85&amp;""",","")</f>
        <v/>
      </c>
      <c r="M85" t="str">
        <f>IF(answers_clean!M85&lt;&gt;"",""""&amp;Mappings2JSON!$A85&amp;""": """&amp;answers_clean!M85&amp;""",","")</f>
        <v/>
      </c>
      <c r="N85" t="str">
        <f>IF(answers_clean!N85&lt;&gt;"",""""&amp;Mappings2JSON!$A85&amp;""": """&amp;answers_clean!N85&amp;""",","")</f>
        <v/>
      </c>
      <c r="O85" t="str">
        <f>IF(answers_clean!O85&lt;&gt;"",""""&amp;Mappings2JSON!$A85&amp;""": """&amp;answers_clean!O85&amp;""",","")</f>
        <v/>
      </c>
      <c r="P85" t="str">
        <f>IF(answers_clean!P85&lt;&gt;"",""""&amp;Mappings2JSON!$A85&amp;""": """&amp;answers_clean!P85&amp;""",","")</f>
        <v/>
      </c>
      <c r="Q85" t="str">
        <f>IF(answers_clean!Q85&lt;&gt;"",""""&amp;Mappings2JSON!$A85&amp;""": """&amp;answers_clean!Q85&amp;""",","")</f>
        <v/>
      </c>
      <c r="R85" t="str">
        <f>IF(answers_clean!R85&lt;&gt;"",""""&amp;Mappings2JSON!$A85&amp;""": """&amp;answers_clean!R85&amp;""",","")</f>
        <v/>
      </c>
      <c r="S85" t="str">
        <f>IF(answers_clean!S85&lt;&gt;"",""""&amp;Mappings2JSON!$A85&amp;""": """&amp;answers_clean!S85&amp;""",","")</f>
        <v/>
      </c>
      <c r="T85" t="str">
        <f>IF(answers_clean!T85&lt;&gt;"",""""&amp;Mappings2JSON!$A85&amp;""": """&amp;answers_clean!T85&amp;""",","")</f>
        <v/>
      </c>
      <c r="U85" t="str">
        <f>IF(answers_clean!U85&lt;&gt;"",""""&amp;Mappings2JSON!$A85&amp;""": """&amp;answers_clean!U85&amp;""",","")</f>
        <v/>
      </c>
      <c r="V85" t="str">
        <f>IF(answers_clean!V85&lt;&gt;"",""""&amp;Mappings2JSON!$A85&amp;""": """&amp;answers_clean!V85&amp;""",","")</f>
        <v/>
      </c>
      <c r="W85" t="str">
        <f>IF(answers_clean!W85&lt;&gt;"",""""&amp;Mappings2JSON!$A85&amp;""": """&amp;answers_clean!W85&amp;""",","")</f>
        <v/>
      </c>
      <c r="X85" t="str">
        <f>IF(answers_clean!X85&lt;&gt;"",""""&amp;Mappings2JSON!$A85&amp;""": """&amp;answers_clean!X85&amp;""",","")</f>
        <v/>
      </c>
      <c r="Y85" t="str">
        <f>IF(answers_clean!Y85&lt;&gt;"",""""&amp;Mappings2JSON!$A85&amp;""": """&amp;answers_clean!Y85&amp;""",","")</f>
        <v/>
      </c>
      <c r="Z85" t="str">
        <f>IF(answers_clean!Z85&lt;&gt;"",""""&amp;Mappings2JSON!$A85&amp;""": """&amp;answers_clean!Z85&amp;""",","")</f>
        <v/>
      </c>
      <c r="AA85" t="str">
        <f>IF(answers_clean!AA85&lt;&gt;"",""""&amp;Mappings2JSON!$A85&amp;""": """&amp;answers_clean!AA85&amp;""",","")</f>
        <v/>
      </c>
      <c r="AB85" t="str">
        <f>IF(answers_clean!AB85&lt;&gt;"",""""&amp;Mappings2JSON!$A85&amp;""": """&amp;answers_clean!AB85&amp;""",","")</f>
        <v/>
      </c>
      <c r="AC85" t="str">
        <f>IF(answers_clean!AC85&lt;&gt;"",""""&amp;Mappings2JSON!$A85&amp;""": """&amp;answers_clean!AC85&amp;""",","")</f>
        <v/>
      </c>
      <c r="AD85" t="str">
        <f>IF(answers_clean!AD85&lt;&gt;"",""""&amp;Mappings2JSON!$A85&amp;""": """&amp;answers_clean!AD85&amp;""",","")</f>
        <v/>
      </c>
      <c r="AE85" t="str">
        <f>IF(answers_clean!AE85&lt;&gt;"",""""&amp;Mappings2JSON!$A85&amp;""": """&amp;answers_clean!AE85&amp;""",","")</f>
        <v/>
      </c>
      <c r="AF85" t="str">
        <f>IF(answers_clean!AF85&lt;&gt;"",""""&amp;Mappings2JSON!$A85&amp;""": """&amp;answers_clean!AF85&amp;""",","")</f>
        <v/>
      </c>
      <c r="AG85" t="str">
        <f>IF(answers_clean!AG85&lt;&gt;"",""""&amp;Mappings2JSON!$A85&amp;""": """&amp;answers_clean!AG85&amp;""",","")</f>
        <v/>
      </c>
      <c r="AH85" t="str">
        <f>IF(answers_clean!AH85&lt;&gt;"",""""&amp;Mappings2JSON!$A85&amp;""": """&amp;answers_clean!AH85&amp;""",","")</f>
        <v/>
      </c>
      <c r="AI85" t="str">
        <f>IF(answers_clean!AI85&lt;&gt;"",""""&amp;Mappings2JSON!$A85&amp;""": """&amp;answers_clean!AI85&amp;""",","")</f>
        <v/>
      </c>
      <c r="AJ85" t="str">
        <f>IF(answers_clean!AJ85&lt;&gt;"",""""&amp;Mappings2JSON!$A85&amp;""": """&amp;answers_clean!AJ85&amp;""",","")</f>
        <v/>
      </c>
      <c r="AK85" t="str">
        <f>IF(answers_clean!AK85&lt;&gt;"",""""&amp;Mappings2JSON!$A85&amp;""": """&amp;answers_clean!AK85&amp;""",","")</f>
        <v/>
      </c>
      <c r="AL85" t="str">
        <f>IF(answers_clean!AL85&lt;&gt;"",""""&amp;Mappings2JSON!$A85&amp;""": """&amp;answers_clean!AL85&amp;""",","")</f>
        <v/>
      </c>
      <c r="AM85" t="str">
        <f>IF(answers_clean!AM85&lt;&gt;"",""""&amp;Mappings2JSON!$A85&amp;""": """&amp;answers_clean!AM85&amp;""",","")</f>
        <v/>
      </c>
      <c r="AN85" t="str">
        <f>IF(answers_clean!AN85&lt;&gt;"",""""&amp;Mappings2JSON!$A85&amp;""": """&amp;answers_clean!AN85&amp;""",","")</f>
        <v/>
      </c>
      <c r="AO85" t="str">
        <f>IF(answers_clean!AO85&lt;&gt;"",""""&amp;Mappings2JSON!$A85&amp;""": """&amp;answers_clean!AO85&amp;""",","")</f>
        <v/>
      </c>
      <c r="AP85" t="str">
        <f>IF(answers_clean!AP85&lt;&gt;"",""""&amp;Mappings2JSON!$A85&amp;""": """&amp;answers_clean!AP85&amp;""",","")</f>
        <v/>
      </c>
      <c r="AQ85" t="str">
        <f>IF(answers_clean!AQ85&lt;&gt;"",""""&amp;Mappings2JSON!$A85&amp;""": """&amp;answers_clean!AQ85&amp;""",","")</f>
        <v/>
      </c>
      <c r="AR85" t="str">
        <f>IF(answers_clean!AR85&lt;&gt;"",""""&amp;Mappings2JSON!$A85&amp;""": """&amp;answers_clean!AR85&amp;""",","")</f>
        <v/>
      </c>
      <c r="AS85" t="str">
        <f>IF(answers_clean!AS85&lt;&gt;"",""""&amp;Mappings2JSON!$A85&amp;""": """&amp;answers_clean!AS85&amp;""",","")</f>
        <v/>
      </c>
    </row>
    <row r="86" spans="1:45" x14ac:dyDescent="0.25">
      <c r="A86">
        <v>84</v>
      </c>
      <c r="B86" t="str">
        <f>IF(answers_clean!B86&lt;&gt;"",""""&amp;Mappings2JSON!$A86&amp;""": """&amp;answers_clean!B86&amp;""",","")</f>
        <v/>
      </c>
      <c r="C86" t="str">
        <f>IF(answers_clean!C86&lt;&gt;"",""""&amp;Mappings2JSON!$A86&amp;""": """&amp;answers_clean!C86&amp;""",","")</f>
        <v/>
      </c>
      <c r="D86" t="str">
        <f>IF(answers_clean!D86&lt;&gt;"",""""&amp;Mappings2JSON!$A86&amp;""": """&amp;answers_clean!D86&amp;""",","")</f>
        <v/>
      </c>
      <c r="E86" t="str">
        <f>IF(answers_clean!E86&lt;&gt;"",""""&amp;Mappings2JSON!$A86&amp;""": """&amp;answers_clean!E86&amp;""",","")</f>
        <v/>
      </c>
      <c r="F86" t="str">
        <f>IF(answers_clean!F86&lt;&gt;"",""""&amp;Mappings2JSON!$A86&amp;""": """&amp;answers_clean!F86&amp;""",","")</f>
        <v/>
      </c>
      <c r="G86" t="str">
        <f>IF(answers_clean!G86&lt;&gt;"",""""&amp;Mappings2JSON!$A86&amp;""": """&amp;answers_clean!G86&amp;""",","")</f>
        <v/>
      </c>
      <c r="H86" t="str">
        <f>IF(answers_clean!H86&lt;&gt;"",""""&amp;Mappings2JSON!$A86&amp;""": """&amp;answers_clean!H86&amp;""",","")</f>
        <v/>
      </c>
      <c r="I86" t="str">
        <f>IF(answers_clean!I86&lt;&gt;"",""""&amp;Mappings2JSON!$A86&amp;""": """&amp;answers_clean!I86&amp;""",","")</f>
        <v/>
      </c>
      <c r="J86" t="str">
        <f>IF(answers_clean!J86&lt;&gt;"",""""&amp;Mappings2JSON!$A86&amp;""": """&amp;answers_clean!J86&amp;""",","")</f>
        <v/>
      </c>
      <c r="K86" t="str">
        <f>IF(answers_clean!K86&lt;&gt;"",""""&amp;Mappings2JSON!$A86&amp;""": """&amp;answers_clean!K86&amp;""",","")</f>
        <v/>
      </c>
      <c r="L86" t="str">
        <f>IF(answers_clean!L86&lt;&gt;"",""""&amp;Mappings2JSON!$A86&amp;""": """&amp;answers_clean!L86&amp;""",","")</f>
        <v/>
      </c>
      <c r="M86" t="str">
        <f>IF(answers_clean!M86&lt;&gt;"",""""&amp;Mappings2JSON!$A86&amp;""": """&amp;answers_clean!M86&amp;""",","")</f>
        <v/>
      </c>
      <c r="N86" t="str">
        <f>IF(answers_clean!N86&lt;&gt;"",""""&amp;Mappings2JSON!$A86&amp;""": """&amp;answers_clean!N86&amp;""",","")</f>
        <v/>
      </c>
      <c r="O86" t="str">
        <f>IF(answers_clean!O86&lt;&gt;"",""""&amp;Mappings2JSON!$A86&amp;""": """&amp;answers_clean!O86&amp;""",","")</f>
        <v/>
      </c>
      <c r="P86" t="str">
        <f>IF(answers_clean!P86&lt;&gt;"",""""&amp;Mappings2JSON!$A86&amp;""": """&amp;answers_clean!P86&amp;""",","")</f>
        <v/>
      </c>
      <c r="Q86" t="str">
        <f>IF(answers_clean!Q86&lt;&gt;"",""""&amp;Mappings2JSON!$A86&amp;""": """&amp;answers_clean!Q86&amp;""",","")</f>
        <v/>
      </c>
      <c r="R86" t="str">
        <f>IF(answers_clean!R86&lt;&gt;"",""""&amp;Mappings2JSON!$A86&amp;""": """&amp;answers_clean!R86&amp;""",","")</f>
        <v/>
      </c>
      <c r="S86" t="str">
        <f>IF(answers_clean!S86&lt;&gt;"",""""&amp;Mappings2JSON!$A86&amp;""": """&amp;answers_clean!S86&amp;""",","")</f>
        <v/>
      </c>
      <c r="T86" t="str">
        <f>IF(answers_clean!T86&lt;&gt;"",""""&amp;Mappings2JSON!$A86&amp;""": """&amp;answers_clean!T86&amp;""",","")</f>
        <v/>
      </c>
      <c r="U86" t="str">
        <f>IF(answers_clean!U86&lt;&gt;"",""""&amp;Mappings2JSON!$A86&amp;""": """&amp;answers_clean!U86&amp;""",","")</f>
        <v/>
      </c>
      <c r="V86" t="str">
        <f>IF(answers_clean!V86&lt;&gt;"",""""&amp;Mappings2JSON!$A86&amp;""": """&amp;answers_clean!V86&amp;""",","")</f>
        <v/>
      </c>
      <c r="W86" t="str">
        <f>IF(answers_clean!W86&lt;&gt;"",""""&amp;Mappings2JSON!$A86&amp;""": """&amp;answers_clean!W86&amp;""",","")</f>
        <v/>
      </c>
      <c r="X86" t="str">
        <f>IF(answers_clean!X86&lt;&gt;"",""""&amp;Mappings2JSON!$A86&amp;""": """&amp;answers_clean!X86&amp;""",","")</f>
        <v/>
      </c>
      <c r="Y86" t="str">
        <f>IF(answers_clean!Y86&lt;&gt;"",""""&amp;Mappings2JSON!$A86&amp;""": """&amp;answers_clean!Y86&amp;""",","")</f>
        <v/>
      </c>
      <c r="Z86" t="str">
        <f>IF(answers_clean!Z86&lt;&gt;"",""""&amp;Mappings2JSON!$A86&amp;""": """&amp;answers_clean!Z86&amp;""",","")</f>
        <v/>
      </c>
      <c r="AA86" t="str">
        <f>IF(answers_clean!AA86&lt;&gt;"",""""&amp;Mappings2JSON!$A86&amp;""": """&amp;answers_clean!AA86&amp;""",","")</f>
        <v/>
      </c>
      <c r="AB86" t="str">
        <f>IF(answers_clean!AB86&lt;&gt;"",""""&amp;Mappings2JSON!$A86&amp;""": """&amp;answers_clean!AB86&amp;""",","")</f>
        <v/>
      </c>
      <c r="AC86" t="str">
        <f>IF(answers_clean!AC86&lt;&gt;"",""""&amp;Mappings2JSON!$A86&amp;""": """&amp;answers_clean!AC86&amp;""",","")</f>
        <v/>
      </c>
      <c r="AD86" t="str">
        <f>IF(answers_clean!AD86&lt;&gt;"",""""&amp;Mappings2JSON!$A86&amp;""": """&amp;answers_clean!AD86&amp;""",","")</f>
        <v/>
      </c>
      <c r="AE86" t="str">
        <f>IF(answers_clean!AE86&lt;&gt;"",""""&amp;Mappings2JSON!$A86&amp;""": """&amp;answers_clean!AE86&amp;""",","")</f>
        <v/>
      </c>
      <c r="AF86" t="str">
        <f>IF(answers_clean!AF86&lt;&gt;"",""""&amp;Mappings2JSON!$A86&amp;""": """&amp;answers_clean!AF86&amp;""",","")</f>
        <v/>
      </c>
      <c r="AG86" t="str">
        <f>IF(answers_clean!AG86&lt;&gt;"",""""&amp;Mappings2JSON!$A86&amp;""": """&amp;answers_clean!AG86&amp;""",","")</f>
        <v/>
      </c>
      <c r="AH86" t="str">
        <f>IF(answers_clean!AH86&lt;&gt;"",""""&amp;Mappings2JSON!$A86&amp;""": """&amp;answers_clean!AH86&amp;""",","")</f>
        <v/>
      </c>
      <c r="AI86" t="str">
        <f>IF(answers_clean!AI86&lt;&gt;"",""""&amp;Mappings2JSON!$A86&amp;""": """&amp;answers_clean!AI86&amp;""",","")</f>
        <v/>
      </c>
      <c r="AJ86" t="str">
        <f>IF(answers_clean!AJ86&lt;&gt;"",""""&amp;Mappings2JSON!$A86&amp;""": """&amp;answers_clean!AJ86&amp;""",","")</f>
        <v/>
      </c>
      <c r="AK86" t="str">
        <f>IF(answers_clean!AK86&lt;&gt;"",""""&amp;Mappings2JSON!$A86&amp;""": """&amp;answers_clean!AK86&amp;""",","")</f>
        <v/>
      </c>
      <c r="AL86" t="str">
        <f>IF(answers_clean!AL86&lt;&gt;"",""""&amp;Mappings2JSON!$A86&amp;""": """&amp;answers_clean!AL86&amp;""",","")</f>
        <v/>
      </c>
      <c r="AM86" t="str">
        <f>IF(answers_clean!AM86&lt;&gt;"",""""&amp;Mappings2JSON!$A86&amp;""": """&amp;answers_clean!AM86&amp;""",","")</f>
        <v/>
      </c>
      <c r="AN86" t="str">
        <f>IF(answers_clean!AN86&lt;&gt;"",""""&amp;Mappings2JSON!$A86&amp;""": """&amp;answers_clean!AN86&amp;""",","")</f>
        <v/>
      </c>
      <c r="AO86" t="str">
        <f>IF(answers_clean!AO86&lt;&gt;"",""""&amp;Mappings2JSON!$A86&amp;""": """&amp;answers_clean!AO86&amp;""",","")</f>
        <v/>
      </c>
      <c r="AP86" t="str">
        <f>IF(answers_clean!AP86&lt;&gt;"",""""&amp;Mappings2JSON!$A86&amp;""": """&amp;answers_clean!AP86&amp;""",","")</f>
        <v/>
      </c>
      <c r="AQ86" t="str">
        <f>IF(answers_clean!AQ86&lt;&gt;"",""""&amp;Mappings2JSON!$A86&amp;""": """&amp;answers_clean!AQ86&amp;""",","")</f>
        <v/>
      </c>
      <c r="AR86" t="str">
        <f>IF(answers_clean!AR86&lt;&gt;"",""""&amp;Mappings2JSON!$A86&amp;""": """&amp;answers_clean!AR86&amp;""",","")</f>
        <v/>
      </c>
      <c r="AS86" t="str">
        <f>IF(answers_clean!AS86&lt;&gt;"",""""&amp;Mappings2JSON!$A86&amp;""": """&amp;answers_clean!AS86&amp;""",","")</f>
        <v/>
      </c>
    </row>
    <row r="87" spans="1:45" x14ac:dyDescent="0.25">
      <c r="A87">
        <v>85</v>
      </c>
      <c r="B87" t="str">
        <f>IF(answers_clean!B87&lt;&gt;"",""""&amp;Mappings2JSON!$A87&amp;""": """&amp;answers_clean!B87&amp;""",","")</f>
        <v/>
      </c>
      <c r="C87" t="str">
        <f>IF(answers_clean!C87&lt;&gt;"",""""&amp;Mappings2JSON!$A87&amp;""": """&amp;answers_clean!C87&amp;""",","")</f>
        <v/>
      </c>
      <c r="D87" t="str">
        <f>IF(answers_clean!D87&lt;&gt;"",""""&amp;Mappings2JSON!$A87&amp;""": """&amp;answers_clean!D87&amp;""",","")</f>
        <v/>
      </c>
      <c r="E87" t="str">
        <f>IF(answers_clean!E87&lt;&gt;"",""""&amp;Mappings2JSON!$A87&amp;""": """&amp;answers_clean!E87&amp;""",","")</f>
        <v/>
      </c>
      <c r="F87" t="str">
        <f>IF(answers_clean!F87&lt;&gt;"",""""&amp;Mappings2JSON!$A87&amp;""": """&amp;answers_clean!F87&amp;""",","")</f>
        <v/>
      </c>
      <c r="G87" t="str">
        <f>IF(answers_clean!G87&lt;&gt;"",""""&amp;Mappings2JSON!$A87&amp;""": """&amp;answers_clean!G87&amp;""",","")</f>
        <v/>
      </c>
      <c r="H87" t="str">
        <f>IF(answers_clean!H87&lt;&gt;"",""""&amp;Mappings2JSON!$A87&amp;""": """&amp;answers_clean!H87&amp;""",","")</f>
        <v/>
      </c>
      <c r="I87" t="str">
        <f>IF(answers_clean!I87&lt;&gt;"",""""&amp;Mappings2JSON!$A87&amp;""": """&amp;answers_clean!I87&amp;""",","")</f>
        <v/>
      </c>
      <c r="J87" t="str">
        <f>IF(answers_clean!J87&lt;&gt;"",""""&amp;Mappings2JSON!$A87&amp;""": """&amp;answers_clean!J87&amp;""",","")</f>
        <v/>
      </c>
      <c r="K87" t="str">
        <f>IF(answers_clean!K87&lt;&gt;"",""""&amp;Mappings2JSON!$A87&amp;""": """&amp;answers_clean!K87&amp;""",","")</f>
        <v/>
      </c>
      <c r="L87" t="str">
        <f>IF(answers_clean!L87&lt;&gt;"",""""&amp;Mappings2JSON!$A87&amp;""": """&amp;answers_clean!L87&amp;""",","")</f>
        <v/>
      </c>
      <c r="M87" t="str">
        <f>IF(answers_clean!M87&lt;&gt;"",""""&amp;Mappings2JSON!$A87&amp;""": """&amp;answers_clean!M87&amp;""",","")</f>
        <v/>
      </c>
      <c r="N87" t="str">
        <f>IF(answers_clean!N87&lt;&gt;"",""""&amp;Mappings2JSON!$A87&amp;""": """&amp;answers_clean!N87&amp;""",","")</f>
        <v/>
      </c>
      <c r="O87" t="str">
        <f>IF(answers_clean!O87&lt;&gt;"",""""&amp;Mappings2JSON!$A87&amp;""": """&amp;answers_clean!O87&amp;""",","")</f>
        <v/>
      </c>
      <c r="P87" t="str">
        <f>IF(answers_clean!P87&lt;&gt;"",""""&amp;Mappings2JSON!$A87&amp;""": """&amp;answers_clean!P87&amp;""",","")</f>
        <v/>
      </c>
      <c r="Q87" t="str">
        <f>IF(answers_clean!Q87&lt;&gt;"",""""&amp;Mappings2JSON!$A87&amp;""": """&amp;answers_clean!Q87&amp;""",","")</f>
        <v/>
      </c>
      <c r="R87" t="str">
        <f>IF(answers_clean!R87&lt;&gt;"",""""&amp;Mappings2JSON!$A87&amp;""": """&amp;answers_clean!R87&amp;""",","")</f>
        <v/>
      </c>
      <c r="S87" t="str">
        <f>IF(answers_clean!S87&lt;&gt;"",""""&amp;Mappings2JSON!$A87&amp;""": """&amp;answers_clean!S87&amp;""",","")</f>
        <v/>
      </c>
      <c r="T87" t="str">
        <f>IF(answers_clean!T87&lt;&gt;"",""""&amp;Mappings2JSON!$A87&amp;""": """&amp;answers_clean!T87&amp;""",","")</f>
        <v/>
      </c>
      <c r="U87" t="str">
        <f>IF(answers_clean!U87&lt;&gt;"",""""&amp;Mappings2JSON!$A87&amp;""": """&amp;answers_clean!U87&amp;""",","")</f>
        <v/>
      </c>
      <c r="V87" t="str">
        <f>IF(answers_clean!V87&lt;&gt;"",""""&amp;Mappings2JSON!$A87&amp;""": """&amp;answers_clean!V87&amp;""",","")</f>
        <v/>
      </c>
      <c r="W87" t="str">
        <f>IF(answers_clean!W87&lt;&gt;"",""""&amp;Mappings2JSON!$A87&amp;""": """&amp;answers_clean!W87&amp;""",","")</f>
        <v/>
      </c>
      <c r="X87" t="str">
        <f>IF(answers_clean!X87&lt;&gt;"",""""&amp;Mappings2JSON!$A87&amp;""": """&amp;answers_clean!X87&amp;""",","")</f>
        <v/>
      </c>
      <c r="Y87" t="str">
        <f>IF(answers_clean!Y87&lt;&gt;"",""""&amp;Mappings2JSON!$A87&amp;""": """&amp;answers_clean!Y87&amp;""",","")</f>
        <v/>
      </c>
      <c r="Z87" t="str">
        <f>IF(answers_clean!Z87&lt;&gt;"",""""&amp;Mappings2JSON!$A87&amp;""": """&amp;answers_clean!Z87&amp;""",","")</f>
        <v/>
      </c>
      <c r="AA87" t="str">
        <f>IF(answers_clean!AA87&lt;&gt;"",""""&amp;Mappings2JSON!$A87&amp;""": """&amp;answers_clean!AA87&amp;""",","")</f>
        <v/>
      </c>
      <c r="AB87" t="str">
        <f>IF(answers_clean!AB87&lt;&gt;"",""""&amp;Mappings2JSON!$A87&amp;""": """&amp;answers_clean!AB87&amp;""",","")</f>
        <v/>
      </c>
      <c r="AC87" t="str">
        <f>IF(answers_clean!AC87&lt;&gt;"",""""&amp;Mappings2JSON!$A87&amp;""": """&amp;answers_clean!AC87&amp;""",","")</f>
        <v/>
      </c>
      <c r="AD87" t="str">
        <f>IF(answers_clean!AD87&lt;&gt;"",""""&amp;Mappings2JSON!$A87&amp;""": """&amp;answers_clean!AD87&amp;""",","")</f>
        <v/>
      </c>
      <c r="AE87" t="str">
        <f>IF(answers_clean!AE87&lt;&gt;"",""""&amp;Mappings2JSON!$A87&amp;""": """&amp;answers_clean!AE87&amp;""",","")</f>
        <v/>
      </c>
      <c r="AF87" t="str">
        <f>IF(answers_clean!AF87&lt;&gt;"",""""&amp;Mappings2JSON!$A87&amp;""": """&amp;answers_clean!AF87&amp;""",","")</f>
        <v/>
      </c>
      <c r="AG87" t="str">
        <f>IF(answers_clean!AG87&lt;&gt;"",""""&amp;Mappings2JSON!$A87&amp;""": """&amp;answers_clean!AG87&amp;""",","")</f>
        <v/>
      </c>
      <c r="AH87" t="str">
        <f>IF(answers_clean!AH87&lt;&gt;"",""""&amp;Mappings2JSON!$A87&amp;""": """&amp;answers_clean!AH87&amp;""",","")</f>
        <v/>
      </c>
      <c r="AI87" t="str">
        <f>IF(answers_clean!AI87&lt;&gt;"",""""&amp;Mappings2JSON!$A87&amp;""": """&amp;answers_clean!AI87&amp;""",","")</f>
        <v/>
      </c>
      <c r="AJ87" t="str">
        <f>IF(answers_clean!AJ87&lt;&gt;"",""""&amp;Mappings2JSON!$A87&amp;""": """&amp;answers_clean!AJ87&amp;""",","")</f>
        <v/>
      </c>
      <c r="AK87" t="str">
        <f>IF(answers_clean!AK87&lt;&gt;"",""""&amp;Mappings2JSON!$A87&amp;""": """&amp;answers_clean!AK87&amp;""",","")</f>
        <v/>
      </c>
      <c r="AL87" t="str">
        <f>IF(answers_clean!AL87&lt;&gt;"",""""&amp;Mappings2JSON!$A87&amp;""": """&amp;answers_clean!AL87&amp;""",","")</f>
        <v/>
      </c>
      <c r="AM87" t="str">
        <f>IF(answers_clean!AM87&lt;&gt;"",""""&amp;Mappings2JSON!$A87&amp;""": """&amp;answers_clean!AM87&amp;""",","")</f>
        <v/>
      </c>
      <c r="AN87" t="str">
        <f>IF(answers_clean!AN87&lt;&gt;"",""""&amp;Mappings2JSON!$A87&amp;""": """&amp;answers_clean!AN87&amp;""",","")</f>
        <v/>
      </c>
      <c r="AO87" t="str">
        <f>IF(answers_clean!AO87&lt;&gt;"",""""&amp;Mappings2JSON!$A87&amp;""": """&amp;answers_clean!AO87&amp;""",","")</f>
        <v/>
      </c>
      <c r="AP87" t="str">
        <f>IF(answers_clean!AP87&lt;&gt;"",""""&amp;Mappings2JSON!$A87&amp;""": """&amp;answers_clean!AP87&amp;""",","")</f>
        <v/>
      </c>
      <c r="AQ87" t="str">
        <f>IF(answers_clean!AQ87&lt;&gt;"",""""&amp;Mappings2JSON!$A87&amp;""": """&amp;answers_clean!AQ87&amp;""",","")</f>
        <v/>
      </c>
      <c r="AR87" t="str">
        <f>IF(answers_clean!AR87&lt;&gt;"",""""&amp;Mappings2JSON!$A87&amp;""": """&amp;answers_clean!AR87&amp;""",","")</f>
        <v/>
      </c>
      <c r="AS87" t="str">
        <f>IF(answers_clean!AS87&lt;&gt;"",""""&amp;Mappings2JSON!$A87&amp;""": """&amp;answers_clean!AS87&amp;""",","")</f>
        <v/>
      </c>
    </row>
    <row r="88" spans="1:45" x14ac:dyDescent="0.25">
      <c r="A88">
        <v>86</v>
      </c>
      <c r="B88" t="str">
        <f>IF(answers_clean!B88&lt;&gt;"",""""&amp;Mappings2JSON!$A88&amp;""": """&amp;answers_clean!B88&amp;""",","")</f>
        <v/>
      </c>
      <c r="C88" t="str">
        <f>IF(answers_clean!C88&lt;&gt;"",""""&amp;Mappings2JSON!$A88&amp;""": """&amp;answers_clean!C88&amp;""",","")</f>
        <v/>
      </c>
      <c r="D88" t="str">
        <f>IF(answers_clean!D88&lt;&gt;"",""""&amp;Mappings2JSON!$A88&amp;""": """&amp;answers_clean!D88&amp;""",","")</f>
        <v/>
      </c>
      <c r="E88" t="str">
        <f>IF(answers_clean!E88&lt;&gt;"",""""&amp;Mappings2JSON!$A88&amp;""": """&amp;answers_clean!E88&amp;""",","")</f>
        <v/>
      </c>
      <c r="F88" t="str">
        <f>IF(answers_clean!F88&lt;&gt;"",""""&amp;Mappings2JSON!$A88&amp;""": """&amp;answers_clean!F88&amp;""",","")</f>
        <v/>
      </c>
      <c r="G88" t="str">
        <f>IF(answers_clean!G88&lt;&gt;"",""""&amp;Mappings2JSON!$A88&amp;""": """&amp;answers_clean!G88&amp;""",","")</f>
        <v/>
      </c>
      <c r="H88" t="str">
        <f>IF(answers_clean!H88&lt;&gt;"",""""&amp;Mappings2JSON!$A88&amp;""": """&amp;answers_clean!H88&amp;""",","")</f>
        <v/>
      </c>
      <c r="I88" t="str">
        <f>IF(answers_clean!I88&lt;&gt;"",""""&amp;Mappings2JSON!$A88&amp;""": """&amp;answers_clean!I88&amp;""",","")</f>
        <v/>
      </c>
      <c r="J88" t="str">
        <f>IF(answers_clean!J88&lt;&gt;"",""""&amp;Mappings2JSON!$A88&amp;""": """&amp;answers_clean!J88&amp;""",","")</f>
        <v/>
      </c>
      <c r="K88" t="str">
        <f>IF(answers_clean!K88&lt;&gt;"",""""&amp;Mappings2JSON!$A88&amp;""": """&amp;answers_clean!K88&amp;""",","")</f>
        <v/>
      </c>
      <c r="L88" t="str">
        <f>IF(answers_clean!L88&lt;&gt;"",""""&amp;Mappings2JSON!$A88&amp;""": """&amp;answers_clean!L88&amp;""",","")</f>
        <v/>
      </c>
      <c r="M88" t="str">
        <f>IF(answers_clean!M88&lt;&gt;"",""""&amp;Mappings2JSON!$A88&amp;""": """&amp;answers_clean!M88&amp;""",","")</f>
        <v/>
      </c>
      <c r="N88" t="str">
        <f>IF(answers_clean!N88&lt;&gt;"",""""&amp;Mappings2JSON!$A88&amp;""": """&amp;answers_clean!N88&amp;""",","")</f>
        <v/>
      </c>
      <c r="O88" t="str">
        <f>IF(answers_clean!O88&lt;&gt;"",""""&amp;Mappings2JSON!$A88&amp;""": """&amp;answers_clean!O88&amp;""",","")</f>
        <v/>
      </c>
      <c r="P88" t="str">
        <f>IF(answers_clean!P88&lt;&gt;"",""""&amp;Mappings2JSON!$A88&amp;""": """&amp;answers_clean!P88&amp;""",","")</f>
        <v/>
      </c>
      <c r="Q88" t="str">
        <f>IF(answers_clean!Q88&lt;&gt;"",""""&amp;Mappings2JSON!$A88&amp;""": """&amp;answers_clean!Q88&amp;""",","")</f>
        <v/>
      </c>
      <c r="R88" t="str">
        <f>IF(answers_clean!R88&lt;&gt;"",""""&amp;Mappings2JSON!$A88&amp;""": """&amp;answers_clean!R88&amp;""",","")</f>
        <v/>
      </c>
      <c r="S88" t="str">
        <f>IF(answers_clean!S88&lt;&gt;"",""""&amp;Mappings2JSON!$A88&amp;""": """&amp;answers_clean!S88&amp;""",","")</f>
        <v/>
      </c>
      <c r="T88" t="str">
        <f>IF(answers_clean!T88&lt;&gt;"",""""&amp;Mappings2JSON!$A88&amp;""": """&amp;answers_clean!T88&amp;""",","")</f>
        <v/>
      </c>
      <c r="U88" t="str">
        <f>IF(answers_clean!U88&lt;&gt;"",""""&amp;Mappings2JSON!$A88&amp;""": """&amp;answers_clean!U88&amp;""",","")</f>
        <v/>
      </c>
      <c r="V88" t="str">
        <f>IF(answers_clean!V88&lt;&gt;"",""""&amp;Mappings2JSON!$A88&amp;""": """&amp;answers_clean!V88&amp;""",","")</f>
        <v/>
      </c>
      <c r="W88" t="str">
        <f>IF(answers_clean!W88&lt;&gt;"",""""&amp;Mappings2JSON!$A88&amp;""": """&amp;answers_clean!W88&amp;""",","")</f>
        <v/>
      </c>
      <c r="X88" t="str">
        <f>IF(answers_clean!X88&lt;&gt;"",""""&amp;Mappings2JSON!$A88&amp;""": """&amp;answers_clean!X88&amp;""",","")</f>
        <v/>
      </c>
      <c r="Y88" t="str">
        <f>IF(answers_clean!Y88&lt;&gt;"",""""&amp;Mappings2JSON!$A88&amp;""": """&amp;answers_clean!Y88&amp;""",","")</f>
        <v/>
      </c>
      <c r="Z88" t="str">
        <f>IF(answers_clean!Z88&lt;&gt;"",""""&amp;Mappings2JSON!$A88&amp;""": """&amp;answers_clean!Z88&amp;""",","")</f>
        <v/>
      </c>
      <c r="AA88" t="str">
        <f>IF(answers_clean!AA88&lt;&gt;"",""""&amp;Mappings2JSON!$A88&amp;""": """&amp;answers_clean!AA88&amp;""",","")</f>
        <v/>
      </c>
      <c r="AB88" t="str">
        <f>IF(answers_clean!AB88&lt;&gt;"",""""&amp;Mappings2JSON!$A88&amp;""": """&amp;answers_clean!AB88&amp;""",","")</f>
        <v/>
      </c>
      <c r="AC88" t="str">
        <f>IF(answers_clean!AC88&lt;&gt;"",""""&amp;Mappings2JSON!$A88&amp;""": """&amp;answers_clean!AC88&amp;""",","")</f>
        <v/>
      </c>
      <c r="AD88" t="str">
        <f>IF(answers_clean!AD88&lt;&gt;"",""""&amp;Mappings2JSON!$A88&amp;""": """&amp;answers_clean!AD88&amp;""",","")</f>
        <v/>
      </c>
      <c r="AE88" t="str">
        <f>IF(answers_clean!AE88&lt;&gt;"",""""&amp;Mappings2JSON!$A88&amp;""": """&amp;answers_clean!AE88&amp;""",","")</f>
        <v/>
      </c>
      <c r="AF88" t="str">
        <f>IF(answers_clean!AF88&lt;&gt;"",""""&amp;Mappings2JSON!$A88&amp;""": """&amp;answers_clean!AF88&amp;""",","")</f>
        <v/>
      </c>
      <c r="AG88" t="str">
        <f>IF(answers_clean!AG88&lt;&gt;"",""""&amp;Mappings2JSON!$A88&amp;""": """&amp;answers_clean!AG88&amp;""",","")</f>
        <v/>
      </c>
      <c r="AH88" t="str">
        <f>IF(answers_clean!AH88&lt;&gt;"",""""&amp;Mappings2JSON!$A88&amp;""": """&amp;answers_clean!AH88&amp;""",","")</f>
        <v/>
      </c>
      <c r="AI88" t="str">
        <f>IF(answers_clean!AI88&lt;&gt;"",""""&amp;Mappings2JSON!$A88&amp;""": """&amp;answers_clean!AI88&amp;""",","")</f>
        <v/>
      </c>
      <c r="AJ88" t="str">
        <f>IF(answers_clean!AJ88&lt;&gt;"",""""&amp;Mappings2JSON!$A88&amp;""": """&amp;answers_clean!AJ88&amp;""",","")</f>
        <v/>
      </c>
      <c r="AK88" t="str">
        <f>IF(answers_clean!AK88&lt;&gt;"",""""&amp;Mappings2JSON!$A88&amp;""": """&amp;answers_clean!AK88&amp;""",","")</f>
        <v/>
      </c>
      <c r="AL88" t="str">
        <f>IF(answers_clean!AL88&lt;&gt;"",""""&amp;Mappings2JSON!$A88&amp;""": """&amp;answers_clean!AL88&amp;""",","")</f>
        <v/>
      </c>
      <c r="AM88" t="str">
        <f>IF(answers_clean!AM88&lt;&gt;"",""""&amp;Mappings2JSON!$A88&amp;""": """&amp;answers_clean!AM88&amp;""",","")</f>
        <v/>
      </c>
      <c r="AN88" t="str">
        <f>IF(answers_clean!AN88&lt;&gt;"",""""&amp;Mappings2JSON!$A88&amp;""": """&amp;answers_clean!AN88&amp;""",","")</f>
        <v/>
      </c>
      <c r="AO88" t="str">
        <f>IF(answers_clean!AO88&lt;&gt;"",""""&amp;Mappings2JSON!$A88&amp;""": """&amp;answers_clean!AO88&amp;""",","")</f>
        <v/>
      </c>
      <c r="AP88" t="str">
        <f>IF(answers_clean!AP88&lt;&gt;"",""""&amp;Mappings2JSON!$A88&amp;""": """&amp;answers_clean!AP88&amp;""",","")</f>
        <v/>
      </c>
      <c r="AQ88" t="str">
        <f>IF(answers_clean!AQ88&lt;&gt;"",""""&amp;Mappings2JSON!$A88&amp;""": """&amp;answers_clean!AQ88&amp;""",","")</f>
        <v/>
      </c>
      <c r="AR88" t="str">
        <f>IF(answers_clean!AR88&lt;&gt;"",""""&amp;Mappings2JSON!$A88&amp;""": """&amp;answers_clean!AR88&amp;""",","")</f>
        <v/>
      </c>
      <c r="AS88" t="str">
        <f>IF(answers_clean!AS88&lt;&gt;"",""""&amp;Mappings2JSON!$A88&amp;""": """&amp;answers_clean!AS88&amp;""",","")</f>
        <v/>
      </c>
    </row>
    <row r="89" spans="1:45" x14ac:dyDescent="0.25">
      <c r="A89">
        <v>87</v>
      </c>
      <c r="B89" t="str">
        <f>IF(answers_clean!B89&lt;&gt;"",""""&amp;Mappings2JSON!$A89&amp;""": """&amp;answers_clean!B89&amp;""",","")</f>
        <v/>
      </c>
      <c r="C89" t="str">
        <f>IF(answers_clean!C89&lt;&gt;"",""""&amp;Mappings2JSON!$A89&amp;""": """&amp;answers_clean!C89&amp;""",","")</f>
        <v/>
      </c>
      <c r="D89" t="str">
        <f>IF(answers_clean!D89&lt;&gt;"",""""&amp;Mappings2JSON!$A89&amp;""": """&amp;answers_clean!D89&amp;""",","")</f>
        <v/>
      </c>
      <c r="E89" t="str">
        <f>IF(answers_clean!E89&lt;&gt;"",""""&amp;Mappings2JSON!$A89&amp;""": """&amp;answers_clean!E89&amp;""",","")</f>
        <v/>
      </c>
      <c r="F89" t="str">
        <f>IF(answers_clean!F89&lt;&gt;"",""""&amp;Mappings2JSON!$A89&amp;""": """&amp;answers_clean!F89&amp;""",","")</f>
        <v/>
      </c>
      <c r="G89" t="str">
        <f>IF(answers_clean!G89&lt;&gt;"",""""&amp;Mappings2JSON!$A89&amp;""": """&amp;answers_clean!G89&amp;""",","")</f>
        <v/>
      </c>
      <c r="H89" t="str">
        <f>IF(answers_clean!H89&lt;&gt;"",""""&amp;Mappings2JSON!$A89&amp;""": """&amp;answers_clean!H89&amp;""",","")</f>
        <v/>
      </c>
      <c r="I89" t="str">
        <f>IF(answers_clean!I89&lt;&gt;"",""""&amp;Mappings2JSON!$A89&amp;""": """&amp;answers_clean!I89&amp;""",","")</f>
        <v/>
      </c>
      <c r="J89" t="str">
        <f>IF(answers_clean!J89&lt;&gt;"",""""&amp;Mappings2JSON!$A89&amp;""": """&amp;answers_clean!J89&amp;""",","")</f>
        <v/>
      </c>
      <c r="K89" t="str">
        <f>IF(answers_clean!K89&lt;&gt;"",""""&amp;Mappings2JSON!$A89&amp;""": """&amp;answers_clean!K89&amp;""",","")</f>
        <v/>
      </c>
      <c r="L89" t="str">
        <f>IF(answers_clean!L89&lt;&gt;"",""""&amp;Mappings2JSON!$A89&amp;""": """&amp;answers_clean!L89&amp;""",","")</f>
        <v/>
      </c>
      <c r="M89" t="str">
        <f>IF(answers_clean!M89&lt;&gt;"",""""&amp;Mappings2JSON!$A89&amp;""": """&amp;answers_clean!M89&amp;""",","")</f>
        <v/>
      </c>
      <c r="N89" t="str">
        <f>IF(answers_clean!N89&lt;&gt;"",""""&amp;Mappings2JSON!$A89&amp;""": """&amp;answers_clean!N89&amp;""",","")</f>
        <v/>
      </c>
      <c r="O89" t="str">
        <f>IF(answers_clean!O89&lt;&gt;"",""""&amp;Mappings2JSON!$A89&amp;""": """&amp;answers_clean!O89&amp;""",","")</f>
        <v/>
      </c>
      <c r="P89" t="str">
        <f>IF(answers_clean!P89&lt;&gt;"",""""&amp;Mappings2JSON!$A89&amp;""": """&amp;answers_clean!P89&amp;""",","")</f>
        <v/>
      </c>
      <c r="Q89" t="str">
        <f>IF(answers_clean!Q89&lt;&gt;"",""""&amp;Mappings2JSON!$A89&amp;""": """&amp;answers_clean!Q89&amp;""",","")</f>
        <v/>
      </c>
      <c r="R89" t="str">
        <f>IF(answers_clean!R89&lt;&gt;"",""""&amp;Mappings2JSON!$A89&amp;""": """&amp;answers_clean!R89&amp;""",","")</f>
        <v/>
      </c>
      <c r="S89" t="str">
        <f>IF(answers_clean!S89&lt;&gt;"",""""&amp;Mappings2JSON!$A89&amp;""": """&amp;answers_clean!S89&amp;""",","")</f>
        <v/>
      </c>
      <c r="T89" t="str">
        <f>IF(answers_clean!T89&lt;&gt;"",""""&amp;Mappings2JSON!$A89&amp;""": """&amp;answers_clean!T89&amp;""",","")</f>
        <v/>
      </c>
      <c r="U89" t="str">
        <f>IF(answers_clean!U89&lt;&gt;"",""""&amp;Mappings2JSON!$A89&amp;""": """&amp;answers_clean!U89&amp;""",","")</f>
        <v/>
      </c>
      <c r="V89" t="str">
        <f>IF(answers_clean!V89&lt;&gt;"",""""&amp;Mappings2JSON!$A89&amp;""": """&amp;answers_clean!V89&amp;""",","")</f>
        <v/>
      </c>
      <c r="W89" t="str">
        <f>IF(answers_clean!W89&lt;&gt;"",""""&amp;Mappings2JSON!$A89&amp;""": """&amp;answers_clean!W89&amp;""",","")</f>
        <v/>
      </c>
      <c r="X89" t="str">
        <f>IF(answers_clean!X89&lt;&gt;"",""""&amp;Mappings2JSON!$A89&amp;""": """&amp;answers_clean!X89&amp;""",","")</f>
        <v/>
      </c>
      <c r="Y89" t="str">
        <f>IF(answers_clean!Y89&lt;&gt;"",""""&amp;Mappings2JSON!$A89&amp;""": """&amp;answers_clean!Y89&amp;""",","")</f>
        <v/>
      </c>
      <c r="Z89" t="str">
        <f>IF(answers_clean!Z89&lt;&gt;"",""""&amp;Mappings2JSON!$A89&amp;""": """&amp;answers_clean!Z89&amp;""",","")</f>
        <v/>
      </c>
      <c r="AA89" t="str">
        <f>IF(answers_clean!AA89&lt;&gt;"",""""&amp;Mappings2JSON!$A89&amp;""": """&amp;answers_clean!AA89&amp;""",","")</f>
        <v/>
      </c>
      <c r="AB89" t="str">
        <f>IF(answers_clean!AB89&lt;&gt;"",""""&amp;Mappings2JSON!$A89&amp;""": """&amp;answers_clean!AB89&amp;""",","")</f>
        <v/>
      </c>
      <c r="AC89" t="str">
        <f>IF(answers_clean!AC89&lt;&gt;"",""""&amp;Mappings2JSON!$A89&amp;""": """&amp;answers_clean!AC89&amp;""",","")</f>
        <v/>
      </c>
      <c r="AD89" t="str">
        <f>IF(answers_clean!AD89&lt;&gt;"",""""&amp;Mappings2JSON!$A89&amp;""": """&amp;answers_clean!AD89&amp;""",","")</f>
        <v/>
      </c>
      <c r="AE89" t="str">
        <f>IF(answers_clean!AE89&lt;&gt;"",""""&amp;Mappings2JSON!$A89&amp;""": """&amp;answers_clean!AE89&amp;""",","")</f>
        <v/>
      </c>
      <c r="AF89" t="str">
        <f>IF(answers_clean!AF89&lt;&gt;"",""""&amp;Mappings2JSON!$A89&amp;""": """&amp;answers_clean!AF89&amp;""",","")</f>
        <v/>
      </c>
      <c r="AG89" t="str">
        <f>IF(answers_clean!AG89&lt;&gt;"",""""&amp;Mappings2JSON!$A89&amp;""": """&amp;answers_clean!AG89&amp;""",","")</f>
        <v/>
      </c>
      <c r="AH89" t="str">
        <f>IF(answers_clean!AH89&lt;&gt;"",""""&amp;Mappings2JSON!$A89&amp;""": """&amp;answers_clean!AH89&amp;""",","")</f>
        <v/>
      </c>
      <c r="AI89" t="str">
        <f>IF(answers_clean!AI89&lt;&gt;"",""""&amp;Mappings2JSON!$A89&amp;""": """&amp;answers_clean!AI89&amp;""",","")</f>
        <v/>
      </c>
      <c r="AJ89" t="str">
        <f>IF(answers_clean!AJ89&lt;&gt;"",""""&amp;Mappings2JSON!$A89&amp;""": """&amp;answers_clean!AJ89&amp;""",","")</f>
        <v/>
      </c>
      <c r="AK89" t="str">
        <f>IF(answers_clean!AK89&lt;&gt;"",""""&amp;Mappings2JSON!$A89&amp;""": """&amp;answers_clean!AK89&amp;""",","")</f>
        <v/>
      </c>
      <c r="AL89" t="str">
        <f>IF(answers_clean!AL89&lt;&gt;"",""""&amp;Mappings2JSON!$A89&amp;""": """&amp;answers_clean!AL89&amp;""",","")</f>
        <v/>
      </c>
      <c r="AM89" t="str">
        <f>IF(answers_clean!AM89&lt;&gt;"",""""&amp;Mappings2JSON!$A89&amp;""": """&amp;answers_clean!AM89&amp;""",","")</f>
        <v/>
      </c>
      <c r="AN89" t="str">
        <f>IF(answers_clean!AN89&lt;&gt;"",""""&amp;Mappings2JSON!$A89&amp;""": """&amp;answers_clean!AN89&amp;""",","")</f>
        <v/>
      </c>
      <c r="AO89" t="str">
        <f>IF(answers_clean!AO89&lt;&gt;"",""""&amp;Mappings2JSON!$A89&amp;""": """&amp;answers_clean!AO89&amp;""",","")</f>
        <v/>
      </c>
      <c r="AP89" t="str">
        <f>IF(answers_clean!AP89&lt;&gt;"",""""&amp;Mappings2JSON!$A89&amp;""": """&amp;answers_clean!AP89&amp;""",","")</f>
        <v/>
      </c>
      <c r="AQ89" t="str">
        <f>IF(answers_clean!AQ89&lt;&gt;"",""""&amp;Mappings2JSON!$A89&amp;""": """&amp;answers_clean!AQ89&amp;""",","")</f>
        <v/>
      </c>
      <c r="AR89" t="str">
        <f>IF(answers_clean!AR89&lt;&gt;"",""""&amp;Mappings2JSON!$A89&amp;""": """&amp;answers_clean!AR89&amp;""",","")</f>
        <v/>
      </c>
      <c r="AS89" t="str">
        <f>IF(answers_clean!AS89&lt;&gt;"",""""&amp;Mappings2JSON!$A89&amp;""": """&amp;answers_clean!AS89&amp;""",","")</f>
        <v/>
      </c>
    </row>
    <row r="90" spans="1:45" x14ac:dyDescent="0.25">
      <c r="A90">
        <v>88</v>
      </c>
      <c r="B90" t="str">
        <f>IF(answers_clean!B90&lt;&gt;"",""""&amp;Mappings2JSON!$A90&amp;""": """&amp;answers_clean!B90&amp;""",","")</f>
        <v/>
      </c>
      <c r="C90" t="str">
        <f>IF(answers_clean!C90&lt;&gt;"",""""&amp;Mappings2JSON!$A90&amp;""": """&amp;answers_clean!C90&amp;""",","")</f>
        <v/>
      </c>
      <c r="D90" t="str">
        <f>IF(answers_clean!D90&lt;&gt;"",""""&amp;Mappings2JSON!$A90&amp;""": """&amp;answers_clean!D90&amp;""",","")</f>
        <v/>
      </c>
      <c r="E90" t="str">
        <f>IF(answers_clean!E90&lt;&gt;"",""""&amp;Mappings2JSON!$A90&amp;""": """&amp;answers_clean!E90&amp;""",","")</f>
        <v/>
      </c>
      <c r="F90" t="str">
        <f>IF(answers_clean!F90&lt;&gt;"",""""&amp;Mappings2JSON!$A90&amp;""": """&amp;answers_clean!F90&amp;""",","")</f>
        <v/>
      </c>
      <c r="G90" t="str">
        <f>IF(answers_clean!G90&lt;&gt;"",""""&amp;Mappings2JSON!$A90&amp;""": """&amp;answers_clean!G90&amp;""",","")</f>
        <v/>
      </c>
      <c r="H90" t="str">
        <f>IF(answers_clean!H90&lt;&gt;"",""""&amp;Mappings2JSON!$A90&amp;""": """&amp;answers_clean!H90&amp;""",","")</f>
        <v/>
      </c>
      <c r="I90" t="str">
        <f>IF(answers_clean!I90&lt;&gt;"",""""&amp;Mappings2JSON!$A90&amp;""": """&amp;answers_clean!I90&amp;""",","")</f>
        <v/>
      </c>
      <c r="J90" t="str">
        <f>IF(answers_clean!J90&lt;&gt;"",""""&amp;Mappings2JSON!$A90&amp;""": """&amp;answers_clean!J90&amp;""",","")</f>
        <v/>
      </c>
      <c r="K90" t="str">
        <f>IF(answers_clean!K90&lt;&gt;"",""""&amp;Mappings2JSON!$A90&amp;""": """&amp;answers_clean!K90&amp;""",","")</f>
        <v/>
      </c>
      <c r="L90" t="str">
        <f>IF(answers_clean!L90&lt;&gt;"",""""&amp;Mappings2JSON!$A90&amp;""": """&amp;answers_clean!L90&amp;""",","")</f>
        <v/>
      </c>
      <c r="M90" t="str">
        <f>IF(answers_clean!M90&lt;&gt;"",""""&amp;Mappings2JSON!$A90&amp;""": """&amp;answers_clean!M90&amp;""",","")</f>
        <v/>
      </c>
      <c r="N90" t="str">
        <f>IF(answers_clean!N90&lt;&gt;"",""""&amp;Mappings2JSON!$A90&amp;""": """&amp;answers_clean!N90&amp;""",","")</f>
        <v/>
      </c>
      <c r="O90" t="str">
        <f>IF(answers_clean!O90&lt;&gt;"",""""&amp;Mappings2JSON!$A90&amp;""": """&amp;answers_clean!O90&amp;""",","")</f>
        <v/>
      </c>
      <c r="P90" t="str">
        <f>IF(answers_clean!P90&lt;&gt;"",""""&amp;Mappings2JSON!$A90&amp;""": """&amp;answers_clean!P90&amp;""",","")</f>
        <v/>
      </c>
      <c r="Q90" t="str">
        <f>IF(answers_clean!Q90&lt;&gt;"",""""&amp;Mappings2JSON!$A90&amp;""": """&amp;answers_clean!Q90&amp;""",","")</f>
        <v/>
      </c>
      <c r="R90" t="str">
        <f>IF(answers_clean!R90&lt;&gt;"",""""&amp;Mappings2JSON!$A90&amp;""": """&amp;answers_clean!R90&amp;""",","")</f>
        <v/>
      </c>
      <c r="S90" t="str">
        <f>IF(answers_clean!S90&lt;&gt;"",""""&amp;Mappings2JSON!$A90&amp;""": """&amp;answers_clean!S90&amp;""",","")</f>
        <v/>
      </c>
      <c r="T90" t="str">
        <f>IF(answers_clean!T90&lt;&gt;"",""""&amp;Mappings2JSON!$A90&amp;""": """&amp;answers_clean!T90&amp;""",","")</f>
        <v/>
      </c>
      <c r="U90" t="str">
        <f>IF(answers_clean!U90&lt;&gt;"",""""&amp;Mappings2JSON!$A90&amp;""": """&amp;answers_clean!U90&amp;""",","")</f>
        <v/>
      </c>
      <c r="V90" t="str">
        <f>IF(answers_clean!V90&lt;&gt;"",""""&amp;Mappings2JSON!$A90&amp;""": """&amp;answers_clean!V90&amp;""",","")</f>
        <v/>
      </c>
      <c r="W90" t="str">
        <f>IF(answers_clean!W90&lt;&gt;"",""""&amp;Mappings2JSON!$A90&amp;""": """&amp;answers_clean!W90&amp;""",","")</f>
        <v/>
      </c>
      <c r="X90" t="str">
        <f>IF(answers_clean!X90&lt;&gt;"",""""&amp;Mappings2JSON!$A90&amp;""": """&amp;answers_clean!X90&amp;""",","")</f>
        <v/>
      </c>
      <c r="Y90" t="str">
        <f>IF(answers_clean!Y90&lt;&gt;"",""""&amp;Mappings2JSON!$A90&amp;""": """&amp;answers_clean!Y90&amp;""",","")</f>
        <v/>
      </c>
      <c r="Z90" t="str">
        <f>IF(answers_clean!Z90&lt;&gt;"",""""&amp;Mappings2JSON!$A90&amp;""": """&amp;answers_clean!Z90&amp;""",","")</f>
        <v/>
      </c>
      <c r="AA90" t="str">
        <f>IF(answers_clean!AA90&lt;&gt;"",""""&amp;Mappings2JSON!$A90&amp;""": """&amp;answers_clean!AA90&amp;""",","")</f>
        <v/>
      </c>
      <c r="AB90" t="str">
        <f>IF(answers_clean!AB90&lt;&gt;"",""""&amp;Mappings2JSON!$A90&amp;""": """&amp;answers_clean!AB90&amp;""",","")</f>
        <v/>
      </c>
      <c r="AC90" t="str">
        <f>IF(answers_clean!AC90&lt;&gt;"",""""&amp;Mappings2JSON!$A90&amp;""": """&amp;answers_clean!AC90&amp;""",","")</f>
        <v/>
      </c>
      <c r="AD90" t="str">
        <f>IF(answers_clean!AD90&lt;&gt;"",""""&amp;Mappings2JSON!$A90&amp;""": """&amp;answers_clean!AD90&amp;""",","")</f>
        <v/>
      </c>
      <c r="AE90" t="str">
        <f>IF(answers_clean!AE90&lt;&gt;"",""""&amp;Mappings2JSON!$A90&amp;""": """&amp;answers_clean!AE90&amp;""",","")</f>
        <v/>
      </c>
      <c r="AF90" t="str">
        <f>IF(answers_clean!AF90&lt;&gt;"",""""&amp;Mappings2JSON!$A90&amp;""": """&amp;answers_clean!AF90&amp;""",","")</f>
        <v/>
      </c>
      <c r="AG90" t="str">
        <f>IF(answers_clean!AG90&lt;&gt;"",""""&amp;Mappings2JSON!$A90&amp;""": """&amp;answers_clean!AG90&amp;""",","")</f>
        <v/>
      </c>
      <c r="AH90" t="str">
        <f>IF(answers_clean!AH90&lt;&gt;"",""""&amp;Mappings2JSON!$A90&amp;""": """&amp;answers_clean!AH90&amp;""",","")</f>
        <v/>
      </c>
      <c r="AI90" t="str">
        <f>IF(answers_clean!AI90&lt;&gt;"",""""&amp;Mappings2JSON!$A90&amp;""": """&amp;answers_clean!AI90&amp;""",","")</f>
        <v/>
      </c>
      <c r="AJ90" t="str">
        <f>IF(answers_clean!AJ90&lt;&gt;"",""""&amp;Mappings2JSON!$A90&amp;""": """&amp;answers_clean!AJ90&amp;""",","")</f>
        <v/>
      </c>
      <c r="AK90" t="str">
        <f>IF(answers_clean!AK90&lt;&gt;"",""""&amp;Mappings2JSON!$A90&amp;""": """&amp;answers_clean!AK90&amp;""",","")</f>
        <v/>
      </c>
      <c r="AL90" t="str">
        <f>IF(answers_clean!AL90&lt;&gt;"",""""&amp;Mappings2JSON!$A90&amp;""": """&amp;answers_clean!AL90&amp;""",","")</f>
        <v/>
      </c>
      <c r="AM90" t="str">
        <f>IF(answers_clean!AM90&lt;&gt;"",""""&amp;Mappings2JSON!$A90&amp;""": """&amp;answers_clean!AM90&amp;""",","")</f>
        <v/>
      </c>
      <c r="AN90" t="str">
        <f>IF(answers_clean!AN90&lt;&gt;"",""""&amp;Mappings2JSON!$A90&amp;""": """&amp;answers_clean!AN90&amp;""",","")</f>
        <v/>
      </c>
      <c r="AO90" t="str">
        <f>IF(answers_clean!AO90&lt;&gt;"",""""&amp;Mappings2JSON!$A90&amp;""": """&amp;answers_clean!AO90&amp;""",","")</f>
        <v/>
      </c>
      <c r="AP90" t="str">
        <f>IF(answers_clean!AP90&lt;&gt;"",""""&amp;Mappings2JSON!$A90&amp;""": """&amp;answers_clean!AP90&amp;""",","")</f>
        <v/>
      </c>
      <c r="AQ90" t="str">
        <f>IF(answers_clean!AQ90&lt;&gt;"",""""&amp;Mappings2JSON!$A90&amp;""": """&amp;answers_clean!AQ90&amp;""",","")</f>
        <v/>
      </c>
      <c r="AR90" t="str">
        <f>IF(answers_clean!AR90&lt;&gt;"",""""&amp;Mappings2JSON!$A90&amp;""": """&amp;answers_clean!AR90&amp;""",","")</f>
        <v/>
      </c>
      <c r="AS90" t="str">
        <f>IF(answers_clean!AS90&lt;&gt;"",""""&amp;Mappings2JSON!$A90&amp;""": """&amp;answers_clean!AS90&amp;""",","")</f>
        <v/>
      </c>
    </row>
    <row r="91" spans="1:45" x14ac:dyDescent="0.25">
      <c r="A91">
        <v>89</v>
      </c>
      <c r="B91" t="str">
        <f>IF(answers_clean!B91&lt;&gt;"",""""&amp;Mappings2JSON!$A91&amp;""": """&amp;answers_clean!B91&amp;""",","")</f>
        <v/>
      </c>
      <c r="C91" t="str">
        <f>IF(answers_clean!C91&lt;&gt;"",""""&amp;Mappings2JSON!$A91&amp;""": """&amp;answers_clean!C91&amp;""",","")</f>
        <v/>
      </c>
      <c r="D91" t="str">
        <f>IF(answers_clean!D91&lt;&gt;"",""""&amp;Mappings2JSON!$A91&amp;""": """&amp;answers_clean!D91&amp;""",","")</f>
        <v/>
      </c>
      <c r="E91" t="str">
        <f>IF(answers_clean!E91&lt;&gt;"",""""&amp;Mappings2JSON!$A91&amp;""": """&amp;answers_clean!E91&amp;""",","")</f>
        <v/>
      </c>
      <c r="F91" t="str">
        <f>IF(answers_clean!F91&lt;&gt;"",""""&amp;Mappings2JSON!$A91&amp;""": """&amp;answers_clean!F91&amp;""",","")</f>
        <v/>
      </c>
      <c r="G91" t="str">
        <f>IF(answers_clean!G91&lt;&gt;"",""""&amp;Mappings2JSON!$A91&amp;""": """&amp;answers_clean!G91&amp;""",","")</f>
        <v/>
      </c>
      <c r="H91" t="str">
        <f>IF(answers_clean!H91&lt;&gt;"",""""&amp;Mappings2JSON!$A91&amp;""": """&amp;answers_clean!H91&amp;""",","")</f>
        <v/>
      </c>
      <c r="I91" t="str">
        <f>IF(answers_clean!I91&lt;&gt;"",""""&amp;Mappings2JSON!$A91&amp;""": """&amp;answers_clean!I91&amp;""",","")</f>
        <v/>
      </c>
      <c r="J91" t="str">
        <f>IF(answers_clean!J91&lt;&gt;"",""""&amp;Mappings2JSON!$A91&amp;""": """&amp;answers_clean!J91&amp;""",","")</f>
        <v/>
      </c>
      <c r="K91" t="str">
        <f>IF(answers_clean!K91&lt;&gt;"",""""&amp;Mappings2JSON!$A91&amp;""": """&amp;answers_clean!K91&amp;""",","")</f>
        <v/>
      </c>
      <c r="L91" t="str">
        <f>IF(answers_clean!L91&lt;&gt;"",""""&amp;Mappings2JSON!$A91&amp;""": """&amp;answers_clean!L91&amp;""",","")</f>
        <v/>
      </c>
      <c r="M91" t="str">
        <f>IF(answers_clean!M91&lt;&gt;"",""""&amp;Mappings2JSON!$A91&amp;""": """&amp;answers_clean!M91&amp;""",","")</f>
        <v/>
      </c>
      <c r="N91" t="str">
        <f>IF(answers_clean!N91&lt;&gt;"",""""&amp;Mappings2JSON!$A91&amp;""": """&amp;answers_clean!N91&amp;""",","")</f>
        <v/>
      </c>
      <c r="O91" t="str">
        <f>IF(answers_clean!O91&lt;&gt;"",""""&amp;Mappings2JSON!$A91&amp;""": """&amp;answers_clean!O91&amp;""",","")</f>
        <v/>
      </c>
      <c r="P91" t="str">
        <f>IF(answers_clean!P91&lt;&gt;"",""""&amp;Mappings2JSON!$A91&amp;""": """&amp;answers_clean!P91&amp;""",","")</f>
        <v/>
      </c>
      <c r="Q91" t="str">
        <f>IF(answers_clean!Q91&lt;&gt;"",""""&amp;Mappings2JSON!$A91&amp;""": """&amp;answers_clean!Q91&amp;""",","")</f>
        <v/>
      </c>
      <c r="R91" t="str">
        <f>IF(answers_clean!R91&lt;&gt;"",""""&amp;Mappings2JSON!$A91&amp;""": """&amp;answers_clean!R91&amp;""",","")</f>
        <v/>
      </c>
      <c r="S91" t="str">
        <f>IF(answers_clean!S91&lt;&gt;"",""""&amp;Mappings2JSON!$A91&amp;""": """&amp;answers_clean!S91&amp;""",","")</f>
        <v/>
      </c>
      <c r="T91" t="str">
        <f>IF(answers_clean!T91&lt;&gt;"",""""&amp;Mappings2JSON!$A91&amp;""": """&amp;answers_clean!T91&amp;""",","")</f>
        <v/>
      </c>
      <c r="U91" t="str">
        <f>IF(answers_clean!U91&lt;&gt;"",""""&amp;Mappings2JSON!$A91&amp;""": """&amp;answers_clean!U91&amp;""",","")</f>
        <v/>
      </c>
      <c r="V91" t="str">
        <f>IF(answers_clean!V91&lt;&gt;"",""""&amp;Mappings2JSON!$A91&amp;""": """&amp;answers_clean!V91&amp;""",","")</f>
        <v/>
      </c>
      <c r="W91" t="str">
        <f>IF(answers_clean!W91&lt;&gt;"",""""&amp;Mappings2JSON!$A91&amp;""": """&amp;answers_clean!W91&amp;""",","")</f>
        <v/>
      </c>
      <c r="X91" t="str">
        <f>IF(answers_clean!X91&lt;&gt;"",""""&amp;Mappings2JSON!$A91&amp;""": """&amp;answers_clean!X91&amp;""",","")</f>
        <v/>
      </c>
      <c r="Y91" t="str">
        <f>IF(answers_clean!Y91&lt;&gt;"",""""&amp;Mappings2JSON!$A91&amp;""": """&amp;answers_clean!Y91&amp;""",","")</f>
        <v/>
      </c>
      <c r="Z91" t="str">
        <f>IF(answers_clean!Z91&lt;&gt;"",""""&amp;Mappings2JSON!$A91&amp;""": """&amp;answers_clean!Z91&amp;""",","")</f>
        <v/>
      </c>
      <c r="AA91" t="str">
        <f>IF(answers_clean!AA91&lt;&gt;"",""""&amp;Mappings2JSON!$A91&amp;""": """&amp;answers_clean!AA91&amp;""",","")</f>
        <v/>
      </c>
      <c r="AB91" t="str">
        <f>IF(answers_clean!AB91&lt;&gt;"",""""&amp;Mappings2JSON!$A91&amp;""": """&amp;answers_clean!AB91&amp;""",","")</f>
        <v/>
      </c>
      <c r="AC91" t="str">
        <f>IF(answers_clean!AC91&lt;&gt;"",""""&amp;Mappings2JSON!$A91&amp;""": """&amp;answers_clean!AC91&amp;""",","")</f>
        <v/>
      </c>
      <c r="AD91" t="str">
        <f>IF(answers_clean!AD91&lt;&gt;"",""""&amp;Mappings2JSON!$A91&amp;""": """&amp;answers_clean!AD91&amp;""",","")</f>
        <v/>
      </c>
      <c r="AE91" t="str">
        <f>IF(answers_clean!AE91&lt;&gt;"",""""&amp;Mappings2JSON!$A91&amp;""": """&amp;answers_clean!AE91&amp;""",","")</f>
        <v/>
      </c>
      <c r="AF91" t="str">
        <f>IF(answers_clean!AF91&lt;&gt;"",""""&amp;Mappings2JSON!$A91&amp;""": """&amp;answers_clean!AF91&amp;""",","")</f>
        <v/>
      </c>
      <c r="AG91" t="str">
        <f>IF(answers_clean!AG91&lt;&gt;"",""""&amp;Mappings2JSON!$A91&amp;""": """&amp;answers_clean!AG91&amp;""",","")</f>
        <v/>
      </c>
      <c r="AH91" t="str">
        <f>IF(answers_clean!AH91&lt;&gt;"",""""&amp;Mappings2JSON!$A91&amp;""": """&amp;answers_clean!AH91&amp;""",","")</f>
        <v/>
      </c>
      <c r="AI91" t="str">
        <f>IF(answers_clean!AI91&lt;&gt;"",""""&amp;Mappings2JSON!$A91&amp;""": """&amp;answers_clean!AI91&amp;""",","")</f>
        <v/>
      </c>
      <c r="AJ91" t="str">
        <f>IF(answers_clean!AJ91&lt;&gt;"",""""&amp;Mappings2JSON!$A91&amp;""": """&amp;answers_clean!AJ91&amp;""",","")</f>
        <v/>
      </c>
      <c r="AK91" t="str">
        <f>IF(answers_clean!AK91&lt;&gt;"",""""&amp;Mappings2JSON!$A91&amp;""": """&amp;answers_clean!AK91&amp;""",","")</f>
        <v/>
      </c>
      <c r="AL91" t="str">
        <f>IF(answers_clean!AL91&lt;&gt;"",""""&amp;Mappings2JSON!$A91&amp;""": """&amp;answers_clean!AL91&amp;""",","")</f>
        <v/>
      </c>
      <c r="AM91" t="str">
        <f>IF(answers_clean!AM91&lt;&gt;"",""""&amp;Mappings2JSON!$A91&amp;""": """&amp;answers_clean!AM91&amp;""",","")</f>
        <v/>
      </c>
      <c r="AN91" t="str">
        <f>IF(answers_clean!AN91&lt;&gt;"",""""&amp;Mappings2JSON!$A91&amp;""": """&amp;answers_clean!AN91&amp;""",","")</f>
        <v/>
      </c>
      <c r="AO91" t="str">
        <f>IF(answers_clean!AO91&lt;&gt;"",""""&amp;Mappings2JSON!$A91&amp;""": """&amp;answers_clean!AO91&amp;""",","")</f>
        <v/>
      </c>
      <c r="AP91" t="str">
        <f>IF(answers_clean!AP91&lt;&gt;"",""""&amp;Mappings2JSON!$A91&amp;""": """&amp;answers_clean!AP91&amp;""",","")</f>
        <v/>
      </c>
      <c r="AQ91" t="str">
        <f>IF(answers_clean!AQ91&lt;&gt;"",""""&amp;Mappings2JSON!$A91&amp;""": """&amp;answers_clean!AQ91&amp;""",","")</f>
        <v/>
      </c>
      <c r="AR91" t="str">
        <f>IF(answers_clean!AR91&lt;&gt;"",""""&amp;Mappings2JSON!$A91&amp;""": """&amp;answers_clean!AR91&amp;""",","")</f>
        <v/>
      </c>
      <c r="AS91" t="str">
        <f>IF(answers_clean!AS91&lt;&gt;"",""""&amp;Mappings2JSON!$A91&amp;""": """&amp;answers_clean!AS91&amp;""",","")</f>
        <v/>
      </c>
    </row>
    <row r="92" spans="1:45" x14ac:dyDescent="0.25">
      <c r="A92">
        <v>90</v>
      </c>
      <c r="B92" t="str">
        <f>IF(answers_clean!B92&lt;&gt;"",""""&amp;Mappings2JSON!$A92&amp;""": """&amp;answers_clean!B92&amp;""",","")</f>
        <v/>
      </c>
      <c r="C92" t="str">
        <f>IF(answers_clean!C92&lt;&gt;"",""""&amp;Mappings2JSON!$A92&amp;""": """&amp;answers_clean!C92&amp;""",","")</f>
        <v/>
      </c>
      <c r="D92" t="str">
        <f>IF(answers_clean!D92&lt;&gt;"",""""&amp;Mappings2JSON!$A92&amp;""": """&amp;answers_clean!D92&amp;""",","")</f>
        <v/>
      </c>
      <c r="E92" t="str">
        <f>IF(answers_clean!E92&lt;&gt;"",""""&amp;Mappings2JSON!$A92&amp;""": """&amp;answers_clean!E92&amp;""",","")</f>
        <v/>
      </c>
      <c r="F92" t="str">
        <f>IF(answers_clean!F92&lt;&gt;"",""""&amp;Mappings2JSON!$A92&amp;""": """&amp;answers_clean!F92&amp;""",","")</f>
        <v/>
      </c>
      <c r="G92" t="str">
        <f>IF(answers_clean!G92&lt;&gt;"",""""&amp;Mappings2JSON!$A92&amp;""": """&amp;answers_clean!G92&amp;""",","")</f>
        <v/>
      </c>
      <c r="H92" t="str">
        <f>IF(answers_clean!H92&lt;&gt;"",""""&amp;Mappings2JSON!$A92&amp;""": """&amp;answers_clean!H92&amp;""",","")</f>
        <v/>
      </c>
      <c r="I92" t="str">
        <f>IF(answers_clean!I92&lt;&gt;"",""""&amp;Mappings2JSON!$A92&amp;""": """&amp;answers_clean!I92&amp;""",","")</f>
        <v/>
      </c>
      <c r="J92" t="str">
        <f>IF(answers_clean!J92&lt;&gt;"",""""&amp;Mappings2JSON!$A92&amp;""": """&amp;answers_clean!J92&amp;""",","")</f>
        <v/>
      </c>
      <c r="K92" t="str">
        <f>IF(answers_clean!K92&lt;&gt;"",""""&amp;Mappings2JSON!$A92&amp;""": """&amp;answers_clean!K92&amp;""",","")</f>
        <v/>
      </c>
      <c r="L92" t="str">
        <f>IF(answers_clean!L92&lt;&gt;"",""""&amp;Mappings2JSON!$A92&amp;""": """&amp;answers_clean!L92&amp;""",","")</f>
        <v/>
      </c>
      <c r="M92" t="str">
        <f>IF(answers_clean!M92&lt;&gt;"",""""&amp;Mappings2JSON!$A92&amp;""": """&amp;answers_clean!M92&amp;""",","")</f>
        <v/>
      </c>
      <c r="N92" t="str">
        <f>IF(answers_clean!N92&lt;&gt;"",""""&amp;Mappings2JSON!$A92&amp;""": """&amp;answers_clean!N92&amp;""",","")</f>
        <v/>
      </c>
      <c r="O92" t="str">
        <f>IF(answers_clean!O92&lt;&gt;"",""""&amp;Mappings2JSON!$A92&amp;""": """&amp;answers_clean!O92&amp;""",","")</f>
        <v/>
      </c>
      <c r="P92" t="str">
        <f>IF(answers_clean!P92&lt;&gt;"",""""&amp;Mappings2JSON!$A92&amp;""": """&amp;answers_clean!P92&amp;""",","")</f>
        <v/>
      </c>
      <c r="Q92" t="str">
        <f>IF(answers_clean!Q92&lt;&gt;"",""""&amp;Mappings2JSON!$A92&amp;""": """&amp;answers_clean!Q92&amp;""",","")</f>
        <v/>
      </c>
      <c r="R92" t="str">
        <f>IF(answers_clean!R92&lt;&gt;"",""""&amp;Mappings2JSON!$A92&amp;""": """&amp;answers_clean!R92&amp;""",","")</f>
        <v/>
      </c>
      <c r="S92" t="str">
        <f>IF(answers_clean!S92&lt;&gt;"",""""&amp;Mappings2JSON!$A92&amp;""": """&amp;answers_clean!S92&amp;""",","")</f>
        <v/>
      </c>
      <c r="T92" t="str">
        <f>IF(answers_clean!T92&lt;&gt;"",""""&amp;Mappings2JSON!$A92&amp;""": """&amp;answers_clean!T92&amp;""",","")</f>
        <v/>
      </c>
      <c r="U92" t="str">
        <f>IF(answers_clean!U92&lt;&gt;"",""""&amp;Mappings2JSON!$A92&amp;""": """&amp;answers_clean!U92&amp;""",","")</f>
        <v/>
      </c>
      <c r="V92" t="str">
        <f>IF(answers_clean!V92&lt;&gt;"",""""&amp;Mappings2JSON!$A92&amp;""": """&amp;answers_clean!V92&amp;""",","")</f>
        <v/>
      </c>
      <c r="W92" t="str">
        <f>IF(answers_clean!W92&lt;&gt;"",""""&amp;Mappings2JSON!$A92&amp;""": """&amp;answers_clean!W92&amp;""",","")</f>
        <v/>
      </c>
      <c r="X92" t="str">
        <f>IF(answers_clean!X92&lt;&gt;"",""""&amp;Mappings2JSON!$A92&amp;""": """&amp;answers_clean!X92&amp;""",","")</f>
        <v/>
      </c>
      <c r="Y92" t="str">
        <f>IF(answers_clean!Y92&lt;&gt;"",""""&amp;Mappings2JSON!$A92&amp;""": """&amp;answers_clean!Y92&amp;""",","")</f>
        <v/>
      </c>
      <c r="Z92" t="str">
        <f>IF(answers_clean!Z92&lt;&gt;"",""""&amp;Mappings2JSON!$A92&amp;""": """&amp;answers_clean!Z92&amp;""",","")</f>
        <v/>
      </c>
      <c r="AA92" t="str">
        <f>IF(answers_clean!AA92&lt;&gt;"",""""&amp;Mappings2JSON!$A92&amp;""": """&amp;answers_clean!AA92&amp;""",","")</f>
        <v/>
      </c>
      <c r="AB92" t="str">
        <f>IF(answers_clean!AB92&lt;&gt;"",""""&amp;Mappings2JSON!$A92&amp;""": """&amp;answers_clean!AB92&amp;""",","")</f>
        <v/>
      </c>
      <c r="AC92" t="str">
        <f>IF(answers_clean!AC92&lt;&gt;"",""""&amp;Mappings2JSON!$A92&amp;""": """&amp;answers_clean!AC92&amp;""",","")</f>
        <v/>
      </c>
      <c r="AD92" t="str">
        <f>IF(answers_clean!AD92&lt;&gt;"",""""&amp;Mappings2JSON!$A92&amp;""": """&amp;answers_clean!AD92&amp;""",","")</f>
        <v/>
      </c>
      <c r="AE92" t="str">
        <f>IF(answers_clean!AE92&lt;&gt;"",""""&amp;Mappings2JSON!$A92&amp;""": """&amp;answers_clean!AE92&amp;""",","")</f>
        <v/>
      </c>
      <c r="AF92" t="str">
        <f>IF(answers_clean!AF92&lt;&gt;"",""""&amp;Mappings2JSON!$A92&amp;""": """&amp;answers_clean!AF92&amp;""",","")</f>
        <v/>
      </c>
      <c r="AG92" t="str">
        <f>IF(answers_clean!AG92&lt;&gt;"",""""&amp;Mappings2JSON!$A92&amp;""": """&amp;answers_clean!AG92&amp;""",","")</f>
        <v/>
      </c>
      <c r="AH92" t="str">
        <f>IF(answers_clean!AH92&lt;&gt;"",""""&amp;Mappings2JSON!$A92&amp;""": """&amp;answers_clean!AH92&amp;""",","")</f>
        <v/>
      </c>
      <c r="AI92" t="str">
        <f>IF(answers_clean!AI92&lt;&gt;"",""""&amp;Mappings2JSON!$A92&amp;""": """&amp;answers_clean!AI92&amp;""",","")</f>
        <v/>
      </c>
      <c r="AJ92" t="str">
        <f>IF(answers_clean!AJ92&lt;&gt;"",""""&amp;Mappings2JSON!$A92&amp;""": """&amp;answers_clean!AJ92&amp;""",","")</f>
        <v/>
      </c>
      <c r="AK92" t="str">
        <f>IF(answers_clean!AK92&lt;&gt;"",""""&amp;Mappings2JSON!$A92&amp;""": """&amp;answers_clean!AK92&amp;""",","")</f>
        <v/>
      </c>
      <c r="AL92" t="str">
        <f>IF(answers_clean!AL92&lt;&gt;"",""""&amp;Mappings2JSON!$A92&amp;""": """&amp;answers_clean!AL92&amp;""",","")</f>
        <v/>
      </c>
      <c r="AM92" t="str">
        <f>IF(answers_clean!AM92&lt;&gt;"",""""&amp;Mappings2JSON!$A92&amp;""": """&amp;answers_clean!AM92&amp;""",","")</f>
        <v/>
      </c>
      <c r="AN92" t="str">
        <f>IF(answers_clean!AN92&lt;&gt;"",""""&amp;Mappings2JSON!$A92&amp;""": """&amp;answers_clean!AN92&amp;""",","")</f>
        <v/>
      </c>
      <c r="AO92" t="str">
        <f>IF(answers_clean!AO92&lt;&gt;"",""""&amp;Mappings2JSON!$A92&amp;""": """&amp;answers_clean!AO92&amp;""",","")</f>
        <v/>
      </c>
      <c r="AP92" t="str">
        <f>IF(answers_clean!AP92&lt;&gt;"",""""&amp;Mappings2JSON!$A92&amp;""": """&amp;answers_clean!AP92&amp;""",","")</f>
        <v/>
      </c>
      <c r="AQ92" t="str">
        <f>IF(answers_clean!AQ92&lt;&gt;"",""""&amp;Mappings2JSON!$A92&amp;""": """&amp;answers_clean!AQ92&amp;""",","")</f>
        <v/>
      </c>
      <c r="AR92" t="str">
        <f>IF(answers_clean!AR92&lt;&gt;"",""""&amp;Mappings2JSON!$A92&amp;""": """&amp;answers_clean!AR92&amp;""",","")</f>
        <v/>
      </c>
      <c r="AS92" t="str">
        <f>IF(answers_clean!AS92&lt;&gt;"",""""&amp;Mappings2JSON!$A92&amp;""": """&amp;answers_clean!AS92&amp;""",","")</f>
        <v/>
      </c>
    </row>
    <row r="93" spans="1:45" x14ac:dyDescent="0.25">
      <c r="A93">
        <v>91</v>
      </c>
      <c r="B93" t="str">
        <f>IF(answers_clean!B93&lt;&gt;"",""""&amp;Mappings2JSON!$A93&amp;""": """&amp;answers_clean!B93&amp;""",","")</f>
        <v/>
      </c>
      <c r="C93" t="str">
        <f>IF(answers_clean!C93&lt;&gt;"",""""&amp;Mappings2JSON!$A93&amp;""": """&amp;answers_clean!C93&amp;""",","")</f>
        <v/>
      </c>
      <c r="D93" t="str">
        <f>IF(answers_clean!D93&lt;&gt;"",""""&amp;Mappings2JSON!$A93&amp;""": """&amp;answers_clean!D93&amp;""",","")</f>
        <v/>
      </c>
      <c r="E93" t="str">
        <f>IF(answers_clean!E93&lt;&gt;"",""""&amp;Mappings2JSON!$A93&amp;""": """&amp;answers_clean!E93&amp;""",","")</f>
        <v/>
      </c>
      <c r="F93" t="str">
        <f>IF(answers_clean!F93&lt;&gt;"",""""&amp;Mappings2JSON!$A93&amp;""": """&amp;answers_clean!F93&amp;""",","")</f>
        <v/>
      </c>
      <c r="G93" t="str">
        <f>IF(answers_clean!G93&lt;&gt;"",""""&amp;Mappings2JSON!$A93&amp;""": """&amp;answers_clean!G93&amp;""",","")</f>
        <v/>
      </c>
      <c r="H93" t="str">
        <f>IF(answers_clean!H93&lt;&gt;"",""""&amp;Mappings2JSON!$A93&amp;""": """&amp;answers_clean!H93&amp;""",","")</f>
        <v/>
      </c>
      <c r="I93" t="str">
        <f>IF(answers_clean!I93&lt;&gt;"",""""&amp;Mappings2JSON!$A93&amp;""": """&amp;answers_clean!I93&amp;""",","")</f>
        <v/>
      </c>
      <c r="J93" t="str">
        <f>IF(answers_clean!J93&lt;&gt;"",""""&amp;Mappings2JSON!$A93&amp;""": """&amp;answers_clean!J93&amp;""",","")</f>
        <v/>
      </c>
      <c r="K93" t="str">
        <f>IF(answers_clean!K93&lt;&gt;"",""""&amp;Mappings2JSON!$A93&amp;""": """&amp;answers_clean!K93&amp;""",","")</f>
        <v/>
      </c>
      <c r="L93" t="str">
        <f>IF(answers_clean!L93&lt;&gt;"",""""&amp;Mappings2JSON!$A93&amp;""": """&amp;answers_clean!L93&amp;""",","")</f>
        <v/>
      </c>
      <c r="M93" t="str">
        <f>IF(answers_clean!M93&lt;&gt;"",""""&amp;Mappings2JSON!$A93&amp;""": """&amp;answers_clean!M93&amp;""",","")</f>
        <v/>
      </c>
      <c r="N93" t="str">
        <f>IF(answers_clean!N93&lt;&gt;"",""""&amp;Mappings2JSON!$A93&amp;""": """&amp;answers_clean!N93&amp;""",","")</f>
        <v/>
      </c>
      <c r="O93" t="str">
        <f>IF(answers_clean!O93&lt;&gt;"",""""&amp;Mappings2JSON!$A93&amp;""": """&amp;answers_clean!O93&amp;""",","")</f>
        <v/>
      </c>
      <c r="P93" t="str">
        <f>IF(answers_clean!P93&lt;&gt;"",""""&amp;Mappings2JSON!$A93&amp;""": """&amp;answers_clean!P93&amp;""",","")</f>
        <v/>
      </c>
      <c r="Q93" t="str">
        <f>IF(answers_clean!Q93&lt;&gt;"",""""&amp;Mappings2JSON!$A93&amp;""": """&amp;answers_clean!Q93&amp;""",","")</f>
        <v/>
      </c>
      <c r="R93" t="str">
        <f>IF(answers_clean!R93&lt;&gt;"",""""&amp;Mappings2JSON!$A93&amp;""": """&amp;answers_clean!R93&amp;""",","")</f>
        <v/>
      </c>
      <c r="S93" t="str">
        <f>IF(answers_clean!S93&lt;&gt;"",""""&amp;Mappings2JSON!$A93&amp;""": """&amp;answers_clean!S93&amp;""",","")</f>
        <v/>
      </c>
      <c r="T93" t="str">
        <f>IF(answers_clean!T93&lt;&gt;"",""""&amp;Mappings2JSON!$A93&amp;""": """&amp;answers_clean!T93&amp;""",","")</f>
        <v/>
      </c>
      <c r="U93" t="str">
        <f>IF(answers_clean!U93&lt;&gt;"",""""&amp;Mappings2JSON!$A93&amp;""": """&amp;answers_clean!U93&amp;""",","")</f>
        <v/>
      </c>
      <c r="V93" t="str">
        <f>IF(answers_clean!V93&lt;&gt;"",""""&amp;Mappings2JSON!$A93&amp;""": """&amp;answers_clean!V93&amp;""",","")</f>
        <v/>
      </c>
      <c r="W93" t="str">
        <f>IF(answers_clean!W93&lt;&gt;"",""""&amp;Mappings2JSON!$A93&amp;""": """&amp;answers_clean!W93&amp;""",","")</f>
        <v/>
      </c>
      <c r="X93" t="str">
        <f>IF(answers_clean!X93&lt;&gt;"",""""&amp;Mappings2JSON!$A93&amp;""": """&amp;answers_clean!X93&amp;""",","")</f>
        <v/>
      </c>
      <c r="Y93" t="str">
        <f>IF(answers_clean!Y93&lt;&gt;"",""""&amp;Mappings2JSON!$A93&amp;""": """&amp;answers_clean!Y93&amp;""",","")</f>
        <v/>
      </c>
      <c r="Z93" t="str">
        <f>IF(answers_clean!Z93&lt;&gt;"",""""&amp;Mappings2JSON!$A93&amp;""": """&amp;answers_clean!Z93&amp;""",","")</f>
        <v/>
      </c>
      <c r="AA93" t="str">
        <f>IF(answers_clean!AA93&lt;&gt;"",""""&amp;Mappings2JSON!$A93&amp;""": """&amp;answers_clean!AA93&amp;""",","")</f>
        <v/>
      </c>
      <c r="AB93" t="str">
        <f>IF(answers_clean!AB93&lt;&gt;"",""""&amp;Mappings2JSON!$A93&amp;""": """&amp;answers_clean!AB93&amp;""",","")</f>
        <v/>
      </c>
      <c r="AC93" t="str">
        <f>IF(answers_clean!AC93&lt;&gt;"",""""&amp;Mappings2JSON!$A93&amp;""": """&amp;answers_clean!AC93&amp;""",","")</f>
        <v/>
      </c>
      <c r="AD93" t="str">
        <f>IF(answers_clean!AD93&lt;&gt;"",""""&amp;Mappings2JSON!$A93&amp;""": """&amp;answers_clean!AD93&amp;""",","")</f>
        <v/>
      </c>
      <c r="AE93" t="str">
        <f>IF(answers_clean!AE93&lt;&gt;"",""""&amp;Mappings2JSON!$A93&amp;""": """&amp;answers_clean!AE93&amp;""",","")</f>
        <v/>
      </c>
      <c r="AF93" t="str">
        <f>IF(answers_clean!AF93&lt;&gt;"",""""&amp;Mappings2JSON!$A93&amp;""": """&amp;answers_clean!AF93&amp;""",","")</f>
        <v/>
      </c>
      <c r="AG93" t="str">
        <f>IF(answers_clean!AG93&lt;&gt;"",""""&amp;Mappings2JSON!$A93&amp;""": """&amp;answers_clean!AG93&amp;""",","")</f>
        <v/>
      </c>
      <c r="AH93" t="str">
        <f>IF(answers_clean!AH93&lt;&gt;"",""""&amp;Mappings2JSON!$A93&amp;""": """&amp;answers_clean!AH93&amp;""",","")</f>
        <v/>
      </c>
      <c r="AI93" t="str">
        <f>IF(answers_clean!AI93&lt;&gt;"",""""&amp;Mappings2JSON!$A93&amp;""": """&amp;answers_clean!AI93&amp;""",","")</f>
        <v/>
      </c>
      <c r="AJ93" t="str">
        <f>IF(answers_clean!AJ93&lt;&gt;"",""""&amp;Mappings2JSON!$A93&amp;""": """&amp;answers_clean!AJ93&amp;""",","")</f>
        <v/>
      </c>
      <c r="AK93" t="str">
        <f>IF(answers_clean!AK93&lt;&gt;"",""""&amp;Mappings2JSON!$A93&amp;""": """&amp;answers_clean!AK93&amp;""",","")</f>
        <v/>
      </c>
      <c r="AL93" t="str">
        <f>IF(answers_clean!AL93&lt;&gt;"",""""&amp;Mappings2JSON!$A93&amp;""": """&amp;answers_clean!AL93&amp;""",","")</f>
        <v/>
      </c>
      <c r="AM93" t="str">
        <f>IF(answers_clean!AM93&lt;&gt;"",""""&amp;Mappings2JSON!$A93&amp;""": """&amp;answers_clean!AM93&amp;""",","")</f>
        <v/>
      </c>
      <c r="AN93" t="str">
        <f>IF(answers_clean!AN93&lt;&gt;"",""""&amp;Mappings2JSON!$A93&amp;""": """&amp;answers_clean!AN93&amp;""",","")</f>
        <v/>
      </c>
      <c r="AO93" t="str">
        <f>IF(answers_clean!AO93&lt;&gt;"",""""&amp;Mappings2JSON!$A93&amp;""": """&amp;answers_clean!AO93&amp;""",","")</f>
        <v/>
      </c>
      <c r="AP93" t="str">
        <f>IF(answers_clean!AP93&lt;&gt;"",""""&amp;Mappings2JSON!$A93&amp;""": """&amp;answers_clean!AP93&amp;""",","")</f>
        <v/>
      </c>
      <c r="AQ93" t="str">
        <f>IF(answers_clean!AQ93&lt;&gt;"",""""&amp;Mappings2JSON!$A93&amp;""": """&amp;answers_clean!AQ93&amp;""",","")</f>
        <v/>
      </c>
      <c r="AR93" t="str">
        <f>IF(answers_clean!AR93&lt;&gt;"",""""&amp;Mappings2JSON!$A93&amp;""": """&amp;answers_clean!AR93&amp;""",","")</f>
        <v/>
      </c>
      <c r="AS93" t="str">
        <f>IF(answers_clean!AS93&lt;&gt;"",""""&amp;Mappings2JSON!$A93&amp;""": """&amp;answers_clean!AS93&amp;""",","")</f>
        <v/>
      </c>
    </row>
    <row r="94" spans="1:45" x14ac:dyDescent="0.25">
      <c r="A94">
        <v>92</v>
      </c>
      <c r="B94" t="str">
        <f>IF(answers_clean!B94&lt;&gt;"",""""&amp;Mappings2JSON!$A94&amp;""": """&amp;answers_clean!B94&amp;""",","")</f>
        <v/>
      </c>
      <c r="C94" t="str">
        <f>IF(answers_clean!C94&lt;&gt;"",""""&amp;Mappings2JSON!$A94&amp;""": """&amp;answers_clean!C94&amp;""",","")</f>
        <v/>
      </c>
      <c r="D94" t="str">
        <f>IF(answers_clean!D94&lt;&gt;"",""""&amp;Mappings2JSON!$A94&amp;""": """&amp;answers_clean!D94&amp;""",","")</f>
        <v/>
      </c>
      <c r="E94" t="str">
        <f>IF(answers_clean!E94&lt;&gt;"",""""&amp;Mappings2JSON!$A94&amp;""": """&amp;answers_clean!E94&amp;""",","")</f>
        <v/>
      </c>
      <c r="F94" t="str">
        <f>IF(answers_clean!F94&lt;&gt;"",""""&amp;Mappings2JSON!$A94&amp;""": """&amp;answers_clean!F94&amp;""",","")</f>
        <v/>
      </c>
      <c r="G94" t="str">
        <f>IF(answers_clean!G94&lt;&gt;"",""""&amp;Mappings2JSON!$A94&amp;""": """&amp;answers_clean!G94&amp;""",","")</f>
        <v/>
      </c>
      <c r="H94" t="str">
        <f>IF(answers_clean!H94&lt;&gt;"",""""&amp;Mappings2JSON!$A94&amp;""": """&amp;answers_clean!H94&amp;""",","")</f>
        <v/>
      </c>
      <c r="I94" t="str">
        <f>IF(answers_clean!I94&lt;&gt;"",""""&amp;Mappings2JSON!$A94&amp;""": """&amp;answers_clean!I94&amp;""",","")</f>
        <v/>
      </c>
      <c r="J94" t="str">
        <f>IF(answers_clean!J94&lt;&gt;"",""""&amp;Mappings2JSON!$A94&amp;""": """&amp;answers_clean!J94&amp;""",","")</f>
        <v/>
      </c>
      <c r="K94" t="str">
        <f>IF(answers_clean!K94&lt;&gt;"",""""&amp;Mappings2JSON!$A94&amp;""": """&amp;answers_clean!K94&amp;""",","")</f>
        <v/>
      </c>
      <c r="L94" t="str">
        <f>IF(answers_clean!L94&lt;&gt;"",""""&amp;Mappings2JSON!$A94&amp;""": """&amp;answers_clean!L94&amp;""",","")</f>
        <v/>
      </c>
      <c r="M94" t="str">
        <f>IF(answers_clean!M94&lt;&gt;"",""""&amp;Mappings2JSON!$A94&amp;""": """&amp;answers_clean!M94&amp;""",","")</f>
        <v/>
      </c>
      <c r="N94" t="str">
        <f>IF(answers_clean!N94&lt;&gt;"",""""&amp;Mappings2JSON!$A94&amp;""": """&amp;answers_clean!N94&amp;""",","")</f>
        <v/>
      </c>
      <c r="O94" t="str">
        <f>IF(answers_clean!O94&lt;&gt;"",""""&amp;Mappings2JSON!$A94&amp;""": """&amp;answers_clean!O94&amp;""",","")</f>
        <v/>
      </c>
      <c r="P94" t="str">
        <f>IF(answers_clean!P94&lt;&gt;"",""""&amp;Mappings2JSON!$A94&amp;""": """&amp;answers_clean!P94&amp;""",","")</f>
        <v/>
      </c>
      <c r="Q94" t="str">
        <f>IF(answers_clean!Q94&lt;&gt;"",""""&amp;Mappings2JSON!$A94&amp;""": """&amp;answers_clean!Q94&amp;""",","")</f>
        <v/>
      </c>
      <c r="R94" t="str">
        <f>IF(answers_clean!R94&lt;&gt;"",""""&amp;Mappings2JSON!$A94&amp;""": """&amp;answers_clean!R94&amp;""",","")</f>
        <v/>
      </c>
      <c r="S94" t="str">
        <f>IF(answers_clean!S94&lt;&gt;"",""""&amp;Mappings2JSON!$A94&amp;""": """&amp;answers_clean!S94&amp;""",","")</f>
        <v/>
      </c>
      <c r="T94" t="str">
        <f>IF(answers_clean!T94&lt;&gt;"",""""&amp;Mappings2JSON!$A94&amp;""": """&amp;answers_clean!T94&amp;""",","")</f>
        <v/>
      </c>
      <c r="U94" t="str">
        <f>IF(answers_clean!U94&lt;&gt;"",""""&amp;Mappings2JSON!$A94&amp;""": """&amp;answers_clean!U94&amp;""",","")</f>
        <v/>
      </c>
      <c r="V94" t="str">
        <f>IF(answers_clean!V94&lt;&gt;"",""""&amp;Mappings2JSON!$A94&amp;""": """&amp;answers_clean!V94&amp;""",","")</f>
        <v/>
      </c>
      <c r="W94" t="str">
        <f>IF(answers_clean!W94&lt;&gt;"",""""&amp;Mappings2JSON!$A94&amp;""": """&amp;answers_clean!W94&amp;""",","")</f>
        <v/>
      </c>
      <c r="X94" t="str">
        <f>IF(answers_clean!X94&lt;&gt;"",""""&amp;Mappings2JSON!$A94&amp;""": """&amp;answers_clean!X94&amp;""",","")</f>
        <v/>
      </c>
      <c r="Y94" t="str">
        <f>IF(answers_clean!Y94&lt;&gt;"",""""&amp;Mappings2JSON!$A94&amp;""": """&amp;answers_clean!Y94&amp;""",","")</f>
        <v/>
      </c>
      <c r="Z94" t="str">
        <f>IF(answers_clean!Z94&lt;&gt;"",""""&amp;Mappings2JSON!$A94&amp;""": """&amp;answers_clean!Z94&amp;""",","")</f>
        <v/>
      </c>
      <c r="AA94" t="str">
        <f>IF(answers_clean!AA94&lt;&gt;"",""""&amp;Mappings2JSON!$A94&amp;""": """&amp;answers_clean!AA94&amp;""",","")</f>
        <v/>
      </c>
      <c r="AB94" t="str">
        <f>IF(answers_clean!AB94&lt;&gt;"",""""&amp;Mappings2JSON!$A94&amp;""": """&amp;answers_clean!AB94&amp;""",","")</f>
        <v/>
      </c>
      <c r="AC94" t="str">
        <f>IF(answers_clean!AC94&lt;&gt;"",""""&amp;Mappings2JSON!$A94&amp;""": """&amp;answers_clean!AC94&amp;""",","")</f>
        <v/>
      </c>
      <c r="AD94" t="str">
        <f>IF(answers_clean!AD94&lt;&gt;"",""""&amp;Mappings2JSON!$A94&amp;""": """&amp;answers_clean!AD94&amp;""",","")</f>
        <v/>
      </c>
      <c r="AE94" t="str">
        <f>IF(answers_clean!AE94&lt;&gt;"",""""&amp;Mappings2JSON!$A94&amp;""": """&amp;answers_clean!AE94&amp;""",","")</f>
        <v/>
      </c>
      <c r="AF94" t="str">
        <f>IF(answers_clean!AF94&lt;&gt;"",""""&amp;Mappings2JSON!$A94&amp;""": """&amp;answers_clean!AF94&amp;""",","")</f>
        <v/>
      </c>
      <c r="AG94" t="str">
        <f>IF(answers_clean!AG94&lt;&gt;"",""""&amp;Mappings2JSON!$A94&amp;""": """&amp;answers_clean!AG94&amp;""",","")</f>
        <v/>
      </c>
      <c r="AH94" t="str">
        <f>IF(answers_clean!AH94&lt;&gt;"",""""&amp;Mappings2JSON!$A94&amp;""": """&amp;answers_clean!AH94&amp;""",","")</f>
        <v/>
      </c>
      <c r="AI94" t="str">
        <f>IF(answers_clean!AI94&lt;&gt;"",""""&amp;Mappings2JSON!$A94&amp;""": """&amp;answers_clean!AI94&amp;""",","")</f>
        <v/>
      </c>
      <c r="AJ94" t="str">
        <f>IF(answers_clean!AJ94&lt;&gt;"",""""&amp;Mappings2JSON!$A94&amp;""": """&amp;answers_clean!AJ94&amp;""",","")</f>
        <v/>
      </c>
      <c r="AK94" t="str">
        <f>IF(answers_clean!AK94&lt;&gt;"",""""&amp;Mappings2JSON!$A94&amp;""": """&amp;answers_clean!AK94&amp;""",","")</f>
        <v/>
      </c>
      <c r="AL94" t="str">
        <f>IF(answers_clean!AL94&lt;&gt;"",""""&amp;Mappings2JSON!$A94&amp;""": """&amp;answers_clean!AL94&amp;""",","")</f>
        <v/>
      </c>
      <c r="AM94" t="str">
        <f>IF(answers_clean!AM94&lt;&gt;"",""""&amp;Mappings2JSON!$A94&amp;""": """&amp;answers_clean!AM94&amp;""",","")</f>
        <v/>
      </c>
      <c r="AN94" t="str">
        <f>IF(answers_clean!AN94&lt;&gt;"",""""&amp;Mappings2JSON!$A94&amp;""": """&amp;answers_clean!AN94&amp;""",","")</f>
        <v/>
      </c>
      <c r="AO94" t="str">
        <f>IF(answers_clean!AO94&lt;&gt;"",""""&amp;Mappings2JSON!$A94&amp;""": """&amp;answers_clean!AO94&amp;""",","")</f>
        <v/>
      </c>
      <c r="AP94" t="str">
        <f>IF(answers_clean!AP94&lt;&gt;"",""""&amp;Mappings2JSON!$A94&amp;""": """&amp;answers_clean!AP94&amp;""",","")</f>
        <v/>
      </c>
      <c r="AQ94" t="str">
        <f>IF(answers_clean!AQ94&lt;&gt;"",""""&amp;Mappings2JSON!$A94&amp;""": """&amp;answers_clean!AQ94&amp;""",","")</f>
        <v/>
      </c>
      <c r="AR94" t="str">
        <f>IF(answers_clean!AR94&lt;&gt;"",""""&amp;Mappings2JSON!$A94&amp;""": """&amp;answers_clean!AR94&amp;""",","")</f>
        <v/>
      </c>
      <c r="AS94" t="str">
        <f>IF(answers_clean!AS94&lt;&gt;"",""""&amp;Mappings2JSON!$A94&amp;""": """&amp;answers_clean!AS94&amp;""",","")</f>
        <v/>
      </c>
    </row>
    <row r="95" spans="1:45" x14ac:dyDescent="0.25">
      <c r="A95">
        <v>93</v>
      </c>
      <c r="B95" t="str">
        <f>IF(answers_clean!B95&lt;&gt;"",""""&amp;Mappings2JSON!$A95&amp;""": """&amp;answers_clean!B95&amp;""",","")</f>
        <v/>
      </c>
      <c r="C95" t="str">
        <f>IF(answers_clean!C95&lt;&gt;"",""""&amp;Mappings2JSON!$A95&amp;""": """&amp;answers_clean!C95&amp;""",","")</f>
        <v/>
      </c>
      <c r="D95" t="str">
        <f>IF(answers_clean!D95&lt;&gt;"",""""&amp;Mappings2JSON!$A95&amp;""": """&amp;answers_clean!D95&amp;""",","")</f>
        <v/>
      </c>
      <c r="E95" t="str">
        <f>IF(answers_clean!E95&lt;&gt;"",""""&amp;Mappings2JSON!$A95&amp;""": """&amp;answers_clean!E95&amp;""",","")</f>
        <v/>
      </c>
      <c r="F95" t="str">
        <f>IF(answers_clean!F95&lt;&gt;"",""""&amp;Mappings2JSON!$A95&amp;""": """&amp;answers_clean!F95&amp;""",","")</f>
        <v/>
      </c>
      <c r="G95" t="str">
        <f>IF(answers_clean!G95&lt;&gt;"",""""&amp;Mappings2JSON!$A95&amp;""": """&amp;answers_clean!G95&amp;""",","")</f>
        <v/>
      </c>
      <c r="H95" t="str">
        <f>IF(answers_clean!H95&lt;&gt;"",""""&amp;Mappings2JSON!$A95&amp;""": """&amp;answers_clean!H95&amp;""",","")</f>
        <v/>
      </c>
      <c r="I95" t="str">
        <f>IF(answers_clean!I95&lt;&gt;"",""""&amp;Mappings2JSON!$A95&amp;""": """&amp;answers_clean!I95&amp;""",","")</f>
        <v/>
      </c>
      <c r="J95" t="str">
        <f>IF(answers_clean!J95&lt;&gt;"",""""&amp;Mappings2JSON!$A95&amp;""": """&amp;answers_clean!J95&amp;""",","")</f>
        <v/>
      </c>
      <c r="K95" t="str">
        <f>IF(answers_clean!K95&lt;&gt;"",""""&amp;Mappings2JSON!$A95&amp;""": """&amp;answers_clean!K95&amp;""",","")</f>
        <v/>
      </c>
      <c r="L95" t="str">
        <f>IF(answers_clean!L95&lt;&gt;"",""""&amp;Mappings2JSON!$A95&amp;""": """&amp;answers_clean!L95&amp;""",","")</f>
        <v/>
      </c>
      <c r="M95" t="str">
        <f>IF(answers_clean!M95&lt;&gt;"",""""&amp;Mappings2JSON!$A95&amp;""": """&amp;answers_clean!M95&amp;""",","")</f>
        <v/>
      </c>
      <c r="N95" t="str">
        <f>IF(answers_clean!N95&lt;&gt;"",""""&amp;Mappings2JSON!$A95&amp;""": """&amp;answers_clean!N95&amp;""",","")</f>
        <v/>
      </c>
      <c r="O95" t="str">
        <f>IF(answers_clean!O95&lt;&gt;"",""""&amp;Mappings2JSON!$A95&amp;""": """&amp;answers_clean!O95&amp;""",","")</f>
        <v/>
      </c>
      <c r="P95" t="str">
        <f>IF(answers_clean!P95&lt;&gt;"",""""&amp;Mappings2JSON!$A95&amp;""": """&amp;answers_clean!P95&amp;""",","")</f>
        <v/>
      </c>
      <c r="Q95" t="str">
        <f>IF(answers_clean!Q95&lt;&gt;"",""""&amp;Mappings2JSON!$A95&amp;""": """&amp;answers_clean!Q95&amp;""",","")</f>
        <v/>
      </c>
      <c r="R95" t="str">
        <f>IF(answers_clean!R95&lt;&gt;"",""""&amp;Mappings2JSON!$A95&amp;""": """&amp;answers_clean!R95&amp;""",","")</f>
        <v/>
      </c>
      <c r="S95" t="str">
        <f>IF(answers_clean!S95&lt;&gt;"",""""&amp;Mappings2JSON!$A95&amp;""": """&amp;answers_clean!S95&amp;""",","")</f>
        <v/>
      </c>
      <c r="T95" t="str">
        <f>IF(answers_clean!T95&lt;&gt;"",""""&amp;Mappings2JSON!$A95&amp;""": """&amp;answers_clean!T95&amp;""",","")</f>
        <v/>
      </c>
      <c r="U95" t="str">
        <f>IF(answers_clean!U95&lt;&gt;"",""""&amp;Mappings2JSON!$A95&amp;""": """&amp;answers_clean!U95&amp;""",","")</f>
        <v/>
      </c>
      <c r="V95" t="str">
        <f>IF(answers_clean!V95&lt;&gt;"",""""&amp;Mappings2JSON!$A95&amp;""": """&amp;answers_clean!V95&amp;""",","")</f>
        <v/>
      </c>
      <c r="W95" t="str">
        <f>IF(answers_clean!W95&lt;&gt;"",""""&amp;Mappings2JSON!$A95&amp;""": """&amp;answers_clean!W95&amp;""",","")</f>
        <v/>
      </c>
      <c r="X95" t="str">
        <f>IF(answers_clean!X95&lt;&gt;"",""""&amp;Mappings2JSON!$A95&amp;""": """&amp;answers_clean!X95&amp;""",","")</f>
        <v/>
      </c>
      <c r="Y95" t="str">
        <f>IF(answers_clean!Y95&lt;&gt;"",""""&amp;Mappings2JSON!$A95&amp;""": """&amp;answers_clean!Y95&amp;""",","")</f>
        <v/>
      </c>
      <c r="Z95" t="str">
        <f>IF(answers_clean!Z95&lt;&gt;"",""""&amp;Mappings2JSON!$A95&amp;""": """&amp;answers_clean!Z95&amp;""",","")</f>
        <v/>
      </c>
      <c r="AA95" t="str">
        <f>IF(answers_clean!AA95&lt;&gt;"",""""&amp;Mappings2JSON!$A95&amp;""": """&amp;answers_clean!AA95&amp;""",","")</f>
        <v/>
      </c>
      <c r="AB95" t="str">
        <f>IF(answers_clean!AB95&lt;&gt;"",""""&amp;Mappings2JSON!$A95&amp;""": """&amp;answers_clean!AB95&amp;""",","")</f>
        <v/>
      </c>
      <c r="AC95" t="str">
        <f>IF(answers_clean!AC95&lt;&gt;"",""""&amp;Mappings2JSON!$A95&amp;""": """&amp;answers_clean!AC95&amp;""",","")</f>
        <v/>
      </c>
      <c r="AD95" t="str">
        <f>IF(answers_clean!AD95&lt;&gt;"",""""&amp;Mappings2JSON!$A95&amp;""": """&amp;answers_clean!AD95&amp;""",","")</f>
        <v/>
      </c>
      <c r="AE95" t="str">
        <f>IF(answers_clean!AE95&lt;&gt;"",""""&amp;Mappings2JSON!$A95&amp;""": """&amp;answers_clean!AE95&amp;""",","")</f>
        <v/>
      </c>
      <c r="AF95" t="str">
        <f>IF(answers_clean!AF95&lt;&gt;"",""""&amp;Mappings2JSON!$A95&amp;""": """&amp;answers_clean!AF95&amp;""",","")</f>
        <v/>
      </c>
      <c r="AG95" t="str">
        <f>IF(answers_clean!AG95&lt;&gt;"",""""&amp;Mappings2JSON!$A95&amp;""": """&amp;answers_clean!AG95&amp;""",","")</f>
        <v/>
      </c>
      <c r="AH95" t="str">
        <f>IF(answers_clean!AH95&lt;&gt;"",""""&amp;Mappings2JSON!$A95&amp;""": """&amp;answers_clean!AH95&amp;""",","")</f>
        <v/>
      </c>
      <c r="AI95" t="str">
        <f>IF(answers_clean!AI95&lt;&gt;"",""""&amp;Mappings2JSON!$A95&amp;""": """&amp;answers_clean!AI95&amp;""",","")</f>
        <v/>
      </c>
      <c r="AJ95" t="str">
        <f>IF(answers_clean!AJ95&lt;&gt;"",""""&amp;Mappings2JSON!$A95&amp;""": """&amp;answers_clean!AJ95&amp;""",","")</f>
        <v/>
      </c>
      <c r="AK95" t="str">
        <f>IF(answers_clean!AK95&lt;&gt;"",""""&amp;Mappings2JSON!$A95&amp;""": """&amp;answers_clean!AK95&amp;""",","")</f>
        <v/>
      </c>
      <c r="AL95" t="str">
        <f>IF(answers_clean!AL95&lt;&gt;"",""""&amp;Mappings2JSON!$A95&amp;""": """&amp;answers_clean!AL95&amp;""",","")</f>
        <v/>
      </c>
      <c r="AM95" t="str">
        <f>IF(answers_clean!AM95&lt;&gt;"",""""&amp;Mappings2JSON!$A95&amp;""": """&amp;answers_clean!AM95&amp;""",","")</f>
        <v/>
      </c>
      <c r="AN95" t="str">
        <f>IF(answers_clean!AN95&lt;&gt;"",""""&amp;Mappings2JSON!$A95&amp;""": """&amp;answers_clean!AN95&amp;""",","")</f>
        <v/>
      </c>
      <c r="AO95" t="str">
        <f>IF(answers_clean!AO95&lt;&gt;"",""""&amp;Mappings2JSON!$A95&amp;""": """&amp;answers_clean!AO95&amp;""",","")</f>
        <v/>
      </c>
      <c r="AP95" t="str">
        <f>IF(answers_clean!AP95&lt;&gt;"",""""&amp;Mappings2JSON!$A95&amp;""": """&amp;answers_clean!AP95&amp;""",","")</f>
        <v/>
      </c>
      <c r="AQ95" t="str">
        <f>IF(answers_clean!AQ95&lt;&gt;"",""""&amp;Mappings2JSON!$A95&amp;""": """&amp;answers_clean!AQ95&amp;""",","")</f>
        <v/>
      </c>
      <c r="AR95" t="str">
        <f>IF(answers_clean!AR95&lt;&gt;"",""""&amp;Mappings2JSON!$A95&amp;""": """&amp;answers_clean!AR95&amp;""",","")</f>
        <v/>
      </c>
      <c r="AS95" t="str">
        <f>IF(answers_clean!AS95&lt;&gt;"",""""&amp;Mappings2JSON!$A95&amp;""": """&amp;answers_clean!AS95&amp;""",","")</f>
        <v/>
      </c>
    </row>
    <row r="96" spans="1:45" x14ac:dyDescent="0.25">
      <c r="A96">
        <v>94</v>
      </c>
      <c r="B96" t="str">
        <f>IF(answers_clean!B96&lt;&gt;"",""""&amp;Mappings2JSON!$A96&amp;""": """&amp;answers_clean!B96&amp;""",","")</f>
        <v/>
      </c>
      <c r="C96" t="str">
        <f>IF(answers_clean!C96&lt;&gt;"",""""&amp;Mappings2JSON!$A96&amp;""": """&amp;answers_clean!C96&amp;""",","")</f>
        <v/>
      </c>
      <c r="D96" t="str">
        <f>IF(answers_clean!D96&lt;&gt;"",""""&amp;Mappings2JSON!$A96&amp;""": """&amp;answers_clean!D96&amp;""",","")</f>
        <v/>
      </c>
      <c r="E96" t="str">
        <f>IF(answers_clean!E96&lt;&gt;"",""""&amp;Mappings2JSON!$A96&amp;""": """&amp;answers_clean!E96&amp;""",","")</f>
        <v/>
      </c>
      <c r="F96" t="str">
        <f>IF(answers_clean!F96&lt;&gt;"",""""&amp;Mappings2JSON!$A96&amp;""": """&amp;answers_clean!F96&amp;""",","")</f>
        <v/>
      </c>
      <c r="G96" t="str">
        <f>IF(answers_clean!G96&lt;&gt;"",""""&amp;Mappings2JSON!$A96&amp;""": """&amp;answers_clean!G96&amp;""",","")</f>
        <v/>
      </c>
      <c r="H96" t="str">
        <f>IF(answers_clean!H96&lt;&gt;"",""""&amp;Mappings2JSON!$A96&amp;""": """&amp;answers_clean!H96&amp;""",","")</f>
        <v/>
      </c>
      <c r="I96" t="str">
        <f>IF(answers_clean!I96&lt;&gt;"",""""&amp;Mappings2JSON!$A96&amp;""": """&amp;answers_clean!I96&amp;""",","")</f>
        <v/>
      </c>
      <c r="J96" t="str">
        <f>IF(answers_clean!J96&lt;&gt;"",""""&amp;Mappings2JSON!$A96&amp;""": """&amp;answers_clean!J96&amp;""",","")</f>
        <v/>
      </c>
      <c r="K96" t="str">
        <f>IF(answers_clean!K96&lt;&gt;"",""""&amp;Mappings2JSON!$A96&amp;""": """&amp;answers_clean!K96&amp;""",","")</f>
        <v/>
      </c>
      <c r="L96" t="str">
        <f>IF(answers_clean!L96&lt;&gt;"",""""&amp;Mappings2JSON!$A96&amp;""": """&amp;answers_clean!L96&amp;""",","")</f>
        <v/>
      </c>
      <c r="M96" t="str">
        <f>IF(answers_clean!M96&lt;&gt;"",""""&amp;Mappings2JSON!$A96&amp;""": """&amp;answers_clean!M96&amp;""",","")</f>
        <v/>
      </c>
      <c r="N96" t="str">
        <f>IF(answers_clean!N96&lt;&gt;"",""""&amp;Mappings2JSON!$A96&amp;""": """&amp;answers_clean!N96&amp;""",","")</f>
        <v/>
      </c>
      <c r="O96" t="str">
        <f>IF(answers_clean!O96&lt;&gt;"",""""&amp;Mappings2JSON!$A96&amp;""": """&amp;answers_clean!O96&amp;""",","")</f>
        <v/>
      </c>
      <c r="P96" t="str">
        <f>IF(answers_clean!P96&lt;&gt;"",""""&amp;Mappings2JSON!$A96&amp;""": """&amp;answers_clean!P96&amp;""",","")</f>
        <v/>
      </c>
      <c r="Q96" t="str">
        <f>IF(answers_clean!Q96&lt;&gt;"",""""&amp;Mappings2JSON!$A96&amp;""": """&amp;answers_clean!Q96&amp;""",","")</f>
        <v/>
      </c>
      <c r="R96" t="str">
        <f>IF(answers_clean!R96&lt;&gt;"",""""&amp;Mappings2JSON!$A96&amp;""": """&amp;answers_clean!R96&amp;""",","")</f>
        <v/>
      </c>
      <c r="S96" t="str">
        <f>IF(answers_clean!S96&lt;&gt;"",""""&amp;Mappings2JSON!$A96&amp;""": """&amp;answers_clean!S96&amp;""",","")</f>
        <v/>
      </c>
      <c r="T96" t="str">
        <f>IF(answers_clean!T96&lt;&gt;"",""""&amp;Mappings2JSON!$A96&amp;""": """&amp;answers_clean!T96&amp;""",","")</f>
        <v/>
      </c>
      <c r="U96" t="str">
        <f>IF(answers_clean!U96&lt;&gt;"",""""&amp;Mappings2JSON!$A96&amp;""": """&amp;answers_clean!U96&amp;""",","")</f>
        <v/>
      </c>
      <c r="V96" t="str">
        <f>IF(answers_clean!V96&lt;&gt;"",""""&amp;Mappings2JSON!$A96&amp;""": """&amp;answers_clean!V96&amp;""",","")</f>
        <v/>
      </c>
      <c r="W96" t="str">
        <f>IF(answers_clean!W96&lt;&gt;"",""""&amp;Mappings2JSON!$A96&amp;""": """&amp;answers_clean!W96&amp;""",","")</f>
        <v/>
      </c>
      <c r="X96" t="str">
        <f>IF(answers_clean!X96&lt;&gt;"",""""&amp;Mappings2JSON!$A96&amp;""": """&amp;answers_clean!X96&amp;""",","")</f>
        <v/>
      </c>
      <c r="Y96" t="str">
        <f>IF(answers_clean!Y96&lt;&gt;"",""""&amp;Mappings2JSON!$A96&amp;""": """&amp;answers_clean!Y96&amp;""",","")</f>
        <v/>
      </c>
      <c r="Z96" t="str">
        <f>IF(answers_clean!Z96&lt;&gt;"",""""&amp;Mappings2JSON!$A96&amp;""": """&amp;answers_clean!Z96&amp;""",","")</f>
        <v/>
      </c>
      <c r="AA96" t="str">
        <f>IF(answers_clean!AA96&lt;&gt;"",""""&amp;Mappings2JSON!$A96&amp;""": """&amp;answers_clean!AA96&amp;""",","")</f>
        <v/>
      </c>
      <c r="AB96" t="str">
        <f>IF(answers_clean!AB96&lt;&gt;"",""""&amp;Mappings2JSON!$A96&amp;""": """&amp;answers_clean!AB96&amp;""",","")</f>
        <v/>
      </c>
      <c r="AC96" t="str">
        <f>IF(answers_clean!AC96&lt;&gt;"",""""&amp;Mappings2JSON!$A96&amp;""": """&amp;answers_clean!AC96&amp;""",","")</f>
        <v/>
      </c>
      <c r="AD96" t="str">
        <f>IF(answers_clean!AD96&lt;&gt;"",""""&amp;Mappings2JSON!$A96&amp;""": """&amp;answers_clean!AD96&amp;""",","")</f>
        <v/>
      </c>
      <c r="AE96" t="str">
        <f>IF(answers_clean!AE96&lt;&gt;"",""""&amp;Mappings2JSON!$A96&amp;""": """&amp;answers_clean!AE96&amp;""",","")</f>
        <v/>
      </c>
      <c r="AF96" t="str">
        <f>IF(answers_clean!AF96&lt;&gt;"",""""&amp;Mappings2JSON!$A96&amp;""": """&amp;answers_clean!AF96&amp;""",","")</f>
        <v/>
      </c>
      <c r="AG96" t="str">
        <f>IF(answers_clean!AG96&lt;&gt;"",""""&amp;Mappings2JSON!$A96&amp;""": """&amp;answers_clean!AG96&amp;""",","")</f>
        <v/>
      </c>
      <c r="AH96" t="str">
        <f>IF(answers_clean!AH96&lt;&gt;"",""""&amp;Mappings2JSON!$A96&amp;""": """&amp;answers_clean!AH96&amp;""",","")</f>
        <v/>
      </c>
      <c r="AI96" t="str">
        <f>IF(answers_clean!AI96&lt;&gt;"",""""&amp;Mappings2JSON!$A96&amp;""": """&amp;answers_clean!AI96&amp;""",","")</f>
        <v/>
      </c>
      <c r="AJ96" t="str">
        <f>IF(answers_clean!AJ96&lt;&gt;"",""""&amp;Mappings2JSON!$A96&amp;""": """&amp;answers_clean!AJ96&amp;""",","")</f>
        <v/>
      </c>
      <c r="AK96" t="str">
        <f>IF(answers_clean!AK96&lt;&gt;"",""""&amp;Mappings2JSON!$A96&amp;""": """&amp;answers_clean!AK96&amp;""",","")</f>
        <v/>
      </c>
      <c r="AL96" t="str">
        <f>IF(answers_clean!AL96&lt;&gt;"",""""&amp;Mappings2JSON!$A96&amp;""": """&amp;answers_clean!AL96&amp;""",","")</f>
        <v/>
      </c>
      <c r="AM96" t="str">
        <f>IF(answers_clean!AM96&lt;&gt;"",""""&amp;Mappings2JSON!$A96&amp;""": """&amp;answers_clean!AM96&amp;""",","")</f>
        <v/>
      </c>
      <c r="AN96" t="str">
        <f>IF(answers_clean!AN96&lt;&gt;"",""""&amp;Mappings2JSON!$A96&amp;""": """&amp;answers_clean!AN96&amp;""",","")</f>
        <v/>
      </c>
      <c r="AO96" t="str">
        <f>IF(answers_clean!AO96&lt;&gt;"",""""&amp;Mappings2JSON!$A96&amp;""": """&amp;answers_clean!AO96&amp;""",","")</f>
        <v/>
      </c>
      <c r="AP96" t="str">
        <f>IF(answers_clean!AP96&lt;&gt;"",""""&amp;Mappings2JSON!$A96&amp;""": """&amp;answers_clean!AP96&amp;""",","")</f>
        <v/>
      </c>
      <c r="AQ96" t="str">
        <f>IF(answers_clean!AQ96&lt;&gt;"",""""&amp;Mappings2JSON!$A96&amp;""": """&amp;answers_clean!AQ96&amp;""",","")</f>
        <v/>
      </c>
      <c r="AR96" t="str">
        <f>IF(answers_clean!AR96&lt;&gt;"",""""&amp;Mappings2JSON!$A96&amp;""": """&amp;answers_clean!AR96&amp;""",","")</f>
        <v/>
      </c>
      <c r="AS96" t="str">
        <f>IF(answers_clean!AS96&lt;&gt;"",""""&amp;Mappings2JSON!$A96&amp;""": """&amp;answers_clean!AS96&amp;""",","")</f>
        <v/>
      </c>
    </row>
    <row r="97" spans="1:45" x14ac:dyDescent="0.25">
      <c r="A97">
        <v>95</v>
      </c>
      <c r="B97" t="str">
        <f>IF(answers_clean!B97&lt;&gt;"",""""&amp;Mappings2JSON!$A97&amp;""": """&amp;answers_clean!B97&amp;""",","")</f>
        <v/>
      </c>
      <c r="C97" t="str">
        <f>IF(answers_clean!C97&lt;&gt;"",""""&amp;Mappings2JSON!$A97&amp;""": """&amp;answers_clean!C97&amp;""",","")</f>
        <v/>
      </c>
      <c r="D97" t="str">
        <f>IF(answers_clean!D97&lt;&gt;"",""""&amp;Mappings2JSON!$A97&amp;""": """&amp;answers_clean!D97&amp;""",","")</f>
        <v/>
      </c>
      <c r="E97" t="str">
        <f>IF(answers_clean!E97&lt;&gt;"",""""&amp;Mappings2JSON!$A97&amp;""": """&amp;answers_clean!E97&amp;""",","")</f>
        <v/>
      </c>
      <c r="F97" t="str">
        <f>IF(answers_clean!F97&lt;&gt;"",""""&amp;Mappings2JSON!$A97&amp;""": """&amp;answers_clean!F97&amp;""",","")</f>
        <v/>
      </c>
      <c r="G97" t="str">
        <f>IF(answers_clean!G97&lt;&gt;"",""""&amp;Mappings2JSON!$A97&amp;""": """&amp;answers_clean!G97&amp;""",","")</f>
        <v/>
      </c>
      <c r="H97" t="str">
        <f>IF(answers_clean!H97&lt;&gt;"",""""&amp;Mappings2JSON!$A97&amp;""": """&amp;answers_clean!H97&amp;""",","")</f>
        <v/>
      </c>
      <c r="I97" t="str">
        <f>IF(answers_clean!I97&lt;&gt;"",""""&amp;Mappings2JSON!$A97&amp;""": """&amp;answers_clean!I97&amp;""",","")</f>
        <v/>
      </c>
      <c r="J97" t="str">
        <f>IF(answers_clean!J97&lt;&gt;"",""""&amp;Mappings2JSON!$A97&amp;""": """&amp;answers_clean!J97&amp;""",","")</f>
        <v/>
      </c>
      <c r="K97" t="str">
        <f>IF(answers_clean!K97&lt;&gt;"",""""&amp;Mappings2JSON!$A97&amp;""": """&amp;answers_clean!K97&amp;""",","")</f>
        <v/>
      </c>
      <c r="L97" t="str">
        <f>IF(answers_clean!L97&lt;&gt;"",""""&amp;Mappings2JSON!$A97&amp;""": """&amp;answers_clean!L97&amp;""",","")</f>
        <v/>
      </c>
      <c r="M97" t="str">
        <f>IF(answers_clean!M97&lt;&gt;"",""""&amp;Mappings2JSON!$A97&amp;""": """&amp;answers_clean!M97&amp;""",","")</f>
        <v/>
      </c>
      <c r="N97" t="str">
        <f>IF(answers_clean!N97&lt;&gt;"",""""&amp;Mappings2JSON!$A97&amp;""": """&amp;answers_clean!N97&amp;""",","")</f>
        <v/>
      </c>
      <c r="O97" t="str">
        <f>IF(answers_clean!O97&lt;&gt;"",""""&amp;Mappings2JSON!$A97&amp;""": """&amp;answers_clean!O97&amp;""",","")</f>
        <v/>
      </c>
      <c r="P97" t="str">
        <f>IF(answers_clean!P97&lt;&gt;"",""""&amp;Mappings2JSON!$A97&amp;""": """&amp;answers_clean!P97&amp;""",","")</f>
        <v/>
      </c>
      <c r="Q97" t="str">
        <f>IF(answers_clean!Q97&lt;&gt;"",""""&amp;Mappings2JSON!$A97&amp;""": """&amp;answers_clean!Q97&amp;""",","")</f>
        <v/>
      </c>
      <c r="R97" t="str">
        <f>IF(answers_clean!R97&lt;&gt;"",""""&amp;Mappings2JSON!$A97&amp;""": """&amp;answers_clean!R97&amp;""",","")</f>
        <v/>
      </c>
      <c r="S97" t="str">
        <f>IF(answers_clean!S97&lt;&gt;"",""""&amp;Mappings2JSON!$A97&amp;""": """&amp;answers_clean!S97&amp;""",","")</f>
        <v/>
      </c>
      <c r="T97" t="str">
        <f>IF(answers_clean!T97&lt;&gt;"",""""&amp;Mappings2JSON!$A97&amp;""": """&amp;answers_clean!T97&amp;""",","")</f>
        <v/>
      </c>
      <c r="U97" t="str">
        <f>IF(answers_clean!U97&lt;&gt;"",""""&amp;Mappings2JSON!$A97&amp;""": """&amp;answers_clean!U97&amp;""",","")</f>
        <v/>
      </c>
      <c r="V97" t="str">
        <f>IF(answers_clean!V97&lt;&gt;"",""""&amp;Mappings2JSON!$A97&amp;""": """&amp;answers_clean!V97&amp;""",","")</f>
        <v/>
      </c>
      <c r="W97" t="str">
        <f>IF(answers_clean!W97&lt;&gt;"",""""&amp;Mappings2JSON!$A97&amp;""": """&amp;answers_clean!W97&amp;""",","")</f>
        <v/>
      </c>
      <c r="X97" t="str">
        <f>IF(answers_clean!X97&lt;&gt;"",""""&amp;Mappings2JSON!$A97&amp;""": """&amp;answers_clean!X97&amp;""",","")</f>
        <v/>
      </c>
      <c r="Y97" t="str">
        <f>IF(answers_clean!Y97&lt;&gt;"",""""&amp;Mappings2JSON!$A97&amp;""": """&amp;answers_clean!Y97&amp;""",","")</f>
        <v/>
      </c>
      <c r="Z97" t="str">
        <f>IF(answers_clean!Z97&lt;&gt;"",""""&amp;Mappings2JSON!$A97&amp;""": """&amp;answers_clean!Z97&amp;""",","")</f>
        <v/>
      </c>
      <c r="AA97" t="str">
        <f>IF(answers_clean!AA97&lt;&gt;"",""""&amp;Mappings2JSON!$A97&amp;""": """&amp;answers_clean!AA97&amp;""",","")</f>
        <v/>
      </c>
      <c r="AB97" t="str">
        <f>IF(answers_clean!AB97&lt;&gt;"",""""&amp;Mappings2JSON!$A97&amp;""": """&amp;answers_clean!AB97&amp;""",","")</f>
        <v/>
      </c>
      <c r="AC97" t="str">
        <f>IF(answers_clean!AC97&lt;&gt;"",""""&amp;Mappings2JSON!$A97&amp;""": """&amp;answers_clean!AC97&amp;""",","")</f>
        <v/>
      </c>
      <c r="AD97" t="str">
        <f>IF(answers_clean!AD97&lt;&gt;"",""""&amp;Mappings2JSON!$A97&amp;""": """&amp;answers_clean!AD97&amp;""",","")</f>
        <v/>
      </c>
      <c r="AE97" t="str">
        <f>IF(answers_clean!AE97&lt;&gt;"",""""&amp;Mappings2JSON!$A97&amp;""": """&amp;answers_clean!AE97&amp;""",","")</f>
        <v/>
      </c>
      <c r="AF97" t="str">
        <f>IF(answers_clean!AF97&lt;&gt;"",""""&amp;Mappings2JSON!$A97&amp;""": """&amp;answers_clean!AF97&amp;""",","")</f>
        <v/>
      </c>
      <c r="AG97" t="str">
        <f>IF(answers_clean!AG97&lt;&gt;"",""""&amp;Mappings2JSON!$A97&amp;""": """&amp;answers_clean!AG97&amp;""",","")</f>
        <v/>
      </c>
      <c r="AH97" t="str">
        <f>IF(answers_clean!AH97&lt;&gt;"",""""&amp;Mappings2JSON!$A97&amp;""": """&amp;answers_clean!AH97&amp;""",","")</f>
        <v/>
      </c>
      <c r="AI97" t="str">
        <f>IF(answers_clean!AI97&lt;&gt;"",""""&amp;Mappings2JSON!$A97&amp;""": """&amp;answers_clean!AI97&amp;""",","")</f>
        <v/>
      </c>
      <c r="AJ97" t="str">
        <f>IF(answers_clean!AJ97&lt;&gt;"",""""&amp;Mappings2JSON!$A97&amp;""": """&amp;answers_clean!AJ97&amp;""",","")</f>
        <v/>
      </c>
      <c r="AK97" t="str">
        <f>IF(answers_clean!AK97&lt;&gt;"",""""&amp;Mappings2JSON!$A97&amp;""": """&amp;answers_clean!AK97&amp;""",","")</f>
        <v/>
      </c>
      <c r="AL97" t="str">
        <f>IF(answers_clean!AL97&lt;&gt;"",""""&amp;Mappings2JSON!$A97&amp;""": """&amp;answers_clean!AL97&amp;""",","")</f>
        <v/>
      </c>
      <c r="AM97" t="str">
        <f>IF(answers_clean!AM97&lt;&gt;"",""""&amp;Mappings2JSON!$A97&amp;""": """&amp;answers_clean!AM97&amp;""",","")</f>
        <v/>
      </c>
      <c r="AN97" t="str">
        <f>IF(answers_clean!AN97&lt;&gt;"",""""&amp;Mappings2JSON!$A97&amp;""": """&amp;answers_clean!AN97&amp;""",","")</f>
        <v/>
      </c>
      <c r="AO97" t="str">
        <f>IF(answers_clean!AO97&lt;&gt;"",""""&amp;Mappings2JSON!$A97&amp;""": """&amp;answers_clean!AO97&amp;""",","")</f>
        <v/>
      </c>
      <c r="AP97" t="str">
        <f>IF(answers_clean!AP97&lt;&gt;"",""""&amp;Mappings2JSON!$A97&amp;""": """&amp;answers_clean!AP97&amp;""",","")</f>
        <v/>
      </c>
      <c r="AQ97" t="str">
        <f>IF(answers_clean!AQ97&lt;&gt;"",""""&amp;Mappings2JSON!$A97&amp;""": """&amp;answers_clean!AQ97&amp;""",","")</f>
        <v/>
      </c>
      <c r="AR97" t="str">
        <f>IF(answers_clean!AR97&lt;&gt;"",""""&amp;Mappings2JSON!$A97&amp;""": """&amp;answers_clean!AR97&amp;""",","")</f>
        <v/>
      </c>
      <c r="AS97" t="str">
        <f>IF(answers_clean!AS97&lt;&gt;"",""""&amp;Mappings2JSON!$A97&amp;""": """&amp;answers_clean!AS97&amp;""",","")</f>
        <v/>
      </c>
    </row>
    <row r="98" spans="1:45" x14ac:dyDescent="0.25">
      <c r="A98">
        <v>96</v>
      </c>
      <c r="B98" t="str">
        <f>IF(answers_clean!B98&lt;&gt;"",""""&amp;Mappings2JSON!$A98&amp;""": """&amp;answers_clean!B98&amp;""",","")</f>
        <v/>
      </c>
      <c r="C98" t="str">
        <f>IF(answers_clean!C98&lt;&gt;"",""""&amp;Mappings2JSON!$A98&amp;""": """&amp;answers_clean!C98&amp;""",","")</f>
        <v/>
      </c>
      <c r="D98" t="str">
        <f>IF(answers_clean!D98&lt;&gt;"",""""&amp;Mappings2JSON!$A98&amp;""": """&amp;answers_clean!D98&amp;""",","")</f>
        <v/>
      </c>
      <c r="E98" t="str">
        <f>IF(answers_clean!E98&lt;&gt;"",""""&amp;Mappings2JSON!$A98&amp;""": """&amp;answers_clean!E98&amp;""",","")</f>
        <v/>
      </c>
      <c r="F98" t="str">
        <f>IF(answers_clean!F98&lt;&gt;"",""""&amp;Mappings2JSON!$A98&amp;""": """&amp;answers_clean!F98&amp;""",","")</f>
        <v/>
      </c>
      <c r="G98" t="str">
        <f>IF(answers_clean!G98&lt;&gt;"",""""&amp;Mappings2JSON!$A98&amp;""": """&amp;answers_clean!G98&amp;""",","")</f>
        <v/>
      </c>
      <c r="H98" t="str">
        <f>IF(answers_clean!H98&lt;&gt;"",""""&amp;Mappings2JSON!$A98&amp;""": """&amp;answers_clean!H98&amp;""",","")</f>
        <v/>
      </c>
      <c r="I98" t="str">
        <f>IF(answers_clean!I98&lt;&gt;"",""""&amp;Mappings2JSON!$A98&amp;""": """&amp;answers_clean!I98&amp;""",","")</f>
        <v/>
      </c>
      <c r="J98" t="str">
        <f>IF(answers_clean!J98&lt;&gt;"",""""&amp;Mappings2JSON!$A98&amp;""": """&amp;answers_clean!J98&amp;""",","")</f>
        <v/>
      </c>
      <c r="K98" t="str">
        <f>IF(answers_clean!K98&lt;&gt;"",""""&amp;Mappings2JSON!$A98&amp;""": """&amp;answers_clean!K98&amp;""",","")</f>
        <v/>
      </c>
      <c r="L98" t="str">
        <f>IF(answers_clean!L98&lt;&gt;"",""""&amp;Mappings2JSON!$A98&amp;""": """&amp;answers_clean!L98&amp;""",","")</f>
        <v/>
      </c>
      <c r="M98" t="str">
        <f>IF(answers_clean!M98&lt;&gt;"",""""&amp;Mappings2JSON!$A98&amp;""": """&amp;answers_clean!M98&amp;""",","")</f>
        <v/>
      </c>
      <c r="N98" t="str">
        <f>IF(answers_clean!N98&lt;&gt;"",""""&amp;Mappings2JSON!$A98&amp;""": """&amp;answers_clean!N98&amp;""",","")</f>
        <v/>
      </c>
      <c r="O98" t="str">
        <f>IF(answers_clean!O98&lt;&gt;"",""""&amp;Mappings2JSON!$A98&amp;""": """&amp;answers_clean!O98&amp;""",","")</f>
        <v/>
      </c>
      <c r="P98" t="str">
        <f>IF(answers_clean!P98&lt;&gt;"",""""&amp;Mappings2JSON!$A98&amp;""": """&amp;answers_clean!P98&amp;""",","")</f>
        <v/>
      </c>
      <c r="Q98" t="str">
        <f>IF(answers_clean!Q98&lt;&gt;"",""""&amp;Mappings2JSON!$A98&amp;""": """&amp;answers_clean!Q98&amp;""",","")</f>
        <v/>
      </c>
      <c r="R98" t="str">
        <f>IF(answers_clean!R98&lt;&gt;"",""""&amp;Mappings2JSON!$A98&amp;""": """&amp;answers_clean!R98&amp;""",","")</f>
        <v/>
      </c>
      <c r="S98" t="str">
        <f>IF(answers_clean!S98&lt;&gt;"",""""&amp;Mappings2JSON!$A98&amp;""": """&amp;answers_clean!S98&amp;""",","")</f>
        <v/>
      </c>
      <c r="T98" t="str">
        <f>IF(answers_clean!T98&lt;&gt;"",""""&amp;Mappings2JSON!$A98&amp;""": """&amp;answers_clean!T98&amp;""",","")</f>
        <v/>
      </c>
      <c r="U98" t="str">
        <f>IF(answers_clean!U98&lt;&gt;"",""""&amp;Mappings2JSON!$A98&amp;""": """&amp;answers_clean!U98&amp;""",","")</f>
        <v/>
      </c>
      <c r="V98" t="str">
        <f>IF(answers_clean!V98&lt;&gt;"",""""&amp;Mappings2JSON!$A98&amp;""": """&amp;answers_clean!V98&amp;""",","")</f>
        <v/>
      </c>
      <c r="W98" t="str">
        <f>IF(answers_clean!W98&lt;&gt;"",""""&amp;Mappings2JSON!$A98&amp;""": """&amp;answers_clean!W98&amp;""",","")</f>
        <v/>
      </c>
      <c r="X98" t="str">
        <f>IF(answers_clean!X98&lt;&gt;"",""""&amp;Mappings2JSON!$A98&amp;""": """&amp;answers_clean!X98&amp;""",","")</f>
        <v/>
      </c>
      <c r="Y98" t="str">
        <f>IF(answers_clean!Y98&lt;&gt;"",""""&amp;Mappings2JSON!$A98&amp;""": """&amp;answers_clean!Y98&amp;""",","")</f>
        <v/>
      </c>
      <c r="Z98" t="str">
        <f>IF(answers_clean!Z98&lt;&gt;"",""""&amp;Mappings2JSON!$A98&amp;""": """&amp;answers_clean!Z98&amp;""",","")</f>
        <v/>
      </c>
      <c r="AA98" t="str">
        <f>IF(answers_clean!AA98&lt;&gt;"",""""&amp;Mappings2JSON!$A98&amp;""": """&amp;answers_clean!AA98&amp;""",","")</f>
        <v/>
      </c>
      <c r="AB98" t="str">
        <f>IF(answers_clean!AB98&lt;&gt;"",""""&amp;Mappings2JSON!$A98&amp;""": """&amp;answers_clean!AB98&amp;""",","")</f>
        <v/>
      </c>
      <c r="AC98" t="str">
        <f>IF(answers_clean!AC98&lt;&gt;"",""""&amp;Mappings2JSON!$A98&amp;""": """&amp;answers_clean!AC98&amp;""",","")</f>
        <v/>
      </c>
      <c r="AD98" t="str">
        <f>IF(answers_clean!AD98&lt;&gt;"",""""&amp;Mappings2JSON!$A98&amp;""": """&amp;answers_clean!AD98&amp;""",","")</f>
        <v/>
      </c>
      <c r="AE98" t="str">
        <f>IF(answers_clean!AE98&lt;&gt;"",""""&amp;Mappings2JSON!$A98&amp;""": """&amp;answers_clean!AE98&amp;""",","")</f>
        <v/>
      </c>
      <c r="AF98" t="str">
        <f>IF(answers_clean!AF98&lt;&gt;"",""""&amp;Mappings2JSON!$A98&amp;""": """&amp;answers_clean!AF98&amp;""",","")</f>
        <v/>
      </c>
      <c r="AG98" t="str">
        <f>IF(answers_clean!AG98&lt;&gt;"",""""&amp;Mappings2JSON!$A98&amp;""": """&amp;answers_clean!AG98&amp;""",","")</f>
        <v/>
      </c>
      <c r="AH98" t="str">
        <f>IF(answers_clean!AH98&lt;&gt;"",""""&amp;Mappings2JSON!$A98&amp;""": """&amp;answers_clean!AH98&amp;""",","")</f>
        <v/>
      </c>
      <c r="AI98" t="str">
        <f>IF(answers_clean!AI98&lt;&gt;"",""""&amp;Mappings2JSON!$A98&amp;""": """&amp;answers_clean!AI98&amp;""",","")</f>
        <v/>
      </c>
      <c r="AJ98" t="str">
        <f>IF(answers_clean!AJ98&lt;&gt;"",""""&amp;Mappings2JSON!$A98&amp;""": """&amp;answers_clean!AJ98&amp;""",","")</f>
        <v/>
      </c>
      <c r="AK98" t="str">
        <f>IF(answers_clean!AK98&lt;&gt;"",""""&amp;Mappings2JSON!$A98&amp;""": """&amp;answers_clean!AK98&amp;""",","")</f>
        <v/>
      </c>
      <c r="AL98" t="str">
        <f>IF(answers_clean!AL98&lt;&gt;"",""""&amp;Mappings2JSON!$A98&amp;""": """&amp;answers_clean!AL98&amp;""",","")</f>
        <v/>
      </c>
      <c r="AM98" t="str">
        <f>IF(answers_clean!AM98&lt;&gt;"",""""&amp;Mappings2JSON!$A98&amp;""": """&amp;answers_clean!AM98&amp;""",","")</f>
        <v/>
      </c>
      <c r="AN98" t="str">
        <f>IF(answers_clean!AN98&lt;&gt;"",""""&amp;Mappings2JSON!$A98&amp;""": """&amp;answers_clean!AN98&amp;""",","")</f>
        <v/>
      </c>
      <c r="AO98" t="str">
        <f>IF(answers_clean!AO98&lt;&gt;"",""""&amp;Mappings2JSON!$A98&amp;""": """&amp;answers_clean!AO98&amp;""",","")</f>
        <v/>
      </c>
      <c r="AP98" t="str">
        <f>IF(answers_clean!AP98&lt;&gt;"",""""&amp;Mappings2JSON!$A98&amp;""": """&amp;answers_clean!AP98&amp;""",","")</f>
        <v/>
      </c>
      <c r="AQ98" t="str">
        <f>IF(answers_clean!AQ98&lt;&gt;"",""""&amp;Mappings2JSON!$A98&amp;""": """&amp;answers_clean!AQ98&amp;""",","")</f>
        <v/>
      </c>
      <c r="AR98" t="str">
        <f>IF(answers_clean!AR98&lt;&gt;"",""""&amp;Mappings2JSON!$A98&amp;""": """&amp;answers_clean!AR98&amp;""",","")</f>
        <v/>
      </c>
      <c r="AS98" t="str">
        <f>IF(answers_clean!AS98&lt;&gt;"",""""&amp;Mappings2JSON!$A98&amp;""": """&amp;answers_clean!AS98&amp;""",","")</f>
        <v/>
      </c>
    </row>
    <row r="99" spans="1:45" x14ac:dyDescent="0.25">
      <c r="A99">
        <v>97</v>
      </c>
      <c r="B99" t="str">
        <f>IF(answers_clean!B99&lt;&gt;"",""""&amp;Mappings2JSON!$A99&amp;""": """&amp;answers_clean!B99&amp;""",","")</f>
        <v/>
      </c>
      <c r="C99" t="str">
        <f>IF(answers_clean!C99&lt;&gt;"",""""&amp;Mappings2JSON!$A99&amp;""": """&amp;answers_clean!C99&amp;""",","")</f>
        <v/>
      </c>
      <c r="D99" t="str">
        <f>IF(answers_clean!D99&lt;&gt;"",""""&amp;Mappings2JSON!$A99&amp;""": """&amp;answers_clean!D99&amp;""",","")</f>
        <v/>
      </c>
      <c r="E99" t="str">
        <f>IF(answers_clean!E99&lt;&gt;"",""""&amp;Mappings2JSON!$A99&amp;""": """&amp;answers_clean!E99&amp;""",","")</f>
        <v/>
      </c>
      <c r="F99" t="str">
        <f>IF(answers_clean!F99&lt;&gt;"",""""&amp;Mappings2JSON!$A99&amp;""": """&amp;answers_clean!F99&amp;""",","")</f>
        <v/>
      </c>
      <c r="G99" t="str">
        <f>IF(answers_clean!G99&lt;&gt;"",""""&amp;Mappings2JSON!$A99&amp;""": """&amp;answers_clean!G99&amp;""",","")</f>
        <v/>
      </c>
      <c r="H99" t="str">
        <f>IF(answers_clean!H99&lt;&gt;"",""""&amp;Mappings2JSON!$A99&amp;""": """&amp;answers_clean!H99&amp;""",","")</f>
        <v/>
      </c>
      <c r="I99" t="str">
        <f>IF(answers_clean!I99&lt;&gt;"",""""&amp;Mappings2JSON!$A99&amp;""": """&amp;answers_clean!I99&amp;""",","")</f>
        <v/>
      </c>
      <c r="J99" t="str">
        <f>IF(answers_clean!J99&lt;&gt;"",""""&amp;Mappings2JSON!$A99&amp;""": """&amp;answers_clean!J99&amp;""",","")</f>
        <v/>
      </c>
      <c r="K99" t="str">
        <f>IF(answers_clean!K99&lt;&gt;"",""""&amp;Mappings2JSON!$A99&amp;""": """&amp;answers_clean!K99&amp;""",","")</f>
        <v/>
      </c>
      <c r="L99" t="str">
        <f>IF(answers_clean!L99&lt;&gt;"",""""&amp;Mappings2JSON!$A99&amp;""": """&amp;answers_clean!L99&amp;""",","")</f>
        <v/>
      </c>
      <c r="M99" t="str">
        <f>IF(answers_clean!M99&lt;&gt;"",""""&amp;Mappings2JSON!$A99&amp;""": """&amp;answers_clean!M99&amp;""",","")</f>
        <v/>
      </c>
      <c r="N99" t="str">
        <f>IF(answers_clean!N99&lt;&gt;"",""""&amp;Mappings2JSON!$A99&amp;""": """&amp;answers_clean!N99&amp;""",","")</f>
        <v/>
      </c>
      <c r="O99" t="str">
        <f>IF(answers_clean!O99&lt;&gt;"",""""&amp;Mappings2JSON!$A99&amp;""": """&amp;answers_clean!O99&amp;""",","")</f>
        <v/>
      </c>
      <c r="P99" t="str">
        <f>IF(answers_clean!P99&lt;&gt;"",""""&amp;Mappings2JSON!$A99&amp;""": """&amp;answers_clean!P99&amp;""",","")</f>
        <v/>
      </c>
      <c r="Q99" t="str">
        <f>IF(answers_clean!Q99&lt;&gt;"",""""&amp;Mappings2JSON!$A99&amp;""": """&amp;answers_clean!Q99&amp;""",","")</f>
        <v/>
      </c>
      <c r="R99" t="str">
        <f>IF(answers_clean!R99&lt;&gt;"",""""&amp;Mappings2JSON!$A99&amp;""": """&amp;answers_clean!R99&amp;""",","")</f>
        <v/>
      </c>
      <c r="S99" t="str">
        <f>IF(answers_clean!S99&lt;&gt;"",""""&amp;Mappings2JSON!$A99&amp;""": """&amp;answers_clean!S99&amp;""",","")</f>
        <v/>
      </c>
      <c r="T99" t="str">
        <f>IF(answers_clean!T99&lt;&gt;"",""""&amp;Mappings2JSON!$A99&amp;""": """&amp;answers_clean!T99&amp;""",","")</f>
        <v/>
      </c>
      <c r="U99" t="str">
        <f>IF(answers_clean!U99&lt;&gt;"",""""&amp;Mappings2JSON!$A99&amp;""": """&amp;answers_clean!U99&amp;""",","")</f>
        <v/>
      </c>
      <c r="V99" t="str">
        <f>IF(answers_clean!V99&lt;&gt;"",""""&amp;Mappings2JSON!$A99&amp;""": """&amp;answers_clean!V99&amp;""",","")</f>
        <v/>
      </c>
      <c r="W99" t="str">
        <f>IF(answers_clean!W99&lt;&gt;"",""""&amp;Mappings2JSON!$A99&amp;""": """&amp;answers_clean!W99&amp;""",","")</f>
        <v/>
      </c>
      <c r="X99" t="str">
        <f>IF(answers_clean!X99&lt;&gt;"",""""&amp;Mappings2JSON!$A99&amp;""": """&amp;answers_clean!X99&amp;""",","")</f>
        <v/>
      </c>
      <c r="Y99" t="str">
        <f>IF(answers_clean!Y99&lt;&gt;"",""""&amp;Mappings2JSON!$A99&amp;""": """&amp;answers_clean!Y99&amp;""",","")</f>
        <v/>
      </c>
      <c r="Z99" t="str">
        <f>IF(answers_clean!Z99&lt;&gt;"",""""&amp;Mappings2JSON!$A99&amp;""": """&amp;answers_clean!Z99&amp;""",","")</f>
        <v/>
      </c>
      <c r="AA99" t="str">
        <f>IF(answers_clean!AA99&lt;&gt;"",""""&amp;Mappings2JSON!$A99&amp;""": """&amp;answers_clean!AA99&amp;""",","")</f>
        <v/>
      </c>
      <c r="AB99" t="str">
        <f>IF(answers_clean!AB99&lt;&gt;"",""""&amp;Mappings2JSON!$A99&amp;""": """&amp;answers_clean!AB99&amp;""",","")</f>
        <v/>
      </c>
      <c r="AC99" t="str">
        <f>IF(answers_clean!AC99&lt;&gt;"",""""&amp;Mappings2JSON!$A99&amp;""": """&amp;answers_clean!AC99&amp;""",","")</f>
        <v/>
      </c>
      <c r="AD99" t="str">
        <f>IF(answers_clean!AD99&lt;&gt;"",""""&amp;Mappings2JSON!$A99&amp;""": """&amp;answers_clean!AD99&amp;""",","")</f>
        <v/>
      </c>
      <c r="AE99" t="str">
        <f>IF(answers_clean!AE99&lt;&gt;"",""""&amp;Mappings2JSON!$A99&amp;""": """&amp;answers_clean!AE99&amp;""",","")</f>
        <v/>
      </c>
      <c r="AF99" t="str">
        <f>IF(answers_clean!AF99&lt;&gt;"",""""&amp;Mappings2JSON!$A99&amp;""": """&amp;answers_clean!AF99&amp;""",","")</f>
        <v/>
      </c>
      <c r="AG99" t="str">
        <f>IF(answers_clean!AG99&lt;&gt;"",""""&amp;Mappings2JSON!$A99&amp;""": """&amp;answers_clean!AG99&amp;""",","")</f>
        <v/>
      </c>
      <c r="AH99" t="str">
        <f>IF(answers_clean!AH99&lt;&gt;"",""""&amp;Mappings2JSON!$A99&amp;""": """&amp;answers_clean!AH99&amp;""",","")</f>
        <v/>
      </c>
      <c r="AI99" t="str">
        <f>IF(answers_clean!AI99&lt;&gt;"",""""&amp;Mappings2JSON!$A99&amp;""": """&amp;answers_clean!AI99&amp;""",","")</f>
        <v/>
      </c>
      <c r="AJ99" t="str">
        <f>IF(answers_clean!AJ99&lt;&gt;"",""""&amp;Mappings2JSON!$A99&amp;""": """&amp;answers_clean!AJ99&amp;""",","")</f>
        <v/>
      </c>
      <c r="AK99" t="str">
        <f>IF(answers_clean!AK99&lt;&gt;"",""""&amp;Mappings2JSON!$A99&amp;""": """&amp;answers_clean!AK99&amp;""",","")</f>
        <v/>
      </c>
      <c r="AL99" t="str">
        <f>IF(answers_clean!AL99&lt;&gt;"",""""&amp;Mappings2JSON!$A99&amp;""": """&amp;answers_clean!AL99&amp;""",","")</f>
        <v/>
      </c>
      <c r="AM99" t="str">
        <f>IF(answers_clean!AM99&lt;&gt;"",""""&amp;Mappings2JSON!$A99&amp;""": """&amp;answers_clean!AM99&amp;""",","")</f>
        <v/>
      </c>
      <c r="AN99" t="str">
        <f>IF(answers_clean!AN99&lt;&gt;"",""""&amp;Mappings2JSON!$A99&amp;""": """&amp;answers_clean!AN99&amp;""",","")</f>
        <v/>
      </c>
      <c r="AO99" t="str">
        <f>IF(answers_clean!AO99&lt;&gt;"",""""&amp;Mappings2JSON!$A99&amp;""": """&amp;answers_clean!AO99&amp;""",","")</f>
        <v/>
      </c>
      <c r="AP99" t="str">
        <f>IF(answers_clean!AP99&lt;&gt;"",""""&amp;Mappings2JSON!$A99&amp;""": """&amp;answers_clean!AP99&amp;""",","")</f>
        <v/>
      </c>
      <c r="AQ99" t="str">
        <f>IF(answers_clean!AQ99&lt;&gt;"",""""&amp;Mappings2JSON!$A99&amp;""": """&amp;answers_clean!AQ99&amp;""",","")</f>
        <v/>
      </c>
      <c r="AR99" t="str">
        <f>IF(answers_clean!AR99&lt;&gt;"",""""&amp;Mappings2JSON!$A99&amp;""": """&amp;answers_clean!AR99&amp;""",","")</f>
        <v/>
      </c>
      <c r="AS99" t="str">
        <f>IF(answers_clean!AS99&lt;&gt;"",""""&amp;Mappings2JSON!$A99&amp;""": """&amp;answers_clean!AS99&amp;""",","")</f>
        <v/>
      </c>
    </row>
    <row r="100" spans="1:45" x14ac:dyDescent="0.25">
      <c r="A100">
        <v>98</v>
      </c>
      <c r="B100" t="str">
        <f>IF(answers_clean!B100&lt;&gt;"",""""&amp;Mappings2JSON!$A100&amp;""": """&amp;answers_clean!B100&amp;""",","")</f>
        <v/>
      </c>
      <c r="C100" t="str">
        <f>IF(answers_clean!C100&lt;&gt;"",""""&amp;Mappings2JSON!$A100&amp;""": """&amp;answers_clean!C100&amp;""",","")</f>
        <v/>
      </c>
      <c r="D100" t="str">
        <f>IF(answers_clean!D100&lt;&gt;"",""""&amp;Mappings2JSON!$A100&amp;""": """&amp;answers_clean!D100&amp;""",","")</f>
        <v/>
      </c>
      <c r="E100" t="str">
        <f>IF(answers_clean!E100&lt;&gt;"",""""&amp;Mappings2JSON!$A100&amp;""": """&amp;answers_clean!E100&amp;""",","")</f>
        <v/>
      </c>
      <c r="F100" t="str">
        <f>IF(answers_clean!F100&lt;&gt;"",""""&amp;Mappings2JSON!$A100&amp;""": """&amp;answers_clean!F100&amp;""",","")</f>
        <v/>
      </c>
      <c r="G100" t="str">
        <f>IF(answers_clean!G100&lt;&gt;"",""""&amp;Mappings2JSON!$A100&amp;""": """&amp;answers_clean!G100&amp;""",","")</f>
        <v/>
      </c>
      <c r="H100" t="str">
        <f>IF(answers_clean!H100&lt;&gt;"",""""&amp;Mappings2JSON!$A100&amp;""": """&amp;answers_clean!H100&amp;""",","")</f>
        <v/>
      </c>
      <c r="I100" t="str">
        <f>IF(answers_clean!I100&lt;&gt;"",""""&amp;Mappings2JSON!$A100&amp;""": """&amp;answers_clean!I100&amp;""",","")</f>
        <v/>
      </c>
      <c r="J100" t="str">
        <f>IF(answers_clean!J100&lt;&gt;"",""""&amp;Mappings2JSON!$A100&amp;""": """&amp;answers_clean!J100&amp;""",","")</f>
        <v/>
      </c>
      <c r="K100" t="str">
        <f>IF(answers_clean!K100&lt;&gt;"",""""&amp;Mappings2JSON!$A100&amp;""": """&amp;answers_clean!K100&amp;""",","")</f>
        <v/>
      </c>
      <c r="L100" t="str">
        <f>IF(answers_clean!L100&lt;&gt;"",""""&amp;Mappings2JSON!$A100&amp;""": """&amp;answers_clean!L100&amp;""",","")</f>
        <v/>
      </c>
      <c r="M100" t="str">
        <f>IF(answers_clean!M100&lt;&gt;"",""""&amp;Mappings2JSON!$A100&amp;""": """&amp;answers_clean!M100&amp;""",","")</f>
        <v/>
      </c>
      <c r="N100" t="str">
        <f>IF(answers_clean!N100&lt;&gt;"",""""&amp;Mappings2JSON!$A100&amp;""": """&amp;answers_clean!N100&amp;""",","")</f>
        <v/>
      </c>
      <c r="O100" t="str">
        <f>IF(answers_clean!O100&lt;&gt;"",""""&amp;Mappings2JSON!$A100&amp;""": """&amp;answers_clean!O100&amp;""",","")</f>
        <v/>
      </c>
      <c r="P100" t="str">
        <f>IF(answers_clean!P100&lt;&gt;"",""""&amp;Mappings2JSON!$A100&amp;""": """&amp;answers_clean!P100&amp;""",","")</f>
        <v/>
      </c>
      <c r="Q100" t="str">
        <f>IF(answers_clean!Q100&lt;&gt;"",""""&amp;Mappings2JSON!$A100&amp;""": """&amp;answers_clean!Q100&amp;""",","")</f>
        <v/>
      </c>
      <c r="R100" t="str">
        <f>IF(answers_clean!R100&lt;&gt;"",""""&amp;Mappings2JSON!$A100&amp;""": """&amp;answers_clean!R100&amp;""",","")</f>
        <v/>
      </c>
      <c r="S100" t="str">
        <f>IF(answers_clean!S100&lt;&gt;"",""""&amp;Mappings2JSON!$A100&amp;""": """&amp;answers_clean!S100&amp;""",","")</f>
        <v/>
      </c>
      <c r="T100" t="str">
        <f>IF(answers_clean!T100&lt;&gt;"",""""&amp;Mappings2JSON!$A100&amp;""": """&amp;answers_clean!T100&amp;""",","")</f>
        <v/>
      </c>
      <c r="U100" t="str">
        <f>IF(answers_clean!U100&lt;&gt;"",""""&amp;Mappings2JSON!$A100&amp;""": """&amp;answers_clean!U100&amp;""",","")</f>
        <v/>
      </c>
      <c r="V100" t="str">
        <f>IF(answers_clean!V100&lt;&gt;"",""""&amp;Mappings2JSON!$A100&amp;""": """&amp;answers_clean!V100&amp;""",","")</f>
        <v/>
      </c>
      <c r="W100" t="str">
        <f>IF(answers_clean!W100&lt;&gt;"",""""&amp;Mappings2JSON!$A100&amp;""": """&amp;answers_clean!W100&amp;""",","")</f>
        <v/>
      </c>
      <c r="X100" t="str">
        <f>IF(answers_clean!X100&lt;&gt;"",""""&amp;Mappings2JSON!$A100&amp;""": """&amp;answers_clean!X100&amp;""",","")</f>
        <v/>
      </c>
      <c r="Y100" t="str">
        <f>IF(answers_clean!Y100&lt;&gt;"",""""&amp;Mappings2JSON!$A100&amp;""": """&amp;answers_clean!Y100&amp;""",","")</f>
        <v/>
      </c>
      <c r="Z100" t="str">
        <f>IF(answers_clean!Z100&lt;&gt;"",""""&amp;Mappings2JSON!$A100&amp;""": """&amp;answers_clean!Z100&amp;""",","")</f>
        <v/>
      </c>
      <c r="AA100" t="str">
        <f>IF(answers_clean!AA100&lt;&gt;"",""""&amp;Mappings2JSON!$A100&amp;""": """&amp;answers_clean!AA100&amp;""",","")</f>
        <v/>
      </c>
      <c r="AB100" t="str">
        <f>IF(answers_clean!AB100&lt;&gt;"",""""&amp;Mappings2JSON!$A100&amp;""": """&amp;answers_clean!AB100&amp;""",","")</f>
        <v/>
      </c>
      <c r="AC100" t="str">
        <f>IF(answers_clean!AC100&lt;&gt;"",""""&amp;Mappings2JSON!$A100&amp;""": """&amp;answers_clean!AC100&amp;""",","")</f>
        <v/>
      </c>
      <c r="AD100" t="str">
        <f>IF(answers_clean!AD100&lt;&gt;"",""""&amp;Mappings2JSON!$A100&amp;""": """&amp;answers_clean!AD100&amp;""",","")</f>
        <v/>
      </c>
      <c r="AE100" t="str">
        <f>IF(answers_clean!AE100&lt;&gt;"",""""&amp;Mappings2JSON!$A100&amp;""": """&amp;answers_clean!AE100&amp;""",","")</f>
        <v/>
      </c>
      <c r="AF100" t="str">
        <f>IF(answers_clean!AF100&lt;&gt;"",""""&amp;Mappings2JSON!$A100&amp;""": """&amp;answers_clean!AF100&amp;""",","")</f>
        <v/>
      </c>
      <c r="AG100" t="str">
        <f>IF(answers_clean!AG100&lt;&gt;"",""""&amp;Mappings2JSON!$A100&amp;""": """&amp;answers_clean!AG100&amp;""",","")</f>
        <v/>
      </c>
      <c r="AH100" t="str">
        <f>IF(answers_clean!AH100&lt;&gt;"",""""&amp;Mappings2JSON!$A100&amp;""": """&amp;answers_clean!AH100&amp;""",","")</f>
        <v/>
      </c>
      <c r="AI100" t="str">
        <f>IF(answers_clean!AI100&lt;&gt;"",""""&amp;Mappings2JSON!$A100&amp;""": """&amp;answers_clean!AI100&amp;""",","")</f>
        <v/>
      </c>
      <c r="AJ100" t="str">
        <f>IF(answers_clean!AJ100&lt;&gt;"",""""&amp;Mappings2JSON!$A100&amp;""": """&amp;answers_clean!AJ100&amp;""",","")</f>
        <v/>
      </c>
      <c r="AK100" t="str">
        <f>IF(answers_clean!AK100&lt;&gt;"",""""&amp;Mappings2JSON!$A100&amp;""": """&amp;answers_clean!AK100&amp;""",","")</f>
        <v/>
      </c>
      <c r="AL100" t="str">
        <f>IF(answers_clean!AL100&lt;&gt;"",""""&amp;Mappings2JSON!$A100&amp;""": """&amp;answers_clean!AL100&amp;""",","")</f>
        <v/>
      </c>
      <c r="AM100" t="str">
        <f>IF(answers_clean!AM100&lt;&gt;"",""""&amp;Mappings2JSON!$A100&amp;""": """&amp;answers_clean!AM100&amp;""",","")</f>
        <v/>
      </c>
      <c r="AN100" t="str">
        <f>IF(answers_clean!AN100&lt;&gt;"",""""&amp;Mappings2JSON!$A100&amp;""": """&amp;answers_clean!AN100&amp;""",","")</f>
        <v/>
      </c>
      <c r="AO100" t="str">
        <f>IF(answers_clean!AO100&lt;&gt;"",""""&amp;Mappings2JSON!$A100&amp;""": """&amp;answers_clean!AO100&amp;""",","")</f>
        <v/>
      </c>
      <c r="AP100" t="str">
        <f>IF(answers_clean!AP100&lt;&gt;"",""""&amp;Mappings2JSON!$A100&amp;""": """&amp;answers_clean!AP100&amp;""",","")</f>
        <v/>
      </c>
      <c r="AQ100" t="str">
        <f>IF(answers_clean!AQ100&lt;&gt;"",""""&amp;Mappings2JSON!$A100&amp;""": """&amp;answers_clean!AQ100&amp;""",","")</f>
        <v/>
      </c>
      <c r="AR100" t="str">
        <f>IF(answers_clean!AR100&lt;&gt;"",""""&amp;Mappings2JSON!$A100&amp;""": """&amp;answers_clean!AR100&amp;""",","")</f>
        <v/>
      </c>
      <c r="AS100" t="str">
        <f>IF(answers_clean!AS100&lt;&gt;"",""""&amp;Mappings2JSON!$A100&amp;""": """&amp;answers_clean!AS100&amp;""",","")</f>
        <v/>
      </c>
    </row>
    <row r="101" spans="1:45" x14ac:dyDescent="0.25">
      <c r="A101">
        <v>99</v>
      </c>
      <c r="B101" t="str">
        <f>IF(answers_clean!B101&lt;&gt;"",""""&amp;Mappings2JSON!$A101&amp;""": """&amp;answers_clean!B101&amp;""",","")</f>
        <v/>
      </c>
      <c r="C101" t="str">
        <f>IF(answers_clean!C101&lt;&gt;"",""""&amp;Mappings2JSON!$A101&amp;""": """&amp;answers_clean!C101&amp;""",","")</f>
        <v/>
      </c>
      <c r="D101" t="str">
        <f>IF(answers_clean!D101&lt;&gt;"",""""&amp;Mappings2JSON!$A101&amp;""": """&amp;answers_clean!D101&amp;""",","")</f>
        <v/>
      </c>
      <c r="E101" t="str">
        <f>IF(answers_clean!E101&lt;&gt;"",""""&amp;Mappings2JSON!$A101&amp;""": """&amp;answers_clean!E101&amp;""",","")</f>
        <v/>
      </c>
      <c r="F101" t="str">
        <f>IF(answers_clean!F101&lt;&gt;"",""""&amp;Mappings2JSON!$A101&amp;""": """&amp;answers_clean!F101&amp;""",","")</f>
        <v/>
      </c>
      <c r="G101" t="str">
        <f>IF(answers_clean!G101&lt;&gt;"",""""&amp;Mappings2JSON!$A101&amp;""": """&amp;answers_clean!G101&amp;""",","")</f>
        <v/>
      </c>
      <c r="H101" t="str">
        <f>IF(answers_clean!H101&lt;&gt;"",""""&amp;Mappings2JSON!$A101&amp;""": """&amp;answers_clean!H101&amp;""",","")</f>
        <v/>
      </c>
      <c r="I101" t="str">
        <f>IF(answers_clean!I101&lt;&gt;"",""""&amp;Mappings2JSON!$A101&amp;""": """&amp;answers_clean!I101&amp;""",","")</f>
        <v/>
      </c>
      <c r="J101" t="str">
        <f>IF(answers_clean!J101&lt;&gt;"",""""&amp;Mappings2JSON!$A101&amp;""": """&amp;answers_clean!J101&amp;""",","")</f>
        <v/>
      </c>
      <c r="K101" t="str">
        <f>IF(answers_clean!K101&lt;&gt;"",""""&amp;Mappings2JSON!$A101&amp;""": """&amp;answers_clean!K101&amp;""",","")</f>
        <v/>
      </c>
      <c r="L101" t="str">
        <f>IF(answers_clean!L101&lt;&gt;"",""""&amp;Mappings2JSON!$A101&amp;""": """&amp;answers_clean!L101&amp;""",","")</f>
        <v/>
      </c>
      <c r="M101" t="str">
        <f>IF(answers_clean!M101&lt;&gt;"",""""&amp;Mappings2JSON!$A101&amp;""": """&amp;answers_clean!M101&amp;""",","")</f>
        <v/>
      </c>
      <c r="N101" t="str">
        <f>IF(answers_clean!N101&lt;&gt;"",""""&amp;Mappings2JSON!$A101&amp;""": """&amp;answers_clean!N101&amp;""",","")</f>
        <v/>
      </c>
      <c r="O101" t="str">
        <f>IF(answers_clean!O101&lt;&gt;"",""""&amp;Mappings2JSON!$A101&amp;""": """&amp;answers_clean!O101&amp;""",","")</f>
        <v/>
      </c>
      <c r="P101" t="str">
        <f>IF(answers_clean!P101&lt;&gt;"",""""&amp;Mappings2JSON!$A101&amp;""": """&amp;answers_clean!P101&amp;""",","")</f>
        <v/>
      </c>
      <c r="Q101" t="str">
        <f>IF(answers_clean!Q101&lt;&gt;"",""""&amp;Mappings2JSON!$A101&amp;""": """&amp;answers_clean!Q101&amp;""",","")</f>
        <v/>
      </c>
      <c r="R101" t="str">
        <f>IF(answers_clean!R101&lt;&gt;"",""""&amp;Mappings2JSON!$A101&amp;""": """&amp;answers_clean!R101&amp;""",","")</f>
        <v/>
      </c>
      <c r="S101" t="str">
        <f>IF(answers_clean!S101&lt;&gt;"",""""&amp;Mappings2JSON!$A101&amp;""": """&amp;answers_clean!S101&amp;""",","")</f>
        <v/>
      </c>
      <c r="T101" t="str">
        <f>IF(answers_clean!T101&lt;&gt;"",""""&amp;Mappings2JSON!$A101&amp;""": """&amp;answers_clean!T101&amp;""",","")</f>
        <v/>
      </c>
      <c r="U101" t="str">
        <f>IF(answers_clean!U101&lt;&gt;"",""""&amp;Mappings2JSON!$A101&amp;""": """&amp;answers_clean!U101&amp;""",","")</f>
        <v/>
      </c>
      <c r="V101" t="str">
        <f>IF(answers_clean!V101&lt;&gt;"",""""&amp;Mappings2JSON!$A101&amp;""": """&amp;answers_clean!V101&amp;""",","")</f>
        <v/>
      </c>
      <c r="W101" t="str">
        <f>IF(answers_clean!W101&lt;&gt;"",""""&amp;Mappings2JSON!$A101&amp;""": """&amp;answers_clean!W101&amp;""",","")</f>
        <v/>
      </c>
      <c r="X101" t="str">
        <f>IF(answers_clean!X101&lt;&gt;"",""""&amp;Mappings2JSON!$A101&amp;""": """&amp;answers_clean!X101&amp;""",","")</f>
        <v/>
      </c>
      <c r="Y101" t="str">
        <f>IF(answers_clean!Y101&lt;&gt;"",""""&amp;Mappings2JSON!$A101&amp;""": """&amp;answers_clean!Y101&amp;""",","")</f>
        <v/>
      </c>
      <c r="Z101" t="str">
        <f>IF(answers_clean!Z101&lt;&gt;"",""""&amp;Mappings2JSON!$A101&amp;""": """&amp;answers_clean!Z101&amp;""",","")</f>
        <v/>
      </c>
      <c r="AA101" t="str">
        <f>IF(answers_clean!AA101&lt;&gt;"",""""&amp;Mappings2JSON!$A101&amp;""": """&amp;answers_clean!AA101&amp;""",","")</f>
        <v/>
      </c>
      <c r="AB101" t="str">
        <f>IF(answers_clean!AB101&lt;&gt;"",""""&amp;Mappings2JSON!$A101&amp;""": """&amp;answers_clean!AB101&amp;""",","")</f>
        <v/>
      </c>
      <c r="AC101" t="str">
        <f>IF(answers_clean!AC101&lt;&gt;"",""""&amp;Mappings2JSON!$A101&amp;""": """&amp;answers_clean!AC101&amp;""",","")</f>
        <v/>
      </c>
      <c r="AD101" t="str">
        <f>IF(answers_clean!AD101&lt;&gt;"",""""&amp;Mappings2JSON!$A101&amp;""": """&amp;answers_clean!AD101&amp;""",","")</f>
        <v/>
      </c>
      <c r="AE101" t="str">
        <f>IF(answers_clean!AE101&lt;&gt;"",""""&amp;Mappings2JSON!$A101&amp;""": """&amp;answers_clean!AE101&amp;""",","")</f>
        <v/>
      </c>
      <c r="AF101" t="str">
        <f>IF(answers_clean!AF101&lt;&gt;"",""""&amp;Mappings2JSON!$A101&amp;""": """&amp;answers_clean!AF101&amp;""",","")</f>
        <v/>
      </c>
      <c r="AG101" t="str">
        <f>IF(answers_clean!AG101&lt;&gt;"",""""&amp;Mappings2JSON!$A101&amp;""": """&amp;answers_clean!AG101&amp;""",","")</f>
        <v/>
      </c>
      <c r="AH101" t="str">
        <f>IF(answers_clean!AH101&lt;&gt;"",""""&amp;Mappings2JSON!$A101&amp;""": """&amp;answers_clean!AH101&amp;""",","")</f>
        <v/>
      </c>
      <c r="AI101" t="str">
        <f>IF(answers_clean!AI101&lt;&gt;"",""""&amp;Mappings2JSON!$A101&amp;""": """&amp;answers_clean!AI101&amp;""",","")</f>
        <v/>
      </c>
      <c r="AJ101" t="str">
        <f>IF(answers_clean!AJ101&lt;&gt;"",""""&amp;Mappings2JSON!$A101&amp;""": """&amp;answers_clean!AJ101&amp;""",","")</f>
        <v/>
      </c>
      <c r="AK101" t="str">
        <f>IF(answers_clean!AK101&lt;&gt;"",""""&amp;Mappings2JSON!$A101&amp;""": """&amp;answers_clean!AK101&amp;""",","")</f>
        <v/>
      </c>
      <c r="AL101" t="str">
        <f>IF(answers_clean!AL101&lt;&gt;"",""""&amp;Mappings2JSON!$A101&amp;""": """&amp;answers_clean!AL101&amp;""",","")</f>
        <v/>
      </c>
      <c r="AM101" t="str">
        <f>IF(answers_clean!AM101&lt;&gt;"",""""&amp;Mappings2JSON!$A101&amp;""": """&amp;answers_clean!AM101&amp;""",","")</f>
        <v/>
      </c>
      <c r="AN101" t="str">
        <f>IF(answers_clean!AN101&lt;&gt;"",""""&amp;Mappings2JSON!$A101&amp;""": """&amp;answers_clean!AN101&amp;""",","")</f>
        <v/>
      </c>
      <c r="AO101" t="str">
        <f>IF(answers_clean!AO101&lt;&gt;"",""""&amp;Mappings2JSON!$A101&amp;""": """&amp;answers_clean!AO101&amp;""",","")</f>
        <v/>
      </c>
      <c r="AP101" t="str">
        <f>IF(answers_clean!AP101&lt;&gt;"",""""&amp;Mappings2JSON!$A101&amp;""": """&amp;answers_clean!AP101&amp;""",","")</f>
        <v/>
      </c>
      <c r="AQ101" t="str">
        <f>IF(answers_clean!AQ101&lt;&gt;"",""""&amp;Mappings2JSON!$A101&amp;""": """&amp;answers_clean!AQ101&amp;""",","")</f>
        <v/>
      </c>
      <c r="AR101" t="str">
        <f>IF(answers_clean!AR101&lt;&gt;"",""""&amp;Mappings2JSON!$A101&amp;""": """&amp;answers_clean!AR101&amp;""",","")</f>
        <v/>
      </c>
      <c r="AS101" t="str">
        <f>IF(answers_clean!AS101&lt;&gt;"",""""&amp;Mappings2JSON!$A101&amp;""": """&amp;answers_clean!AS101&amp;""",","")</f>
        <v/>
      </c>
    </row>
    <row r="102" spans="1:45" x14ac:dyDescent="0.25">
      <c r="A102">
        <v>100</v>
      </c>
      <c r="B102" t="str">
        <f>IF(answers_clean!B102&lt;&gt;"",""""&amp;Mappings2JSON!$A102&amp;""": """&amp;answers_clean!B102&amp;""",","")</f>
        <v/>
      </c>
      <c r="C102" t="str">
        <f>IF(answers_clean!C102&lt;&gt;"",""""&amp;Mappings2JSON!$A102&amp;""": """&amp;answers_clean!C102&amp;""",","")</f>
        <v/>
      </c>
      <c r="D102" t="str">
        <f>IF(answers_clean!D102&lt;&gt;"",""""&amp;Mappings2JSON!$A102&amp;""": """&amp;answers_clean!D102&amp;""",","")</f>
        <v/>
      </c>
      <c r="E102" t="str">
        <f>IF(answers_clean!E102&lt;&gt;"",""""&amp;Mappings2JSON!$A102&amp;""": """&amp;answers_clean!E102&amp;""",","")</f>
        <v/>
      </c>
      <c r="F102" t="str">
        <f>IF(answers_clean!F102&lt;&gt;"",""""&amp;Mappings2JSON!$A102&amp;""": """&amp;answers_clean!F102&amp;""",","")</f>
        <v/>
      </c>
      <c r="G102" t="str">
        <f>IF(answers_clean!G102&lt;&gt;"",""""&amp;Mappings2JSON!$A102&amp;""": """&amp;answers_clean!G102&amp;""",","")</f>
        <v/>
      </c>
      <c r="H102" t="str">
        <f>IF(answers_clean!H102&lt;&gt;"",""""&amp;Mappings2JSON!$A102&amp;""": """&amp;answers_clean!H102&amp;""",","")</f>
        <v/>
      </c>
      <c r="I102" t="str">
        <f>IF(answers_clean!I102&lt;&gt;"",""""&amp;Mappings2JSON!$A102&amp;""": """&amp;answers_clean!I102&amp;""",","")</f>
        <v/>
      </c>
      <c r="J102" t="str">
        <f>IF(answers_clean!J102&lt;&gt;"",""""&amp;Mappings2JSON!$A102&amp;""": """&amp;answers_clean!J102&amp;""",","")</f>
        <v/>
      </c>
      <c r="K102" t="str">
        <f>IF(answers_clean!K102&lt;&gt;"",""""&amp;Mappings2JSON!$A102&amp;""": """&amp;answers_clean!K102&amp;""",","")</f>
        <v/>
      </c>
      <c r="L102" t="str">
        <f>IF(answers_clean!L102&lt;&gt;"",""""&amp;Mappings2JSON!$A102&amp;""": """&amp;answers_clean!L102&amp;""",","")</f>
        <v/>
      </c>
      <c r="M102" t="str">
        <f>IF(answers_clean!M102&lt;&gt;"",""""&amp;Mappings2JSON!$A102&amp;""": """&amp;answers_clean!M102&amp;""",","")</f>
        <v/>
      </c>
      <c r="N102" t="str">
        <f>IF(answers_clean!N102&lt;&gt;"",""""&amp;Mappings2JSON!$A102&amp;""": """&amp;answers_clean!N102&amp;""",","")</f>
        <v/>
      </c>
      <c r="O102" t="str">
        <f>IF(answers_clean!O102&lt;&gt;"",""""&amp;Mappings2JSON!$A102&amp;""": """&amp;answers_clean!O102&amp;""",","")</f>
        <v/>
      </c>
      <c r="P102" t="str">
        <f>IF(answers_clean!P102&lt;&gt;"",""""&amp;Mappings2JSON!$A102&amp;""": """&amp;answers_clean!P102&amp;""",","")</f>
        <v/>
      </c>
      <c r="Q102" t="str">
        <f>IF(answers_clean!Q102&lt;&gt;"",""""&amp;Mappings2JSON!$A102&amp;""": """&amp;answers_clean!Q102&amp;""",","")</f>
        <v/>
      </c>
      <c r="R102" t="str">
        <f>IF(answers_clean!R102&lt;&gt;"",""""&amp;Mappings2JSON!$A102&amp;""": """&amp;answers_clean!R102&amp;""",","")</f>
        <v/>
      </c>
      <c r="S102" t="str">
        <f>IF(answers_clean!S102&lt;&gt;"",""""&amp;Mappings2JSON!$A102&amp;""": """&amp;answers_clean!S102&amp;""",","")</f>
        <v/>
      </c>
      <c r="T102" t="str">
        <f>IF(answers_clean!T102&lt;&gt;"",""""&amp;Mappings2JSON!$A102&amp;""": """&amp;answers_clean!T102&amp;""",","")</f>
        <v/>
      </c>
      <c r="U102" t="str">
        <f>IF(answers_clean!U102&lt;&gt;"",""""&amp;Mappings2JSON!$A102&amp;""": """&amp;answers_clean!U102&amp;""",","")</f>
        <v/>
      </c>
      <c r="V102" t="str">
        <f>IF(answers_clean!V102&lt;&gt;"",""""&amp;Mappings2JSON!$A102&amp;""": """&amp;answers_clean!V102&amp;""",","")</f>
        <v/>
      </c>
      <c r="W102" t="str">
        <f>IF(answers_clean!W102&lt;&gt;"",""""&amp;Mappings2JSON!$A102&amp;""": """&amp;answers_clean!W102&amp;""",","")</f>
        <v/>
      </c>
      <c r="X102" t="str">
        <f>IF(answers_clean!X102&lt;&gt;"",""""&amp;Mappings2JSON!$A102&amp;""": """&amp;answers_clean!X102&amp;""",","")</f>
        <v/>
      </c>
      <c r="Y102" t="str">
        <f>IF(answers_clean!Y102&lt;&gt;"",""""&amp;Mappings2JSON!$A102&amp;""": """&amp;answers_clean!Y102&amp;""",","")</f>
        <v/>
      </c>
      <c r="Z102" t="str">
        <f>IF(answers_clean!Z102&lt;&gt;"",""""&amp;Mappings2JSON!$A102&amp;""": """&amp;answers_clean!Z102&amp;""",","")</f>
        <v/>
      </c>
      <c r="AA102" t="str">
        <f>IF(answers_clean!AA102&lt;&gt;"",""""&amp;Mappings2JSON!$A102&amp;""": """&amp;answers_clean!AA102&amp;""",","")</f>
        <v/>
      </c>
      <c r="AB102" t="str">
        <f>IF(answers_clean!AB102&lt;&gt;"",""""&amp;Mappings2JSON!$A102&amp;""": """&amp;answers_clean!AB102&amp;""",","")</f>
        <v/>
      </c>
      <c r="AC102" t="str">
        <f>IF(answers_clean!AC102&lt;&gt;"",""""&amp;Mappings2JSON!$A102&amp;""": """&amp;answers_clean!AC102&amp;""",","")</f>
        <v/>
      </c>
      <c r="AD102" t="str">
        <f>IF(answers_clean!AD102&lt;&gt;"",""""&amp;Mappings2JSON!$A102&amp;""": """&amp;answers_clean!AD102&amp;""",","")</f>
        <v/>
      </c>
      <c r="AE102" t="str">
        <f>IF(answers_clean!AE102&lt;&gt;"",""""&amp;Mappings2JSON!$A102&amp;""": """&amp;answers_clean!AE102&amp;""",","")</f>
        <v/>
      </c>
      <c r="AF102" t="str">
        <f>IF(answers_clean!AF102&lt;&gt;"",""""&amp;Mappings2JSON!$A102&amp;""": """&amp;answers_clean!AF102&amp;""",","")</f>
        <v/>
      </c>
      <c r="AG102" t="str">
        <f>IF(answers_clean!AG102&lt;&gt;"",""""&amp;Mappings2JSON!$A102&amp;""": """&amp;answers_clean!AG102&amp;""",","")</f>
        <v/>
      </c>
      <c r="AH102" t="str">
        <f>IF(answers_clean!AH102&lt;&gt;"",""""&amp;Mappings2JSON!$A102&amp;""": """&amp;answers_clean!AH102&amp;""",","")</f>
        <v/>
      </c>
      <c r="AI102" t="str">
        <f>IF(answers_clean!AI102&lt;&gt;"",""""&amp;Mappings2JSON!$A102&amp;""": """&amp;answers_clean!AI102&amp;""",","")</f>
        <v/>
      </c>
      <c r="AJ102" t="str">
        <f>IF(answers_clean!AJ102&lt;&gt;"",""""&amp;Mappings2JSON!$A102&amp;""": """&amp;answers_clean!AJ102&amp;""",","")</f>
        <v/>
      </c>
      <c r="AK102" t="str">
        <f>IF(answers_clean!AK102&lt;&gt;"",""""&amp;Mappings2JSON!$A102&amp;""": """&amp;answers_clean!AK102&amp;""",","")</f>
        <v/>
      </c>
      <c r="AL102" t="str">
        <f>IF(answers_clean!AL102&lt;&gt;"",""""&amp;Mappings2JSON!$A102&amp;""": """&amp;answers_clean!AL102&amp;""",","")</f>
        <v/>
      </c>
      <c r="AM102" t="str">
        <f>IF(answers_clean!AM102&lt;&gt;"",""""&amp;Mappings2JSON!$A102&amp;""": """&amp;answers_clean!AM102&amp;""",","")</f>
        <v/>
      </c>
      <c r="AN102" t="str">
        <f>IF(answers_clean!AN102&lt;&gt;"",""""&amp;Mappings2JSON!$A102&amp;""": """&amp;answers_clean!AN102&amp;""",","")</f>
        <v/>
      </c>
      <c r="AO102" t="str">
        <f>IF(answers_clean!AO102&lt;&gt;"",""""&amp;Mappings2JSON!$A102&amp;""": """&amp;answers_clean!AO102&amp;""",","")</f>
        <v/>
      </c>
      <c r="AP102" t="str">
        <f>IF(answers_clean!AP102&lt;&gt;"",""""&amp;Mappings2JSON!$A102&amp;""": """&amp;answers_clean!AP102&amp;""",","")</f>
        <v/>
      </c>
      <c r="AQ102" t="str">
        <f>IF(answers_clean!AQ102&lt;&gt;"",""""&amp;Mappings2JSON!$A102&amp;""": """&amp;answers_clean!AQ102&amp;""",","")</f>
        <v/>
      </c>
      <c r="AR102" t="str">
        <f>IF(answers_clean!AR102&lt;&gt;"",""""&amp;Mappings2JSON!$A102&amp;""": """&amp;answers_clean!AR102&amp;""",","")</f>
        <v/>
      </c>
      <c r="AS102" t="str">
        <f>IF(answers_clean!AS102&lt;&gt;"",""""&amp;Mappings2JSON!$A102&amp;""": """&amp;answers_clean!AS102&amp;""",","")</f>
        <v/>
      </c>
    </row>
    <row r="103" spans="1:45" x14ac:dyDescent="0.25">
      <c r="A103">
        <v>101</v>
      </c>
      <c r="B103" t="str">
        <f>IF(answers_clean!B103&lt;&gt;"",""""&amp;Mappings2JSON!$A103&amp;""": """&amp;answers_clean!B103&amp;""",","")</f>
        <v/>
      </c>
      <c r="C103" t="str">
        <f>IF(answers_clean!C103&lt;&gt;"",""""&amp;Mappings2JSON!$A103&amp;""": """&amp;answers_clean!C103&amp;""",","")</f>
        <v/>
      </c>
      <c r="D103" t="str">
        <f>IF(answers_clean!D103&lt;&gt;"",""""&amp;Mappings2JSON!$A103&amp;""": """&amp;answers_clean!D103&amp;""",","")</f>
        <v/>
      </c>
      <c r="E103" t="str">
        <f>IF(answers_clean!E103&lt;&gt;"",""""&amp;Mappings2JSON!$A103&amp;""": """&amp;answers_clean!E103&amp;""",","")</f>
        <v/>
      </c>
      <c r="F103" t="str">
        <f>IF(answers_clean!F103&lt;&gt;"",""""&amp;Mappings2JSON!$A103&amp;""": """&amp;answers_clean!F103&amp;""",","")</f>
        <v/>
      </c>
      <c r="G103" t="str">
        <f>IF(answers_clean!G103&lt;&gt;"",""""&amp;Mappings2JSON!$A103&amp;""": """&amp;answers_clean!G103&amp;""",","")</f>
        <v/>
      </c>
      <c r="H103" t="str">
        <f>IF(answers_clean!H103&lt;&gt;"",""""&amp;Mappings2JSON!$A103&amp;""": """&amp;answers_clean!H103&amp;""",","")</f>
        <v/>
      </c>
      <c r="I103" t="str">
        <f>IF(answers_clean!I103&lt;&gt;"",""""&amp;Mappings2JSON!$A103&amp;""": """&amp;answers_clean!I103&amp;""",","")</f>
        <v/>
      </c>
      <c r="J103" t="str">
        <f>IF(answers_clean!J103&lt;&gt;"",""""&amp;Mappings2JSON!$A103&amp;""": """&amp;answers_clean!J103&amp;""",","")</f>
        <v/>
      </c>
      <c r="K103" t="str">
        <f>IF(answers_clean!K103&lt;&gt;"",""""&amp;Mappings2JSON!$A103&amp;""": """&amp;answers_clean!K103&amp;""",","")</f>
        <v/>
      </c>
      <c r="L103" t="str">
        <f>IF(answers_clean!L103&lt;&gt;"",""""&amp;Mappings2JSON!$A103&amp;""": """&amp;answers_clean!L103&amp;""",","")</f>
        <v/>
      </c>
      <c r="M103" t="str">
        <f>IF(answers_clean!M103&lt;&gt;"",""""&amp;Mappings2JSON!$A103&amp;""": """&amp;answers_clean!M103&amp;""",","")</f>
        <v/>
      </c>
      <c r="N103" t="str">
        <f>IF(answers_clean!N103&lt;&gt;"",""""&amp;Mappings2JSON!$A103&amp;""": """&amp;answers_clean!N103&amp;""",","")</f>
        <v/>
      </c>
      <c r="O103" t="str">
        <f>IF(answers_clean!O103&lt;&gt;"",""""&amp;Mappings2JSON!$A103&amp;""": """&amp;answers_clean!O103&amp;""",","")</f>
        <v/>
      </c>
      <c r="P103" t="str">
        <f>IF(answers_clean!P103&lt;&gt;"",""""&amp;Mappings2JSON!$A103&amp;""": """&amp;answers_clean!P103&amp;""",","")</f>
        <v/>
      </c>
      <c r="Q103" t="str">
        <f>IF(answers_clean!Q103&lt;&gt;"",""""&amp;Mappings2JSON!$A103&amp;""": """&amp;answers_clean!Q103&amp;""",","")</f>
        <v/>
      </c>
      <c r="R103" t="str">
        <f>IF(answers_clean!R103&lt;&gt;"",""""&amp;Mappings2JSON!$A103&amp;""": """&amp;answers_clean!R103&amp;""",","")</f>
        <v/>
      </c>
      <c r="S103" t="str">
        <f>IF(answers_clean!S103&lt;&gt;"",""""&amp;Mappings2JSON!$A103&amp;""": """&amp;answers_clean!S103&amp;""",","")</f>
        <v/>
      </c>
      <c r="T103" t="str">
        <f>IF(answers_clean!T103&lt;&gt;"",""""&amp;Mappings2JSON!$A103&amp;""": """&amp;answers_clean!T103&amp;""",","")</f>
        <v/>
      </c>
      <c r="U103" t="str">
        <f>IF(answers_clean!U103&lt;&gt;"",""""&amp;Mappings2JSON!$A103&amp;""": """&amp;answers_clean!U103&amp;""",","")</f>
        <v/>
      </c>
      <c r="V103" t="str">
        <f>IF(answers_clean!V103&lt;&gt;"",""""&amp;Mappings2JSON!$A103&amp;""": """&amp;answers_clean!V103&amp;""",","")</f>
        <v/>
      </c>
      <c r="W103" t="str">
        <f>IF(answers_clean!W103&lt;&gt;"",""""&amp;Mappings2JSON!$A103&amp;""": """&amp;answers_clean!W103&amp;""",","")</f>
        <v/>
      </c>
      <c r="X103" t="str">
        <f>IF(answers_clean!X103&lt;&gt;"",""""&amp;Mappings2JSON!$A103&amp;""": """&amp;answers_clean!X103&amp;""",","")</f>
        <v/>
      </c>
      <c r="Y103" t="str">
        <f>IF(answers_clean!Y103&lt;&gt;"",""""&amp;Mappings2JSON!$A103&amp;""": """&amp;answers_clean!Y103&amp;""",","")</f>
        <v/>
      </c>
      <c r="Z103" t="str">
        <f>IF(answers_clean!Z103&lt;&gt;"",""""&amp;Mappings2JSON!$A103&amp;""": """&amp;answers_clean!Z103&amp;""",","")</f>
        <v/>
      </c>
      <c r="AA103" t="str">
        <f>IF(answers_clean!AA103&lt;&gt;"",""""&amp;Mappings2JSON!$A103&amp;""": """&amp;answers_clean!AA103&amp;""",","")</f>
        <v/>
      </c>
      <c r="AB103" t="str">
        <f>IF(answers_clean!AB103&lt;&gt;"",""""&amp;Mappings2JSON!$A103&amp;""": """&amp;answers_clean!AB103&amp;""",","")</f>
        <v/>
      </c>
      <c r="AC103" t="str">
        <f>IF(answers_clean!AC103&lt;&gt;"",""""&amp;Mappings2JSON!$A103&amp;""": """&amp;answers_clean!AC103&amp;""",","")</f>
        <v/>
      </c>
      <c r="AD103" t="str">
        <f>IF(answers_clean!AD103&lt;&gt;"",""""&amp;Mappings2JSON!$A103&amp;""": """&amp;answers_clean!AD103&amp;""",","")</f>
        <v/>
      </c>
      <c r="AE103" t="str">
        <f>IF(answers_clean!AE103&lt;&gt;"",""""&amp;Mappings2JSON!$A103&amp;""": """&amp;answers_clean!AE103&amp;""",","")</f>
        <v/>
      </c>
      <c r="AF103" t="str">
        <f>IF(answers_clean!AF103&lt;&gt;"",""""&amp;Mappings2JSON!$A103&amp;""": """&amp;answers_clean!AF103&amp;""",","")</f>
        <v/>
      </c>
      <c r="AG103" t="str">
        <f>IF(answers_clean!AG103&lt;&gt;"",""""&amp;Mappings2JSON!$A103&amp;""": """&amp;answers_clean!AG103&amp;""",","")</f>
        <v/>
      </c>
      <c r="AH103" t="str">
        <f>IF(answers_clean!AH103&lt;&gt;"",""""&amp;Mappings2JSON!$A103&amp;""": """&amp;answers_clean!AH103&amp;""",","")</f>
        <v/>
      </c>
      <c r="AI103" t="str">
        <f>IF(answers_clean!AI103&lt;&gt;"",""""&amp;Mappings2JSON!$A103&amp;""": """&amp;answers_clean!AI103&amp;""",","")</f>
        <v/>
      </c>
      <c r="AJ103" t="str">
        <f>IF(answers_clean!AJ103&lt;&gt;"",""""&amp;Mappings2JSON!$A103&amp;""": """&amp;answers_clean!AJ103&amp;""",","")</f>
        <v/>
      </c>
      <c r="AK103" t="str">
        <f>IF(answers_clean!AK103&lt;&gt;"",""""&amp;Mappings2JSON!$A103&amp;""": """&amp;answers_clean!AK103&amp;""",","")</f>
        <v/>
      </c>
      <c r="AL103" t="str">
        <f>IF(answers_clean!AL103&lt;&gt;"",""""&amp;Mappings2JSON!$A103&amp;""": """&amp;answers_clean!AL103&amp;""",","")</f>
        <v/>
      </c>
      <c r="AM103" t="str">
        <f>IF(answers_clean!AM103&lt;&gt;"",""""&amp;Mappings2JSON!$A103&amp;""": """&amp;answers_clean!AM103&amp;""",","")</f>
        <v/>
      </c>
      <c r="AN103" t="str">
        <f>IF(answers_clean!AN103&lt;&gt;"",""""&amp;Mappings2JSON!$A103&amp;""": """&amp;answers_clean!AN103&amp;""",","")</f>
        <v/>
      </c>
      <c r="AO103" t="str">
        <f>IF(answers_clean!AO103&lt;&gt;"",""""&amp;Mappings2JSON!$A103&amp;""": """&amp;answers_clean!AO103&amp;""",","")</f>
        <v/>
      </c>
      <c r="AP103" t="str">
        <f>IF(answers_clean!AP103&lt;&gt;"",""""&amp;Mappings2JSON!$A103&amp;""": """&amp;answers_clean!AP103&amp;""",","")</f>
        <v/>
      </c>
      <c r="AQ103" t="str">
        <f>IF(answers_clean!AQ103&lt;&gt;"",""""&amp;Mappings2JSON!$A103&amp;""": """&amp;answers_clean!AQ103&amp;""",","")</f>
        <v/>
      </c>
      <c r="AR103" t="str">
        <f>IF(answers_clean!AR103&lt;&gt;"",""""&amp;Mappings2JSON!$A103&amp;""": """&amp;answers_clean!AR103&amp;""",","")</f>
        <v/>
      </c>
      <c r="AS103" t="str">
        <f>IF(answers_clean!AS103&lt;&gt;"",""""&amp;Mappings2JSON!$A103&amp;""": """&amp;answers_clean!AS103&amp;""",","")</f>
        <v/>
      </c>
    </row>
    <row r="104" spans="1:45" x14ac:dyDescent="0.25">
      <c r="A104">
        <v>102</v>
      </c>
      <c r="B104" t="str">
        <f>IF(answers_clean!B104&lt;&gt;"",""""&amp;Mappings2JSON!$A104&amp;""": """&amp;answers_clean!B104&amp;""",","")</f>
        <v/>
      </c>
      <c r="C104" t="str">
        <f>IF(answers_clean!C104&lt;&gt;"",""""&amp;Mappings2JSON!$A104&amp;""": """&amp;answers_clean!C104&amp;""",","")</f>
        <v/>
      </c>
      <c r="D104" t="str">
        <f>IF(answers_clean!D104&lt;&gt;"",""""&amp;Mappings2JSON!$A104&amp;""": """&amp;answers_clean!D104&amp;""",","")</f>
        <v/>
      </c>
      <c r="E104" t="str">
        <f>IF(answers_clean!E104&lt;&gt;"",""""&amp;Mappings2JSON!$A104&amp;""": """&amp;answers_clean!E104&amp;""",","")</f>
        <v/>
      </c>
      <c r="F104" t="str">
        <f>IF(answers_clean!F104&lt;&gt;"",""""&amp;Mappings2JSON!$A104&amp;""": """&amp;answers_clean!F104&amp;""",","")</f>
        <v/>
      </c>
      <c r="G104" t="str">
        <f>IF(answers_clean!G104&lt;&gt;"",""""&amp;Mappings2JSON!$A104&amp;""": """&amp;answers_clean!G104&amp;""",","")</f>
        <v/>
      </c>
      <c r="H104" t="str">
        <f>IF(answers_clean!H104&lt;&gt;"",""""&amp;Mappings2JSON!$A104&amp;""": """&amp;answers_clean!H104&amp;""",","")</f>
        <v/>
      </c>
      <c r="I104" t="str">
        <f>IF(answers_clean!I104&lt;&gt;"",""""&amp;Mappings2JSON!$A104&amp;""": """&amp;answers_clean!I104&amp;""",","")</f>
        <v/>
      </c>
      <c r="J104" t="str">
        <f>IF(answers_clean!J104&lt;&gt;"",""""&amp;Mappings2JSON!$A104&amp;""": """&amp;answers_clean!J104&amp;""",","")</f>
        <v/>
      </c>
      <c r="K104" t="str">
        <f>IF(answers_clean!K104&lt;&gt;"",""""&amp;Mappings2JSON!$A104&amp;""": """&amp;answers_clean!K104&amp;""",","")</f>
        <v/>
      </c>
      <c r="L104" t="str">
        <f>IF(answers_clean!L104&lt;&gt;"",""""&amp;Mappings2JSON!$A104&amp;""": """&amp;answers_clean!L104&amp;""",","")</f>
        <v/>
      </c>
      <c r="M104" t="str">
        <f>IF(answers_clean!M104&lt;&gt;"",""""&amp;Mappings2JSON!$A104&amp;""": """&amp;answers_clean!M104&amp;""",","")</f>
        <v/>
      </c>
      <c r="N104" t="str">
        <f>IF(answers_clean!N104&lt;&gt;"",""""&amp;Mappings2JSON!$A104&amp;""": """&amp;answers_clean!N104&amp;""",","")</f>
        <v/>
      </c>
      <c r="O104" t="str">
        <f>IF(answers_clean!O104&lt;&gt;"",""""&amp;Mappings2JSON!$A104&amp;""": """&amp;answers_clean!O104&amp;""",","")</f>
        <v/>
      </c>
      <c r="P104" t="str">
        <f>IF(answers_clean!P104&lt;&gt;"",""""&amp;Mappings2JSON!$A104&amp;""": """&amp;answers_clean!P104&amp;""",","")</f>
        <v/>
      </c>
      <c r="Q104" t="str">
        <f>IF(answers_clean!Q104&lt;&gt;"",""""&amp;Mappings2JSON!$A104&amp;""": """&amp;answers_clean!Q104&amp;""",","")</f>
        <v/>
      </c>
      <c r="R104" t="str">
        <f>IF(answers_clean!R104&lt;&gt;"",""""&amp;Mappings2JSON!$A104&amp;""": """&amp;answers_clean!R104&amp;""",","")</f>
        <v/>
      </c>
      <c r="S104" t="str">
        <f>IF(answers_clean!S104&lt;&gt;"",""""&amp;Mappings2JSON!$A104&amp;""": """&amp;answers_clean!S104&amp;""",","")</f>
        <v/>
      </c>
      <c r="T104" t="str">
        <f>IF(answers_clean!T104&lt;&gt;"",""""&amp;Mappings2JSON!$A104&amp;""": """&amp;answers_clean!T104&amp;""",","")</f>
        <v/>
      </c>
      <c r="U104" t="str">
        <f>IF(answers_clean!U104&lt;&gt;"",""""&amp;Mappings2JSON!$A104&amp;""": """&amp;answers_clean!U104&amp;""",","")</f>
        <v/>
      </c>
      <c r="V104" t="str">
        <f>IF(answers_clean!V104&lt;&gt;"",""""&amp;Mappings2JSON!$A104&amp;""": """&amp;answers_clean!V104&amp;""",","")</f>
        <v/>
      </c>
      <c r="W104" t="str">
        <f>IF(answers_clean!W104&lt;&gt;"",""""&amp;Mappings2JSON!$A104&amp;""": """&amp;answers_clean!W104&amp;""",","")</f>
        <v/>
      </c>
      <c r="X104" t="str">
        <f>IF(answers_clean!X104&lt;&gt;"",""""&amp;Mappings2JSON!$A104&amp;""": """&amp;answers_clean!X104&amp;""",","")</f>
        <v/>
      </c>
      <c r="Y104" t="str">
        <f>IF(answers_clean!Y104&lt;&gt;"",""""&amp;Mappings2JSON!$A104&amp;""": """&amp;answers_clean!Y104&amp;""",","")</f>
        <v/>
      </c>
      <c r="Z104" t="str">
        <f>IF(answers_clean!Z104&lt;&gt;"",""""&amp;Mappings2JSON!$A104&amp;""": """&amp;answers_clean!Z104&amp;""",","")</f>
        <v/>
      </c>
      <c r="AA104" t="str">
        <f>IF(answers_clean!AA104&lt;&gt;"",""""&amp;Mappings2JSON!$A104&amp;""": """&amp;answers_clean!AA104&amp;""",","")</f>
        <v/>
      </c>
      <c r="AB104" t="str">
        <f>IF(answers_clean!AB104&lt;&gt;"",""""&amp;Mappings2JSON!$A104&amp;""": """&amp;answers_clean!AB104&amp;""",","")</f>
        <v/>
      </c>
      <c r="AC104" t="str">
        <f>IF(answers_clean!AC104&lt;&gt;"",""""&amp;Mappings2JSON!$A104&amp;""": """&amp;answers_clean!AC104&amp;""",","")</f>
        <v/>
      </c>
      <c r="AD104" t="str">
        <f>IF(answers_clean!AD104&lt;&gt;"",""""&amp;Mappings2JSON!$A104&amp;""": """&amp;answers_clean!AD104&amp;""",","")</f>
        <v/>
      </c>
      <c r="AE104" t="str">
        <f>IF(answers_clean!AE104&lt;&gt;"",""""&amp;Mappings2JSON!$A104&amp;""": """&amp;answers_clean!AE104&amp;""",","")</f>
        <v/>
      </c>
      <c r="AF104" t="str">
        <f>IF(answers_clean!AF104&lt;&gt;"",""""&amp;Mappings2JSON!$A104&amp;""": """&amp;answers_clean!AF104&amp;""",","")</f>
        <v/>
      </c>
      <c r="AG104" t="str">
        <f>IF(answers_clean!AG104&lt;&gt;"",""""&amp;Mappings2JSON!$A104&amp;""": """&amp;answers_clean!AG104&amp;""",","")</f>
        <v/>
      </c>
      <c r="AH104" t="str">
        <f>IF(answers_clean!AH104&lt;&gt;"",""""&amp;Mappings2JSON!$A104&amp;""": """&amp;answers_clean!AH104&amp;""",","")</f>
        <v/>
      </c>
      <c r="AI104" t="str">
        <f>IF(answers_clean!AI104&lt;&gt;"",""""&amp;Mappings2JSON!$A104&amp;""": """&amp;answers_clean!AI104&amp;""",","")</f>
        <v/>
      </c>
      <c r="AJ104" t="str">
        <f>IF(answers_clean!AJ104&lt;&gt;"",""""&amp;Mappings2JSON!$A104&amp;""": """&amp;answers_clean!AJ104&amp;""",","")</f>
        <v/>
      </c>
      <c r="AK104" t="str">
        <f>IF(answers_clean!AK104&lt;&gt;"",""""&amp;Mappings2JSON!$A104&amp;""": """&amp;answers_clean!AK104&amp;""",","")</f>
        <v/>
      </c>
      <c r="AL104" t="str">
        <f>IF(answers_clean!AL104&lt;&gt;"",""""&amp;Mappings2JSON!$A104&amp;""": """&amp;answers_clean!AL104&amp;""",","")</f>
        <v/>
      </c>
      <c r="AM104" t="str">
        <f>IF(answers_clean!AM104&lt;&gt;"",""""&amp;Mappings2JSON!$A104&amp;""": """&amp;answers_clean!AM104&amp;""",","")</f>
        <v/>
      </c>
      <c r="AN104" t="str">
        <f>IF(answers_clean!AN104&lt;&gt;"",""""&amp;Mappings2JSON!$A104&amp;""": """&amp;answers_clean!AN104&amp;""",","")</f>
        <v/>
      </c>
      <c r="AO104" t="str">
        <f>IF(answers_clean!AO104&lt;&gt;"",""""&amp;Mappings2JSON!$A104&amp;""": """&amp;answers_clean!AO104&amp;""",","")</f>
        <v/>
      </c>
      <c r="AP104" t="str">
        <f>IF(answers_clean!AP104&lt;&gt;"",""""&amp;Mappings2JSON!$A104&amp;""": """&amp;answers_clean!AP104&amp;""",","")</f>
        <v/>
      </c>
      <c r="AQ104" t="str">
        <f>IF(answers_clean!AQ104&lt;&gt;"",""""&amp;Mappings2JSON!$A104&amp;""": """&amp;answers_clean!AQ104&amp;""",","")</f>
        <v/>
      </c>
      <c r="AR104" t="str">
        <f>IF(answers_clean!AR104&lt;&gt;"",""""&amp;Mappings2JSON!$A104&amp;""": """&amp;answers_clean!AR104&amp;""",","")</f>
        <v/>
      </c>
      <c r="AS104" t="str">
        <f>IF(answers_clean!AS104&lt;&gt;"",""""&amp;Mappings2JSON!$A104&amp;""": """&amp;answers_clean!AS104&amp;""",","")</f>
        <v/>
      </c>
    </row>
    <row r="105" spans="1:45" x14ac:dyDescent="0.25">
      <c r="A105">
        <v>103</v>
      </c>
      <c r="B105" t="str">
        <f>IF(answers_clean!B105&lt;&gt;"",""""&amp;Mappings2JSON!$A105&amp;""": """&amp;answers_clean!B105&amp;""",","")</f>
        <v/>
      </c>
      <c r="C105" t="str">
        <f>IF(answers_clean!C105&lt;&gt;"",""""&amp;Mappings2JSON!$A105&amp;""": """&amp;answers_clean!C105&amp;""",","")</f>
        <v/>
      </c>
      <c r="D105" t="str">
        <f>IF(answers_clean!D105&lt;&gt;"",""""&amp;Mappings2JSON!$A105&amp;""": """&amp;answers_clean!D105&amp;""",","")</f>
        <v/>
      </c>
      <c r="E105" t="str">
        <f>IF(answers_clean!E105&lt;&gt;"",""""&amp;Mappings2JSON!$A105&amp;""": """&amp;answers_clean!E105&amp;""",","")</f>
        <v/>
      </c>
      <c r="F105" t="str">
        <f>IF(answers_clean!F105&lt;&gt;"",""""&amp;Mappings2JSON!$A105&amp;""": """&amp;answers_clean!F105&amp;""",","")</f>
        <v/>
      </c>
      <c r="G105" t="str">
        <f>IF(answers_clean!G105&lt;&gt;"",""""&amp;Mappings2JSON!$A105&amp;""": """&amp;answers_clean!G105&amp;""",","")</f>
        <v/>
      </c>
      <c r="H105" t="str">
        <f>IF(answers_clean!H105&lt;&gt;"",""""&amp;Mappings2JSON!$A105&amp;""": """&amp;answers_clean!H105&amp;""",","")</f>
        <v/>
      </c>
      <c r="I105" t="str">
        <f>IF(answers_clean!I105&lt;&gt;"",""""&amp;Mappings2JSON!$A105&amp;""": """&amp;answers_clean!I105&amp;""",","")</f>
        <v/>
      </c>
      <c r="J105" t="str">
        <f>IF(answers_clean!J105&lt;&gt;"",""""&amp;Mappings2JSON!$A105&amp;""": """&amp;answers_clean!J105&amp;""",","")</f>
        <v/>
      </c>
      <c r="K105" t="str">
        <f>IF(answers_clean!K105&lt;&gt;"",""""&amp;Mappings2JSON!$A105&amp;""": """&amp;answers_clean!K105&amp;""",","")</f>
        <v/>
      </c>
      <c r="L105" t="str">
        <f>IF(answers_clean!L105&lt;&gt;"",""""&amp;Mappings2JSON!$A105&amp;""": """&amp;answers_clean!L105&amp;""",","")</f>
        <v/>
      </c>
      <c r="M105" t="str">
        <f>IF(answers_clean!M105&lt;&gt;"",""""&amp;Mappings2JSON!$A105&amp;""": """&amp;answers_clean!M105&amp;""",","")</f>
        <v/>
      </c>
      <c r="N105" t="str">
        <f>IF(answers_clean!N105&lt;&gt;"",""""&amp;Mappings2JSON!$A105&amp;""": """&amp;answers_clean!N105&amp;""",","")</f>
        <v/>
      </c>
      <c r="O105" t="str">
        <f>IF(answers_clean!O105&lt;&gt;"",""""&amp;Mappings2JSON!$A105&amp;""": """&amp;answers_clean!O105&amp;""",","")</f>
        <v/>
      </c>
      <c r="P105" t="str">
        <f>IF(answers_clean!P105&lt;&gt;"",""""&amp;Mappings2JSON!$A105&amp;""": """&amp;answers_clean!P105&amp;""",","")</f>
        <v/>
      </c>
      <c r="Q105" t="str">
        <f>IF(answers_clean!Q105&lt;&gt;"",""""&amp;Mappings2JSON!$A105&amp;""": """&amp;answers_clean!Q105&amp;""",","")</f>
        <v/>
      </c>
      <c r="R105" t="str">
        <f>IF(answers_clean!R105&lt;&gt;"",""""&amp;Mappings2JSON!$A105&amp;""": """&amp;answers_clean!R105&amp;""",","")</f>
        <v/>
      </c>
      <c r="S105" t="str">
        <f>IF(answers_clean!S105&lt;&gt;"",""""&amp;Mappings2JSON!$A105&amp;""": """&amp;answers_clean!S105&amp;""",","")</f>
        <v/>
      </c>
      <c r="T105" t="str">
        <f>IF(answers_clean!T105&lt;&gt;"",""""&amp;Mappings2JSON!$A105&amp;""": """&amp;answers_clean!T105&amp;""",","")</f>
        <v/>
      </c>
      <c r="U105" t="str">
        <f>IF(answers_clean!U105&lt;&gt;"",""""&amp;Mappings2JSON!$A105&amp;""": """&amp;answers_clean!U105&amp;""",","")</f>
        <v/>
      </c>
      <c r="V105" t="str">
        <f>IF(answers_clean!V105&lt;&gt;"",""""&amp;Mappings2JSON!$A105&amp;""": """&amp;answers_clean!V105&amp;""",","")</f>
        <v/>
      </c>
      <c r="W105" t="str">
        <f>IF(answers_clean!W105&lt;&gt;"",""""&amp;Mappings2JSON!$A105&amp;""": """&amp;answers_clean!W105&amp;""",","")</f>
        <v/>
      </c>
      <c r="X105" t="str">
        <f>IF(answers_clean!X105&lt;&gt;"",""""&amp;Mappings2JSON!$A105&amp;""": """&amp;answers_clean!X105&amp;""",","")</f>
        <v/>
      </c>
      <c r="Y105" t="str">
        <f>IF(answers_clean!Y105&lt;&gt;"",""""&amp;Mappings2JSON!$A105&amp;""": """&amp;answers_clean!Y105&amp;""",","")</f>
        <v/>
      </c>
      <c r="Z105" t="str">
        <f>IF(answers_clean!Z105&lt;&gt;"",""""&amp;Mappings2JSON!$A105&amp;""": """&amp;answers_clean!Z105&amp;""",","")</f>
        <v/>
      </c>
      <c r="AA105" t="str">
        <f>IF(answers_clean!AA105&lt;&gt;"",""""&amp;Mappings2JSON!$A105&amp;""": """&amp;answers_clean!AA105&amp;""",","")</f>
        <v/>
      </c>
      <c r="AB105" t="str">
        <f>IF(answers_clean!AB105&lt;&gt;"",""""&amp;Mappings2JSON!$A105&amp;""": """&amp;answers_clean!AB105&amp;""",","")</f>
        <v/>
      </c>
      <c r="AC105" t="str">
        <f>IF(answers_clean!AC105&lt;&gt;"",""""&amp;Mappings2JSON!$A105&amp;""": """&amp;answers_clean!AC105&amp;""",","")</f>
        <v/>
      </c>
      <c r="AD105" t="str">
        <f>IF(answers_clean!AD105&lt;&gt;"",""""&amp;Mappings2JSON!$A105&amp;""": """&amp;answers_clean!AD105&amp;""",","")</f>
        <v/>
      </c>
      <c r="AE105" t="str">
        <f>IF(answers_clean!AE105&lt;&gt;"",""""&amp;Mappings2JSON!$A105&amp;""": """&amp;answers_clean!AE105&amp;""",","")</f>
        <v/>
      </c>
      <c r="AF105" t="str">
        <f>IF(answers_clean!AF105&lt;&gt;"",""""&amp;Mappings2JSON!$A105&amp;""": """&amp;answers_clean!AF105&amp;""",","")</f>
        <v/>
      </c>
      <c r="AG105" t="str">
        <f>IF(answers_clean!AG105&lt;&gt;"",""""&amp;Mappings2JSON!$A105&amp;""": """&amp;answers_clean!AG105&amp;""",","")</f>
        <v/>
      </c>
      <c r="AH105" t="str">
        <f>IF(answers_clean!AH105&lt;&gt;"",""""&amp;Mappings2JSON!$A105&amp;""": """&amp;answers_clean!AH105&amp;""",","")</f>
        <v/>
      </c>
      <c r="AI105" t="str">
        <f>IF(answers_clean!AI105&lt;&gt;"",""""&amp;Mappings2JSON!$A105&amp;""": """&amp;answers_clean!AI105&amp;""",","")</f>
        <v/>
      </c>
      <c r="AJ105" t="str">
        <f>IF(answers_clean!AJ105&lt;&gt;"",""""&amp;Mappings2JSON!$A105&amp;""": """&amp;answers_clean!AJ105&amp;""",","")</f>
        <v/>
      </c>
      <c r="AK105" t="str">
        <f>IF(answers_clean!AK105&lt;&gt;"",""""&amp;Mappings2JSON!$A105&amp;""": """&amp;answers_clean!AK105&amp;""",","")</f>
        <v/>
      </c>
      <c r="AL105" t="str">
        <f>IF(answers_clean!AL105&lt;&gt;"",""""&amp;Mappings2JSON!$A105&amp;""": """&amp;answers_clean!AL105&amp;""",","")</f>
        <v/>
      </c>
      <c r="AM105" t="str">
        <f>IF(answers_clean!AM105&lt;&gt;"",""""&amp;Mappings2JSON!$A105&amp;""": """&amp;answers_clean!AM105&amp;""",","")</f>
        <v/>
      </c>
      <c r="AN105" t="str">
        <f>IF(answers_clean!AN105&lt;&gt;"",""""&amp;Mappings2JSON!$A105&amp;""": """&amp;answers_clean!AN105&amp;""",","")</f>
        <v/>
      </c>
      <c r="AO105" t="str">
        <f>IF(answers_clean!AO105&lt;&gt;"",""""&amp;Mappings2JSON!$A105&amp;""": """&amp;answers_clean!AO105&amp;""",","")</f>
        <v/>
      </c>
      <c r="AP105" t="str">
        <f>IF(answers_clean!AP105&lt;&gt;"",""""&amp;Mappings2JSON!$A105&amp;""": """&amp;answers_clean!AP105&amp;""",","")</f>
        <v/>
      </c>
      <c r="AQ105" t="str">
        <f>IF(answers_clean!AQ105&lt;&gt;"",""""&amp;Mappings2JSON!$A105&amp;""": """&amp;answers_clean!AQ105&amp;""",","")</f>
        <v/>
      </c>
      <c r="AR105" t="str">
        <f>IF(answers_clean!AR105&lt;&gt;"",""""&amp;Mappings2JSON!$A105&amp;""": """&amp;answers_clean!AR105&amp;""",","")</f>
        <v/>
      </c>
      <c r="AS105" t="str">
        <f>IF(answers_clean!AS105&lt;&gt;"",""""&amp;Mappings2JSON!$A105&amp;""": """&amp;answers_clean!AS105&amp;""",","")</f>
        <v/>
      </c>
    </row>
    <row r="106" spans="1:45" x14ac:dyDescent="0.25">
      <c r="A106">
        <v>104</v>
      </c>
      <c r="B106" t="str">
        <f>IF(answers_clean!B106&lt;&gt;"",""""&amp;Mappings2JSON!$A106&amp;""": """&amp;answers_clean!B106&amp;""",","")</f>
        <v/>
      </c>
      <c r="C106" t="str">
        <f>IF(answers_clean!C106&lt;&gt;"",""""&amp;Mappings2JSON!$A106&amp;""": """&amp;answers_clean!C106&amp;""",","")</f>
        <v/>
      </c>
      <c r="D106" t="str">
        <f>IF(answers_clean!D106&lt;&gt;"",""""&amp;Mappings2JSON!$A106&amp;""": """&amp;answers_clean!D106&amp;""",","")</f>
        <v/>
      </c>
      <c r="E106" t="str">
        <f>IF(answers_clean!E106&lt;&gt;"",""""&amp;Mappings2JSON!$A106&amp;""": """&amp;answers_clean!E106&amp;""",","")</f>
        <v/>
      </c>
      <c r="F106" t="str">
        <f>IF(answers_clean!F106&lt;&gt;"",""""&amp;Mappings2JSON!$A106&amp;""": """&amp;answers_clean!F106&amp;""",","")</f>
        <v/>
      </c>
      <c r="G106" t="str">
        <f>IF(answers_clean!G106&lt;&gt;"",""""&amp;Mappings2JSON!$A106&amp;""": """&amp;answers_clean!G106&amp;""",","")</f>
        <v/>
      </c>
      <c r="H106" t="str">
        <f>IF(answers_clean!H106&lt;&gt;"",""""&amp;Mappings2JSON!$A106&amp;""": """&amp;answers_clean!H106&amp;""",","")</f>
        <v/>
      </c>
      <c r="I106" t="str">
        <f>IF(answers_clean!I106&lt;&gt;"",""""&amp;Mappings2JSON!$A106&amp;""": """&amp;answers_clean!I106&amp;""",","")</f>
        <v/>
      </c>
      <c r="J106" t="str">
        <f>IF(answers_clean!J106&lt;&gt;"",""""&amp;Mappings2JSON!$A106&amp;""": """&amp;answers_clean!J106&amp;""",","")</f>
        <v/>
      </c>
      <c r="K106" t="str">
        <f>IF(answers_clean!K106&lt;&gt;"",""""&amp;Mappings2JSON!$A106&amp;""": """&amp;answers_clean!K106&amp;""",","")</f>
        <v/>
      </c>
      <c r="L106" t="str">
        <f>IF(answers_clean!L106&lt;&gt;"",""""&amp;Mappings2JSON!$A106&amp;""": """&amp;answers_clean!L106&amp;""",","")</f>
        <v/>
      </c>
      <c r="M106" t="str">
        <f>IF(answers_clean!M106&lt;&gt;"",""""&amp;Mappings2JSON!$A106&amp;""": """&amp;answers_clean!M106&amp;""",","")</f>
        <v/>
      </c>
      <c r="N106" t="str">
        <f>IF(answers_clean!N106&lt;&gt;"",""""&amp;Mappings2JSON!$A106&amp;""": """&amp;answers_clean!N106&amp;""",","")</f>
        <v/>
      </c>
      <c r="O106" t="str">
        <f>IF(answers_clean!O106&lt;&gt;"",""""&amp;Mappings2JSON!$A106&amp;""": """&amp;answers_clean!O106&amp;""",","")</f>
        <v/>
      </c>
      <c r="P106" t="str">
        <f>IF(answers_clean!P106&lt;&gt;"",""""&amp;Mappings2JSON!$A106&amp;""": """&amp;answers_clean!P106&amp;""",","")</f>
        <v/>
      </c>
      <c r="Q106" t="str">
        <f>IF(answers_clean!Q106&lt;&gt;"",""""&amp;Mappings2JSON!$A106&amp;""": """&amp;answers_clean!Q106&amp;""",","")</f>
        <v/>
      </c>
      <c r="R106" t="str">
        <f>IF(answers_clean!R106&lt;&gt;"",""""&amp;Mappings2JSON!$A106&amp;""": """&amp;answers_clean!R106&amp;""",","")</f>
        <v/>
      </c>
      <c r="S106" t="str">
        <f>IF(answers_clean!S106&lt;&gt;"",""""&amp;Mappings2JSON!$A106&amp;""": """&amp;answers_clean!S106&amp;""",","")</f>
        <v/>
      </c>
      <c r="T106" t="str">
        <f>IF(answers_clean!T106&lt;&gt;"",""""&amp;Mappings2JSON!$A106&amp;""": """&amp;answers_clean!T106&amp;""",","")</f>
        <v/>
      </c>
      <c r="U106" t="str">
        <f>IF(answers_clean!U106&lt;&gt;"",""""&amp;Mappings2JSON!$A106&amp;""": """&amp;answers_clean!U106&amp;""",","")</f>
        <v/>
      </c>
      <c r="V106" t="str">
        <f>IF(answers_clean!V106&lt;&gt;"",""""&amp;Mappings2JSON!$A106&amp;""": """&amp;answers_clean!V106&amp;""",","")</f>
        <v/>
      </c>
      <c r="W106" t="str">
        <f>IF(answers_clean!W106&lt;&gt;"",""""&amp;Mappings2JSON!$A106&amp;""": """&amp;answers_clean!W106&amp;""",","")</f>
        <v/>
      </c>
      <c r="X106" t="str">
        <f>IF(answers_clean!X106&lt;&gt;"",""""&amp;Mappings2JSON!$A106&amp;""": """&amp;answers_clean!X106&amp;""",","")</f>
        <v/>
      </c>
      <c r="Y106" t="str">
        <f>IF(answers_clean!Y106&lt;&gt;"",""""&amp;Mappings2JSON!$A106&amp;""": """&amp;answers_clean!Y106&amp;""",","")</f>
        <v/>
      </c>
      <c r="Z106" t="str">
        <f>IF(answers_clean!Z106&lt;&gt;"",""""&amp;Mappings2JSON!$A106&amp;""": """&amp;answers_clean!Z106&amp;""",","")</f>
        <v/>
      </c>
      <c r="AA106" t="str">
        <f>IF(answers_clean!AA106&lt;&gt;"",""""&amp;Mappings2JSON!$A106&amp;""": """&amp;answers_clean!AA106&amp;""",","")</f>
        <v/>
      </c>
      <c r="AB106" t="str">
        <f>IF(answers_clean!AB106&lt;&gt;"",""""&amp;Mappings2JSON!$A106&amp;""": """&amp;answers_clean!AB106&amp;""",","")</f>
        <v/>
      </c>
      <c r="AC106" t="str">
        <f>IF(answers_clean!AC106&lt;&gt;"",""""&amp;Mappings2JSON!$A106&amp;""": """&amp;answers_clean!AC106&amp;""",","")</f>
        <v/>
      </c>
      <c r="AD106" t="str">
        <f>IF(answers_clean!AD106&lt;&gt;"",""""&amp;Mappings2JSON!$A106&amp;""": """&amp;answers_clean!AD106&amp;""",","")</f>
        <v/>
      </c>
      <c r="AE106" t="str">
        <f>IF(answers_clean!AE106&lt;&gt;"",""""&amp;Mappings2JSON!$A106&amp;""": """&amp;answers_clean!AE106&amp;""",","")</f>
        <v/>
      </c>
      <c r="AF106" t="str">
        <f>IF(answers_clean!AF106&lt;&gt;"",""""&amp;Mappings2JSON!$A106&amp;""": """&amp;answers_clean!AF106&amp;""",","")</f>
        <v/>
      </c>
      <c r="AG106" t="str">
        <f>IF(answers_clean!AG106&lt;&gt;"",""""&amp;Mappings2JSON!$A106&amp;""": """&amp;answers_clean!AG106&amp;""",","")</f>
        <v/>
      </c>
      <c r="AH106" t="str">
        <f>IF(answers_clean!AH106&lt;&gt;"",""""&amp;Mappings2JSON!$A106&amp;""": """&amp;answers_clean!AH106&amp;""",","")</f>
        <v/>
      </c>
      <c r="AI106" t="str">
        <f>IF(answers_clean!AI106&lt;&gt;"",""""&amp;Mappings2JSON!$A106&amp;""": """&amp;answers_clean!AI106&amp;""",","")</f>
        <v/>
      </c>
      <c r="AJ106" t="str">
        <f>IF(answers_clean!AJ106&lt;&gt;"",""""&amp;Mappings2JSON!$A106&amp;""": """&amp;answers_clean!AJ106&amp;""",","")</f>
        <v/>
      </c>
      <c r="AK106" t="str">
        <f>IF(answers_clean!AK106&lt;&gt;"",""""&amp;Mappings2JSON!$A106&amp;""": """&amp;answers_clean!AK106&amp;""",","")</f>
        <v/>
      </c>
      <c r="AL106" t="str">
        <f>IF(answers_clean!AL106&lt;&gt;"",""""&amp;Mappings2JSON!$A106&amp;""": """&amp;answers_clean!AL106&amp;""",","")</f>
        <v/>
      </c>
      <c r="AM106" t="str">
        <f>IF(answers_clean!AM106&lt;&gt;"",""""&amp;Mappings2JSON!$A106&amp;""": """&amp;answers_clean!AM106&amp;""",","")</f>
        <v/>
      </c>
      <c r="AN106" t="str">
        <f>IF(answers_clean!AN106&lt;&gt;"",""""&amp;Mappings2JSON!$A106&amp;""": """&amp;answers_clean!AN106&amp;""",","")</f>
        <v/>
      </c>
      <c r="AO106" t="str">
        <f>IF(answers_clean!AO106&lt;&gt;"",""""&amp;Mappings2JSON!$A106&amp;""": """&amp;answers_clean!AO106&amp;""",","")</f>
        <v/>
      </c>
      <c r="AP106" t="str">
        <f>IF(answers_clean!AP106&lt;&gt;"",""""&amp;Mappings2JSON!$A106&amp;""": """&amp;answers_clean!AP106&amp;""",","")</f>
        <v/>
      </c>
      <c r="AQ106" t="str">
        <f>IF(answers_clean!AQ106&lt;&gt;"",""""&amp;Mappings2JSON!$A106&amp;""": """&amp;answers_clean!AQ106&amp;""",","")</f>
        <v/>
      </c>
      <c r="AR106" t="str">
        <f>IF(answers_clean!AR106&lt;&gt;"",""""&amp;Mappings2JSON!$A106&amp;""": """&amp;answers_clean!AR106&amp;""",","")</f>
        <v/>
      </c>
      <c r="AS106" t="str">
        <f>IF(answers_clean!AS106&lt;&gt;"",""""&amp;Mappings2JSON!$A106&amp;""": """&amp;answers_clean!AS106&amp;""",","")</f>
        <v/>
      </c>
    </row>
    <row r="107" spans="1:45" x14ac:dyDescent="0.25">
      <c r="A107">
        <v>105</v>
      </c>
      <c r="B107" t="str">
        <f>IF(answers_clean!B107&lt;&gt;"",""""&amp;Mappings2JSON!$A107&amp;""": """&amp;answers_clean!B107&amp;""",","")</f>
        <v/>
      </c>
      <c r="C107" t="str">
        <f>IF(answers_clean!C107&lt;&gt;"",""""&amp;Mappings2JSON!$A107&amp;""": """&amp;answers_clean!C107&amp;""",","")</f>
        <v/>
      </c>
      <c r="D107" t="str">
        <f>IF(answers_clean!D107&lt;&gt;"",""""&amp;Mappings2JSON!$A107&amp;""": """&amp;answers_clean!D107&amp;""",","")</f>
        <v/>
      </c>
      <c r="E107" t="str">
        <f>IF(answers_clean!E107&lt;&gt;"",""""&amp;Mappings2JSON!$A107&amp;""": """&amp;answers_clean!E107&amp;""",","")</f>
        <v/>
      </c>
      <c r="F107" t="str">
        <f>IF(answers_clean!F107&lt;&gt;"",""""&amp;Mappings2JSON!$A107&amp;""": """&amp;answers_clean!F107&amp;""",","")</f>
        <v/>
      </c>
      <c r="G107" t="str">
        <f>IF(answers_clean!G107&lt;&gt;"",""""&amp;Mappings2JSON!$A107&amp;""": """&amp;answers_clean!G107&amp;""",","")</f>
        <v/>
      </c>
      <c r="H107" t="str">
        <f>IF(answers_clean!H107&lt;&gt;"",""""&amp;Mappings2JSON!$A107&amp;""": """&amp;answers_clean!H107&amp;""",","")</f>
        <v/>
      </c>
      <c r="I107" t="str">
        <f>IF(answers_clean!I107&lt;&gt;"",""""&amp;Mappings2JSON!$A107&amp;""": """&amp;answers_clean!I107&amp;""",","")</f>
        <v/>
      </c>
      <c r="J107" t="str">
        <f>IF(answers_clean!J107&lt;&gt;"",""""&amp;Mappings2JSON!$A107&amp;""": """&amp;answers_clean!J107&amp;""",","")</f>
        <v/>
      </c>
      <c r="K107" t="str">
        <f>IF(answers_clean!K107&lt;&gt;"",""""&amp;Mappings2JSON!$A107&amp;""": """&amp;answers_clean!K107&amp;""",","")</f>
        <v/>
      </c>
      <c r="L107" t="str">
        <f>IF(answers_clean!L107&lt;&gt;"",""""&amp;Mappings2JSON!$A107&amp;""": """&amp;answers_clean!L107&amp;""",","")</f>
        <v/>
      </c>
      <c r="M107" t="str">
        <f>IF(answers_clean!M107&lt;&gt;"",""""&amp;Mappings2JSON!$A107&amp;""": """&amp;answers_clean!M107&amp;""",","")</f>
        <v/>
      </c>
      <c r="N107" t="str">
        <f>IF(answers_clean!N107&lt;&gt;"",""""&amp;Mappings2JSON!$A107&amp;""": """&amp;answers_clean!N107&amp;""",","")</f>
        <v/>
      </c>
      <c r="O107" t="str">
        <f>IF(answers_clean!O107&lt;&gt;"",""""&amp;Mappings2JSON!$A107&amp;""": """&amp;answers_clean!O107&amp;""",","")</f>
        <v/>
      </c>
      <c r="P107" t="str">
        <f>IF(answers_clean!P107&lt;&gt;"",""""&amp;Mappings2JSON!$A107&amp;""": """&amp;answers_clean!P107&amp;""",","")</f>
        <v/>
      </c>
      <c r="Q107" t="str">
        <f>IF(answers_clean!Q107&lt;&gt;"",""""&amp;Mappings2JSON!$A107&amp;""": """&amp;answers_clean!Q107&amp;""",","")</f>
        <v/>
      </c>
      <c r="R107" t="str">
        <f>IF(answers_clean!R107&lt;&gt;"",""""&amp;Mappings2JSON!$A107&amp;""": """&amp;answers_clean!R107&amp;""",","")</f>
        <v/>
      </c>
      <c r="S107" t="str">
        <f>IF(answers_clean!S107&lt;&gt;"",""""&amp;Mappings2JSON!$A107&amp;""": """&amp;answers_clean!S107&amp;""",","")</f>
        <v/>
      </c>
      <c r="T107" t="str">
        <f>IF(answers_clean!T107&lt;&gt;"",""""&amp;Mappings2JSON!$A107&amp;""": """&amp;answers_clean!T107&amp;""",","")</f>
        <v/>
      </c>
      <c r="U107" t="str">
        <f>IF(answers_clean!U107&lt;&gt;"",""""&amp;Mappings2JSON!$A107&amp;""": """&amp;answers_clean!U107&amp;""",","")</f>
        <v/>
      </c>
      <c r="V107" t="str">
        <f>IF(answers_clean!V107&lt;&gt;"",""""&amp;Mappings2JSON!$A107&amp;""": """&amp;answers_clean!V107&amp;""",","")</f>
        <v/>
      </c>
      <c r="W107" t="str">
        <f>IF(answers_clean!W107&lt;&gt;"",""""&amp;Mappings2JSON!$A107&amp;""": """&amp;answers_clean!W107&amp;""",","")</f>
        <v/>
      </c>
      <c r="X107" t="str">
        <f>IF(answers_clean!X107&lt;&gt;"",""""&amp;Mappings2JSON!$A107&amp;""": """&amp;answers_clean!X107&amp;""",","")</f>
        <v/>
      </c>
      <c r="Y107" t="str">
        <f>IF(answers_clean!Y107&lt;&gt;"",""""&amp;Mappings2JSON!$A107&amp;""": """&amp;answers_clean!Y107&amp;""",","")</f>
        <v/>
      </c>
      <c r="Z107" t="str">
        <f>IF(answers_clean!Z107&lt;&gt;"",""""&amp;Mappings2JSON!$A107&amp;""": """&amp;answers_clean!Z107&amp;""",","")</f>
        <v/>
      </c>
      <c r="AA107" t="str">
        <f>IF(answers_clean!AA107&lt;&gt;"",""""&amp;Mappings2JSON!$A107&amp;""": """&amp;answers_clean!AA107&amp;""",","")</f>
        <v/>
      </c>
      <c r="AB107" t="str">
        <f>IF(answers_clean!AB107&lt;&gt;"",""""&amp;Mappings2JSON!$A107&amp;""": """&amp;answers_clean!AB107&amp;""",","")</f>
        <v/>
      </c>
      <c r="AC107" t="str">
        <f>IF(answers_clean!AC107&lt;&gt;"",""""&amp;Mappings2JSON!$A107&amp;""": """&amp;answers_clean!AC107&amp;""",","")</f>
        <v/>
      </c>
      <c r="AD107" t="str">
        <f>IF(answers_clean!AD107&lt;&gt;"",""""&amp;Mappings2JSON!$A107&amp;""": """&amp;answers_clean!AD107&amp;""",","")</f>
        <v/>
      </c>
      <c r="AE107" t="str">
        <f>IF(answers_clean!AE107&lt;&gt;"",""""&amp;Mappings2JSON!$A107&amp;""": """&amp;answers_clean!AE107&amp;""",","")</f>
        <v/>
      </c>
      <c r="AF107" t="str">
        <f>IF(answers_clean!AF107&lt;&gt;"",""""&amp;Mappings2JSON!$A107&amp;""": """&amp;answers_clean!AF107&amp;""",","")</f>
        <v/>
      </c>
      <c r="AG107" t="str">
        <f>IF(answers_clean!AG107&lt;&gt;"",""""&amp;Mappings2JSON!$A107&amp;""": """&amp;answers_clean!AG107&amp;""",","")</f>
        <v/>
      </c>
      <c r="AH107" t="str">
        <f>IF(answers_clean!AH107&lt;&gt;"",""""&amp;Mappings2JSON!$A107&amp;""": """&amp;answers_clean!AH107&amp;""",","")</f>
        <v/>
      </c>
      <c r="AI107" t="str">
        <f>IF(answers_clean!AI107&lt;&gt;"",""""&amp;Mappings2JSON!$A107&amp;""": """&amp;answers_clean!AI107&amp;""",","")</f>
        <v/>
      </c>
      <c r="AJ107" t="str">
        <f>IF(answers_clean!AJ107&lt;&gt;"",""""&amp;Mappings2JSON!$A107&amp;""": """&amp;answers_clean!AJ107&amp;""",","")</f>
        <v/>
      </c>
      <c r="AK107" t="str">
        <f>IF(answers_clean!AK107&lt;&gt;"",""""&amp;Mappings2JSON!$A107&amp;""": """&amp;answers_clean!AK107&amp;""",","")</f>
        <v/>
      </c>
      <c r="AL107" t="str">
        <f>IF(answers_clean!AL107&lt;&gt;"",""""&amp;Mappings2JSON!$A107&amp;""": """&amp;answers_clean!AL107&amp;""",","")</f>
        <v/>
      </c>
      <c r="AM107" t="str">
        <f>IF(answers_clean!AM107&lt;&gt;"",""""&amp;Mappings2JSON!$A107&amp;""": """&amp;answers_clean!AM107&amp;""",","")</f>
        <v/>
      </c>
      <c r="AN107" t="str">
        <f>IF(answers_clean!AN107&lt;&gt;"",""""&amp;Mappings2JSON!$A107&amp;""": """&amp;answers_clean!AN107&amp;""",","")</f>
        <v/>
      </c>
      <c r="AO107" t="str">
        <f>IF(answers_clean!AO107&lt;&gt;"",""""&amp;Mappings2JSON!$A107&amp;""": """&amp;answers_clean!AO107&amp;""",","")</f>
        <v/>
      </c>
      <c r="AP107" t="str">
        <f>IF(answers_clean!AP107&lt;&gt;"",""""&amp;Mappings2JSON!$A107&amp;""": """&amp;answers_clean!AP107&amp;""",","")</f>
        <v/>
      </c>
      <c r="AQ107" t="str">
        <f>IF(answers_clean!AQ107&lt;&gt;"",""""&amp;Mappings2JSON!$A107&amp;""": """&amp;answers_clean!AQ107&amp;""",","")</f>
        <v/>
      </c>
      <c r="AR107" t="str">
        <f>IF(answers_clean!AR107&lt;&gt;"",""""&amp;Mappings2JSON!$A107&amp;""": """&amp;answers_clean!AR107&amp;""",","")</f>
        <v/>
      </c>
      <c r="AS107" t="str">
        <f>IF(answers_clean!AS107&lt;&gt;"",""""&amp;Mappings2JSON!$A107&amp;""": """&amp;answers_clean!AS107&amp;""",","")</f>
        <v/>
      </c>
    </row>
    <row r="108" spans="1:45" x14ac:dyDescent="0.25">
      <c r="A108">
        <v>106</v>
      </c>
      <c r="B108" t="str">
        <f>IF(answers_clean!B108&lt;&gt;"",""""&amp;Mappings2JSON!$A108&amp;""": """&amp;answers_clean!B108&amp;""",","")</f>
        <v/>
      </c>
      <c r="C108" t="str">
        <f>IF(answers_clean!C108&lt;&gt;"",""""&amp;Mappings2JSON!$A108&amp;""": """&amp;answers_clean!C108&amp;""",","")</f>
        <v/>
      </c>
      <c r="D108" t="str">
        <f>IF(answers_clean!D108&lt;&gt;"",""""&amp;Mappings2JSON!$A108&amp;""": """&amp;answers_clean!D108&amp;""",","")</f>
        <v/>
      </c>
      <c r="E108" t="str">
        <f>IF(answers_clean!E108&lt;&gt;"",""""&amp;Mappings2JSON!$A108&amp;""": """&amp;answers_clean!E108&amp;""",","")</f>
        <v/>
      </c>
      <c r="F108" t="str">
        <f>IF(answers_clean!F108&lt;&gt;"",""""&amp;Mappings2JSON!$A108&amp;""": """&amp;answers_clean!F108&amp;""",","")</f>
        <v/>
      </c>
      <c r="G108" t="str">
        <f>IF(answers_clean!G108&lt;&gt;"",""""&amp;Mappings2JSON!$A108&amp;""": """&amp;answers_clean!G108&amp;""",","")</f>
        <v/>
      </c>
      <c r="H108" t="str">
        <f>IF(answers_clean!H108&lt;&gt;"",""""&amp;Mappings2JSON!$A108&amp;""": """&amp;answers_clean!H108&amp;""",","")</f>
        <v/>
      </c>
      <c r="I108" t="str">
        <f>IF(answers_clean!I108&lt;&gt;"",""""&amp;Mappings2JSON!$A108&amp;""": """&amp;answers_clean!I108&amp;""",","")</f>
        <v/>
      </c>
      <c r="J108" t="str">
        <f>IF(answers_clean!J108&lt;&gt;"",""""&amp;Mappings2JSON!$A108&amp;""": """&amp;answers_clean!J108&amp;""",","")</f>
        <v/>
      </c>
      <c r="K108" t="str">
        <f>IF(answers_clean!K108&lt;&gt;"",""""&amp;Mappings2JSON!$A108&amp;""": """&amp;answers_clean!K108&amp;""",","")</f>
        <v/>
      </c>
      <c r="L108" t="str">
        <f>IF(answers_clean!L108&lt;&gt;"",""""&amp;Mappings2JSON!$A108&amp;""": """&amp;answers_clean!L108&amp;""",","")</f>
        <v/>
      </c>
      <c r="M108" t="str">
        <f>IF(answers_clean!M108&lt;&gt;"",""""&amp;Mappings2JSON!$A108&amp;""": """&amp;answers_clean!M108&amp;""",","")</f>
        <v/>
      </c>
      <c r="N108" t="str">
        <f>IF(answers_clean!N108&lt;&gt;"",""""&amp;Mappings2JSON!$A108&amp;""": """&amp;answers_clean!N108&amp;""",","")</f>
        <v/>
      </c>
      <c r="O108" t="str">
        <f>IF(answers_clean!O108&lt;&gt;"",""""&amp;Mappings2JSON!$A108&amp;""": """&amp;answers_clean!O108&amp;""",","")</f>
        <v/>
      </c>
      <c r="P108" t="str">
        <f>IF(answers_clean!P108&lt;&gt;"",""""&amp;Mappings2JSON!$A108&amp;""": """&amp;answers_clean!P108&amp;""",","")</f>
        <v/>
      </c>
      <c r="Q108" t="str">
        <f>IF(answers_clean!Q108&lt;&gt;"",""""&amp;Mappings2JSON!$A108&amp;""": """&amp;answers_clean!Q108&amp;""",","")</f>
        <v/>
      </c>
      <c r="R108" t="str">
        <f>IF(answers_clean!R108&lt;&gt;"",""""&amp;Mappings2JSON!$A108&amp;""": """&amp;answers_clean!R108&amp;""",","")</f>
        <v/>
      </c>
      <c r="S108" t="str">
        <f>IF(answers_clean!S108&lt;&gt;"",""""&amp;Mappings2JSON!$A108&amp;""": """&amp;answers_clean!S108&amp;""",","")</f>
        <v/>
      </c>
      <c r="T108" t="str">
        <f>IF(answers_clean!T108&lt;&gt;"",""""&amp;Mappings2JSON!$A108&amp;""": """&amp;answers_clean!T108&amp;""",","")</f>
        <v/>
      </c>
      <c r="U108" t="str">
        <f>IF(answers_clean!U108&lt;&gt;"",""""&amp;Mappings2JSON!$A108&amp;""": """&amp;answers_clean!U108&amp;""",","")</f>
        <v/>
      </c>
      <c r="V108" t="str">
        <f>IF(answers_clean!V108&lt;&gt;"",""""&amp;Mappings2JSON!$A108&amp;""": """&amp;answers_clean!V108&amp;""",","")</f>
        <v/>
      </c>
      <c r="W108" t="str">
        <f>IF(answers_clean!W108&lt;&gt;"",""""&amp;Mappings2JSON!$A108&amp;""": """&amp;answers_clean!W108&amp;""",","")</f>
        <v/>
      </c>
      <c r="X108" t="str">
        <f>IF(answers_clean!X108&lt;&gt;"",""""&amp;Mappings2JSON!$A108&amp;""": """&amp;answers_clean!X108&amp;""",","")</f>
        <v/>
      </c>
      <c r="Y108" t="str">
        <f>IF(answers_clean!Y108&lt;&gt;"",""""&amp;Mappings2JSON!$A108&amp;""": """&amp;answers_clean!Y108&amp;""",","")</f>
        <v/>
      </c>
      <c r="Z108" t="str">
        <f>IF(answers_clean!Z108&lt;&gt;"",""""&amp;Mappings2JSON!$A108&amp;""": """&amp;answers_clean!Z108&amp;""",","")</f>
        <v/>
      </c>
      <c r="AA108" t="str">
        <f>IF(answers_clean!AA108&lt;&gt;"",""""&amp;Mappings2JSON!$A108&amp;""": """&amp;answers_clean!AA108&amp;""",","")</f>
        <v/>
      </c>
      <c r="AB108" t="str">
        <f>IF(answers_clean!AB108&lt;&gt;"",""""&amp;Mappings2JSON!$A108&amp;""": """&amp;answers_clean!AB108&amp;""",","")</f>
        <v/>
      </c>
      <c r="AC108" t="str">
        <f>IF(answers_clean!AC108&lt;&gt;"",""""&amp;Mappings2JSON!$A108&amp;""": """&amp;answers_clean!AC108&amp;""",","")</f>
        <v/>
      </c>
      <c r="AD108" t="str">
        <f>IF(answers_clean!AD108&lt;&gt;"",""""&amp;Mappings2JSON!$A108&amp;""": """&amp;answers_clean!AD108&amp;""",","")</f>
        <v/>
      </c>
      <c r="AE108" t="str">
        <f>IF(answers_clean!AE108&lt;&gt;"",""""&amp;Mappings2JSON!$A108&amp;""": """&amp;answers_clean!AE108&amp;""",","")</f>
        <v/>
      </c>
      <c r="AF108" t="str">
        <f>IF(answers_clean!AF108&lt;&gt;"",""""&amp;Mappings2JSON!$A108&amp;""": """&amp;answers_clean!AF108&amp;""",","")</f>
        <v/>
      </c>
      <c r="AG108" t="str">
        <f>IF(answers_clean!AG108&lt;&gt;"",""""&amp;Mappings2JSON!$A108&amp;""": """&amp;answers_clean!AG108&amp;""",","")</f>
        <v/>
      </c>
      <c r="AH108" t="str">
        <f>IF(answers_clean!AH108&lt;&gt;"",""""&amp;Mappings2JSON!$A108&amp;""": """&amp;answers_clean!AH108&amp;""",","")</f>
        <v/>
      </c>
      <c r="AI108" t="str">
        <f>IF(answers_clean!AI108&lt;&gt;"",""""&amp;Mappings2JSON!$A108&amp;""": """&amp;answers_clean!AI108&amp;""",","")</f>
        <v/>
      </c>
      <c r="AJ108" t="str">
        <f>IF(answers_clean!AJ108&lt;&gt;"",""""&amp;Mappings2JSON!$A108&amp;""": """&amp;answers_clean!AJ108&amp;""",","")</f>
        <v/>
      </c>
      <c r="AK108" t="str">
        <f>IF(answers_clean!AK108&lt;&gt;"",""""&amp;Mappings2JSON!$A108&amp;""": """&amp;answers_clean!AK108&amp;""",","")</f>
        <v/>
      </c>
      <c r="AL108" t="str">
        <f>IF(answers_clean!AL108&lt;&gt;"",""""&amp;Mappings2JSON!$A108&amp;""": """&amp;answers_clean!AL108&amp;""",","")</f>
        <v/>
      </c>
      <c r="AM108" t="str">
        <f>IF(answers_clean!AM108&lt;&gt;"",""""&amp;Mappings2JSON!$A108&amp;""": """&amp;answers_clean!AM108&amp;""",","")</f>
        <v/>
      </c>
      <c r="AN108" t="str">
        <f>IF(answers_clean!AN108&lt;&gt;"",""""&amp;Mappings2JSON!$A108&amp;""": """&amp;answers_clean!AN108&amp;""",","")</f>
        <v/>
      </c>
      <c r="AO108" t="str">
        <f>IF(answers_clean!AO108&lt;&gt;"",""""&amp;Mappings2JSON!$A108&amp;""": """&amp;answers_clean!AO108&amp;""",","")</f>
        <v/>
      </c>
      <c r="AP108" t="str">
        <f>IF(answers_clean!AP108&lt;&gt;"",""""&amp;Mappings2JSON!$A108&amp;""": """&amp;answers_clean!AP108&amp;""",","")</f>
        <v/>
      </c>
      <c r="AQ108" t="str">
        <f>IF(answers_clean!AQ108&lt;&gt;"",""""&amp;Mappings2JSON!$A108&amp;""": """&amp;answers_clean!AQ108&amp;""",","")</f>
        <v/>
      </c>
      <c r="AR108" t="str">
        <f>IF(answers_clean!AR108&lt;&gt;"",""""&amp;Mappings2JSON!$A108&amp;""": """&amp;answers_clean!AR108&amp;""",","")</f>
        <v/>
      </c>
      <c r="AS108" t="str">
        <f>IF(answers_clean!AS108&lt;&gt;"",""""&amp;Mappings2JSON!$A108&amp;""": """&amp;answers_clean!AS108&amp;""",","")</f>
        <v/>
      </c>
    </row>
    <row r="109" spans="1:45" x14ac:dyDescent="0.25">
      <c r="A109">
        <v>107</v>
      </c>
      <c r="B109" t="str">
        <f>IF(answers_clean!B109&lt;&gt;"",""""&amp;Mappings2JSON!$A109&amp;""": """&amp;answers_clean!B109&amp;""",","")</f>
        <v/>
      </c>
      <c r="C109" t="str">
        <f>IF(answers_clean!C109&lt;&gt;"",""""&amp;Mappings2JSON!$A109&amp;""": """&amp;answers_clean!C109&amp;""",","")</f>
        <v/>
      </c>
      <c r="D109" t="str">
        <f>IF(answers_clean!D109&lt;&gt;"",""""&amp;Mappings2JSON!$A109&amp;""": """&amp;answers_clean!D109&amp;""",","")</f>
        <v/>
      </c>
      <c r="E109" t="str">
        <f>IF(answers_clean!E109&lt;&gt;"",""""&amp;Mappings2JSON!$A109&amp;""": """&amp;answers_clean!E109&amp;""",","")</f>
        <v/>
      </c>
      <c r="F109" t="str">
        <f>IF(answers_clean!F109&lt;&gt;"",""""&amp;Mappings2JSON!$A109&amp;""": """&amp;answers_clean!F109&amp;""",","")</f>
        <v/>
      </c>
      <c r="G109" t="str">
        <f>IF(answers_clean!G109&lt;&gt;"",""""&amp;Mappings2JSON!$A109&amp;""": """&amp;answers_clean!G109&amp;""",","")</f>
        <v/>
      </c>
      <c r="H109" t="str">
        <f>IF(answers_clean!H109&lt;&gt;"",""""&amp;Mappings2JSON!$A109&amp;""": """&amp;answers_clean!H109&amp;""",","")</f>
        <v/>
      </c>
      <c r="I109" t="str">
        <f>IF(answers_clean!I109&lt;&gt;"",""""&amp;Mappings2JSON!$A109&amp;""": """&amp;answers_clean!I109&amp;""",","")</f>
        <v/>
      </c>
      <c r="J109" t="str">
        <f>IF(answers_clean!J109&lt;&gt;"",""""&amp;Mappings2JSON!$A109&amp;""": """&amp;answers_clean!J109&amp;""",","")</f>
        <v/>
      </c>
      <c r="K109" t="str">
        <f>IF(answers_clean!K109&lt;&gt;"",""""&amp;Mappings2JSON!$A109&amp;""": """&amp;answers_clean!K109&amp;""",","")</f>
        <v/>
      </c>
      <c r="L109" t="str">
        <f>IF(answers_clean!L109&lt;&gt;"",""""&amp;Mappings2JSON!$A109&amp;""": """&amp;answers_clean!L109&amp;""",","")</f>
        <v/>
      </c>
      <c r="M109" t="str">
        <f>IF(answers_clean!M109&lt;&gt;"",""""&amp;Mappings2JSON!$A109&amp;""": """&amp;answers_clean!M109&amp;""",","")</f>
        <v/>
      </c>
      <c r="N109" t="str">
        <f>IF(answers_clean!N109&lt;&gt;"",""""&amp;Mappings2JSON!$A109&amp;""": """&amp;answers_clean!N109&amp;""",","")</f>
        <v/>
      </c>
      <c r="O109" t="str">
        <f>IF(answers_clean!O109&lt;&gt;"",""""&amp;Mappings2JSON!$A109&amp;""": """&amp;answers_clean!O109&amp;""",","")</f>
        <v/>
      </c>
      <c r="P109" t="str">
        <f>IF(answers_clean!P109&lt;&gt;"",""""&amp;Mappings2JSON!$A109&amp;""": """&amp;answers_clean!P109&amp;""",","")</f>
        <v/>
      </c>
      <c r="Q109" t="str">
        <f>IF(answers_clean!Q109&lt;&gt;"",""""&amp;Mappings2JSON!$A109&amp;""": """&amp;answers_clean!Q109&amp;""",","")</f>
        <v/>
      </c>
      <c r="R109" t="str">
        <f>IF(answers_clean!R109&lt;&gt;"",""""&amp;Mappings2JSON!$A109&amp;""": """&amp;answers_clean!R109&amp;""",","")</f>
        <v/>
      </c>
      <c r="S109" t="str">
        <f>IF(answers_clean!S109&lt;&gt;"",""""&amp;Mappings2JSON!$A109&amp;""": """&amp;answers_clean!S109&amp;""",","")</f>
        <v/>
      </c>
      <c r="T109" t="str">
        <f>IF(answers_clean!T109&lt;&gt;"",""""&amp;Mappings2JSON!$A109&amp;""": """&amp;answers_clean!T109&amp;""",","")</f>
        <v/>
      </c>
      <c r="U109" t="str">
        <f>IF(answers_clean!U109&lt;&gt;"",""""&amp;Mappings2JSON!$A109&amp;""": """&amp;answers_clean!U109&amp;""",","")</f>
        <v/>
      </c>
      <c r="V109" t="str">
        <f>IF(answers_clean!V109&lt;&gt;"",""""&amp;Mappings2JSON!$A109&amp;""": """&amp;answers_clean!V109&amp;""",","")</f>
        <v/>
      </c>
      <c r="W109" t="str">
        <f>IF(answers_clean!W109&lt;&gt;"",""""&amp;Mappings2JSON!$A109&amp;""": """&amp;answers_clean!W109&amp;""",","")</f>
        <v/>
      </c>
      <c r="X109" t="str">
        <f>IF(answers_clean!X109&lt;&gt;"",""""&amp;Mappings2JSON!$A109&amp;""": """&amp;answers_clean!X109&amp;""",","")</f>
        <v/>
      </c>
      <c r="Y109" t="str">
        <f>IF(answers_clean!Y109&lt;&gt;"",""""&amp;Mappings2JSON!$A109&amp;""": """&amp;answers_clean!Y109&amp;""",","")</f>
        <v/>
      </c>
      <c r="Z109" t="str">
        <f>IF(answers_clean!Z109&lt;&gt;"",""""&amp;Mappings2JSON!$A109&amp;""": """&amp;answers_clean!Z109&amp;""",","")</f>
        <v/>
      </c>
      <c r="AA109" t="str">
        <f>IF(answers_clean!AA109&lt;&gt;"",""""&amp;Mappings2JSON!$A109&amp;""": """&amp;answers_clean!AA109&amp;""",","")</f>
        <v/>
      </c>
      <c r="AB109" t="str">
        <f>IF(answers_clean!AB109&lt;&gt;"",""""&amp;Mappings2JSON!$A109&amp;""": """&amp;answers_clean!AB109&amp;""",","")</f>
        <v/>
      </c>
      <c r="AC109" t="str">
        <f>IF(answers_clean!AC109&lt;&gt;"",""""&amp;Mappings2JSON!$A109&amp;""": """&amp;answers_clean!AC109&amp;""",","")</f>
        <v/>
      </c>
      <c r="AD109" t="str">
        <f>IF(answers_clean!AD109&lt;&gt;"",""""&amp;Mappings2JSON!$A109&amp;""": """&amp;answers_clean!AD109&amp;""",","")</f>
        <v/>
      </c>
      <c r="AE109" t="str">
        <f>IF(answers_clean!AE109&lt;&gt;"",""""&amp;Mappings2JSON!$A109&amp;""": """&amp;answers_clean!AE109&amp;""",","")</f>
        <v/>
      </c>
      <c r="AF109" t="str">
        <f>IF(answers_clean!AF109&lt;&gt;"",""""&amp;Mappings2JSON!$A109&amp;""": """&amp;answers_clean!AF109&amp;""",","")</f>
        <v/>
      </c>
      <c r="AG109" t="str">
        <f>IF(answers_clean!AG109&lt;&gt;"",""""&amp;Mappings2JSON!$A109&amp;""": """&amp;answers_clean!AG109&amp;""",","")</f>
        <v/>
      </c>
      <c r="AH109" t="str">
        <f>IF(answers_clean!AH109&lt;&gt;"",""""&amp;Mappings2JSON!$A109&amp;""": """&amp;answers_clean!AH109&amp;""",","")</f>
        <v/>
      </c>
      <c r="AI109" t="str">
        <f>IF(answers_clean!AI109&lt;&gt;"",""""&amp;Mappings2JSON!$A109&amp;""": """&amp;answers_clean!AI109&amp;""",","")</f>
        <v/>
      </c>
      <c r="AJ109" t="str">
        <f>IF(answers_clean!AJ109&lt;&gt;"",""""&amp;Mappings2JSON!$A109&amp;""": """&amp;answers_clean!AJ109&amp;""",","")</f>
        <v/>
      </c>
      <c r="AK109" t="str">
        <f>IF(answers_clean!AK109&lt;&gt;"",""""&amp;Mappings2JSON!$A109&amp;""": """&amp;answers_clean!AK109&amp;""",","")</f>
        <v/>
      </c>
      <c r="AL109" t="str">
        <f>IF(answers_clean!AL109&lt;&gt;"",""""&amp;Mappings2JSON!$A109&amp;""": """&amp;answers_clean!AL109&amp;""",","")</f>
        <v/>
      </c>
      <c r="AM109" t="str">
        <f>IF(answers_clean!AM109&lt;&gt;"",""""&amp;Mappings2JSON!$A109&amp;""": """&amp;answers_clean!AM109&amp;""",","")</f>
        <v/>
      </c>
      <c r="AN109" t="str">
        <f>IF(answers_clean!AN109&lt;&gt;"",""""&amp;Mappings2JSON!$A109&amp;""": """&amp;answers_clean!AN109&amp;""",","")</f>
        <v/>
      </c>
      <c r="AO109" t="str">
        <f>IF(answers_clean!AO109&lt;&gt;"",""""&amp;Mappings2JSON!$A109&amp;""": """&amp;answers_clean!AO109&amp;""",","")</f>
        <v/>
      </c>
      <c r="AP109" t="str">
        <f>IF(answers_clean!AP109&lt;&gt;"",""""&amp;Mappings2JSON!$A109&amp;""": """&amp;answers_clean!AP109&amp;""",","")</f>
        <v/>
      </c>
      <c r="AQ109" t="str">
        <f>IF(answers_clean!AQ109&lt;&gt;"",""""&amp;Mappings2JSON!$A109&amp;""": """&amp;answers_clean!AQ109&amp;""",","")</f>
        <v/>
      </c>
      <c r="AR109" t="str">
        <f>IF(answers_clean!AR109&lt;&gt;"",""""&amp;Mappings2JSON!$A109&amp;""": """&amp;answers_clean!AR109&amp;""",","")</f>
        <v/>
      </c>
      <c r="AS109" t="str">
        <f>IF(answers_clean!AS109&lt;&gt;"",""""&amp;Mappings2JSON!$A109&amp;""": """&amp;answers_clean!AS109&amp;""",","")</f>
        <v/>
      </c>
    </row>
    <row r="110" spans="1:45" x14ac:dyDescent="0.25">
      <c r="A110">
        <v>108</v>
      </c>
      <c r="B110" t="str">
        <f>IF(answers_clean!B110&lt;&gt;"",""""&amp;Mappings2JSON!$A110&amp;""": """&amp;answers_clean!B110&amp;""",","")</f>
        <v/>
      </c>
      <c r="C110" t="str">
        <f>IF(answers_clean!C110&lt;&gt;"",""""&amp;Mappings2JSON!$A110&amp;""": """&amp;answers_clean!C110&amp;""",","")</f>
        <v/>
      </c>
      <c r="D110" t="str">
        <f>IF(answers_clean!D110&lt;&gt;"",""""&amp;Mappings2JSON!$A110&amp;""": """&amp;answers_clean!D110&amp;""",","")</f>
        <v/>
      </c>
      <c r="E110" t="str">
        <f>IF(answers_clean!E110&lt;&gt;"",""""&amp;Mappings2JSON!$A110&amp;""": """&amp;answers_clean!E110&amp;""",","")</f>
        <v/>
      </c>
      <c r="F110" t="str">
        <f>IF(answers_clean!F110&lt;&gt;"",""""&amp;Mappings2JSON!$A110&amp;""": """&amp;answers_clean!F110&amp;""",","")</f>
        <v/>
      </c>
      <c r="G110" t="str">
        <f>IF(answers_clean!G110&lt;&gt;"",""""&amp;Mappings2JSON!$A110&amp;""": """&amp;answers_clean!G110&amp;""",","")</f>
        <v/>
      </c>
      <c r="H110" t="str">
        <f>IF(answers_clean!H110&lt;&gt;"",""""&amp;Mappings2JSON!$A110&amp;""": """&amp;answers_clean!H110&amp;""",","")</f>
        <v/>
      </c>
      <c r="I110" t="str">
        <f>IF(answers_clean!I110&lt;&gt;"",""""&amp;Mappings2JSON!$A110&amp;""": """&amp;answers_clean!I110&amp;""",","")</f>
        <v/>
      </c>
      <c r="J110" t="str">
        <f>IF(answers_clean!J110&lt;&gt;"",""""&amp;Mappings2JSON!$A110&amp;""": """&amp;answers_clean!J110&amp;""",","")</f>
        <v/>
      </c>
      <c r="K110" t="str">
        <f>IF(answers_clean!K110&lt;&gt;"",""""&amp;Mappings2JSON!$A110&amp;""": """&amp;answers_clean!K110&amp;""",","")</f>
        <v/>
      </c>
      <c r="L110" t="str">
        <f>IF(answers_clean!L110&lt;&gt;"",""""&amp;Mappings2JSON!$A110&amp;""": """&amp;answers_clean!L110&amp;""",","")</f>
        <v/>
      </c>
      <c r="M110" t="str">
        <f>IF(answers_clean!M110&lt;&gt;"",""""&amp;Mappings2JSON!$A110&amp;""": """&amp;answers_clean!M110&amp;""",","")</f>
        <v/>
      </c>
      <c r="N110" t="str">
        <f>IF(answers_clean!N110&lt;&gt;"",""""&amp;Mappings2JSON!$A110&amp;""": """&amp;answers_clean!N110&amp;""",","")</f>
        <v/>
      </c>
      <c r="O110" t="str">
        <f>IF(answers_clean!O110&lt;&gt;"",""""&amp;Mappings2JSON!$A110&amp;""": """&amp;answers_clean!O110&amp;""",","")</f>
        <v/>
      </c>
      <c r="P110" t="str">
        <f>IF(answers_clean!P110&lt;&gt;"",""""&amp;Mappings2JSON!$A110&amp;""": """&amp;answers_clean!P110&amp;""",","")</f>
        <v/>
      </c>
      <c r="Q110" t="str">
        <f>IF(answers_clean!Q110&lt;&gt;"",""""&amp;Mappings2JSON!$A110&amp;""": """&amp;answers_clean!Q110&amp;""",","")</f>
        <v/>
      </c>
      <c r="R110" t="str">
        <f>IF(answers_clean!R110&lt;&gt;"",""""&amp;Mappings2JSON!$A110&amp;""": """&amp;answers_clean!R110&amp;""",","")</f>
        <v/>
      </c>
      <c r="S110" t="str">
        <f>IF(answers_clean!S110&lt;&gt;"",""""&amp;Mappings2JSON!$A110&amp;""": """&amp;answers_clean!S110&amp;""",","")</f>
        <v/>
      </c>
      <c r="T110" t="str">
        <f>IF(answers_clean!T110&lt;&gt;"",""""&amp;Mappings2JSON!$A110&amp;""": """&amp;answers_clean!T110&amp;""",","")</f>
        <v/>
      </c>
      <c r="U110" t="str">
        <f>IF(answers_clean!U110&lt;&gt;"",""""&amp;Mappings2JSON!$A110&amp;""": """&amp;answers_clean!U110&amp;""",","")</f>
        <v/>
      </c>
      <c r="V110" t="str">
        <f>IF(answers_clean!V110&lt;&gt;"",""""&amp;Mappings2JSON!$A110&amp;""": """&amp;answers_clean!V110&amp;""",","")</f>
        <v/>
      </c>
      <c r="W110" t="str">
        <f>IF(answers_clean!W110&lt;&gt;"",""""&amp;Mappings2JSON!$A110&amp;""": """&amp;answers_clean!W110&amp;""",","")</f>
        <v/>
      </c>
      <c r="X110" t="str">
        <f>IF(answers_clean!X110&lt;&gt;"",""""&amp;Mappings2JSON!$A110&amp;""": """&amp;answers_clean!X110&amp;""",","")</f>
        <v/>
      </c>
      <c r="Y110" t="str">
        <f>IF(answers_clean!Y110&lt;&gt;"",""""&amp;Mappings2JSON!$A110&amp;""": """&amp;answers_clean!Y110&amp;""",","")</f>
        <v/>
      </c>
      <c r="Z110" t="str">
        <f>IF(answers_clean!Z110&lt;&gt;"",""""&amp;Mappings2JSON!$A110&amp;""": """&amp;answers_clean!Z110&amp;""",","")</f>
        <v/>
      </c>
      <c r="AA110" t="str">
        <f>IF(answers_clean!AA110&lt;&gt;"",""""&amp;Mappings2JSON!$A110&amp;""": """&amp;answers_clean!AA110&amp;""",","")</f>
        <v/>
      </c>
      <c r="AB110" t="str">
        <f>IF(answers_clean!AB110&lt;&gt;"",""""&amp;Mappings2JSON!$A110&amp;""": """&amp;answers_clean!AB110&amp;""",","")</f>
        <v/>
      </c>
      <c r="AC110" t="str">
        <f>IF(answers_clean!AC110&lt;&gt;"",""""&amp;Mappings2JSON!$A110&amp;""": """&amp;answers_clean!AC110&amp;""",","")</f>
        <v/>
      </c>
      <c r="AD110" t="str">
        <f>IF(answers_clean!AD110&lt;&gt;"",""""&amp;Mappings2JSON!$A110&amp;""": """&amp;answers_clean!AD110&amp;""",","")</f>
        <v/>
      </c>
      <c r="AE110" t="str">
        <f>IF(answers_clean!AE110&lt;&gt;"",""""&amp;Mappings2JSON!$A110&amp;""": """&amp;answers_clean!AE110&amp;""",","")</f>
        <v/>
      </c>
      <c r="AF110" t="str">
        <f>IF(answers_clean!AF110&lt;&gt;"",""""&amp;Mappings2JSON!$A110&amp;""": """&amp;answers_clean!AF110&amp;""",","")</f>
        <v/>
      </c>
      <c r="AG110" t="str">
        <f>IF(answers_clean!AG110&lt;&gt;"",""""&amp;Mappings2JSON!$A110&amp;""": """&amp;answers_clean!AG110&amp;""",","")</f>
        <v/>
      </c>
      <c r="AH110" t="str">
        <f>IF(answers_clean!AH110&lt;&gt;"",""""&amp;Mappings2JSON!$A110&amp;""": """&amp;answers_clean!AH110&amp;""",","")</f>
        <v/>
      </c>
      <c r="AI110" t="str">
        <f>IF(answers_clean!AI110&lt;&gt;"",""""&amp;Mappings2JSON!$A110&amp;""": """&amp;answers_clean!AI110&amp;""",","")</f>
        <v/>
      </c>
      <c r="AJ110" t="str">
        <f>IF(answers_clean!AJ110&lt;&gt;"",""""&amp;Mappings2JSON!$A110&amp;""": """&amp;answers_clean!AJ110&amp;""",","")</f>
        <v/>
      </c>
      <c r="AK110" t="str">
        <f>IF(answers_clean!AK110&lt;&gt;"",""""&amp;Mappings2JSON!$A110&amp;""": """&amp;answers_clean!AK110&amp;""",","")</f>
        <v/>
      </c>
      <c r="AL110" t="str">
        <f>IF(answers_clean!AL110&lt;&gt;"",""""&amp;Mappings2JSON!$A110&amp;""": """&amp;answers_clean!AL110&amp;""",","")</f>
        <v/>
      </c>
      <c r="AM110" t="str">
        <f>IF(answers_clean!AM110&lt;&gt;"",""""&amp;Mappings2JSON!$A110&amp;""": """&amp;answers_clean!AM110&amp;""",","")</f>
        <v/>
      </c>
      <c r="AN110" t="str">
        <f>IF(answers_clean!AN110&lt;&gt;"",""""&amp;Mappings2JSON!$A110&amp;""": """&amp;answers_clean!AN110&amp;""",","")</f>
        <v/>
      </c>
      <c r="AO110" t="str">
        <f>IF(answers_clean!AO110&lt;&gt;"",""""&amp;Mappings2JSON!$A110&amp;""": """&amp;answers_clean!AO110&amp;""",","")</f>
        <v/>
      </c>
      <c r="AP110" t="str">
        <f>IF(answers_clean!AP110&lt;&gt;"",""""&amp;Mappings2JSON!$A110&amp;""": """&amp;answers_clean!AP110&amp;""",","")</f>
        <v/>
      </c>
      <c r="AQ110" t="str">
        <f>IF(answers_clean!AQ110&lt;&gt;"",""""&amp;Mappings2JSON!$A110&amp;""": """&amp;answers_clean!AQ110&amp;""",","")</f>
        <v/>
      </c>
      <c r="AR110" t="str">
        <f>IF(answers_clean!AR110&lt;&gt;"",""""&amp;Mappings2JSON!$A110&amp;""": """&amp;answers_clean!AR110&amp;""",","")</f>
        <v/>
      </c>
      <c r="AS110" t="str">
        <f>IF(answers_clean!AS110&lt;&gt;"",""""&amp;Mappings2JSON!$A110&amp;""": """&amp;answers_clean!AS110&amp;""",","")</f>
        <v/>
      </c>
    </row>
    <row r="111" spans="1:45" x14ac:dyDescent="0.25">
      <c r="A111">
        <v>109</v>
      </c>
      <c r="B111" t="str">
        <f>IF(answers_clean!B111&lt;&gt;"",""""&amp;Mappings2JSON!$A111&amp;""": """&amp;answers_clean!B111&amp;""",","")</f>
        <v/>
      </c>
      <c r="C111" t="str">
        <f>IF(answers_clean!C111&lt;&gt;"",""""&amp;Mappings2JSON!$A111&amp;""": """&amp;answers_clean!C111&amp;""",","")</f>
        <v/>
      </c>
      <c r="D111" t="str">
        <f>IF(answers_clean!D111&lt;&gt;"",""""&amp;Mappings2JSON!$A111&amp;""": """&amp;answers_clean!D111&amp;""",","")</f>
        <v/>
      </c>
      <c r="E111" t="str">
        <f>IF(answers_clean!E111&lt;&gt;"",""""&amp;Mappings2JSON!$A111&amp;""": """&amp;answers_clean!E111&amp;""",","")</f>
        <v/>
      </c>
      <c r="F111" t="str">
        <f>IF(answers_clean!F111&lt;&gt;"",""""&amp;Mappings2JSON!$A111&amp;""": """&amp;answers_clean!F111&amp;""",","")</f>
        <v/>
      </c>
      <c r="G111" t="str">
        <f>IF(answers_clean!G111&lt;&gt;"",""""&amp;Mappings2JSON!$A111&amp;""": """&amp;answers_clean!G111&amp;""",","")</f>
        <v/>
      </c>
      <c r="H111" t="str">
        <f>IF(answers_clean!H111&lt;&gt;"",""""&amp;Mappings2JSON!$A111&amp;""": """&amp;answers_clean!H111&amp;""",","")</f>
        <v/>
      </c>
      <c r="I111" t="str">
        <f>IF(answers_clean!I111&lt;&gt;"",""""&amp;Mappings2JSON!$A111&amp;""": """&amp;answers_clean!I111&amp;""",","")</f>
        <v/>
      </c>
      <c r="J111" t="str">
        <f>IF(answers_clean!J111&lt;&gt;"",""""&amp;Mappings2JSON!$A111&amp;""": """&amp;answers_clean!J111&amp;""",","")</f>
        <v/>
      </c>
      <c r="K111" t="str">
        <f>IF(answers_clean!K111&lt;&gt;"",""""&amp;Mappings2JSON!$A111&amp;""": """&amp;answers_clean!K111&amp;""",","")</f>
        <v/>
      </c>
      <c r="L111" t="str">
        <f>IF(answers_clean!L111&lt;&gt;"",""""&amp;Mappings2JSON!$A111&amp;""": """&amp;answers_clean!L111&amp;""",","")</f>
        <v/>
      </c>
      <c r="M111" t="str">
        <f>IF(answers_clean!M111&lt;&gt;"",""""&amp;Mappings2JSON!$A111&amp;""": """&amp;answers_clean!M111&amp;""",","")</f>
        <v/>
      </c>
      <c r="N111" t="str">
        <f>IF(answers_clean!N111&lt;&gt;"",""""&amp;Mappings2JSON!$A111&amp;""": """&amp;answers_clean!N111&amp;""",","")</f>
        <v/>
      </c>
      <c r="O111" t="str">
        <f>IF(answers_clean!O111&lt;&gt;"",""""&amp;Mappings2JSON!$A111&amp;""": """&amp;answers_clean!O111&amp;""",","")</f>
        <v/>
      </c>
      <c r="P111" t="str">
        <f>IF(answers_clean!P111&lt;&gt;"",""""&amp;Mappings2JSON!$A111&amp;""": """&amp;answers_clean!P111&amp;""",","")</f>
        <v/>
      </c>
      <c r="Q111" t="str">
        <f>IF(answers_clean!Q111&lt;&gt;"",""""&amp;Mappings2JSON!$A111&amp;""": """&amp;answers_clean!Q111&amp;""",","")</f>
        <v/>
      </c>
      <c r="R111" t="str">
        <f>IF(answers_clean!R111&lt;&gt;"",""""&amp;Mappings2JSON!$A111&amp;""": """&amp;answers_clean!R111&amp;""",","")</f>
        <v/>
      </c>
      <c r="S111" t="str">
        <f>IF(answers_clean!S111&lt;&gt;"",""""&amp;Mappings2JSON!$A111&amp;""": """&amp;answers_clean!S111&amp;""",","")</f>
        <v/>
      </c>
      <c r="T111" t="str">
        <f>IF(answers_clean!T111&lt;&gt;"",""""&amp;Mappings2JSON!$A111&amp;""": """&amp;answers_clean!T111&amp;""",","")</f>
        <v/>
      </c>
      <c r="U111" t="str">
        <f>IF(answers_clean!U111&lt;&gt;"",""""&amp;Mappings2JSON!$A111&amp;""": """&amp;answers_clean!U111&amp;""",","")</f>
        <v/>
      </c>
      <c r="V111" t="str">
        <f>IF(answers_clean!V111&lt;&gt;"",""""&amp;Mappings2JSON!$A111&amp;""": """&amp;answers_clean!V111&amp;""",","")</f>
        <v/>
      </c>
      <c r="W111" t="str">
        <f>IF(answers_clean!W111&lt;&gt;"",""""&amp;Mappings2JSON!$A111&amp;""": """&amp;answers_clean!W111&amp;""",","")</f>
        <v/>
      </c>
      <c r="X111" t="str">
        <f>IF(answers_clean!X111&lt;&gt;"",""""&amp;Mappings2JSON!$A111&amp;""": """&amp;answers_clean!X111&amp;""",","")</f>
        <v/>
      </c>
      <c r="Y111" t="str">
        <f>IF(answers_clean!Y111&lt;&gt;"",""""&amp;Mappings2JSON!$A111&amp;""": """&amp;answers_clean!Y111&amp;""",","")</f>
        <v/>
      </c>
      <c r="Z111" t="str">
        <f>IF(answers_clean!Z111&lt;&gt;"",""""&amp;Mappings2JSON!$A111&amp;""": """&amp;answers_clean!Z111&amp;""",","")</f>
        <v/>
      </c>
      <c r="AA111" t="str">
        <f>IF(answers_clean!AA111&lt;&gt;"",""""&amp;Mappings2JSON!$A111&amp;""": """&amp;answers_clean!AA111&amp;""",","")</f>
        <v/>
      </c>
      <c r="AB111" t="str">
        <f>IF(answers_clean!AB111&lt;&gt;"",""""&amp;Mappings2JSON!$A111&amp;""": """&amp;answers_clean!AB111&amp;""",","")</f>
        <v/>
      </c>
      <c r="AC111" t="str">
        <f>IF(answers_clean!AC111&lt;&gt;"",""""&amp;Mappings2JSON!$A111&amp;""": """&amp;answers_clean!AC111&amp;""",","")</f>
        <v/>
      </c>
      <c r="AD111" t="str">
        <f>IF(answers_clean!AD111&lt;&gt;"",""""&amp;Mappings2JSON!$A111&amp;""": """&amp;answers_clean!AD111&amp;""",","")</f>
        <v/>
      </c>
      <c r="AE111" t="str">
        <f>IF(answers_clean!AE111&lt;&gt;"",""""&amp;Mappings2JSON!$A111&amp;""": """&amp;answers_clean!AE111&amp;""",","")</f>
        <v/>
      </c>
      <c r="AF111" t="str">
        <f>IF(answers_clean!AF111&lt;&gt;"",""""&amp;Mappings2JSON!$A111&amp;""": """&amp;answers_clean!AF111&amp;""",","")</f>
        <v/>
      </c>
      <c r="AG111" t="str">
        <f>IF(answers_clean!AG111&lt;&gt;"",""""&amp;Mappings2JSON!$A111&amp;""": """&amp;answers_clean!AG111&amp;""",","")</f>
        <v/>
      </c>
      <c r="AH111" t="str">
        <f>IF(answers_clean!AH111&lt;&gt;"",""""&amp;Mappings2JSON!$A111&amp;""": """&amp;answers_clean!AH111&amp;""",","")</f>
        <v/>
      </c>
      <c r="AI111" t="str">
        <f>IF(answers_clean!AI111&lt;&gt;"",""""&amp;Mappings2JSON!$A111&amp;""": """&amp;answers_clean!AI111&amp;""",","")</f>
        <v/>
      </c>
      <c r="AJ111" t="str">
        <f>IF(answers_clean!AJ111&lt;&gt;"",""""&amp;Mappings2JSON!$A111&amp;""": """&amp;answers_clean!AJ111&amp;""",","")</f>
        <v/>
      </c>
      <c r="AK111" t="str">
        <f>IF(answers_clean!AK111&lt;&gt;"",""""&amp;Mappings2JSON!$A111&amp;""": """&amp;answers_clean!AK111&amp;""",","")</f>
        <v/>
      </c>
      <c r="AL111" t="str">
        <f>IF(answers_clean!AL111&lt;&gt;"",""""&amp;Mappings2JSON!$A111&amp;""": """&amp;answers_clean!AL111&amp;""",","")</f>
        <v/>
      </c>
      <c r="AM111" t="str">
        <f>IF(answers_clean!AM111&lt;&gt;"",""""&amp;Mappings2JSON!$A111&amp;""": """&amp;answers_clean!AM111&amp;""",","")</f>
        <v/>
      </c>
      <c r="AN111" t="str">
        <f>IF(answers_clean!AN111&lt;&gt;"",""""&amp;Mappings2JSON!$A111&amp;""": """&amp;answers_clean!AN111&amp;""",","")</f>
        <v/>
      </c>
      <c r="AO111" t="str">
        <f>IF(answers_clean!AO111&lt;&gt;"",""""&amp;Mappings2JSON!$A111&amp;""": """&amp;answers_clean!AO111&amp;""",","")</f>
        <v/>
      </c>
      <c r="AP111" t="str">
        <f>IF(answers_clean!AP111&lt;&gt;"",""""&amp;Mappings2JSON!$A111&amp;""": """&amp;answers_clean!AP111&amp;""",","")</f>
        <v/>
      </c>
      <c r="AQ111" t="str">
        <f>IF(answers_clean!AQ111&lt;&gt;"",""""&amp;Mappings2JSON!$A111&amp;""": """&amp;answers_clean!AQ111&amp;""",","")</f>
        <v/>
      </c>
      <c r="AR111" t="str">
        <f>IF(answers_clean!AR111&lt;&gt;"",""""&amp;Mappings2JSON!$A111&amp;""": """&amp;answers_clean!AR111&amp;""",","")</f>
        <v/>
      </c>
      <c r="AS111" t="str">
        <f>IF(answers_clean!AS111&lt;&gt;"",""""&amp;Mappings2JSON!$A111&amp;""": """&amp;answers_clean!AS111&amp;""",","")</f>
        <v/>
      </c>
    </row>
    <row r="112" spans="1:45" x14ac:dyDescent="0.25">
      <c r="A112">
        <v>110</v>
      </c>
      <c r="B112" t="str">
        <f>IF(answers_clean!B112&lt;&gt;"",""""&amp;Mappings2JSON!$A112&amp;""": """&amp;answers_clean!B112&amp;""",","")</f>
        <v/>
      </c>
      <c r="C112" t="str">
        <f>IF(answers_clean!C112&lt;&gt;"",""""&amp;Mappings2JSON!$A112&amp;""": """&amp;answers_clean!C112&amp;""",","")</f>
        <v/>
      </c>
      <c r="D112" t="str">
        <f>IF(answers_clean!D112&lt;&gt;"",""""&amp;Mappings2JSON!$A112&amp;""": """&amp;answers_clean!D112&amp;""",","")</f>
        <v/>
      </c>
      <c r="E112" t="str">
        <f>IF(answers_clean!E112&lt;&gt;"",""""&amp;Mappings2JSON!$A112&amp;""": """&amp;answers_clean!E112&amp;""",","")</f>
        <v/>
      </c>
      <c r="F112" t="str">
        <f>IF(answers_clean!F112&lt;&gt;"",""""&amp;Mappings2JSON!$A112&amp;""": """&amp;answers_clean!F112&amp;""",","")</f>
        <v/>
      </c>
      <c r="G112" t="str">
        <f>IF(answers_clean!G112&lt;&gt;"",""""&amp;Mappings2JSON!$A112&amp;""": """&amp;answers_clean!G112&amp;""",","")</f>
        <v/>
      </c>
      <c r="H112" t="str">
        <f>IF(answers_clean!H112&lt;&gt;"",""""&amp;Mappings2JSON!$A112&amp;""": """&amp;answers_clean!H112&amp;""",","")</f>
        <v/>
      </c>
      <c r="I112" t="str">
        <f>IF(answers_clean!I112&lt;&gt;"",""""&amp;Mappings2JSON!$A112&amp;""": """&amp;answers_clean!I112&amp;""",","")</f>
        <v/>
      </c>
      <c r="J112" t="str">
        <f>IF(answers_clean!J112&lt;&gt;"",""""&amp;Mappings2JSON!$A112&amp;""": """&amp;answers_clean!J112&amp;""",","")</f>
        <v/>
      </c>
      <c r="K112" t="str">
        <f>IF(answers_clean!K112&lt;&gt;"",""""&amp;Mappings2JSON!$A112&amp;""": """&amp;answers_clean!K112&amp;""",","")</f>
        <v/>
      </c>
      <c r="L112" t="str">
        <f>IF(answers_clean!L112&lt;&gt;"",""""&amp;Mappings2JSON!$A112&amp;""": """&amp;answers_clean!L112&amp;""",","")</f>
        <v/>
      </c>
      <c r="M112" t="str">
        <f>IF(answers_clean!M112&lt;&gt;"",""""&amp;Mappings2JSON!$A112&amp;""": """&amp;answers_clean!M112&amp;""",","")</f>
        <v/>
      </c>
      <c r="N112" t="str">
        <f>IF(answers_clean!N112&lt;&gt;"",""""&amp;Mappings2JSON!$A112&amp;""": """&amp;answers_clean!N112&amp;""",","")</f>
        <v/>
      </c>
      <c r="O112" t="str">
        <f>IF(answers_clean!O112&lt;&gt;"",""""&amp;Mappings2JSON!$A112&amp;""": """&amp;answers_clean!O112&amp;""",","")</f>
        <v/>
      </c>
      <c r="P112" t="str">
        <f>IF(answers_clean!P112&lt;&gt;"",""""&amp;Mappings2JSON!$A112&amp;""": """&amp;answers_clean!P112&amp;""",","")</f>
        <v/>
      </c>
      <c r="Q112" t="str">
        <f>IF(answers_clean!Q112&lt;&gt;"",""""&amp;Mappings2JSON!$A112&amp;""": """&amp;answers_clean!Q112&amp;""",","")</f>
        <v/>
      </c>
      <c r="R112" t="str">
        <f>IF(answers_clean!R112&lt;&gt;"",""""&amp;Mappings2JSON!$A112&amp;""": """&amp;answers_clean!R112&amp;""",","")</f>
        <v/>
      </c>
      <c r="S112" t="str">
        <f>IF(answers_clean!S112&lt;&gt;"",""""&amp;Mappings2JSON!$A112&amp;""": """&amp;answers_clean!S112&amp;""",","")</f>
        <v/>
      </c>
      <c r="T112" t="str">
        <f>IF(answers_clean!T112&lt;&gt;"",""""&amp;Mappings2JSON!$A112&amp;""": """&amp;answers_clean!T112&amp;""",","")</f>
        <v/>
      </c>
      <c r="U112" t="str">
        <f>IF(answers_clean!U112&lt;&gt;"",""""&amp;Mappings2JSON!$A112&amp;""": """&amp;answers_clean!U112&amp;""",","")</f>
        <v/>
      </c>
      <c r="V112" t="str">
        <f>IF(answers_clean!V112&lt;&gt;"",""""&amp;Mappings2JSON!$A112&amp;""": """&amp;answers_clean!V112&amp;""",","")</f>
        <v/>
      </c>
      <c r="W112" t="str">
        <f>IF(answers_clean!W112&lt;&gt;"",""""&amp;Mappings2JSON!$A112&amp;""": """&amp;answers_clean!W112&amp;""",","")</f>
        <v/>
      </c>
      <c r="X112" t="str">
        <f>IF(answers_clean!X112&lt;&gt;"",""""&amp;Mappings2JSON!$A112&amp;""": """&amp;answers_clean!X112&amp;""",","")</f>
        <v/>
      </c>
      <c r="Y112" t="str">
        <f>IF(answers_clean!Y112&lt;&gt;"",""""&amp;Mappings2JSON!$A112&amp;""": """&amp;answers_clean!Y112&amp;""",","")</f>
        <v/>
      </c>
      <c r="Z112" t="str">
        <f>IF(answers_clean!Z112&lt;&gt;"",""""&amp;Mappings2JSON!$A112&amp;""": """&amp;answers_clean!Z112&amp;""",","")</f>
        <v/>
      </c>
      <c r="AA112" t="str">
        <f>IF(answers_clean!AA112&lt;&gt;"",""""&amp;Mappings2JSON!$A112&amp;""": """&amp;answers_clean!AA112&amp;""",","")</f>
        <v/>
      </c>
      <c r="AB112" t="str">
        <f>IF(answers_clean!AB112&lt;&gt;"",""""&amp;Mappings2JSON!$A112&amp;""": """&amp;answers_clean!AB112&amp;""",","")</f>
        <v/>
      </c>
      <c r="AC112" t="str">
        <f>IF(answers_clean!AC112&lt;&gt;"",""""&amp;Mappings2JSON!$A112&amp;""": """&amp;answers_clean!AC112&amp;""",","")</f>
        <v/>
      </c>
      <c r="AD112" t="str">
        <f>IF(answers_clean!AD112&lt;&gt;"",""""&amp;Mappings2JSON!$A112&amp;""": """&amp;answers_clean!AD112&amp;""",","")</f>
        <v/>
      </c>
      <c r="AE112" t="str">
        <f>IF(answers_clean!AE112&lt;&gt;"",""""&amp;Mappings2JSON!$A112&amp;""": """&amp;answers_clean!AE112&amp;""",","")</f>
        <v/>
      </c>
      <c r="AF112" t="str">
        <f>IF(answers_clean!AF112&lt;&gt;"",""""&amp;Mappings2JSON!$A112&amp;""": """&amp;answers_clean!AF112&amp;""",","")</f>
        <v/>
      </c>
      <c r="AG112" t="str">
        <f>IF(answers_clean!AG112&lt;&gt;"",""""&amp;Mappings2JSON!$A112&amp;""": """&amp;answers_clean!AG112&amp;""",","")</f>
        <v/>
      </c>
      <c r="AH112" t="str">
        <f>IF(answers_clean!AH112&lt;&gt;"",""""&amp;Mappings2JSON!$A112&amp;""": """&amp;answers_clean!AH112&amp;""",","")</f>
        <v/>
      </c>
      <c r="AI112" t="str">
        <f>IF(answers_clean!AI112&lt;&gt;"",""""&amp;Mappings2JSON!$A112&amp;""": """&amp;answers_clean!AI112&amp;""",","")</f>
        <v/>
      </c>
      <c r="AJ112" t="str">
        <f>IF(answers_clean!AJ112&lt;&gt;"",""""&amp;Mappings2JSON!$A112&amp;""": """&amp;answers_clean!AJ112&amp;""",","")</f>
        <v/>
      </c>
      <c r="AK112" t="str">
        <f>IF(answers_clean!AK112&lt;&gt;"",""""&amp;Mappings2JSON!$A112&amp;""": """&amp;answers_clean!AK112&amp;""",","")</f>
        <v/>
      </c>
      <c r="AL112" t="str">
        <f>IF(answers_clean!AL112&lt;&gt;"",""""&amp;Mappings2JSON!$A112&amp;""": """&amp;answers_clean!AL112&amp;""",","")</f>
        <v/>
      </c>
      <c r="AM112" t="str">
        <f>IF(answers_clean!AM112&lt;&gt;"",""""&amp;Mappings2JSON!$A112&amp;""": """&amp;answers_clean!AM112&amp;""",","")</f>
        <v/>
      </c>
      <c r="AN112" t="str">
        <f>IF(answers_clean!AN112&lt;&gt;"",""""&amp;Mappings2JSON!$A112&amp;""": """&amp;answers_clean!AN112&amp;""",","")</f>
        <v/>
      </c>
      <c r="AO112" t="str">
        <f>IF(answers_clean!AO112&lt;&gt;"",""""&amp;Mappings2JSON!$A112&amp;""": """&amp;answers_clean!AO112&amp;""",","")</f>
        <v/>
      </c>
      <c r="AP112" t="str">
        <f>IF(answers_clean!AP112&lt;&gt;"",""""&amp;Mappings2JSON!$A112&amp;""": """&amp;answers_clean!AP112&amp;""",","")</f>
        <v/>
      </c>
      <c r="AQ112" t="str">
        <f>IF(answers_clean!AQ112&lt;&gt;"",""""&amp;Mappings2JSON!$A112&amp;""": """&amp;answers_clean!AQ112&amp;""",","")</f>
        <v/>
      </c>
      <c r="AR112" t="str">
        <f>IF(answers_clean!AR112&lt;&gt;"",""""&amp;Mappings2JSON!$A112&amp;""": """&amp;answers_clean!AR112&amp;""",","")</f>
        <v/>
      </c>
      <c r="AS112" t="str">
        <f>IF(answers_clean!AS112&lt;&gt;"",""""&amp;Mappings2JSON!$A112&amp;""": """&amp;answers_clean!AS112&amp;""",","")</f>
        <v/>
      </c>
    </row>
    <row r="113" spans="1:45" x14ac:dyDescent="0.25">
      <c r="A113">
        <v>111</v>
      </c>
      <c r="B113" t="str">
        <f>IF(answers_clean!B113&lt;&gt;"",""""&amp;Mappings2JSON!$A113&amp;""": """&amp;answers_clean!B113&amp;""",","")</f>
        <v/>
      </c>
      <c r="C113" t="str">
        <f>IF(answers_clean!C113&lt;&gt;"",""""&amp;Mappings2JSON!$A113&amp;""": """&amp;answers_clean!C113&amp;""",","")</f>
        <v/>
      </c>
      <c r="D113" t="str">
        <f>IF(answers_clean!D113&lt;&gt;"",""""&amp;Mappings2JSON!$A113&amp;""": """&amp;answers_clean!D113&amp;""",","")</f>
        <v/>
      </c>
      <c r="E113" t="str">
        <f>IF(answers_clean!E113&lt;&gt;"",""""&amp;Mappings2JSON!$A113&amp;""": """&amp;answers_clean!E113&amp;""",","")</f>
        <v/>
      </c>
      <c r="F113" t="str">
        <f>IF(answers_clean!F113&lt;&gt;"",""""&amp;Mappings2JSON!$A113&amp;""": """&amp;answers_clean!F113&amp;""",","")</f>
        <v/>
      </c>
      <c r="G113" t="str">
        <f>IF(answers_clean!G113&lt;&gt;"",""""&amp;Mappings2JSON!$A113&amp;""": """&amp;answers_clean!G113&amp;""",","")</f>
        <v/>
      </c>
      <c r="H113" t="str">
        <f>IF(answers_clean!H113&lt;&gt;"",""""&amp;Mappings2JSON!$A113&amp;""": """&amp;answers_clean!H113&amp;""",","")</f>
        <v/>
      </c>
      <c r="I113" t="str">
        <f>IF(answers_clean!I113&lt;&gt;"",""""&amp;Mappings2JSON!$A113&amp;""": """&amp;answers_clean!I113&amp;""",","")</f>
        <v/>
      </c>
      <c r="J113" t="str">
        <f>IF(answers_clean!J113&lt;&gt;"",""""&amp;Mappings2JSON!$A113&amp;""": """&amp;answers_clean!J113&amp;""",","")</f>
        <v/>
      </c>
      <c r="K113" t="str">
        <f>IF(answers_clean!K113&lt;&gt;"",""""&amp;Mappings2JSON!$A113&amp;""": """&amp;answers_clean!K113&amp;""",","")</f>
        <v/>
      </c>
      <c r="L113" t="str">
        <f>IF(answers_clean!L113&lt;&gt;"",""""&amp;Mappings2JSON!$A113&amp;""": """&amp;answers_clean!L113&amp;""",","")</f>
        <v/>
      </c>
      <c r="M113" t="str">
        <f>IF(answers_clean!M113&lt;&gt;"",""""&amp;Mappings2JSON!$A113&amp;""": """&amp;answers_clean!M113&amp;""",","")</f>
        <v/>
      </c>
      <c r="N113" t="str">
        <f>IF(answers_clean!N113&lt;&gt;"",""""&amp;Mappings2JSON!$A113&amp;""": """&amp;answers_clean!N113&amp;""",","")</f>
        <v/>
      </c>
      <c r="O113" t="str">
        <f>IF(answers_clean!O113&lt;&gt;"",""""&amp;Mappings2JSON!$A113&amp;""": """&amp;answers_clean!O113&amp;""",","")</f>
        <v/>
      </c>
      <c r="P113" t="str">
        <f>IF(answers_clean!P113&lt;&gt;"",""""&amp;Mappings2JSON!$A113&amp;""": """&amp;answers_clean!P113&amp;""",","")</f>
        <v/>
      </c>
      <c r="Q113" t="str">
        <f>IF(answers_clean!Q113&lt;&gt;"",""""&amp;Mappings2JSON!$A113&amp;""": """&amp;answers_clean!Q113&amp;""",","")</f>
        <v/>
      </c>
      <c r="R113" t="str">
        <f>IF(answers_clean!R113&lt;&gt;"",""""&amp;Mappings2JSON!$A113&amp;""": """&amp;answers_clean!R113&amp;""",","")</f>
        <v/>
      </c>
      <c r="S113" t="str">
        <f>IF(answers_clean!S113&lt;&gt;"",""""&amp;Mappings2JSON!$A113&amp;""": """&amp;answers_clean!S113&amp;""",","")</f>
        <v/>
      </c>
      <c r="T113" t="str">
        <f>IF(answers_clean!T113&lt;&gt;"",""""&amp;Mappings2JSON!$A113&amp;""": """&amp;answers_clean!T113&amp;""",","")</f>
        <v/>
      </c>
      <c r="U113" t="str">
        <f>IF(answers_clean!U113&lt;&gt;"",""""&amp;Mappings2JSON!$A113&amp;""": """&amp;answers_clean!U113&amp;""",","")</f>
        <v/>
      </c>
      <c r="V113" t="str">
        <f>IF(answers_clean!V113&lt;&gt;"",""""&amp;Mappings2JSON!$A113&amp;""": """&amp;answers_clean!V113&amp;""",","")</f>
        <v/>
      </c>
      <c r="W113" t="str">
        <f>IF(answers_clean!W113&lt;&gt;"",""""&amp;Mappings2JSON!$A113&amp;""": """&amp;answers_clean!W113&amp;""",","")</f>
        <v/>
      </c>
      <c r="X113" t="str">
        <f>IF(answers_clean!X113&lt;&gt;"",""""&amp;Mappings2JSON!$A113&amp;""": """&amp;answers_clean!X113&amp;""",","")</f>
        <v/>
      </c>
      <c r="Y113" t="str">
        <f>IF(answers_clean!Y113&lt;&gt;"",""""&amp;Mappings2JSON!$A113&amp;""": """&amp;answers_clean!Y113&amp;""",","")</f>
        <v/>
      </c>
      <c r="Z113" t="str">
        <f>IF(answers_clean!Z113&lt;&gt;"",""""&amp;Mappings2JSON!$A113&amp;""": """&amp;answers_clean!Z113&amp;""",","")</f>
        <v/>
      </c>
      <c r="AA113" t="str">
        <f>IF(answers_clean!AA113&lt;&gt;"",""""&amp;Mappings2JSON!$A113&amp;""": """&amp;answers_clean!AA113&amp;""",","")</f>
        <v/>
      </c>
      <c r="AB113" t="str">
        <f>IF(answers_clean!AB113&lt;&gt;"",""""&amp;Mappings2JSON!$A113&amp;""": """&amp;answers_clean!AB113&amp;""",","")</f>
        <v/>
      </c>
      <c r="AC113" t="str">
        <f>IF(answers_clean!AC113&lt;&gt;"",""""&amp;Mappings2JSON!$A113&amp;""": """&amp;answers_clean!AC113&amp;""",","")</f>
        <v/>
      </c>
      <c r="AD113" t="str">
        <f>IF(answers_clean!AD113&lt;&gt;"",""""&amp;Mappings2JSON!$A113&amp;""": """&amp;answers_clean!AD113&amp;""",","")</f>
        <v/>
      </c>
      <c r="AE113" t="str">
        <f>IF(answers_clean!AE113&lt;&gt;"",""""&amp;Mappings2JSON!$A113&amp;""": """&amp;answers_clean!AE113&amp;""",","")</f>
        <v/>
      </c>
      <c r="AF113" t="str">
        <f>IF(answers_clean!AF113&lt;&gt;"",""""&amp;Mappings2JSON!$A113&amp;""": """&amp;answers_clean!AF113&amp;""",","")</f>
        <v/>
      </c>
      <c r="AG113" t="str">
        <f>IF(answers_clean!AG113&lt;&gt;"",""""&amp;Mappings2JSON!$A113&amp;""": """&amp;answers_clean!AG113&amp;""",","")</f>
        <v/>
      </c>
      <c r="AH113" t="str">
        <f>IF(answers_clean!AH113&lt;&gt;"",""""&amp;Mappings2JSON!$A113&amp;""": """&amp;answers_clean!AH113&amp;""",","")</f>
        <v/>
      </c>
      <c r="AI113" t="str">
        <f>IF(answers_clean!AI113&lt;&gt;"",""""&amp;Mappings2JSON!$A113&amp;""": """&amp;answers_clean!AI113&amp;""",","")</f>
        <v/>
      </c>
      <c r="AJ113" t="str">
        <f>IF(answers_clean!AJ113&lt;&gt;"",""""&amp;Mappings2JSON!$A113&amp;""": """&amp;answers_clean!AJ113&amp;""",","")</f>
        <v/>
      </c>
      <c r="AK113" t="str">
        <f>IF(answers_clean!AK113&lt;&gt;"",""""&amp;Mappings2JSON!$A113&amp;""": """&amp;answers_clean!AK113&amp;""",","")</f>
        <v/>
      </c>
      <c r="AL113" t="str">
        <f>IF(answers_clean!AL113&lt;&gt;"",""""&amp;Mappings2JSON!$A113&amp;""": """&amp;answers_clean!AL113&amp;""",","")</f>
        <v/>
      </c>
      <c r="AM113" t="str">
        <f>IF(answers_clean!AM113&lt;&gt;"",""""&amp;Mappings2JSON!$A113&amp;""": """&amp;answers_clean!AM113&amp;""",","")</f>
        <v/>
      </c>
      <c r="AN113" t="str">
        <f>IF(answers_clean!AN113&lt;&gt;"",""""&amp;Mappings2JSON!$A113&amp;""": """&amp;answers_clean!AN113&amp;""",","")</f>
        <v/>
      </c>
      <c r="AO113" t="str">
        <f>IF(answers_clean!AO113&lt;&gt;"",""""&amp;Mappings2JSON!$A113&amp;""": """&amp;answers_clean!AO113&amp;""",","")</f>
        <v/>
      </c>
      <c r="AP113" t="str">
        <f>IF(answers_clean!AP113&lt;&gt;"",""""&amp;Mappings2JSON!$A113&amp;""": """&amp;answers_clean!AP113&amp;""",","")</f>
        <v/>
      </c>
      <c r="AQ113" t="str">
        <f>IF(answers_clean!AQ113&lt;&gt;"",""""&amp;Mappings2JSON!$A113&amp;""": """&amp;answers_clean!AQ113&amp;""",","")</f>
        <v/>
      </c>
      <c r="AR113" t="str">
        <f>IF(answers_clean!AR113&lt;&gt;"",""""&amp;Mappings2JSON!$A113&amp;""": """&amp;answers_clean!AR113&amp;""",","")</f>
        <v/>
      </c>
      <c r="AS113" t="str">
        <f>IF(answers_clean!AS113&lt;&gt;"",""""&amp;Mappings2JSON!$A113&amp;""": """&amp;answers_clean!AS113&amp;""",","")</f>
        <v/>
      </c>
    </row>
    <row r="114" spans="1:45" x14ac:dyDescent="0.25">
      <c r="A114">
        <v>112</v>
      </c>
      <c r="B114" t="str">
        <f>IF(answers_clean!B114&lt;&gt;"",""""&amp;Mappings2JSON!$A114&amp;""": """&amp;answers_clean!B114&amp;""",","")</f>
        <v/>
      </c>
      <c r="C114" t="str">
        <f>IF(answers_clean!C114&lt;&gt;"",""""&amp;Mappings2JSON!$A114&amp;""": """&amp;answers_clean!C114&amp;""",","")</f>
        <v/>
      </c>
      <c r="D114" t="str">
        <f>IF(answers_clean!D114&lt;&gt;"",""""&amp;Mappings2JSON!$A114&amp;""": """&amp;answers_clean!D114&amp;""",","")</f>
        <v/>
      </c>
      <c r="E114" t="str">
        <f>IF(answers_clean!E114&lt;&gt;"",""""&amp;Mappings2JSON!$A114&amp;""": """&amp;answers_clean!E114&amp;""",","")</f>
        <v/>
      </c>
      <c r="F114" t="str">
        <f>IF(answers_clean!F114&lt;&gt;"",""""&amp;Mappings2JSON!$A114&amp;""": """&amp;answers_clean!F114&amp;""",","")</f>
        <v/>
      </c>
      <c r="G114" t="str">
        <f>IF(answers_clean!G114&lt;&gt;"",""""&amp;Mappings2JSON!$A114&amp;""": """&amp;answers_clean!G114&amp;""",","")</f>
        <v/>
      </c>
      <c r="H114" t="str">
        <f>IF(answers_clean!H114&lt;&gt;"",""""&amp;Mappings2JSON!$A114&amp;""": """&amp;answers_clean!H114&amp;""",","")</f>
        <v/>
      </c>
      <c r="I114" t="str">
        <f>IF(answers_clean!I114&lt;&gt;"",""""&amp;Mappings2JSON!$A114&amp;""": """&amp;answers_clean!I114&amp;""",","")</f>
        <v/>
      </c>
      <c r="J114" t="str">
        <f>IF(answers_clean!J114&lt;&gt;"",""""&amp;Mappings2JSON!$A114&amp;""": """&amp;answers_clean!J114&amp;""",","")</f>
        <v/>
      </c>
      <c r="K114" t="str">
        <f>IF(answers_clean!K114&lt;&gt;"",""""&amp;Mappings2JSON!$A114&amp;""": """&amp;answers_clean!K114&amp;""",","")</f>
        <v/>
      </c>
      <c r="L114" t="str">
        <f>IF(answers_clean!L114&lt;&gt;"",""""&amp;Mappings2JSON!$A114&amp;""": """&amp;answers_clean!L114&amp;""",","")</f>
        <v/>
      </c>
      <c r="M114" t="str">
        <f>IF(answers_clean!M114&lt;&gt;"",""""&amp;Mappings2JSON!$A114&amp;""": """&amp;answers_clean!M114&amp;""",","")</f>
        <v/>
      </c>
      <c r="N114" t="str">
        <f>IF(answers_clean!N114&lt;&gt;"",""""&amp;Mappings2JSON!$A114&amp;""": """&amp;answers_clean!N114&amp;""",","")</f>
        <v/>
      </c>
      <c r="O114" t="str">
        <f>IF(answers_clean!O114&lt;&gt;"",""""&amp;Mappings2JSON!$A114&amp;""": """&amp;answers_clean!O114&amp;""",","")</f>
        <v/>
      </c>
      <c r="P114" t="str">
        <f>IF(answers_clean!P114&lt;&gt;"",""""&amp;Mappings2JSON!$A114&amp;""": """&amp;answers_clean!P114&amp;""",","")</f>
        <v/>
      </c>
      <c r="Q114" t="str">
        <f>IF(answers_clean!Q114&lt;&gt;"",""""&amp;Mappings2JSON!$A114&amp;""": """&amp;answers_clean!Q114&amp;""",","")</f>
        <v/>
      </c>
      <c r="R114" t="str">
        <f>IF(answers_clean!R114&lt;&gt;"",""""&amp;Mappings2JSON!$A114&amp;""": """&amp;answers_clean!R114&amp;""",","")</f>
        <v/>
      </c>
      <c r="S114" t="str">
        <f>IF(answers_clean!S114&lt;&gt;"",""""&amp;Mappings2JSON!$A114&amp;""": """&amp;answers_clean!S114&amp;""",","")</f>
        <v/>
      </c>
      <c r="T114" t="str">
        <f>IF(answers_clean!T114&lt;&gt;"",""""&amp;Mappings2JSON!$A114&amp;""": """&amp;answers_clean!T114&amp;""",","")</f>
        <v/>
      </c>
      <c r="U114" t="str">
        <f>IF(answers_clean!U114&lt;&gt;"",""""&amp;Mappings2JSON!$A114&amp;""": """&amp;answers_clean!U114&amp;""",","")</f>
        <v/>
      </c>
      <c r="V114" t="str">
        <f>IF(answers_clean!V114&lt;&gt;"",""""&amp;Mappings2JSON!$A114&amp;""": """&amp;answers_clean!V114&amp;""",","")</f>
        <v/>
      </c>
      <c r="W114" t="str">
        <f>IF(answers_clean!W114&lt;&gt;"",""""&amp;Mappings2JSON!$A114&amp;""": """&amp;answers_clean!W114&amp;""",","")</f>
        <v/>
      </c>
      <c r="X114" t="str">
        <f>IF(answers_clean!X114&lt;&gt;"",""""&amp;Mappings2JSON!$A114&amp;""": """&amp;answers_clean!X114&amp;""",","")</f>
        <v/>
      </c>
      <c r="Y114" t="str">
        <f>IF(answers_clean!Y114&lt;&gt;"",""""&amp;Mappings2JSON!$A114&amp;""": """&amp;answers_clean!Y114&amp;""",","")</f>
        <v/>
      </c>
      <c r="Z114" t="str">
        <f>IF(answers_clean!Z114&lt;&gt;"",""""&amp;Mappings2JSON!$A114&amp;""": """&amp;answers_clean!Z114&amp;""",","")</f>
        <v/>
      </c>
      <c r="AA114" t="str">
        <f>IF(answers_clean!AA114&lt;&gt;"",""""&amp;Mappings2JSON!$A114&amp;""": """&amp;answers_clean!AA114&amp;""",","")</f>
        <v/>
      </c>
      <c r="AB114" t="str">
        <f>IF(answers_clean!AB114&lt;&gt;"",""""&amp;Mappings2JSON!$A114&amp;""": """&amp;answers_clean!AB114&amp;""",","")</f>
        <v/>
      </c>
      <c r="AC114" t="str">
        <f>IF(answers_clean!AC114&lt;&gt;"",""""&amp;Mappings2JSON!$A114&amp;""": """&amp;answers_clean!AC114&amp;""",","")</f>
        <v/>
      </c>
      <c r="AD114" t="str">
        <f>IF(answers_clean!AD114&lt;&gt;"",""""&amp;Mappings2JSON!$A114&amp;""": """&amp;answers_clean!AD114&amp;""",","")</f>
        <v/>
      </c>
      <c r="AE114" t="str">
        <f>IF(answers_clean!AE114&lt;&gt;"",""""&amp;Mappings2JSON!$A114&amp;""": """&amp;answers_clean!AE114&amp;""",","")</f>
        <v/>
      </c>
      <c r="AF114" t="str">
        <f>IF(answers_clean!AF114&lt;&gt;"",""""&amp;Mappings2JSON!$A114&amp;""": """&amp;answers_clean!AF114&amp;""",","")</f>
        <v/>
      </c>
      <c r="AG114" t="str">
        <f>IF(answers_clean!AG114&lt;&gt;"",""""&amp;Mappings2JSON!$A114&amp;""": """&amp;answers_clean!AG114&amp;""",","")</f>
        <v/>
      </c>
      <c r="AH114" t="str">
        <f>IF(answers_clean!AH114&lt;&gt;"",""""&amp;Mappings2JSON!$A114&amp;""": """&amp;answers_clean!AH114&amp;""",","")</f>
        <v/>
      </c>
      <c r="AI114" t="str">
        <f>IF(answers_clean!AI114&lt;&gt;"",""""&amp;Mappings2JSON!$A114&amp;""": """&amp;answers_clean!AI114&amp;""",","")</f>
        <v/>
      </c>
      <c r="AJ114" t="str">
        <f>IF(answers_clean!AJ114&lt;&gt;"",""""&amp;Mappings2JSON!$A114&amp;""": """&amp;answers_clean!AJ114&amp;""",","")</f>
        <v/>
      </c>
      <c r="AK114" t="str">
        <f>IF(answers_clean!AK114&lt;&gt;"",""""&amp;Mappings2JSON!$A114&amp;""": """&amp;answers_clean!AK114&amp;""",","")</f>
        <v/>
      </c>
      <c r="AL114" t="str">
        <f>IF(answers_clean!AL114&lt;&gt;"",""""&amp;Mappings2JSON!$A114&amp;""": """&amp;answers_clean!AL114&amp;""",","")</f>
        <v/>
      </c>
      <c r="AM114" t="str">
        <f>IF(answers_clean!AM114&lt;&gt;"",""""&amp;Mappings2JSON!$A114&amp;""": """&amp;answers_clean!AM114&amp;""",","")</f>
        <v/>
      </c>
      <c r="AN114" t="str">
        <f>IF(answers_clean!AN114&lt;&gt;"",""""&amp;Mappings2JSON!$A114&amp;""": """&amp;answers_clean!AN114&amp;""",","")</f>
        <v/>
      </c>
      <c r="AO114" t="str">
        <f>IF(answers_clean!AO114&lt;&gt;"",""""&amp;Mappings2JSON!$A114&amp;""": """&amp;answers_clean!AO114&amp;""",","")</f>
        <v/>
      </c>
      <c r="AP114" t="str">
        <f>IF(answers_clean!AP114&lt;&gt;"",""""&amp;Mappings2JSON!$A114&amp;""": """&amp;answers_clean!AP114&amp;""",","")</f>
        <v/>
      </c>
      <c r="AQ114" t="str">
        <f>IF(answers_clean!AQ114&lt;&gt;"",""""&amp;Mappings2JSON!$A114&amp;""": """&amp;answers_clean!AQ114&amp;""",","")</f>
        <v/>
      </c>
      <c r="AR114" t="str">
        <f>IF(answers_clean!AR114&lt;&gt;"",""""&amp;Mappings2JSON!$A114&amp;""": """&amp;answers_clean!AR114&amp;""",","")</f>
        <v/>
      </c>
      <c r="AS114" t="str">
        <f>IF(answers_clean!AS114&lt;&gt;"",""""&amp;Mappings2JSON!$A114&amp;""": """&amp;answers_clean!AS114&amp;""",","")</f>
        <v/>
      </c>
    </row>
    <row r="115" spans="1:45" x14ac:dyDescent="0.25">
      <c r="A115">
        <v>113</v>
      </c>
      <c r="B115" t="str">
        <f>IF(answers_clean!B115&lt;&gt;"",""""&amp;Mappings2JSON!$A115&amp;""": """&amp;answers_clean!B115&amp;""",","")</f>
        <v/>
      </c>
      <c r="C115" t="str">
        <f>IF(answers_clean!C115&lt;&gt;"",""""&amp;Mappings2JSON!$A115&amp;""": """&amp;answers_clean!C115&amp;""",","")</f>
        <v/>
      </c>
      <c r="D115" t="str">
        <f>IF(answers_clean!D115&lt;&gt;"",""""&amp;Mappings2JSON!$A115&amp;""": """&amp;answers_clean!D115&amp;""",","")</f>
        <v/>
      </c>
      <c r="E115" t="str">
        <f>IF(answers_clean!E115&lt;&gt;"",""""&amp;Mappings2JSON!$A115&amp;""": """&amp;answers_clean!E115&amp;""",","")</f>
        <v/>
      </c>
      <c r="F115" t="str">
        <f>IF(answers_clean!F115&lt;&gt;"",""""&amp;Mappings2JSON!$A115&amp;""": """&amp;answers_clean!F115&amp;""",","")</f>
        <v/>
      </c>
      <c r="G115" t="str">
        <f>IF(answers_clean!G115&lt;&gt;"",""""&amp;Mappings2JSON!$A115&amp;""": """&amp;answers_clean!G115&amp;""",","")</f>
        <v/>
      </c>
      <c r="H115" t="str">
        <f>IF(answers_clean!H115&lt;&gt;"",""""&amp;Mappings2JSON!$A115&amp;""": """&amp;answers_clean!H115&amp;""",","")</f>
        <v/>
      </c>
      <c r="I115" t="str">
        <f>IF(answers_clean!I115&lt;&gt;"",""""&amp;Mappings2JSON!$A115&amp;""": """&amp;answers_clean!I115&amp;""",","")</f>
        <v/>
      </c>
      <c r="J115" t="str">
        <f>IF(answers_clean!J115&lt;&gt;"",""""&amp;Mappings2JSON!$A115&amp;""": """&amp;answers_clean!J115&amp;""",","")</f>
        <v/>
      </c>
      <c r="K115" t="str">
        <f>IF(answers_clean!K115&lt;&gt;"",""""&amp;Mappings2JSON!$A115&amp;""": """&amp;answers_clean!K115&amp;""",","")</f>
        <v/>
      </c>
      <c r="L115" t="str">
        <f>IF(answers_clean!L115&lt;&gt;"",""""&amp;Mappings2JSON!$A115&amp;""": """&amp;answers_clean!L115&amp;""",","")</f>
        <v/>
      </c>
      <c r="M115" t="str">
        <f>IF(answers_clean!M115&lt;&gt;"",""""&amp;Mappings2JSON!$A115&amp;""": """&amp;answers_clean!M115&amp;""",","")</f>
        <v/>
      </c>
      <c r="N115" t="str">
        <f>IF(answers_clean!N115&lt;&gt;"",""""&amp;Mappings2JSON!$A115&amp;""": """&amp;answers_clean!N115&amp;""",","")</f>
        <v/>
      </c>
      <c r="O115" t="str">
        <f>IF(answers_clean!O115&lt;&gt;"",""""&amp;Mappings2JSON!$A115&amp;""": """&amp;answers_clean!O115&amp;""",","")</f>
        <v/>
      </c>
      <c r="P115" t="str">
        <f>IF(answers_clean!P115&lt;&gt;"",""""&amp;Mappings2JSON!$A115&amp;""": """&amp;answers_clean!P115&amp;""",","")</f>
        <v/>
      </c>
      <c r="Q115" t="str">
        <f>IF(answers_clean!Q115&lt;&gt;"",""""&amp;Mappings2JSON!$A115&amp;""": """&amp;answers_clean!Q115&amp;""",","")</f>
        <v/>
      </c>
      <c r="R115" t="str">
        <f>IF(answers_clean!R115&lt;&gt;"",""""&amp;Mappings2JSON!$A115&amp;""": """&amp;answers_clean!R115&amp;""",","")</f>
        <v/>
      </c>
      <c r="S115" t="str">
        <f>IF(answers_clean!S115&lt;&gt;"",""""&amp;Mappings2JSON!$A115&amp;""": """&amp;answers_clean!S115&amp;""",","")</f>
        <v/>
      </c>
      <c r="T115" t="str">
        <f>IF(answers_clean!T115&lt;&gt;"",""""&amp;Mappings2JSON!$A115&amp;""": """&amp;answers_clean!T115&amp;""",","")</f>
        <v/>
      </c>
      <c r="U115" t="str">
        <f>IF(answers_clean!U115&lt;&gt;"",""""&amp;Mappings2JSON!$A115&amp;""": """&amp;answers_clean!U115&amp;""",","")</f>
        <v/>
      </c>
      <c r="V115" t="str">
        <f>IF(answers_clean!V115&lt;&gt;"",""""&amp;Mappings2JSON!$A115&amp;""": """&amp;answers_clean!V115&amp;""",","")</f>
        <v/>
      </c>
      <c r="W115" t="str">
        <f>IF(answers_clean!W115&lt;&gt;"",""""&amp;Mappings2JSON!$A115&amp;""": """&amp;answers_clean!W115&amp;""",","")</f>
        <v/>
      </c>
      <c r="X115" t="str">
        <f>IF(answers_clean!X115&lt;&gt;"",""""&amp;Mappings2JSON!$A115&amp;""": """&amp;answers_clean!X115&amp;""",","")</f>
        <v/>
      </c>
      <c r="Y115" t="str">
        <f>IF(answers_clean!Y115&lt;&gt;"",""""&amp;Mappings2JSON!$A115&amp;""": """&amp;answers_clean!Y115&amp;""",","")</f>
        <v/>
      </c>
      <c r="Z115" t="str">
        <f>IF(answers_clean!Z115&lt;&gt;"",""""&amp;Mappings2JSON!$A115&amp;""": """&amp;answers_clean!Z115&amp;""",","")</f>
        <v/>
      </c>
      <c r="AA115" t="str">
        <f>IF(answers_clean!AA115&lt;&gt;"",""""&amp;Mappings2JSON!$A115&amp;""": """&amp;answers_clean!AA115&amp;""",","")</f>
        <v/>
      </c>
      <c r="AB115" t="str">
        <f>IF(answers_clean!AB115&lt;&gt;"",""""&amp;Mappings2JSON!$A115&amp;""": """&amp;answers_clean!AB115&amp;""",","")</f>
        <v/>
      </c>
      <c r="AC115" t="str">
        <f>IF(answers_clean!AC115&lt;&gt;"",""""&amp;Mappings2JSON!$A115&amp;""": """&amp;answers_clean!AC115&amp;""",","")</f>
        <v/>
      </c>
      <c r="AD115" t="str">
        <f>IF(answers_clean!AD115&lt;&gt;"",""""&amp;Mappings2JSON!$A115&amp;""": """&amp;answers_clean!AD115&amp;""",","")</f>
        <v/>
      </c>
      <c r="AE115" t="str">
        <f>IF(answers_clean!AE115&lt;&gt;"",""""&amp;Mappings2JSON!$A115&amp;""": """&amp;answers_clean!AE115&amp;""",","")</f>
        <v/>
      </c>
      <c r="AF115" t="str">
        <f>IF(answers_clean!AF115&lt;&gt;"",""""&amp;Mappings2JSON!$A115&amp;""": """&amp;answers_clean!AF115&amp;""",","")</f>
        <v/>
      </c>
      <c r="AG115" t="str">
        <f>IF(answers_clean!AG115&lt;&gt;"",""""&amp;Mappings2JSON!$A115&amp;""": """&amp;answers_clean!AG115&amp;""",","")</f>
        <v/>
      </c>
      <c r="AH115" t="str">
        <f>IF(answers_clean!AH115&lt;&gt;"",""""&amp;Mappings2JSON!$A115&amp;""": """&amp;answers_clean!AH115&amp;""",","")</f>
        <v/>
      </c>
      <c r="AI115" t="str">
        <f>IF(answers_clean!AI115&lt;&gt;"",""""&amp;Mappings2JSON!$A115&amp;""": """&amp;answers_clean!AI115&amp;""",","")</f>
        <v/>
      </c>
      <c r="AJ115" t="str">
        <f>IF(answers_clean!AJ115&lt;&gt;"",""""&amp;Mappings2JSON!$A115&amp;""": """&amp;answers_clean!AJ115&amp;""",","")</f>
        <v/>
      </c>
      <c r="AK115" t="str">
        <f>IF(answers_clean!AK115&lt;&gt;"",""""&amp;Mappings2JSON!$A115&amp;""": """&amp;answers_clean!AK115&amp;""",","")</f>
        <v/>
      </c>
      <c r="AL115" t="str">
        <f>IF(answers_clean!AL115&lt;&gt;"",""""&amp;Mappings2JSON!$A115&amp;""": """&amp;answers_clean!AL115&amp;""",","")</f>
        <v/>
      </c>
      <c r="AM115" t="str">
        <f>IF(answers_clean!AM115&lt;&gt;"",""""&amp;Mappings2JSON!$A115&amp;""": """&amp;answers_clean!AM115&amp;""",","")</f>
        <v/>
      </c>
      <c r="AN115" t="str">
        <f>IF(answers_clean!AN115&lt;&gt;"",""""&amp;Mappings2JSON!$A115&amp;""": """&amp;answers_clean!AN115&amp;""",","")</f>
        <v/>
      </c>
      <c r="AO115" t="str">
        <f>IF(answers_clean!AO115&lt;&gt;"",""""&amp;Mappings2JSON!$A115&amp;""": """&amp;answers_clean!AO115&amp;""",","")</f>
        <v/>
      </c>
      <c r="AP115" t="str">
        <f>IF(answers_clean!AP115&lt;&gt;"",""""&amp;Mappings2JSON!$A115&amp;""": """&amp;answers_clean!AP115&amp;""",","")</f>
        <v/>
      </c>
      <c r="AQ115" t="str">
        <f>IF(answers_clean!AQ115&lt;&gt;"",""""&amp;Mappings2JSON!$A115&amp;""": """&amp;answers_clean!AQ115&amp;""",","")</f>
        <v/>
      </c>
      <c r="AR115" t="str">
        <f>IF(answers_clean!AR115&lt;&gt;"",""""&amp;Mappings2JSON!$A115&amp;""": """&amp;answers_clean!AR115&amp;""",","")</f>
        <v/>
      </c>
      <c r="AS115" t="str">
        <f>IF(answers_clean!AS115&lt;&gt;"",""""&amp;Mappings2JSON!$A115&amp;""": """&amp;answers_clean!AS115&amp;""",","")</f>
        <v/>
      </c>
    </row>
    <row r="116" spans="1:45" x14ac:dyDescent="0.25">
      <c r="A116">
        <v>114</v>
      </c>
      <c r="B116" t="str">
        <f>IF(answers_clean!B116&lt;&gt;"",""""&amp;Mappings2JSON!$A116&amp;""": """&amp;answers_clean!B116&amp;""",","")</f>
        <v/>
      </c>
      <c r="C116" t="str">
        <f>IF(answers_clean!C116&lt;&gt;"",""""&amp;Mappings2JSON!$A116&amp;""": """&amp;answers_clean!C116&amp;""",","")</f>
        <v/>
      </c>
      <c r="D116" t="str">
        <f>IF(answers_clean!D116&lt;&gt;"",""""&amp;Mappings2JSON!$A116&amp;""": """&amp;answers_clean!D116&amp;""",","")</f>
        <v/>
      </c>
      <c r="E116" t="str">
        <f>IF(answers_clean!E116&lt;&gt;"",""""&amp;Mappings2JSON!$A116&amp;""": """&amp;answers_clean!E116&amp;""",","")</f>
        <v/>
      </c>
      <c r="F116" t="str">
        <f>IF(answers_clean!F116&lt;&gt;"",""""&amp;Mappings2JSON!$A116&amp;""": """&amp;answers_clean!F116&amp;""",","")</f>
        <v/>
      </c>
      <c r="G116" t="str">
        <f>IF(answers_clean!G116&lt;&gt;"",""""&amp;Mappings2JSON!$A116&amp;""": """&amp;answers_clean!G116&amp;""",","")</f>
        <v/>
      </c>
      <c r="H116" t="str">
        <f>IF(answers_clean!H116&lt;&gt;"",""""&amp;Mappings2JSON!$A116&amp;""": """&amp;answers_clean!H116&amp;""",","")</f>
        <v/>
      </c>
      <c r="I116" t="str">
        <f>IF(answers_clean!I116&lt;&gt;"",""""&amp;Mappings2JSON!$A116&amp;""": """&amp;answers_clean!I116&amp;""",","")</f>
        <v/>
      </c>
      <c r="J116" t="str">
        <f>IF(answers_clean!J116&lt;&gt;"",""""&amp;Mappings2JSON!$A116&amp;""": """&amp;answers_clean!J116&amp;""",","")</f>
        <v/>
      </c>
      <c r="K116" t="str">
        <f>IF(answers_clean!K116&lt;&gt;"",""""&amp;Mappings2JSON!$A116&amp;""": """&amp;answers_clean!K116&amp;""",","")</f>
        <v/>
      </c>
      <c r="L116" t="str">
        <f>IF(answers_clean!L116&lt;&gt;"",""""&amp;Mappings2JSON!$A116&amp;""": """&amp;answers_clean!L116&amp;""",","")</f>
        <v/>
      </c>
      <c r="M116" t="str">
        <f>IF(answers_clean!M116&lt;&gt;"",""""&amp;Mappings2JSON!$A116&amp;""": """&amp;answers_clean!M116&amp;""",","")</f>
        <v/>
      </c>
      <c r="N116" t="str">
        <f>IF(answers_clean!N116&lt;&gt;"",""""&amp;Mappings2JSON!$A116&amp;""": """&amp;answers_clean!N116&amp;""",","")</f>
        <v/>
      </c>
      <c r="O116" t="str">
        <f>IF(answers_clean!O116&lt;&gt;"",""""&amp;Mappings2JSON!$A116&amp;""": """&amp;answers_clean!O116&amp;""",","")</f>
        <v/>
      </c>
      <c r="P116" t="str">
        <f>IF(answers_clean!P116&lt;&gt;"",""""&amp;Mappings2JSON!$A116&amp;""": """&amp;answers_clean!P116&amp;""",","")</f>
        <v/>
      </c>
      <c r="Q116" t="str">
        <f>IF(answers_clean!Q116&lt;&gt;"",""""&amp;Mappings2JSON!$A116&amp;""": """&amp;answers_clean!Q116&amp;""",","")</f>
        <v/>
      </c>
      <c r="R116" t="str">
        <f>IF(answers_clean!R116&lt;&gt;"",""""&amp;Mappings2JSON!$A116&amp;""": """&amp;answers_clean!R116&amp;""",","")</f>
        <v/>
      </c>
      <c r="S116" t="str">
        <f>IF(answers_clean!S116&lt;&gt;"",""""&amp;Mappings2JSON!$A116&amp;""": """&amp;answers_clean!S116&amp;""",","")</f>
        <v/>
      </c>
      <c r="T116" t="str">
        <f>IF(answers_clean!T116&lt;&gt;"",""""&amp;Mappings2JSON!$A116&amp;""": """&amp;answers_clean!T116&amp;""",","")</f>
        <v/>
      </c>
      <c r="U116" t="str">
        <f>IF(answers_clean!U116&lt;&gt;"",""""&amp;Mappings2JSON!$A116&amp;""": """&amp;answers_clean!U116&amp;""",","")</f>
        <v/>
      </c>
      <c r="V116" t="str">
        <f>IF(answers_clean!V116&lt;&gt;"",""""&amp;Mappings2JSON!$A116&amp;""": """&amp;answers_clean!V116&amp;""",","")</f>
        <v/>
      </c>
      <c r="W116" t="str">
        <f>IF(answers_clean!W116&lt;&gt;"",""""&amp;Mappings2JSON!$A116&amp;""": """&amp;answers_clean!W116&amp;""",","")</f>
        <v/>
      </c>
      <c r="X116" t="str">
        <f>IF(answers_clean!X116&lt;&gt;"",""""&amp;Mappings2JSON!$A116&amp;""": """&amp;answers_clean!X116&amp;""",","")</f>
        <v/>
      </c>
      <c r="Y116" t="str">
        <f>IF(answers_clean!Y116&lt;&gt;"",""""&amp;Mappings2JSON!$A116&amp;""": """&amp;answers_clean!Y116&amp;""",","")</f>
        <v/>
      </c>
      <c r="Z116" t="str">
        <f>IF(answers_clean!Z116&lt;&gt;"",""""&amp;Mappings2JSON!$A116&amp;""": """&amp;answers_clean!Z116&amp;""",","")</f>
        <v/>
      </c>
      <c r="AA116" t="str">
        <f>IF(answers_clean!AA116&lt;&gt;"",""""&amp;Mappings2JSON!$A116&amp;""": """&amp;answers_clean!AA116&amp;""",","")</f>
        <v/>
      </c>
      <c r="AB116" t="str">
        <f>IF(answers_clean!AB116&lt;&gt;"",""""&amp;Mappings2JSON!$A116&amp;""": """&amp;answers_clean!AB116&amp;""",","")</f>
        <v/>
      </c>
      <c r="AC116" t="str">
        <f>IF(answers_clean!AC116&lt;&gt;"",""""&amp;Mappings2JSON!$A116&amp;""": """&amp;answers_clean!AC116&amp;""",","")</f>
        <v/>
      </c>
      <c r="AD116" t="str">
        <f>IF(answers_clean!AD116&lt;&gt;"",""""&amp;Mappings2JSON!$A116&amp;""": """&amp;answers_clean!AD116&amp;""",","")</f>
        <v/>
      </c>
      <c r="AE116" t="str">
        <f>IF(answers_clean!AE116&lt;&gt;"",""""&amp;Mappings2JSON!$A116&amp;""": """&amp;answers_clean!AE116&amp;""",","")</f>
        <v/>
      </c>
      <c r="AF116" t="str">
        <f>IF(answers_clean!AF116&lt;&gt;"",""""&amp;Mappings2JSON!$A116&amp;""": """&amp;answers_clean!AF116&amp;""",","")</f>
        <v/>
      </c>
      <c r="AG116" t="str">
        <f>IF(answers_clean!AG116&lt;&gt;"",""""&amp;Mappings2JSON!$A116&amp;""": """&amp;answers_clean!AG116&amp;""",","")</f>
        <v/>
      </c>
      <c r="AH116" t="str">
        <f>IF(answers_clean!AH116&lt;&gt;"",""""&amp;Mappings2JSON!$A116&amp;""": """&amp;answers_clean!AH116&amp;""",","")</f>
        <v/>
      </c>
      <c r="AI116" t="str">
        <f>IF(answers_clean!AI116&lt;&gt;"",""""&amp;Mappings2JSON!$A116&amp;""": """&amp;answers_clean!AI116&amp;""",","")</f>
        <v/>
      </c>
      <c r="AJ116" t="str">
        <f>IF(answers_clean!AJ116&lt;&gt;"",""""&amp;Mappings2JSON!$A116&amp;""": """&amp;answers_clean!AJ116&amp;""",","")</f>
        <v/>
      </c>
      <c r="AK116" t="str">
        <f>IF(answers_clean!AK116&lt;&gt;"",""""&amp;Mappings2JSON!$A116&amp;""": """&amp;answers_clean!AK116&amp;""",","")</f>
        <v/>
      </c>
      <c r="AL116" t="str">
        <f>IF(answers_clean!AL116&lt;&gt;"",""""&amp;Mappings2JSON!$A116&amp;""": """&amp;answers_clean!AL116&amp;""",","")</f>
        <v/>
      </c>
      <c r="AM116" t="str">
        <f>IF(answers_clean!AM116&lt;&gt;"",""""&amp;Mappings2JSON!$A116&amp;""": """&amp;answers_clean!AM116&amp;""",","")</f>
        <v/>
      </c>
      <c r="AN116" t="str">
        <f>IF(answers_clean!AN116&lt;&gt;"",""""&amp;Mappings2JSON!$A116&amp;""": """&amp;answers_clean!AN116&amp;""",","")</f>
        <v/>
      </c>
      <c r="AO116" t="str">
        <f>IF(answers_clean!AO116&lt;&gt;"",""""&amp;Mappings2JSON!$A116&amp;""": """&amp;answers_clean!AO116&amp;""",","")</f>
        <v/>
      </c>
      <c r="AP116" t="str">
        <f>IF(answers_clean!AP116&lt;&gt;"",""""&amp;Mappings2JSON!$A116&amp;""": """&amp;answers_clean!AP116&amp;""",","")</f>
        <v/>
      </c>
      <c r="AQ116" t="str">
        <f>IF(answers_clean!AQ116&lt;&gt;"",""""&amp;Mappings2JSON!$A116&amp;""": """&amp;answers_clean!AQ116&amp;""",","")</f>
        <v/>
      </c>
      <c r="AR116" t="str">
        <f>IF(answers_clean!AR116&lt;&gt;"",""""&amp;Mappings2JSON!$A116&amp;""": """&amp;answers_clean!AR116&amp;""",","")</f>
        <v/>
      </c>
      <c r="AS116" t="str">
        <f>IF(answers_clean!AS116&lt;&gt;"",""""&amp;Mappings2JSON!$A116&amp;""": """&amp;answers_clean!AS116&amp;""",","")</f>
        <v/>
      </c>
    </row>
    <row r="117" spans="1:45" x14ac:dyDescent="0.25">
      <c r="A117">
        <v>115</v>
      </c>
      <c r="B117" t="str">
        <f>IF(answers_clean!B117&lt;&gt;"",""""&amp;Mappings2JSON!$A117&amp;""": """&amp;answers_clean!B117&amp;""",","")</f>
        <v/>
      </c>
      <c r="C117" t="str">
        <f>IF(answers_clean!C117&lt;&gt;"",""""&amp;Mappings2JSON!$A117&amp;""": """&amp;answers_clean!C117&amp;""",","")</f>
        <v/>
      </c>
      <c r="D117" t="str">
        <f>IF(answers_clean!D117&lt;&gt;"",""""&amp;Mappings2JSON!$A117&amp;""": """&amp;answers_clean!D117&amp;""",","")</f>
        <v/>
      </c>
      <c r="E117" t="str">
        <f>IF(answers_clean!E117&lt;&gt;"",""""&amp;Mappings2JSON!$A117&amp;""": """&amp;answers_clean!E117&amp;""",","")</f>
        <v/>
      </c>
      <c r="F117" t="str">
        <f>IF(answers_clean!F117&lt;&gt;"",""""&amp;Mappings2JSON!$A117&amp;""": """&amp;answers_clean!F117&amp;""",","")</f>
        <v/>
      </c>
      <c r="G117" t="str">
        <f>IF(answers_clean!G117&lt;&gt;"",""""&amp;Mappings2JSON!$A117&amp;""": """&amp;answers_clean!G117&amp;""",","")</f>
        <v/>
      </c>
      <c r="H117" t="str">
        <f>IF(answers_clean!H117&lt;&gt;"",""""&amp;Mappings2JSON!$A117&amp;""": """&amp;answers_clean!H117&amp;""",","")</f>
        <v/>
      </c>
      <c r="I117" t="str">
        <f>IF(answers_clean!I117&lt;&gt;"",""""&amp;Mappings2JSON!$A117&amp;""": """&amp;answers_clean!I117&amp;""",","")</f>
        <v/>
      </c>
      <c r="J117" t="str">
        <f>IF(answers_clean!J117&lt;&gt;"",""""&amp;Mappings2JSON!$A117&amp;""": """&amp;answers_clean!J117&amp;""",","")</f>
        <v/>
      </c>
      <c r="K117" t="str">
        <f>IF(answers_clean!K117&lt;&gt;"",""""&amp;Mappings2JSON!$A117&amp;""": """&amp;answers_clean!K117&amp;""",","")</f>
        <v/>
      </c>
      <c r="L117" t="str">
        <f>IF(answers_clean!L117&lt;&gt;"",""""&amp;Mappings2JSON!$A117&amp;""": """&amp;answers_clean!L117&amp;""",","")</f>
        <v/>
      </c>
      <c r="M117" t="str">
        <f>IF(answers_clean!M117&lt;&gt;"",""""&amp;Mappings2JSON!$A117&amp;""": """&amp;answers_clean!M117&amp;""",","")</f>
        <v/>
      </c>
      <c r="N117" t="str">
        <f>IF(answers_clean!N117&lt;&gt;"",""""&amp;Mappings2JSON!$A117&amp;""": """&amp;answers_clean!N117&amp;""",","")</f>
        <v/>
      </c>
      <c r="O117" t="str">
        <f>IF(answers_clean!O117&lt;&gt;"",""""&amp;Mappings2JSON!$A117&amp;""": """&amp;answers_clean!O117&amp;""",","")</f>
        <v/>
      </c>
      <c r="P117" t="str">
        <f>IF(answers_clean!P117&lt;&gt;"",""""&amp;Mappings2JSON!$A117&amp;""": """&amp;answers_clean!P117&amp;""",","")</f>
        <v/>
      </c>
      <c r="Q117" t="str">
        <f>IF(answers_clean!Q117&lt;&gt;"",""""&amp;Mappings2JSON!$A117&amp;""": """&amp;answers_clean!Q117&amp;""",","")</f>
        <v/>
      </c>
      <c r="R117" t="str">
        <f>IF(answers_clean!R117&lt;&gt;"",""""&amp;Mappings2JSON!$A117&amp;""": """&amp;answers_clean!R117&amp;""",","")</f>
        <v/>
      </c>
      <c r="S117" t="str">
        <f>IF(answers_clean!S117&lt;&gt;"",""""&amp;Mappings2JSON!$A117&amp;""": """&amp;answers_clean!S117&amp;""",","")</f>
        <v/>
      </c>
      <c r="T117" t="str">
        <f>IF(answers_clean!T117&lt;&gt;"",""""&amp;Mappings2JSON!$A117&amp;""": """&amp;answers_clean!T117&amp;""",","")</f>
        <v/>
      </c>
      <c r="U117" t="str">
        <f>IF(answers_clean!U117&lt;&gt;"",""""&amp;Mappings2JSON!$A117&amp;""": """&amp;answers_clean!U117&amp;""",","")</f>
        <v/>
      </c>
      <c r="V117" t="str">
        <f>IF(answers_clean!V117&lt;&gt;"",""""&amp;Mappings2JSON!$A117&amp;""": """&amp;answers_clean!V117&amp;""",","")</f>
        <v/>
      </c>
      <c r="W117" t="str">
        <f>IF(answers_clean!W117&lt;&gt;"",""""&amp;Mappings2JSON!$A117&amp;""": """&amp;answers_clean!W117&amp;""",","")</f>
        <v/>
      </c>
      <c r="X117" t="str">
        <f>IF(answers_clean!X117&lt;&gt;"",""""&amp;Mappings2JSON!$A117&amp;""": """&amp;answers_clean!X117&amp;""",","")</f>
        <v/>
      </c>
      <c r="Y117" t="str">
        <f>IF(answers_clean!Y117&lt;&gt;"",""""&amp;Mappings2JSON!$A117&amp;""": """&amp;answers_clean!Y117&amp;""",","")</f>
        <v/>
      </c>
      <c r="Z117" t="str">
        <f>IF(answers_clean!Z117&lt;&gt;"",""""&amp;Mappings2JSON!$A117&amp;""": """&amp;answers_clean!Z117&amp;""",","")</f>
        <v/>
      </c>
      <c r="AA117" t="str">
        <f>IF(answers_clean!AA117&lt;&gt;"",""""&amp;Mappings2JSON!$A117&amp;""": """&amp;answers_clean!AA117&amp;""",","")</f>
        <v/>
      </c>
      <c r="AB117" t="str">
        <f>IF(answers_clean!AB117&lt;&gt;"",""""&amp;Mappings2JSON!$A117&amp;""": """&amp;answers_clean!AB117&amp;""",","")</f>
        <v/>
      </c>
      <c r="AC117" t="str">
        <f>IF(answers_clean!AC117&lt;&gt;"",""""&amp;Mappings2JSON!$A117&amp;""": """&amp;answers_clean!AC117&amp;""",","")</f>
        <v/>
      </c>
      <c r="AD117" t="str">
        <f>IF(answers_clean!AD117&lt;&gt;"",""""&amp;Mappings2JSON!$A117&amp;""": """&amp;answers_clean!AD117&amp;""",","")</f>
        <v/>
      </c>
      <c r="AE117" t="str">
        <f>IF(answers_clean!AE117&lt;&gt;"",""""&amp;Mappings2JSON!$A117&amp;""": """&amp;answers_clean!AE117&amp;""",","")</f>
        <v/>
      </c>
      <c r="AF117" t="str">
        <f>IF(answers_clean!AF117&lt;&gt;"",""""&amp;Mappings2JSON!$A117&amp;""": """&amp;answers_clean!AF117&amp;""",","")</f>
        <v/>
      </c>
      <c r="AG117" t="str">
        <f>IF(answers_clean!AG117&lt;&gt;"",""""&amp;Mappings2JSON!$A117&amp;""": """&amp;answers_clean!AG117&amp;""",","")</f>
        <v/>
      </c>
      <c r="AH117" t="str">
        <f>IF(answers_clean!AH117&lt;&gt;"",""""&amp;Mappings2JSON!$A117&amp;""": """&amp;answers_clean!AH117&amp;""",","")</f>
        <v/>
      </c>
      <c r="AI117" t="str">
        <f>IF(answers_clean!AI117&lt;&gt;"",""""&amp;Mappings2JSON!$A117&amp;""": """&amp;answers_clean!AI117&amp;""",","")</f>
        <v/>
      </c>
      <c r="AJ117" t="str">
        <f>IF(answers_clean!AJ117&lt;&gt;"",""""&amp;Mappings2JSON!$A117&amp;""": """&amp;answers_clean!AJ117&amp;""",","")</f>
        <v/>
      </c>
      <c r="AK117" t="str">
        <f>IF(answers_clean!AK117&lt;&gt;"",""""&amp;Mappings2JSON!$A117&amp;""": """&amp;answers_clean!AK117&amp;""",","")</f>
        <v/>
      </c>
      <c r="AL117" t="str">
        <f>IF(answers_clean!AL117&lt;&gt;"",""""&amp;Mappings2JSON!$A117&amp;""": """&amp;answers_clean!AL117&amp;""",","")</f>
        <v/>
      </c>
      <c r="AM117" t="str">
        <f>IF(answers_clean!AM117&lt;&gt;"",""""&amp;Mappings2JSON!$A117&amp;""": """&amp;answers_clean!AM117&amp;""",","")</f>
        <v/>
      </c>
      <c r="AN117" t="str">
        <f>IF(answers_clean!AN117&lt;&gt;"",""""&amp;Mappings2JSON!$A117&amp;""": """&amp;answers_clean!AN117&amp;""",","")</f>
        <v/>
      </c>
      <c r="AO117" t="str">
        <f>IF(answers_clean!AO117&lt;&gt;"",""""&amp;Mappings2JSON!$A117&amp;""": """&amp;answers_clean!AO117&amp;""",","")</f>
        <v/>
      </c>
      <c r="AP117" t="str">
        <f>IF(answers_clean!AP117&lt;&gt;"",""""&amp;Mappings2JSON!$A117&amp;""": """&amp;answers_clean!AP117&amp;""",","")</f>
        <v/>
      </c>
      <c r="AQ117" t="str">
        <f>IF(answers_clean!AQ117&lt;&gt;"",""""&amp;Mappings2JSON!$A117&amp;""": """&amp;answers_clean!AQ117&amp;""",","")</f>
        <v/>
      </c>
      <c r="AR117" t="str">
        <f>IF(answers_clean!AR117&lt;&gt;"",""""&amp;Mappings2JSON!$A117&amp;""": """&amp;answers_clean!AR117&amp;""",","")</f>
        <v/>
      </c>
      <c r="AS117" t="str">
        <f>IF(answers_clean!AS117&lt;&gt;"",""""&amp;Mappings2JSON!$A117&amp;""": """&amp;answers_clean!AS117&amp;""",","")</f>
        <v/>
      </c>
    </row>
    <row r="118" spans="1:45" x14ac:dyDescent="0.25">
      <c r="A118">
        <v>116</v>
      </c>
      <c r="B118" t="str">
        <f>IF(answers_clean!B118&lt;&gt;"",""""&amp;Mappings2JSON!$A118&amp;""": """&amp;answers_clean!B118&amp;""",","")</f>
        <v/>
      </c>
      <c r="C118" t="str">
        <f>IF(answers_clean!C118&lt;&gt;"",""""&amp;Mappings2JSON!$A118&amp;""": """&amp;answers_clean!C118&amp;""",","")</f>
        <v/>
      </c>
      <c r="D118" t="str">
        <f>IF(answers_clean!D118&lt;&gt;"",""""&amp;Mappings2JSON!$A118&amp;""": """&amp;answers_clean!D118&amp;""",","")</f>
        <v/>
      </c>
      <c r="E118" t="str">
        <f>IF(answers_clean!E118&lt;&gt;"",""""&amp;Mappings2JSON!$A118&amp;""": """&amp;answers_clean!E118&amp;""",","")</f>
        <v/>
      </c>
      <c r="F118" t="str">
        <f>IF(answers_clean!F118&lt;&gt;"",""""&amp;Mappings2JSON!$A118&amp;""": """&amp;answers_clean!F118&amp;""",","")</f>
        <v/>
      </c>
      <c r="G118" t="str">
        <f>IF(answers_clean!G118&lt;&gt;"",""""&amp;Mappings2JSON!$A118&amp;""": """&amp;answers_clean!G118&amp;""",","")</f>
        <v/>
      </c>
      <c r="H118" t="str">
        <f>IF(answers_clean!H118&lt;&gt;"",""""&amp;Mappings2JSON!$A118&amp;""": """&amp;answers_clean!H118&amp;""",","")</f>
        <v/>
      </c>
      <c r="I118" t="str">
        <f>IF(answers_clean!I118&lt;&gt;"",""""&amp;Mappings2JSON!$A118&amp;""": """&amp;answers_clean!I118&amp;""",","")</f>
        <v/>
      </c>
      <c r="J118" t="str">
        <f>IF(answers_clean!J118&lt;&gt;"",""""&amp;Mappings2JSON!$A118&amp;""": """&amp;answers_clean!J118&amp;""",","")</f>
        <v/>
      </c>
      <c r="K118" t="str">
        <f>IF(answers_clean!K118&lt;&gt;"",""""&amp;Mappings2JSON!$A118&amp;""": """&amp;answers_clean!K118&amp;""",","")</f>
        <v/>
      </c>
      <c r="L118" t="str">
        <f>IF(answers_clean!L118&lt;&gt;"",""""&amp;Mappings2JSON!$A118&amp;""": """&amp;answers_clean!L118&amp;""",","")</f>
        <v/>
      </c>
      <c r="M118" t="str">
        <f>IF(answers_clean!M118&lt;&gt;"",""""&amp;Mappings2JSON!$A118&amp;""": """&amp;answers_clean!M118&amp;""",","")</f>
        <v/>
      </c>
      <c r="N118" t="str">
        <f>IF(answers_clean!N118&lt;&gt;"",""""&amp;Mappings2JSON!$A118&amp;""": """&amp;answers_clean!N118&amp;""",","")</f>
        <v/>
      </c>
      <c r="O118" t="str">
        <f>IF(answers_clean!O118&lt;&gt;"",""""&amp;Mappings2JSON!$A118&amp;""": """&amp;answers_clean!O118&amp;""",","")</f>
        <v/>
      </c>
      <c r="P118" t="str">
        <f>IF(answers_clean!P118&lt;&gt;"",""""&amp;Mappings2JSON!$A118&amp;""": """&amp;answers_clean!P118&amp;""",","")</f>
        <v/>
      </c>
      <c r="Q118" t="str">
        <f>IF(answers_clean!Q118&lt;&gt;"",""""&amp;Mappings2JSON!$A118&amp;""": """&amp;answers_clean!Q118&amp;""",","")</f>
        <v/>
      </c>
      <c r="R118" t="str">
        <f>IF(answers_clean!R118&lt;&gt;"",""""&amp;Mappings2JSON!$A118&amp;""": """&amp;answers_clean!R118&amp;""",","")</f>
        <v/>
      </c>
      <c r="S118" t="str">
        <f>IF(answers_clean!S118&lt;&gt;"",""""&amp;Mappings2JSON!$A118&amp;""": """&amp;answers_clean!S118&amp;""",","")</f>
        <v/>
      </c>
      <c r="T118" t="str">
        <f>IF(answers_clean!T118&lt;&gt;"",""""&amp;Mappings2JSON!$A118&amp;""": """&amp;answers_clean!T118&amp;""",","")</f>
        <v/>
      </c>
      <c r="U118" t="str">
        <f>IF(answers_clean!U118&lt;&gt;"",""""&amp;Mappings2JSON!$A118&amp;""": """&amp;answers_clean!U118&amp;""",","")</f>
        <v/>
      </c>
      <c r="V118" t="str">
        <f>IF(answers_clean!V118&lt;&gt;"",""""&amp;Mappings2JSON!$A118&amp;""": """&amp;answers_clean!V118&amp;""",","")</f>
        <v/>
      </c>
      <c r="W118" t="str">
        <f>IF(answers_clean!W118&lt;&gt;"",""""&amp;Mappings2JSON!$A118&amp;""": """&amp;answers_clean!W118&amp;""",","")</f>
        <v/>
      </c>
      <c r="X118" t="str">
        <f>IF(answers_clean!X118&lt;&gt;"",""""&amp;Mappings2JSON!$A118&amp;""": """&amp;answers_clean!X118&amp;""",","")</f>
        <v/>
      </c>
      <c r="Y118" t="str">
        <f>IF(answers_clean!Y118&lt;&gt;"",""""&amp;Mappings2JSON!$A118&amp;""": """&amp;answers_clean!Y118&amp;""",","")</f>
        <v/>
      </c>
      <c r="Z118" t="str">
        <f>IF(answers_clean!Z118&lt;&gt;"",""""&amp;Mappings2JSON!$A118&amp;""": """&amp;answers_clean!Z118&amp;""",","")</f>
        <v/>
      </c>
      <c r="AA118" t="str">
        <f>IF(answers_clean!AA118&lt;&gt;"",""""&amp;Mappings2JSON!$A118&amp;""": """&amp;answers_clean!AA118&amp;""",","")</f>
        <v/>
      </c>
      <c r="AB118" t="str">
        <f>IF(answers_clean!AB118&lt;&gt;"",""""&amp;Mappings2JSON!$A118&amp;""": """&amp;answers_clean!AB118&amp;""",","")</f>
        <v/>
      </c>
      <c r="AC118" t="str">
        <f>IF(answers_clean!AC118&lt;&gt;"",""""&amp;Mappings2JSON!$A118&amp;""": """&amp;answers_clean!AC118&amp;""",","")</f>
        <v/>
      </c>
      <c r="AD118" t="str">
        <f>IF(answers_clean!AD118&lt;&gt;"",""""&amp;Mappings2JSON!$A118&amp;""": """&amp;answers_clean!AD118&amp;""",","")</f>
        <v/>
      </c>
      <c r="AE118" t="str">
        <f>IF(answers_clean!AE118&lt;&gt;"",""""&amp;Mappings2JSON!$A118&amp;""": """&amp;answers_clean!AE118&amp;""",","")</f>
        <v/>
      </c>
      <c r="AF118" t="str">
        <f>IF(answers_clean!AF118&lt;&gt;"",""""&amp;Mappings2JSON!$A118&amp;""": """&amp;answers_clean!AF118&amp;""",","")</f>
        <v/>
      </c>
      <c r="AG118" t="str">
        <f>IF(answers_clean!AG118&lt;&gt;"",""""&amp;Mappings2JSON!$A118&amp;""": """&amp;answers_clean!AG118&amp;""",","")</f>
        <v/>
      </c>
      <c r="AH118" t="str">
        <f>IF(answers_clean!AH118&lt;&gt;"",""""&amp;Mappings2JSON!$A118&amp;""": """&amp;answers_clean!AH118&amp;""",","")</f>
        <v/>
      </c>
      <c r="AI118" t="str">
        <f>IF(answers_clean!AI118&lt;&gt;"",""""&amp;Mappings2JSON!$A118&amp;""": """&amp;answers_clean!AI118&amp;""",","")</f>
        <v/>
      </c>
      <c r="AJ118" t="str">
        <f>IF(answers_clean!AJ118&lt;&gt;"",""""&amp;Mappings2JSON!$A118&amp;""": """&amp;answers_clean!AJ118&amp;""",","")</f>
        <v/>
      </c>
      <c r="AK118" t="str">
        <f>IF(answers_clean!AK118&lt;&gt;"",""""&amp;Mappings2JSON!$A118&amp;""": """&amp;answers_clean!AK118&amp;""",","")</f>
        <v/>
      </c>
      <c r="AL118" t="str">
        <f>IF(answers_clean!AL118&lt;&gt;"",""""&amp;Mappings2JSON!$A118&amp;""": """&amp;answers_clean!AL118&amp;""",","")</f>
        <v/>
      </c>
      <c r="AM118" t="str">
        <f>IF(answers_clean!AM118&lt;&gt;"",""""&amp;Mappings2JSON!$A118&amp;""": """&amp;answers_clean!AM118&amp;""",","")</f>
        <v/>
      </c>
      <c r="AN118" t="str">
        <f>IF(answers_clean!AN118&lt;&gt;"",""""&amp;Mappings2JSON!$A118&amp;""": """&amp;answers_clean!AN118&amp;""",","")</f>
        <v/>
      </c>
      <c r="AO118" t="str">
        <f>IF(answers_clean!AO118&lt;&gt;"",""""&amp;Mappings2JSON!$A118&amp;""": """&amp;answers_clean!AO118&amp;""",","")</f>
        <v/>
      </c>
      <c r="AP118" t="str">
        <f>IF(answers_clean!AP118&lt;&gt;"",""""&amp;Mappings2JSON!$A118&amp;""": """&amp;answers_clean!AP118&amp;""",","")</f>
        <v/>
      </c>
      <c r="AQ118" t="str">
        <f>IF(answers_clean!AQ118&lt;&gt;"",""""&amp;Mappings2JSON!$A118&amp;""": """&amp;answers_clean!AQ118&amp;""",","")</f>
        <v/>
      </c>
      <c r="AR118" t="str">
        <f>IF(answers_clean!AR118&lt;&gt;"",""""&amp;Mappings2JSON!$A118&amp;""": """&amp;answers_clean!AR118&amp;""",","")</f>
        <v/>
      </c>
      <c r="AS118" t="str">
        <f>IF(answers_clean!AS118&lt;&gt;"",""""&amp;Mappings2JSON!$A118&amp;""": """&amp;answers_clean!AS118&amp;""",","")</f>
        <v/>
      </c>
    </row>
    <row r="119" spans="1:45" x14ac:dyDescent="0.25">
      <c r="A119">
        <v>117</v>
      </c>
      <c r="B119" t="str">
        <f>IF(answers_clean!B119&lt;&gt;"",""""&amp;Mappings2JSON!$A119&amp;""": """&amp;answers_clean!B119&amp;""",","")</f>
        <v/>
      </c>
      <c r="C119" t="str">
        <f>IF(answers_clean!C119&lt;&gt;"",""""&amp;Mappings2JSON!$A119&amp;""": """&amp;answers_clean!C119&amp;""",","")</f>
        <v/>
      </c>
      <c r="D119" t="str">
        <f>IF(answers_clean!D119&lt;&gt;"",""""&amp;Mappings2JSON!$A119&amp;""": """&amp;answers_clean!D119&amp;""",","")</f>
        <v/>
      </c>
      <c r="E119" t="str">
        <f>IF(answers_clean!E119&lt;&gt;"",""""&amp;Mappings2JSON!$A119&amp;""": """&amp;answers_clean!E119&amp;""",","")</f>
        <v/>
      </c>
      <c r="F119" t="str">
        <f>IF(answers_clean!F119&lt;&gt;"",""""&amp;Mappings2JSON!$A119&amp;""": """&amp;answers_clean!F119&amp;""",","")</f>
        <v/>
      </c>
      <c r="G119" t="str">
        <f>IF(answers_clean!G119&lt;&gt;"",""""&amp;Mappings2JSON!$A119&amp;""": """&amp;answers_clean!G119&amp;""",","")</f>
        <v/>
      </c>
      <c r="H119" t="str">
        <f>IF(answers_clean!H119&lt;&gt;"",""""&amp;Mappings2JSON!$A119&amp;""": """&amp;answers_clean!H119&amp;""",","")</f>
        <v/>
      </c>
      <c r="I119" t="str">
        <f>IF(answers_clean!I119&lt;&gt;"",""""&amp;Mappings2JSON!$A119&amp;""": """&amp;answers_clean!I119&amp;""",","")</f>
        <v/>
      </c>
      <c r="J119" t="str">
        <f>IF(answers_clean!J119&lt;&gt;"",""""&amp;Mappings2JSON!$A119&amp;""": """&amp;answers_clean!J119&amp;""",","")</f>
        <v/>
      </c>
      <c r="K119" t="str">
        <f>IF(answers_clean!K119&lt;&gt;"",""""&amp;Mappings2JSON!$A119&amp;""": """&amp;answers_clean!K119&amp;""",","")</f>
        <v/>
      </c>
      <c r="L119" t="str">
        <f>IF(answers_clean!L119&lt;&gt;"",""""&amp;Mappings2JSON!$A119&amp;""": """&amp;answers_clean!L119&amp;""",","")</f>
        <v/>
      </c>
      <c r="M119" t="str">
        <f>IF(answers_clean!M119&lt;&gt;"",""""&amp;Mappings2JSON!$A119&amp;""": """&amp;answers_clean!M119&amp;""",","")</f>
        <v/>
      </c>
      <c r="N119" t="str">
        <f>IF(answers_clean!N119&lt;&gt;"",""""&amp;Mappings2JSON!$A119&amp;""": """&amp;answers_clean!N119&amp;""",","")</f>
        <v/>
      </c>
      <c r="O119" t="str">
        <f>IF(answers_clean!O119&lt;&gt;"",""""&amp;Mappings2JSON!$A119&amp;""": """&amp;answers_clean!O119&amp;""",","")</f>
        <v/>
      </c>
      <c r="P119" t="str">
        <f>IF(answers_clean!P119&lt;&gt;"",""""&amp;Mappings2JSON!$A119&amp;""": """&amp;answers_clean!P119&amp;""",","")</f>
        <v/>
      </c>
      <c r="Q119" t="str">
        <f>IF(answers_clean!Q119&lt;&gt;"",""""&amp;Mappings2JSON!$A119&amp;""": """&amp;answers_clean!Q119&amp;""",","")</f>
        <v/>
      </c>
      <c r="R119" t="str">
        <f>IF(answers_clean!R119&lt;&gt;"",""""&amp;Mappings2JSON!$A119&amp;""": """&amp;answers_clean!R119&amp;""",","")</f>
        <v/>
      </c>
      <c r="S119" t="str">
        <f>IF(answers_clean!S119&lt;&gt;"",""""&amp;Mappings2JSON!$A119&amp;""": """&amp;answers_clean!S119&amp;""",","")</f>
        <v/>
      </c>
      <c r="T119" t="str">
        <f>IF(answers_clean!T119&lt;&gt;"",""""&amp;Mappings2JSON!$A119&amp;""": """&amp;answers_clean!T119&amp;""",","")</f>
        <v/>
      </c>
      <c r="U119" t="str">
        <f>IF(answers_clean!U119&lt;&gt;"",""""&amp;Mappings2JSON!$A119&amp;""": """&amp;answers_clean!U119&amp;""",","")</f>
        <v/>
      </c>
      <c r="V119" t="str">
        <f>IF(answers_clean!V119&lt;&gt;"",""""&amp;Mappings2JSON!$A119&amp;""": """&amp;answers_clean!V119&amp;""",","")</f>
        <v/>
      </c>
      <c r="W119" t="str">
        <f>IF(answers_clean!W119&lt;&gt;"",""""&amp;Mappings2JSON!$A119&amp;""": """&amp;answers_clean!W119&amp;""",","")</f>
        <v/>
      </c>
      <c r="X119" t="str">
        <f>IF(answers_clean!X119&lt;&gt;"",""""&amp;Mappings2JSON!$A119&amp;""": """&amp;answers_clean!X119&amp;""",","")</f>
        <v/>
      </c>
      <c r="Y119" t="str">
        <f>IF(answers_clean!Y119&lt;&gt;"",""""&amp;Mappings2JSON!$A119&amp;""": """&amp;answers_clean!Y119&amp;""",","")</f>
        <v/>
      </c>
      <c r="Z119" t="str">
        <f>IF(answers_clean!Z119&lt;&gt;"",""""&amp;Mappings2JSON!$A119&amp;""": """&amp;answers_clean!Z119&amp;""",","")</f>
        <v/>
      </c>
      <c r="AA119" t="str">
        <f>IF(answers_clean!AA119&lt;&gt;"",""""&amp;Mappings2JSON!$A119&amp;""": """&amp;answers_clean!AA119&amp;""",","")</f>
        <v/>
      </c>
      <c r="AB119" t="str">
        <f>IF(answers_clean!AB119&lt;&gt;"",""""&amp;Mappings2JSON!$A119&amp;""": """&amp;answers_clean!AB119&amp;""",","")</f>
        <v/>
      </c>
      <c r="AC119" t="str">
        <f>IF(answers_clean!AC119&lt;&gt;"",""""&amp;Mappings2JSON!$A119&amp;""": """&amp;answers_clean!AC119&amp;""",","")</f>
        <v/>
      </c>
      <c r="AD119" t="str">
        <f>IF(answers_clean!AD119&lt;&gt;"",""""&amp;Mappings2JSON!$A119&amp;""": """&amp;answers_clean!AD119&amp;""",","")</f>
        <v/>
      </c>
      <c r="AE119" t="str">
        <f>IF(answers_clean!AE119&lt;&gt;"",""""&amp;Mappings2JSON!$A119&amp;""": """&amp;answers_clean!AE119&amp;""",","")</f>
        <v/>
      </c>
      <c r="AF119" t="str">
        <f>IF(answers_clean!AF119&lt;&gt;"",""""&amp;Mappings2JSON!$A119&amp;""": """&amp;answers_clean!AF119&amp;""",","")</f>
        <v/>
      </c>
      <c r="AG119" t="str">
        <f>IF(answers_clean!AG119&lt;&gt;"",""""&amp;Mappings2JSON!$A119&amp;""": """&amp;answers_clean!AG119&amp;""",","")</f>
        <v/>
      </c>
      <c r="AH119" t="str">
        <f>IF(answers_clean!AH119&lt;&gt;"",""""&amp;Mappings2JSON!$A119&amp;""": """&amp;answers_clean!AH119&amp;""",","")</f>
        <v/>
      </c>
      <c r="AI119" t="str">
        <f>IF(answers_clean!AI119&lt;&gt;"",""""&amp;Mappings2JSON!$A119&amp;""": """&amp;answers_clean!AI119&amp;""",","")</f>
        <v/>
      </c>
      <c r="AJ119" t="str">
        <f>IF(answers_clean!AJ119&lt;&gt;"",""""&amp;Mappings2JSON!$A119&amp;""": """&amp;answers_clean!AJ119&amp;""",","")</f>
        <v/>
      </c>
      <c r="AK119" t="str">
        <f>IF(answers_clean!AK119&lt;&gt;"",""""&amp;Mappings2JSON!$A119&amp;""": """&amp;answers_clean!AK119&amp;""",","")</f>
        <v/>
      </c>
      <c r="AL119" t="str">
        <f>IF(answers_clean!AL119&lt;&gt;"",""""&amp;Mappings2JSON!$A119&amp;""": """&amp;answers_clean!AL119&amp;""",","")</f>
        <v/>
      </c>
      <c r="AM119" t="str">
        <f>IF(answers_clean!AM119&lt;&gt;"",""""&amp;Mappings2JSON!$A119&amp;""": """&amp;answers_clean!AM119&amp;""",","")</f>
        <v/>
      </c>
      <c r="AN119" t="str">
        <f>IF(answers_clean!AN119&lt;&gt;"",""""&amp;Mappings2JSON!$A119&amp;""": """&amp;answers_clean!AN119&amp;""",","")</f>
        <v/>
      </c>
      <c r="AO119" t="str">
        <f>IF(answers_clean!AO119&lt;&gt;"",""""&amp;Mappings2JSON!$A119&amp;""": """&amp;answers_clean!AO119&amp;""",","")</f>
        <v/>
      </c>
      <c r="AP119" t="str">
        <f>IF(answers_clean!AP119&lt;&gt;"",""""&amp;Mappings2JSON!$A119&amp;""": """&amp;answers_clean!AP119&amp;""",","")</f>
        <v/>
      </c>
      <c r="AQ119" t="str">
        <f>IF(answers_clean!AQ119&lt;&gt;"",""""&amp;Mappings2JSON!$A119&amp;""": """&amp;answers_clean!AQ119&amp;""",","")</f>
        <v/>
      </c>
      <c r="AR119" t="str">
        <f>IF(answers_clean!AR119&lt;&gt;"",""""&amp;Mappings2JSON!$A119&amp;""": """&amp;answers_clean!AR119&amp;""",","")</f>
        <v/>
      </c>
      <c r="AS119" t="str">
        <f>IF(answers_clean!AS119&lt;&gt;"",""""&amp;Mappings2JSON!$A119&amp;""": """&amp;answers_clean!AS119&amp;""",","")</f>
        <v/>
      </c>
    </row>
    <row r="120" spans="1:45" x14ac:dyDescent="0.25">
      <c r="A120">
        <v>118</v>
      </c>
      <c r="B120" t="str">
        <f>IF(answers_clean!B120&lt;&gt;"",""""&amp;Mappings2JSON!$A120&amp;""": """&amp;answers_clean!B120&amp;""",","")</f>
        <v/>
      </c>
      <c r="C120" t="str">
        <f>IF(answers_clean!C120&lt;&gt;"",""""&amp;Mappings2JSON!$A120&amp;""": """&amp;answers_clean!C120&amp;""",","")</f>
        <v/>
      </c>
      <c r="D120" t="str">
        <f>IF(answers_clean!D120&lt;&gt;"",""""&amp;Mappings2JSON!$A120&amp;""": """&amp;answers_clean!D120&amp;""",","")</f>
        <v/>
      </c>
      <c r="E120" t="str">
        <f>IF(answers_clean!E120&lt;&gt;"",""""&amp;Mappings2JSON!$A120&amp;""": """&amp;answers_clean!E120&amp;""",","")</f>
        <v/>
      </c>
      <c r="F120" t="str">
        <f>IF(answers_clean!F120&lt;&gt;"",""""&amp;Mappings2JSON!$A120&amp;""": """&amp;answers_clean!F120&amp;""",","")</f>
        <v/>
      </c>
      <c r="G120" t="str">
        <f>IF(answers_clean!G120&lt;&gt;"",""""&amp;Mappings2JSON!$A120&amp;""": """&amp;answers_clean!G120&amp;""",","")</f>
        <v/>
      </c>
      <c r="H120" t="str">
        <f>IF(answers_clean!H120&lt;&gt;"",""""&amp;Mappings2JSON!$A120&amp;""": """&amp;answers_clean!H120&amp;""",","")</f>
        <v/>
      </c>
      <c r="I120" t="str">
        <f>IF(answers_clean!I120&lt;&gt;"",""""&amp;Mappings2JSON!$A120&amp;""": """&amp;answers_clean!I120&amp;""",","")</f>
        <v/>
      </c>
      <c r="J120" t="str">
        <f>IF(answers_clean!J120&lt;&gt;"",""""&amp;Mappings2JSON!$A120&amp;""": """&amp;answers_clean!J120&amp;""",","")</f>
        <v/>
      </c>
      <c r="K120" t="str">
        <f>IF(answers_clean!K120&lt;&gt;"",""""&amp;Mappings2JSON!$A120&amp;""": """&amp;answers_clean!K120&amp;""",","")</f>
        <v/>
      </c>
      <c r="L120" t="str">
        <f>IF(answers_clean!L120&lt;&gt;"",""""&amp;Mappings2JSON!$A120&amp;""": """&amp;answers_clean!L120&amp;""",","")</f>
        <v/>
      </c>
      <c r="M120" t="str">
        <f>IF(answers_clean!M120&lt;&gt;"",""""&amp;Mappings2JSON!$A120&amp;""": """&amp;answers_clean!M120&amp;""",","")</f>
        <v/>
      </c>
      <c r="N120" t="str">
        <f>IF(answers_clean!N120&lt;&gt;"",""""&amp;Mappings2JSON!$A120&amp;""": """&amp;answers_clean!N120&amp;""",","")</f>
        <v/>
      </c>
      <c r="O120" t="str">
        <f>IF(answers_clean!O120&lt;&gt;"",""""&amp;Mappings2JSON!$A120&amp;""": """&amp;answers_clean!O120&amp;""",","")</f>
        <v/>
      </c>
      <c r="P120" t="str">
        <f>IF(answers_clean!P120&lt;&gt;"",""""&amp;Mappings2JSON!$A120&amp;""": """&amp;answers_clean!P120&amp;""",","")</f>
        <v/>
      </c>
      <c r="Q120" t="str">
        <f>IF(answers_clean!Q120&lt;&gt;"",""""&amp;Mappings2JSON!$A120&amp;""": """&amp;answers_clean!Q120&amp;""",","")</f>
        <v/>
      </c>
      <c r="R120" t="str">
        <f>IF(answers_clean!R120&lt;&gt;"",""""&amp;Mappings2JSON!$A120&amp;""": """&amp;answers_clean!R120&amp;""",","")</f>
        <v/>
      </c>
      <c r="S120" t="str">
        <f>IF(answers_clean!S120&lt;&gt;"",""""&amp;Mappings2JSON!$A120&amp;""": """&amp;answers_clean!S120&amp;""",","")</f>
        <v/>
      </c>
      <c r="T120" t="str">
        <f>IF(answers_clean!T120&lt;&gt;"",""""&amp;Mappings2JSON!$A120&amp;""": """&amp;answers_clean!T120&amp;""",","")</f>
        <v/>
      </c>
      <c r="U120" t="str">
        <f>IF(answers_clean!U120&lt;&gt;"",""""&amp;Mappings2JSON!$A120&amp;""": """&amp;answers_clean!U120&amp;""",","")</f>
        <v/>
      </c>
      <c r="V120" t="str">
        <f>IF(answers_clean!V120&lt;&gt;"",""""&amp;Mappings2JSON!$A120&amp;""": """&amp;answers_clean!V120&amp;""",","")</f>
        <v/>
      </c>
      <c r="W120" t="str">
        <f>IF(answers_clean!W120&lt;&gt;"",""""&amp;Mappings2JSON!$A120&amp;""": """&amp;answers_clean!W120&amp;""",","")</f>
        <v/>
      </c>
      <c r="X120" t="str">
        <f>IF(answers_clean!X120&lt;&gt;"",""""&amp;Mappings2JSON!$A120&amp;""": """&amp;answers_clean!X120&amp;""",","")</f>
        <v/>
      </c>
      <c r="Y120" t="str">
        <f>IF(answers_clean!Y120&lt;&gt;"",""""&amp;Mappings2JSON!$A120&amp;""": """&amp;answers_clean!Y120&amp;""",","")</f>
        <v/>
      </c>
      <c r="Z120" t="str">
        <f>IF(answers_clean!Z120&lt;&gt;"",""""&amp;Mappings2JSON!$A120&amp;""": """&amp;answers_clean!Z120&amp;""",","")</f>
        <v/>
      </c>
      <c r="AA120" t="str">
        <f>IF(answers_clean!AA120&lt;&gt;"",""""&amp;Mappings2JSON!$A120&amp;""": """&amp;answers_clean!AA120&amp;""",","")</f>
        <v/>
      </c>
      <c r="AB120" t="str">
        <f>IF(answers_clean!AB120&lt;&gt;"",""""&amp;Mappings2JSON!$A120&amp;""": """&amp;answers_clean!AB120&amp;""",","")</f>
        <v/>
      </c>
      <c r="AC120" t="str">
        <f>IF(answers_clean!AC120&lt;&gt;"",""""&amp;Mappings2JSON!$A120&amp;""": """&amp;answers_clean!AC120&amp;""",","")</f>
        <v/>
      </c>
      <c r="AD120" t="str">
        <f>IF(answers_clean!AD120&lt;&gt;"",""""&amp;Mappings2JSON!$A120&amp;""": """&amp;answers_clean!AD120&amp;""",","")</f>
        <v/>
      </c>
      <c r="AE120" t="str">
        <f>IF(answers_clean!AE120&lt;&gt;"",""""&amp;Mappings2JSON!$A120&amp;""": """&amp;answers_clean!AE120&amp;""",","")</f>
        <v/>
      </c>
      <c r="AF120" t="str">
        <f>IF(answers_clean!AF120&lt;&gt;"",""""&amp;Mappings2JSON!$A120&amp;""": """&amp;answers_clean!AF120&amp;""",","")</f>
        <v/>
      </c>
      <c r="AG120" t="str">
        <f>IF(answers_clean!AG120&lt;&gt;"",""""&amp;Mappings2JSON!$A120&amp;""": """&amp;answers_clean!AG120&amp;""",","")</f>
        <v/>
      </c>
      <c r="AH120" t="str">
        <f>IF(answers_clean!AH120&lt;&gt;"",""""&amp;Mappings2JSON!$A120&amp;""": """&amp;answers_clean!AH120&amp;""",","")</f>
        <v/>
      </c>
      <c r="AI120" t="str">
        <f>IF(answers_clean!AI120&lt;&gt;"",""""&amp;Mappings2JSON!$A120&amp;""": """&amp;answers_clean!AI120&amp;""",","")</f>
        <v/>
      </c>
      <c r="AJ120" t="str">
        <f>IF(answers_clean!AJ120&lt;&gt;"",""""&amp;Mappings2JSON!$A120&amp;""": """&amp;answers_clean!AJ120&amp;""",","")</f>
        <v/>
      </c>
      <c r="AK120" t="str">
        <f>IF(answers_clean!AK120&lt;&gt;"",""""&amp;Mappings2JSON!$A120&amp;""": """&amp;answers_clean!AK120&amp;""",","")</f>
        <v/>
      </c>
      <c r="AL120" t="str">
        <f>IF(answers_clean!AL120&lt;&gt;"",""""&amp;Mappings2JSON!$A120&amp;""": """&amp;answers_clean!AL120&amp;""",","")</f>
        <v/>
      </c>
      <c r="AM120" t="str">
        <f>IF(answers_clean!AM120&lt;&gt;"",""""&amp;Mappings2JSON!$A120&amp;""": """&amp;answers_clean!AM120&amp;""",","")</f>
        <v/>
      </c>
      <c r="AN120" t="str">
        <f>IF(answers_clean!AN120&lt;&gt;"",""""&amp;Mappings2JSON!$A120&amp;""": """&amp;answers_clean!AN120&amp;""",","")</f>
        <v/>
      </c>
      <c r="AO120" t="str">
        <f>IF(answers_clean!AO120&lt;&gt;"",""""&amp;Mappings2JSON!$A120&amp;""": """&amp;answers_clean!AO120&amp;""",","")</f>
        <v/>
      </c>
      <c r="AP120" t="str">
        <f>IF(answers_clean!AP120&lt;&gt;"",""""&amp;Mappings2JSON!$A120&amp;""": """&amp;answers_clean!AP120&amp;""",","")</f>
        <v/>
      </c>
      <c r="AQ120" t="str">
        <f>IF(answers_clean!AQ120&lt;&gt;"",""""&amp;Mappings2JSON!$A120&amp;""": """&amp;answers_clean!AQ120&amp;""",","")</f>
        <v/>
      </c>
      <c r="AR120" t="str">
        <f>IF(answers_clean!AR120&lt;&gt;"",""""&amp;Mappings2JSON!$A120&amp;""": """&amp;answers_clean!AR120&amp;""",","")</f>
        <v/>
      </c>
      <c r="AS120" t="str">
        <f>IF(answers_clean!AS120&lt;&gt;"",""""&amp;Mappings2JSON!$A120&amp;""": """&amp;answers_clean!AS120&amp;""",","")</f>
        <v/>
      </c>
    </row>
    <row r="121" spans="1:45" x14ac:dyDescent="0.25">
      <c r="A121">
        <v>119</v>
      </c>
      <c r="B121" t="str">
        <f>IF(answers_clean!B121&lt;&gt;"",""""&amp;Mappings2JSON!$A121&amp;""": """&amp;answers_clean!B121&amp;""",","")</f>
        <v/>
      </c>
      <c r="C121" t="str">
        <f>IF(answers_clean!C121&lt;&gt;"",""""&amp;Mappings2JSON!$A121&amp;""": """&amp;answers_clean!C121&amp;""",","")</f>
        <v/>
      </c>
      <c r="D121" t="str">
        <f>IF(answers_clean!D121&lt;&gt;"",""""&amp;Mappings2JSON!$A121&amp;""": """&amp;answers_clean!D121&amp;""",","")</f>
        <v/>
      </c>
      <c r="E121" t="str">
        <f>IF(answers_clean!E121&lt;&gt;"",""""&amp;Mappings2JSON!$A121&amp;""": """&amp;answers_clean!E121&amp;""",","")</f>
        <v/>
      </c>
      <c r="F121" t="str">
        <f>IF(answers_clean!F121&lt;&gt;"",""""&amp;Mappings2JSON!$A121&amp;""": """&amp;answers_clean!F121&amp;""",","")</f>
        <v/>
      </c>
      <c r="G121" t="str">
        <f>IF(answers_clean!G121&lt;&gt;"",""""&amp;Mappings2JSON!$A121&amp;""": """&amp;answers_clean!G121&amp;""",","")</f>
        <v/>
      </c>
      <c r="H121" t="str">
        <f>IF(answers_clean!H121&lt;&gt;"",""""&amp;Mappings2JSON!$A121&amp;""": """&amp;answers_clean!H121&amp;""",","")</f>
        <v/>
      </c>
      <c r="I121" t="str">
        <f>IF(answers_clean!I121&lt;&gt;"",""""&amp;Mappings2JSON!$A121&amp;""": """&amp;answers_clean!I121&amp;""",","")</f>
        <v/>
      </c>
      <c r="J121" t="str">
        <f>IF(answers_clean!J121&lt;&gt;"",""""&amp;Mappings2JSON!$A121&amp;""": """&amp;answers_clean!J121&amp;""",","")</f>
        <v/>
      </c>
      <c r="K121" t="str">
        <f>IF(answers_clean!K121&lt;&gt;"",""""&amp;Mappings2JSON!$A121&amp;""": """&amp;answers_clean!K121&amp;""",","")</f>
        <v/>
      </c>
      <c r="L121" t="str">
        <f>IF(answers_clean!L121&lt;&gt;"",""""&amp;Mappings2JSON!$A121&amp;""": """&amp;answers_clean!L121&amp;""",","")</f>
        <v/>
      </c>
      <c r="M121" t="str">
        <f>IF(answers_clean!M121&lt;&gt;"",""""&amp;Mappings2JSON!$A121&amp;""": """&amp;answers_clean!M121&amp;""",","")</f>
        <v/>
      </c>
      <c r="N121" t="str">
        <f>IF(answers_clean!N121&lt;&gt;"",""""&amp;Mappings2JSON!$A121&amp;""": """&amp;answers_clean!N121&amp;""",","")</f>
        <v/>
      </c>
      <c r="O121" t="str">
        <f>IF(answers_clean!O121&lt;&gt;"",""""&amp;Mappings2JSON!$A121&amp;""": """&amp;answers_clean!O121&amp;""",","")</f>
        <v/>
      </c>
      <c r="P121" t="str">
        <f>IF(answers_clean!P121&lt;&gt;"",""""&amp;Mappings2JSON!$A121&amp;""": """&amp;answers_clean!P121&amp;""",","")</f>
        <v/>
      </c>
      <c r="Q121" t="str">
        <f>IF(answers_clean!Q121&lt;&gt;"",""""&amp;Mappings2JSON!$A121&amp;""": """&amp;answers_clean!Q121&amp;""",","")</f>
        <v/>
      </c>
      <c r="R121" t="str">
        <f>IF(answers_clean!R121&lt;&gt;"",""""&amp;Mappings2JSON!$A121&amp;""": """&amp;answers_clean!R121&amp;""",","")</f>
        <v/>
      </c>
      <c r="S121" t="str">
        <f>IF(answers_clean!S121&lt;&gt;"",""""&amp;Mappings2JSON!$A121&amp;""": """&amp;answers_clean!S121&amp;""",","")</f>
        <v/>
      </c>
      <c r="T121" t="str">
        <f>IF(answers_clean!T121&lt;&gt;"",""""&amp;Mappings2JSON!$A121&amp;""": """&amp;answers_clean!T121&amp;""",","")</f>
        <v/>
      </c>
      <c r="U121" t="str">
        <f>IF(answers_clean!U121&lt;&gt;"",""""&amp;Mappings2JSON!$A121&amp;""": """&amp;answers_clean!U121&amp;""",","")</f>
        <v/>
      </c>
      <c r="V121" t="str">
        <f>IF(answers_clean!V121&lt;&gt;"",""""&amp;Mappings2JSON!$A121&amp;""": """&amp;answers_clean!V121&amp;""",","")</f>
        <v/>
      </c>
      <c r="W121" t="str">
        <f>IF(answers_clean!W121&lt;&gt;"",""""&amp;Mappings2JSON!$A121&amp;""": """&amp;answers_clean!W121&amp;""",","")</f>
        <v/>
      </c>
      <c r="X121" t="str">
        <f>IF(answers_clean!X121&lt;&gt;"",""""&amp;Mappings2JSON!$A121&amp;""": """&amp;answers_clean!X121&amp;""",","")</f>
        <v/>
      </c>
      <c r="Y121" t="str">
        <f>IF(answers_clean!Y121&lt;&gt;"",""""&amp;Mappings2JSON!$A121&amp;""": """&amp;answers_clean!Y121&amp;""",","")</f>
        <v/>
      </c>
      <c r="Z121" t="str">
        <f>IF(answers_clean!Z121&lt;&gt;"",""""&amp;Mappings2JSON!$A121&amp;""": """&amp;answers_clean!Z121&amp;""",","")</f>
        <v/>
      </c>
      <c r="AA121" t="str">
        <f>IF(answers_clean!AA121&lt;&gt;"",""""&amp;Mappings2JSON!$A121&amp;""": """&amp;answers_clean!AA121&amp;""",","")</f>
        <v/>
      </c>
      <c r="AB121" t="str">
        <f>IF(answers_clean!AB121&lt;&gt;"",""""&amp;Mappings2JSON!$A121&amp;""": """&amp;answers_clean!AB121&amp;""",","")</f>
        <v/>
      </c>
      <c r="AC121" t="str">
        <f>IF(answers_clean!AC121&lt;&gt;"",""""&amp;Mappings2JSON!$A121&amp;""": """&amp;answers_clean!AC121&amp;""",","")</f>
        <v/>
      </c>
      <c r="AD121" t="str">
        <f>IF(answers_clean!AD121&lt;&gt;"",""""&amp;Mappings2JSON!$A121&amp;""": """&amp;answers_clean!AD121&amp;""",","")</f>
        <v/>
      </c>
      <c r="AE121" t="str">
        <f>IF(answers_clean!AE121&lt;&gt;"",""""&amp;Mappings2JSON!$A121&amp;""": """&amp;answers_clean!AE121&amp;""",","")</f>
        <v/>
      </c>
      <c r="AF121" t="str">
        <f>IF(answers_clean!AF121&lt;&gt;"",""""&amp;Mappings2JSON!$A121&amp;""": """&amp;answers_clean!AF121&amp;""",","")</f>
        <v/>
      </c>
      <c r="AG121" t="str">
        <f>IF(answers_clean!AG121&lt;&gt;"",""""&amp;Mappings2JSON!$A121&amp;""": """&amp;answers_clean!AG121&amp;""",","")</f>
        <v/>
      </c>
      <c r="AH121" t="str">
        <f>IF(answers_clean!AH121&lt;&gt;"",""""&amp;Mappings2JSON!$A121&amp;""": """&amp;answers_clean!AH121&amp;""",","")</f>
        <v/>
      </c>
      <c r="AI121" t="str">
        <f>IF(answers_clean!AI121&lt;&gt;"",""""&amp;Mappings2JSON!$A121&amp;""": """&amp;answers_clean!AI121&amp;""",","")</f>
        <v/>
      </c>
      <c r="AJ121" t="str">
        <f>IF(answers_clean!AJ121&lt;&gt;"",""""&amp;Mappings2JSON!$A121&amp;""": """&amp;answers_clean!AJ121&amp;""",","")</f>
        <v/>
      </c>
      <c r="AK121" t="str">
        <f>IF(answers_clean!AK121&lt;&gt;"",""""&amp;Mappings2JSON!$A121&amp;""": """&amp;answers_clean!AK121&amp;""",","")</f>
        <v/>
      </c>
      <c r="AL121" t="str">
        <f>IF(answers_clean!AL121&lt;&gt;"",""""&amp;Mappings2JSON!$A121&amp;""": """&amp;answers_clean!AL121&amp;""",","")</f>
        <v/>
      </c>
      <c r="AM121" t="str">
        <f>IF(answers_clean!AM121&lt;&gt;"",""""&amp;Mappings2JSON!$A121&amp;""": """&amp;answers_clean!AM121&amp;""",","")</f>
        <v/>
      </c>
      <c r="AN121" t="str">
        <f>IF(answers_clean!AN121&lt;&gt;"",""""&amp;Mappings2JSON!$A121&amp;""": """&amp;answers_clean!AN121&amp;""",","")</f>
        <v/>
      </c>
      <c r="AO121" t="str">
        <f>IF(answers_clean!AO121&lt;&gt;"",""""&amp;Mappings2JSON!$A121&amp;""": """&amp;answers_clean!AO121&amp;""",","")</f>
        <v/>
      </c>
      <c r="AP121" t="str">
        <f>IF(answers_clean!AP121&lt;&gt;"",""""&amp;Mappings2JSON!$A121&amp;""": """&amp;answers_clean!AP121&amp;""",","")</f>
        <v/>
      </c>
      <c r="AQ121" t="str">
        <f>IF(answers_clean!AQ121&lt;&gt;"",""""&amp;Mappings2JSON!$A121&amp;""": """&amp;answers_clean!AQ121&amp;""",","")</f>
        <v/>
      </c>
      <c r="AR121" t="str">
        <f>IF(answers_clean!AR121&lt;&gt;"",""""&amp;Mappings2JSON!$A121&amp;""": """&amp;answers_clean!AR121&amp;""",","")</f>
        <v/>
      </c>
      <c r="AS121" t="str">
        <f>IF(answers_clean!AS121&lt;&gt;"",""""&amp;Mappings2JSON!$A121&amp;""": """&amp;answers_clean!AS121&amp;""",","")</f>
        <v/>
      </c>
    </row>
    <row r="122" spans="1:45" x14ac:dyDescent="0.25">
      <c r="A122">
        <v>120</v>
      </c>
      <c r="B122" t="str">
        <f>IF(answers_clean!B122&lt;&gt;"",""""&amp;Mappings2JSON!$A122&amp;""": """&amp;answers_clean!B122&amp;""",","")</f>
        <v/>
      </c>
      <c r="C122" t="str">
        <f>IF(answers_clean!C122&lt;&gt;"",""""&amp;Mappings2JSON!$A122&amp;""": """&amp;answers_clean!C122&amp;""",","")</f>
        <v/>
      </c>
      <c r="D122" t="str">
        <f>IF(answers_clean!D122&lt;&gt;"",""""&amp;Mappings2JSON!$A122&amp;""": """&amp;answers_clean!D122&amp;""",","")</f>
        <v/>
      </c>
      <c r="E122" t="str">
        <f>IF(answers_clean!E122&lt;&gt;"",""""&amp;Mappings2JSON!$A122&amp;""": """&amp;answers_clean!E122&amp;""",","")</f>
        <v/>
      </c>
      <c r="F122" t="str">
        <f>IF(answers_clean!F122&lt;&gt;"",""""&amp;Mappings2JSON!$A122&amp;""": """&amp;answers_clean!F122&amp;""",","")</f>
        <v/>
      </c>
      <c r="G122" t="str">
        <f>IF(answers_clean!G122&lt;&gt;"",""""&amp;Mappings2JSON!$A122&amp;""": """&amp;answers_clean!G122&amp;""",","")</f>
        <v/>
      </c>
      <c r="H122" t="str">
        <f>IF(answers_clean!H122&lt;&gt;"",""""&amp;Mappings2JSON!$A122&amp;""": """&amp;answers_clean!H122&amp;""",","")</f>
        <v/>
      </c>
      <c r="I122" t="str">
        <f>IF(answers_clean!I122&lt;&gt;"",""""&amp;Mappings2JSON!$A122&amp;""": """&amp;answers_clean!I122&amp;""",","")</f>
        <v/>
      </c>
      <c r="J122" t="str">
        <f>IF(answers_clean!J122&lt;&gt;"",""""&amp;Mappings2JSON!$A122&amp;""": """&amp;answers_clean!J122&amp;""",","")</f>
        <v/>
      </c>
      <c r="K122" t="str">
        <f>IF(answers_clean!K122&lt;&gt;"",""""&amp;Mappings2JSON!$A122&amp;""": """&amp;answers_clean!K122&amp;""",","")</f>
        <v/>
      </c>
      <c r="L122" t="str">
        <f>IF(answers_clean!L122&lt;&gt;"",""""&amp;Mappings2JSON!$A122&amp;""": """&amp;answers_clean!L122&amp;""",","")</f>
        <v/>
      </c>
      <c r="M122" t="str">
        <f>IF(answers_clean!M122&lt;&gt;"",""""&amp;Mappings2JSON!$A122&amp;""": """&amp;answers_clean!M122&amp;""",","")</f>
        <v/>
      </c>
      <c r="N122" t="str">
        <f>IF(answers_clean!N122&lt;&gt;"",""""&amp;Mappings2JSON!$A122&amp;""": """&amp;answers_clean!N122&amp;""",","")</f>
        <v/>
      </c>
      <c r="O122" t="str">
        <f>IF(answers_clean!O122&lt;&gt;"",""""&amp;Mappings2JSON!$A122&amp;""": """&amp;answers_clean!O122&amp;""",","")</f>
        <v/>
      </c>
      <c r="P122" t="str">
        <f>IF(answers_clean!P122&lt;&gt;"",""""&amp;Mappings2JSON!$A122&amp;""": """&amp;answers_clean!P122&amp;""",","")</f>
        <v/>
      </c>
      <c r="Q122" t="str">
        <f>IF(answers_clean!Q122&lt;&gt;"",""""&amp;Mappings2JSON!$A122&amp;""": """&amp;answers_clean!Q122&amp;""",","")</f>
        <v/>
      </c>
      <c r="R122" t="str">
        <f>IF(answers_clean!R122&lt;&gt;"",""""&amp;Mappings2JSON!$A122&amp;""": """&amp;answers_clean!R122&amp;""",","")</f>
        <v/>
      </c>
      <c r="S122" t="str">
        <f>IF(answers_clean!S122&lt;&gt;"",""""&amp;Mappings2JSON!$A122&amp;""": """&amp;answers_clean!S122&amp;""",","")</f>
        <v/>
      </c>
      <c r="T122" t="str">
        <f>IF(answers_clean!T122&lt;&gt;"",""""&amp;Mappings2JSON!$A122&amp;""": """&amp;answers_clean!T122&amp;""",","")</f>
        <v/>
      </c>
      <c r="U122" t="str">
        <f>IF(answers_clean!U122&lt;&gt;"",""""&amp;Mappings2JSON!$A122&amp;""": """&amp;answers_clean!U122&amp;""",","")</f>
        <v/>
      </c>
      <c r="V122" t="str">
        <f>IF(answers_clean!V122&lt;&gt;"",""""&amp;Mappings2JSON!$A122&amp;""": """&amp;answers_clean!V122&amp;""",","")</f>
        <v/>
      </c>
      <c r="W122" t="str">
        <f>IF(answers_clean!W122&lt;&gt;"",""""&amp;Mappings2JSON!$A122&amp;""": """&amp;answers_clean!W122&amp;""",","")</f>
        <v/>
      </c>
      <c r="X122" t="str">
        <f>IF(answers_clean!X122&lt;&gt;"",""""&amp;Mappings2JSON!$A122&amp;""": """&amp;answers_clean!X122&amp;""",","")</f>
        <v/>
      </c>
      <c r="Y122" t="str">
        <f>IF(answers_clean!Y122&lt;&gt;"",""""&amp;Mappings2JSON!$A122&amp;""": """&amp;answers_clean!Y122&amp;""",","")</f>
        <v/>
      </c>
      <c r="Z122" t="str">
        <f>IF(answers_clean!Z122&lt;&gt;"",""""&amp;Mappings2JSON!$A122&amp;""": """&amp;answers_clean!Z122&amp;""",","")</f>
        <v/>
      </c>
      <c r="AA122" t="str">
        <f>IF(answers_clean!AA122&lt;&gt;"",""""&amp;Mappings2JSON!$A122&amp;""": """&amp;answers_clean!AA122&amp;""",","")</f>
        <v/>
      </c>
      <c r="AB122" t="str">
        <f>IF(answers_clean!AB122&lt;&gt;"",""""&amp;Mappings2JSON!$A122&amp;""": """&amp;answers_clean!AB122&amp;""",","")</f>
        <v/>
      </c>
      <c r="AC122" t="str">
        <f>IF(answers_clean!AC122&lt;&gt;"",""""&amp;Mappings2JSON!$A122&amp;""": """&amp;answers_clean!AC122&amp;""",","")</f>
        <v/>
      </c>
      <c r="AD122" t="str">
        <f>IF(answers_clean!AD122&lt;&gt;"",""""&amp;Mappings2JSON!$A122&amp;""": """&amp;answers_clean!AD122&amp;""",","")</f>
        <v/>
      </c>
      <c r="AE122" t="str">
        <f>IF(answers_clean!AE122&lt;&gt;"",""""&amp;Mappings2JSON!$A122&amp;""": """&amp;answers_clean!AE122&amp;""",","")</f>
        <v/>
      </c>
      <c r="AF122" t="str">
        <f>IF(answers_clean!AF122&lt;&gt;"",""""&amp;Mappings2JSON!$A122&amp;""": """&amp;answers_clean!AF122&amp;""",","")</f>
        <v/>
      </c>
      <c r="AG122" t="str">
        <f>IF(answers_clean!AG122&lt;&gt;"",""""&amp;Mappings2JSON!$A122&amp;""": """&amp;answers_clean!AG122&amp;""",","")</f>
        <v/>
      </c>
      <c r="AH122" t="str">
        <f>IF(answers_clean!AH122&lt;&gt;"",""""&amp;Mappings2JSON!$A122&amp;""": """&amp;answers_clean!AH122&amp;""",","")</f>
        <v/>
      </c>
      <c r="AI122" t="str">
        <f>IF(answers_clean!AI122&lt;&gt;"",""""&amp;Mappings2JSON!$A122&amp;""": """&amp;answers_clean!AI122&amp;""",","")</f>
        <v/>
      </c>
      <c r="AJ122" t="str">
        <f>IF(answers_clean!AJ122&lt;&gt;"",""""&amp;Mappings2JSON!$A122&amp;""": """&amp;answers_clean!AJ122&amp;""",","")</f>
        <v/>
      </c>
      <c r="AK122" t="str">
        <f>IF(answers_clean!AK122&lt;&gt;"",""""&amp;Mappings2JSON!$A122&amp;""": """&amp;answers_clean!AK122&amp;""",","")</f>
        <v/>
      </c>
      <c r="AL122" t="str">
        <f>IF(answers_clean!AL122&lt;&gt;"",""""&amp;Mappings2JSON!$A122&amp;""": """&amp;answers_clean!AL122&amp;""",","")</f>
        <v/>
      </c>
      <c r="AM122" t="str">
        <f>IF(answers_clean!AM122&lt;&gt;"",""""&amp;Mappings2JSON!$A122&amp;""": """&amp;answers_clean!AM122&amp;""",","")</f>
        <v/>
      </c>
      <c r="AN122" t="str">
        <f>IF(answers_clean!AN122&lt;&gt;"",""""&amp;Mappings2JSON!$A122&amp;""": """&amp;answers_clean!AN122&amp;""",","")</f>
        <v/>
      </c>
      <c r="AO122" t="str">
        <f>IF(answers_clean!AO122&lt;&gt;"",""""&amp;Mappings2JSON!$A122&amp;""": """&amp;answers_clean!AO122&amp;""",","")</f>
        <v/>
      </c>
      <c r="AP122" t="str">
        <f>IF(answers_clean!AP122&lt;&gt;"",""""&amp;Mappings2JSON!$A122&amp;""": """&amp;answers_clean!AP122&amp;""",","")</f>
        <v/>
      </c>
      <c r="AQ122" t="str">
        <f>IF(answers_clean!AQ122&lt;&gt;"",""""&amp;Mappings2JSON!$A122&amp;""": """&amp;answers_clean!AQ122&amp;""",","")</f>
        <v/>
      </c>
      <c r="AR122" t="str">
        <f>IF(answers_clean!AR122&lt;&gt;"",""""&amp;Mappings2JSON!$A122&amp;""": """&amp;answers_clean!AR122&amp;""",","")</f>
        <v/>
      </c>
      <c r="AS122" t="str">
        <f>IF(answers_clean!AS122&lt;&gt;"",""""&amp;Mappings2JSON!$A122&amp;""": """&amp;answers_clean!AS122&amp;""",","")</f>
        <v/>
      </c>
    </row>
    <row r="123" spans="1:45" x14ac:dyDescent="0.25">
      <c r="A123">
        <v>121</v>
      </c>
      <c r="B123" t="str">
        <f>IF(answers_clean!B123&lt;&gt;"",""""&amp;Mappings2JSON!$A123&amp;""": """&amp;answers_clean!B123&amp;""",","")</f>
        <v/>
      </c>
      <c r="C123" t="str">
        <f>IF(answers_clean!C123&lt;&gt;"",""""&amp;Mappings2JSON!$A123&amp;""": """&amp;answers_clean!C123&amp;""",","")</f>
        <v/>
      </c>
      <c r="D123" t="str">
        <f>IF(answers_clean!D123&lt;&gt;"",""""&amp;Mappings2JSON!$A123&amp;""": """&amp;answers_clean!D123&amp;""",","")</f>
        <v/>
      </c>
      <c r="E123" t="str">
        <f>IF(answers_clean!E123&lt;&gt;"",""""&amp;Mappings2JSON!$A123&amp;""": """&amp;answers_clean!E123&amp;""",","")</f>
        <v/>
      </c>
      <c r="F123" t="str">
        <f>IF(answers_clean!F123&lt;&gt;"",""""&amp;Mappings2JSON!$A123&amp;""": """&amp;answers_clean!F123&amp;""",","")</f>
        <v/>
      </c>
      <c r="G123" t="str">
        <f>IF(answers_clean!G123&lt;&gt;"",""""&amp;Mappings2JSON!$A123&amp;""": """&amp;answers_clean!G123&amp;""",","")</f>
        <v/>
      </c>
      <c r="H123" t="str">
        <f>IF(answers_clean!H123&lt;&gt;"",""""&amp;Mappings2JSON!$A123&amp;""": """&amp;answers_clean!H123&amp;""",","")</f>
        <v/>
      </c>
      <c r="I123" t="str">
        <f>IF(answers_clean!I123&lt;&gt;"",""""&amp;Mappings2JSON!$A123&amp;""": """&amp;answers_clean!I123&amp;""",","")</f>
        <v/>
      </c>
      <c r="J123" t="str">
        <f>IF(answers_clean!J123&lt;&gt;"",""""&amp;Mappings2JSON!$A123&amp;""": """&amp;answers_clean!J123&amp;""",","")</f>
        <v/>
      </c>
      <c r="K123" t="str">
        <f>IF(answers_clean!K123&lt;&gt;"",""""&amp;Mappings2JSON!$A123&amp;""": """&amp;answers_clean!K123&amp;""",","")</f>
        <v/>
      </c>
      <c r="L123" t="str">
        <f>IF(answers_clean!L123&lt;&gt;"",""""&amp;Mappings2JSON!$A123&amp;""": """&amp;answers_clean!L123&amp;""",","")</f>
        <v/>
      </c>
      <c r="M123" t="str">
        <f>IF(answers_clean!M123&lt;&gt;"",""""&amp;Mappings2JSON!$A123&amp;""": """&amp;answers_clean!M123&amp;""",","")</f>
        <v/>
      </c>
      <c r="N123" t="str">
        <f>IF(answers_clean!N123&lt;&gt;"",""""&amp;Mappings2JSON!$A123&amp;""": """&amp;answers_clean!N123&amp;""",","")</f>
        <v/>
      </c>
      <c r="O123" t="str">
        <f>IF(answers_clean!O123&lt;&gt;"",""""&amp;Mappings2JSON!$A123&amp;""": """&amp;answers_clean!O123&amp;""",","")</f>
        <v/>
      </c>
      <c r="P123" t="str">
        <f>IF(answers_clean!P123&lt;&gt;"",""""&amp;Mappings2JSON!$A123&amp;""": """&amp;answers_clean!P123&amp;""",","")</f>
        <v/>
      </c>
      <c r="Q123" t="str">
        <f>IF(answers_clean!Q123&lt;&gt;"",""""&amp;Mappings2JSON!$A123&amp;""": """&amp;answers_clean!Q123&amp;""",","")</f>
        <v/>
      </c>
      <c r="R123" t="str">
        <f>IF(answers_clean!R123&lt;&gt;"",""""&amp;Mappings2JSON!$A123&amp;""": """&amp;answers_clean!R123&amp;""",","")</f>
        <v/>
      </c>
      <c r="S123" t="str">
        <f>IF(answers_clean!S123&lt;&gt;"",""""&amp;Mappings2JSON!$A123&amp;""": """&amp;answers_clean!S123&amp;""",","")</f>
        <v/>
      </c>
      <c r="T123" t="str">
        <f>IF(answers_clean!T123&lt;&gt;"",""""&amp;Mappings2JSON!$A123&amp;""": """&amp;answers_clean!T123&amp;""",","")</f>
        <v/>
      </c>
      <c r="U123" t="str">
        <f>IF(answers_clean!U123&lt;&gt;"",""""&amp;Mappings2JSON!$A123&amp;""": """&amp;answers_clean!U123&amp;""",","")</f>
        <v/>
      </c>
      <c r="V123" t="str">
        <f>IF(answers_clean!V123&lt;&gt;"",""""&amp;Mappings2JSON!$A123&amp;""": """&amp;answers_clean!V123&amp;""",","")</f>
        <v/>
      </c>
      <c r="W123" t="str">
        <f>IF(answers_clean!W123&lt;&gt;"",""""&amp;Mappings2JSON!$A123&amp;""": """&amp;answers_clean!W123&amp;""",","")</f>
        <v/>
      </c>
      <c r="X123" t="str">
        <f>IF(answers_clean!X123&lt;&gt;"",""""&amp;Mappings2JSON!$A123&amp;""": """&amp;answers_clean!X123&amp;""",","")</f>
        <v/>
      </c>
      <c r="Y123" t="str">
        <f>IF(answers_clean!Y123&lt;&gt;"",""""&amp;Mappings2JSON!$A123&amp;""": """&amp;answers_clean!Y123&amp;""",","")</f>
        <v/>
      </c>
      <c r="Z123" t="str">
        <f>IF(answers_clean!Z123&lt;&gt;"",""""&amp;Mappings2JSON!$A123&amp;""": """&amp;answers_clean!Z123&amp;""",","")</f>
        <v/>
      </c>
      <c r="AA123" t="str">
        <f>IF(answers_clean!AA123&lt;&gt;"",""""&amp;Mappings2JSON!$A123&amp;""": """&amp;answers_clean!AA123&amp;""",","")</f>
        <v/>
      </c>
      <c r="AB123" t="str">
        <f>IF(answers_clean!AB123&lt;&gt;"",""""&amp;Mappings2JSON!$A123&amp;""": """&amp;answers_clean!AB123&amp;""",","")</f>
        <v/>
      </c>
      <c r="AC123" t="str">
        <f>IF(answers_clean!AC123&lt;&gt;"",""""&amp;Mappings2JSON!$A123&amp;""": """&amp;answers_clean!AC123&amp;""",","")</f>
        <v/>
      </c>
      <c r="AD123" t="str">
        <f>IF(answers_clean!AD123&lt;&gt;"",""""&amp;Mappings2JSON!$A123&amp;""": """&amp;answers_clean!AD123&amp;""",","")</f>
        <v/>
      </c>
      <c r="AE123" t="str">
        <f>IF(answers_clean!AE123&lt;&gt;"",""""&amp;Mappings2JSON!$A123&amp;""": """&amp;answers_clean!AE123&amp;""",","")</f>
        <v/>
      </c>
      <c r="AF123" t="str">
        <f>IF(answers_clean!AF123&lt;&gt;"",""""&amp;Mappings2JSON!$A123&amp;""": """&amp;answers_clean!AF123&amp;""",","")</f>
        <v/>
      </c>
      <c r="AG123" t="str">
        <f>IF(answers_clean!AG123&lt;&gt;"",""""&amp;Mappings2JSON!$A123&amp;""": """&amp;answers_clean!AG123&amp;""",","")</f>
        <v/>
      </c>
      <c r="AH123" t="str">
        <f>IF(answers_clean!AH123&lt;&gt;"",""""&amp;Mappings2JSON!$A123&amp;""": """&amp;answers_clean!AH123&amp;""",","")</f>
        <v/>
      </c>
      <c r="AI123" t="str">
        <f>IF(answers_clean!AI123&lt;&gt;"",""""&amp;Mappings2JSON!$A123&amp;""": """&amp;answers_clean!AI123&amp;""",","")</f>
        <v/>
      </c>
      <c r="AJ123" t="str">
        <f>IF(answers_clean!AJ123&lt;&gt;"",""""&amp;Mappings2JSON!$A123&amp;""": """&amp;answers_clean!AJ123&amp;""",","")</f>
        <v/>
      </c>
      <c r="AK123" t="str">
        <f>IF(answers_clean!AK123&lt;&gt;"",""""&amp;Mappings2JSON!$A123&amp;""": """&amp;answers_clean!AK123&amp;""",","")</f>
        <v/>
      </c>
      <c r="AL123" t="str">
        <f>IF(answers_clean!AL123&lt;&gt;"",""""&amp;Mappings2JSON!$A123&amp;""": """&amp;answers_clean!AL123&amp;""",","")</f>
        <v/>
      </c>
      <c r="AM123" t="str">
        <f>IF(answers_clean!AM123&lt;&gt;"",""""&amp;Mappings2JSON!$A123&amp;""": """&amp;answers_clean!AM123&amp;""",","")</f>
        <v/>
      </c>
      <c r="AN123" t="str">
        <f>IF(answers_clean!AN123&lt;&gt;"",""""&amp;Mappings2JSON!$A123&amp;""": """&amp;answers_clean!AN123&amp;""",","")</f>
        <v/>
      </c>
      <c r="AO123" t="str">
        <f>IF(answers_clean!AO123&lt;&gt;"",""""&amp;Mappings2JSON!$A123&amp;""": """&amp;answers_clean!AO123&amp;""",","")</f>
        <v/>
      </c>
      <c r="AP123" t="str">
        <f>IF(answers_clean!AP123&lt;&gt;"",""""&amp;Mappings2JSON!$A123&amp;""": """&amp;answers_clean!AP123&amp;""",","")</f>
        <v/>
      </c>
      <c r="AQ123" t="str">
        <f>IF(answers_clean!AQ123&lt;&gt;"",""""&amp;Mappings2JSON!$A123&amp;""": """&amp;answers_clean!AQ123&amp;""",","")</f>
        <v/>
      </c>
      <c r="AR123" t="str">
        <f>IF(answers_clean!AR123&lt;&gt;"",""""&amp;Mappings2JSON!$A123&amp;""": """&amp;answers_clean!AR123&amp;""",","")</f>
        <v/>
      </c>
      <c r="AS123" t="str">
        <f>IF(answers_clean!AS123&lt;&gt;"",""""&amp;Mappings2JSON!$A123&amp;""": """&amp;answers_clean!AS123&amp;""",","")</f>
        <v/>
      </c>
    </row>
    <row r="124" spans="1:45" x14ac:dyDescent="0.25">
      <c r="A124">
        <v>122</v>
      </c>
      <c r="B124" t="str">
        <f>IF(answers_clean!B124&lt;&gt;"",""""&amp;Mappings2JSON!$A124&amp;""": """&amp;answers_clean!B124&amp;""",","")</f>
        <v/>
      </c>
      <c r="C124" t="str">
        <f>IF(answers_clean!C124&lt;&gt;"",""""&amp;Mappings2JSON!$A124&amp;""": """&amp;answers_clean!C124&amp;""",","")</f>
        <v/>
      </c>
      <c r="D124" t="str">
        <f>IF(answers_clean!D124&lt;&gt;"",""""&amp;Mappings2JSON!$A124&amp;""": """&amp;answers_clean!D124&amp;""",","")</f>
        <v/>
      </c>
      <c r="E124" t="str">
        <f>IF(answers_clean!E124&lt;&gt;"",""""&amp;Mappings2JSON!$A124&amp;""": """&amp;answers_clean!E124&amp;""",","")</f>
        <v/>
      </c>
      <c r="F124" t="str">
        <f>IF(answers_clean!F124&lt;&gt;"",""""&amp;Mappings2JSON!$A124&amp;""": """&amp;answers_clean!F124&amp;""",","")</f>
        <v/>
      </c>
      <c r="G124" t="str">
        <f>IF(answers_clean!G124&lt;&gt;"",""""&amp;Mappings2JSON!$A124&amp;""": """&amp;answers_clean!G124&amp;""",","")</f>
        <v/>
      </c>
      <c r="H124" t="str">
        <f>IF(answers_clean!H124&lt;&gt;"",""""&amp;Mappings2JSON!$A124&amp;""": """&amp;answers_clean!H124&amp;""",","")</f>
        <v/>
      </c>
      <c r="I124" t="str">
        <f>IF(answers_clean!I124&lt;&gt;"",""""&amp;Mappings2JSON!$A124&amp;""": """&amp;answers_clean!I124&amp;""",","")</f>
        <v/>
      </c>
      <c r="J124" t="str">
        <f>IF(answers_clean!J124&lt;&gt;"",""""&amp;Mappings2JSON!$A124&amp;""": """&amp;answers_clean!J124&amp;""",","")</f>
        <v/>
      </c>
      <c r="K124" t="str">
        <f>IF(answers_clean!K124&lt;&gt;"",""""&amp;Mappings2JSON!$A124&amp;""": """&amp;answers_clean!K124&amp;""",","")</f>
        <v/>
      </c>
      <c r="L124" t="str">
        <f>IF(answers_clean!L124&lt;&gt;"",""""&amp;Mappings2JSON!$A124&amp;""": """&amp;answers_clean!L124&amp;""",","")</f>
        <v/>
      </c>
      <c r="M124" t="str">
        <f>IF(answers_clean!M124&lt;&gt;"",""""&amp;Mappings2JSON!$A124&amp;""": """&amp;answers_clean!M124&amp;""",","")</f>
        <v/>
      </c>
      <c r="N124" t="str">
        <f>IF(answers_clean!N124&lt;&gt;"",""""&amp;Mappings2JSON!$A124&amp;""": """&amp;answers_clean!N124&amp;""",","")</f>
        <v/>
      </c>
      <c r="O124" t="str">
        <f>IF(answers_clean!O124&lt;&gt;"",""""&amp;Mappings2JSON!$A124&amp;""": """&amp;answers_clean!O124&amp;""",","")</f>
        <v/>
      </c>
      <c r="P124" t="str">
        <f>IF(answers_clean!P124&lt;&gt;"",""""&amp;Mappings2JSON!$A124&amp;""": """&amp;answers_clean!P124&amp;""",","")</f>
        <v/>
      </c>
      <c r="Q124" t="str">
        <f>IF(answers_clean!Q124&lt;&gt;"",""""&amp;Mappings2JSON!$A124&amp;""": """&amp;answers_clean!Q124&amp;""",","")</f>
        <v/>
      </c>
      <c r="R124" t="str">
        <f>IF(answers_clean!R124&lt;&gt;"",""""&amp;Mappings2JSON!$A124&amp;""": """&amp;answers_clean!R124&amp;""",","")</f>
        <v/>
      </c>
      <c r="S124" t="str">
        <f>IF(answers_clean!S124&lt;&gt;"",""""&amp;Mappings2JSON!$A124&amp;""": """&amp;answers_clean!S124&amp;""",","")</f>
        <v/>
      </c>
      <c r="T124" t="str">
        <f>IF(answers_clean!T124&lt;&gt;"",""""&amp;Mappings2JSON!$A124&amp;""": """&amp;answers_clean!T124&amp;""",","")</f>
        <v/>
      </c>
      <c r="U124" t="str">
        <f>IF(answers_clean!U124&lt;&gt;"",""""&amp;Mappings2JSON!$A124&amp;""": """&amp;answers_clean!U124&amp;""",","")</f>
        <v/>
      </c>
      <c r="V124" t="str">
        <f>IF(answers_clean!V124&lt;&gt;"",""""&amp;Mappings2JSON!$A124&amp;""": """&amp;answers_clean!V124&amp;""",","")</f>
        <v/>
      </c>
      <c r="W124" t="str">
        <f>IF(answers_clean!W124&lt;&gt;"",""""&amp;Mappings2JSON!$A124&amp;""": """&amp;answers_clean!W124&amp;""",","")</f>
        <v/>
      </c>
      <c r="X124" t="str">
        <f>IF(answers_clean!X124&lt;&gt;"",""""&amp;Mappings2JSON!$A124&amp;""": """&amp;answers_clean!X124&amp;""",","")</f>
        <v/>
      </c>
      <c r="Y124" t="str">
        <f>IF(answers_clean!Y124&lt;&gt;"",""""&amp;Mappings2JSON!$A124&amp;""": """&amp;answers_clean!Y124&amp;""",","")</f>
        <v/>
      </c>
      <c r="Z124" t="str">
        <f>IF(answers_clean!Z124&lt;&gt;"",""""&amp;Mappings2JSON!$A124&amp;""": """&amp;answers_clean!Z124&amp;""",","")</f>
        <v/>
      </c>
      <c r="AA124" t="str">
        <f>IF(answers_clean!AA124&lt;&gt;"",""""&amp;Mappings2JSON!$A124&amp;""": """&amp;answers_clean!AA124&amp;""",","")</f>
        <v/>
      </c>
      <c r="AB124" t="str">
        <f>IF(answers_clean!AB124&lt;&gt;"",""""&amp;Mappings2JSON!$A124&amp;""": """&amp;answers_clean!AB124&amp;""",","")</f>
        <v/>
      </c>
      <c r="AC124" t="str">
        <f>IF(answers_clean!AC124&lt;&gt;"",""""&amp;Mappings2JSON!$A124&amp;""": """&amp;answers_clean!AC124&amp;""",","")</f>
        <v/>
      </c>
      <c r="AD124" t="str">
        <f>IF(answers_clean!AD124&lt;&gt;"",""""&amp;Mappings2JSON!$A124&amp;""": """&amp;answers_clean!AD124&amp;""",","")</f>
        <v/>
      </c>
      <c r="AE124" t="str">
        <f>IF(answers_clean!AE124&lt;&gt;"",""""&amp;Mappings2JSON!$A124&amp;""": """&amp;answers_clean!AE124&amp;""",","")</f>
        <v/>
      </c>
      <c r="AF124" t="str">
        <f>IF(answers_clean!AF124&lt;&gt;"",""""&amp;Mappings2JSON!$A124&amp;""": """&amp;answers_clean!AF124&amp;""",","")</f>
        <v/>
      </c>
      <c r="AG124" t="str">
        <f>IF(answers_clean!AG124&lt;&gt;"",""""&amp;Mappings2JSON!$A124&amp;""": """&amp;answers_clean!AG124&amp;""",","")</f>
        <v/>
      </c>
      <c r="AH124" t="str">
        <f>IF(answers_clean!AH124&lt;&gt;"",""""&amp;Mappings2JSON!$A124&amp;""": """&amp;answers_clean!AH124&amp;""",","")</f>
        <v/>
      </c>
      <c r="AI124" t="str">
        <f>IF(answers_clean!AI124&lt;&gt;"",""""&amp;Mappings2JSON!$A124&amp;""": """&amp;answers_clean!AI124&amp;""",","")</f>
        <v/>
      </c>
      <c r="AJ124" t="str">
        <f>IF(answers_clean!AJ124&lt;&gt;"",""""&amp;Mappings2JSON!$A124&amp;""": """&amp;answers_clean!AJ124&amp;""",","")</f>
        <v/>
      </c>
      <c r="AK124" t="str">
        <f>IF(answers_clean!AK124&lt;&gt;"",""""&amp;Mappings2JSON!$A124&amp;""": """&amp;answers_clean!AK124&amp;""",","")</f>
        <v/>
      </c>
      <c r="AL124" t="str">
        <f>IF(answers_clean!AL124&lt;&gt;"",""""&amp;Mappings2JSON!$A124&amp;""": """&amp;answers_clean!AL124&amp;""",","")</f>
        <v/>
      </c>
      <c r="AM124" t="str">
        <f>IF(answers_clean!AM124&lt;&gt;"",""""&amp;Mappings2JSON!$A124&amp;""": """&amp;answers_clean!AM124&amp;""",","")</f>
        <v/>
      </c>
      <c r="AN124" t="str">
        <f>IF(answers_clean!AN124&lt;&gt;"",""""&amp;Mappings2JSON!$A124&amp;""": """&amp;answers_clean!AN124&amp;""",","")</f>
        <v/>
      </c>
      <c r="AO124" t="str">
        <f>IF(answers_clean!AO124&lt;&gt;"",""""&amp;Mappings2JSON!$A124&amp;""": """&amp;answers_clean!AO124&amp;""",","")</f>
        <v/>
      </c>
      <c r="AP124" t="str">
        <f>IF(answers_clean!AP124&lt;&gt;"",""""&amp;Mappings2JSON!$A124&amp;""": """&amp;answers_clean!AP124&amp;""",","")</f>
        <v/>
      </c>
      <c r="AQ124" t="str">
        <f>IF(answers_clean!AQ124&lt;&gt;"",""""&amp;Mappings2JSON!$A124&amp;""": """&amp;answers_clean!AQ124&amp;""",","")</f>
        <v/>
      </c>
      <c r="AR124" t="str">
        <f>IF(answers_clean!AR124&lt;&gt;"",""""&amp;Mappings2JSON!$A124&amp;""": """&amp;answers_clean!AR124&amp;""",","")</f>
        <v/>
      </c>
      <c r="AS124" t="str">
        <f>IF(answers_clean!AS124&lt;&gt;"",""""&amp;Mappings2JSON!$A124&amp;""": """&amp;answers_clean!AS124&amp;""",","")</f>
        <v/>
      </c>
    </row>
    <row r="125" spans="1:45" x14ac:dyDescent="0.25">
      <c r="A125">
        <v>123</v>
      </c>
      <c r="B125" t="str">
        <f>IF(answers_clean!B125&lt;&gt;"",""""&amp;Mappings2JSON!$A125&amp;""": """&amp;answers_clean!B125&amp;""",","")</f>
        <v/>
      </c>
      <c r="C125" t="str">
        <f>IF(answers_clean!C125&lt;&gt;"",""""&amp;Mappings2JSON!$A125&amp;""": """&amp;answers_clean!C125&amp;""",","")</f>
        <v/>
      </c>
      <c r="D125" t="str">
        <f>IF(answers_clean!D125&lt;&gt;"",""""&amp;Mappings2JSON!$A125&amp;""": """&amp;answers_clean!D125&amp;""",","")</f>
        <v/>
      </c>
      <c r="E125" t="str">
        <f>IF(answers_clean!E125&lt;&gt;"",""""&amp;Mappings2JSON!$A125&amp;""": """&amp;answers_clean!E125&amp;""",","")</f>
        <v/>
      </c>
      <c r="F125" t="str">
        <f>IF(answers_clean!F125&lt;&gt;"",""""&amp;Mappings2JSON!$A125&amp;""": """&amp;answers_clean!F125&amp;""",","")</f>
        <v/>
      </c>
      <c r="G125" t="str">
        <f>IF(answers_clean!G125&lt;&gt;"",""""&amp;Mappings2JSON!$A125&amp;""": """&amp;answers_clean!G125&amp;""",","")</f>
        <v/>
      </c>
      <c r="H125" t="str">
        <f>IF(answers_clean!H125&lt;&gt;"",""""&amp;Mappings2JSON!$A125&amp;""": """&amp;answers_clean!H125&amp;""",","")</f>
        <v/>
      </c>
      <c r="I125" t="str">
        <f>IF(answers_clean!I125&lt;&gt;"",""""&amp;Mappings2JSON!$A125&amp;""": """&amp;answers_clean!I125&amp;""",","")</f>
        <v/>
      </c>
      <c r="J125" t="str">
        <f>IF(answers_clean!J125&lt;&gt;"",""""&amp;Mappings2JSON!$A125&amp;""": """&amp;answers_clean!J125&amp;""",","")</f>
        <v/>
      </c>
      <c r="K125" t="str">
        <f>IF(answers_clean!K125&lt;&gt;"",""""&amp;Mappings2JSON!$A125&amp;""": """&amp;answers_clean!K125&amp;""",","")</f>
        <v/>
      </c>
      <c r="L125" t="str">
        <f>IF(answers_clean!L125&lt;&gt;"",""""&amp;Mappings2JSON!$A125&amp;""": """&amp;answers_clean!L125&amp;""",","")</f>
        <v/>
      </c>
      <c r="M125" t="str">
        <f>IF(answers_clean!M125&lt;&gt;"",""""&amp;Mappings2JSON!$A125&amp;""": """&amp;answers_clean!M125&amp;""",","")</f>
        <v/>
      </c>
      <c r="N125" t="str">
        <f>IF(answers_clean!N125&lt;&gt;"",""""&amp;Mappings2JSON!$A125&amp;""": """&amp;answers_clean!N125&amp;""",","")</f>
        <v/>
      </c>
      <c r="O125" t="str">
        <f>IF(answers_clean!O125&lt;&gt;"",""""&amp;Mappings2JSON!$A125&amp;""": """&amp;answers_clean!O125&amp;""",","")</f>
        <v/>
      </c>
      <c r="P125" t="str">
        <f>IF(answers_clean!P125&lt;&gt;"",""""&amp;Mappings2JSON!$A125&amp;""": """&amp;answers_clean!P125&amp;""",","")</f>
        <v/>
      </c>
      <c r="Q125" t="str">
        <f>IF(answers_clean!Q125&lt;&gt;"",""""&amp;Mappings2JSON!$A125&amp;""": """&amp;answers_clean!Q125&amp;""",","")</f>
        <v/>
      </c>
      <c r="R125" t="str">
        <f>IF(answers_clean!R125&lt;&gt;"",""""&amp;Mappings2JSON!$A125&amp;""": """&amp;answers_clean!R125&amp;""",","")</f>
        <v/>
      </c>
      <c r="S125" t="str">
        <f>IF(answers_clean!S125&lt;&gt;"",""""&amp;Mappings2JSON!$A125&amp;""": """&amp;answers_clean!S125&amp;""",","")</f>
        <v/>
      </c>
      <c r="T125" t="str">
        <f>IF(answers_clean!T125&lt;&gt;"",""""&amp;Mappings2JSON!$A125&amp;""": """&amp;answers_clean!T125&amp;""",","")</f>
        <v/>
      </c>
      <c r="U125" t="str">
        <f>IF(answers_clean!U125&lt;&gt;"",""""&amp;Mappings2JSON!$A125&amp;""": """&amp;answers_clean!U125&amp;""",","")</f>
        <v/>
      </c>
      <c r="V125" t="str">
        <f>IF(answers_clean!V125&lt;&gt;"",""""&amp;Mappings2JSON!$A125&amp;""": """&amp;answers_clean!V125&amp;""",","")</f>
        <v/>
      </c>
      <c r="W125" t="str">
        <f>IF(answers_clean!W125&lt;&gt;"",""""&amp;Mappings2JSON!$A125&amp;""": """&amp;answers_clean!W125&amp;""",","")</f>
        <v/>
      </c>
      <c r="X125" t="str">
        <f>IF(answers_clean!X125&lt;&gt;"",""""&amp;Mappings2JSON!$A125&amp;""": """&amp;answers_clean!X125&amp;""",","")</f>
        <v/>
      </c>
      <c r="Y125" t="str">
        <f>IF(answers_clean!Y125&lt;&gt;"",""""&amp;Mappings2JSON!$A125&amp;""": """&amp;answers_clean!Y125&amp;""",","")</f>
        <v/>
      </c>
      <c r="Z125" t="str">
        <f>IF(answers_clean!Z125&lt;&gt;"",""""&amp;Mappings2JSON!$A125&amp;""": """&amp;answers_clean!Z125&amp;""",","")</f>
        <v/>
      </c>
      <c r="AA125" t="str">
        <f>IF(answers_clean!AA125&lt;&gt;"",""""&amp;Mappings2JSON!$A125&amp;""": """&amp;answers_clean!AA125&amp;""",","")</f>
        <v/>
      </c>
      <c r="AB125" t="str">
        <f>IF(answers_clean!AB125&lt;&gt;"",""""&amp;Mappings2JSON!$A125&amp;""": """&amp;answers_clean!AB125&amp;""",","")</f>
        <v/>
      </c>
      <c r="AC125" t="str">
        <f>IF(answers_clean!AC125&lt;&gt;"",""""&amp;Mappings2JSON!$A125&amp;""": """&amp;answers_clean!AC125&amp;""",","")</f>
        <v/>
      </c>
      <c r="AD125" t="str">
        <f>IF(answers_clean!AD125&lt;&gt;"",""""&amp;Mappings2JSON!$A125&amp;""": """&amp;answers_clean!AD125&amp;""",","")</f>
        <v/>
      </c>
      <c r="AE125" t="str">
        <f>IF(answers_clean!AE125&lt;&gt;"",""""&amp;Mappings2JSON!$A125&amp;""": """&amp;answers_clean!AE125&amp;""",","")</f>
        <v/>
      </c>
      <c r="AF125" t="str">
        <f>IF(answers_clean!AF125&lt;&gt;"",""""&amp;Mappings2JSON!$A125&amp;""": """&amp;answers_clean!AF125&amp;""",","")</f>
        <v/>
      </c>
      <c r="AG125" t="str">
        <f>IF(answers_clean!AG125&lt;&gt;"",""""&amp;Mappings2JSON!$A125&amp;""": """&amp;answers_clean!AG125&amp;""",","")</f>
        <v/>
      </c>
      <c r="AH125" t="str">
        <f>IF(answers_clean!AH125&lt;&gt;"",""""&amp;Mappings2JSON!$A125&amp;""": """&amp;answers_clean!AH125&amp;""",","")</f>
        <v/>
      </c>
      <c r="AI125" t="str">
        <f>IF(answers_clean!AI125&lt;&gt;"",""""&amp;Mappings2JSON!$A125&amp;""": """&amp;answers_clean!AI125&amp;""",","")</f>
        <v/>
      </c>
      <c r="AJ125" t="str">
        <f>IF(answers_clean!AJ125&lt;&gt;"",""""&amp;Mappings2JSON!$A125&amp;""": """&amp;answers_clean!AJ125&amp;""",","")</f>
        <v/>
      </c>
      <c r="AK125" t="str">
        <f>IF(answers_clean!AK125&lt;&gt;"",""""&amp;Mappings2JSON!$A125&amp;""": """&amp;answers_clean!AK125&amp;""",","")</f>
        <v/>
      </c>
      <c r="AL125" t="str">
        <f>IF(answers_clean!AL125&lt;&gt;"",""""&amp;Mappings2JSON!$A125&amp;""": """&amp;answers_clean!AL125&amp;""",","")</f>
        <v/>
      </c>
      <c r="AM125" t="str">
        <f>IF(answers_clean!AM125&lt;&gt;"",""""&amp;Mappings2JSON!$A125&amp;""": """&amp;answers_clean!AM125&amp;""",","")</f>
        <v/>
      </c>
      <c r="AN125" t="str">
        <f>IF(answers_clean!AN125&lt;&gt;"",""""&amp;Mappings2JSON!$A125&amp;""": """&amp;answers_clean!AN125&amp;""",","")</f>
        <v/>
      </c>
      <c r="AO125" t="str">
        <f>IF(answers_clean!AO125&lt;&gt;"",""""&amp;Mappings2JSON!$A125&amp;""": """&amp;answers_clean!AO125&amp;""",","")</f>
        <v/>
      </c>
      <c r="AP125" t="str">
        <f>IF(answers_clean!AP125&lt;&gt;"",""""&amp;Mappings2JSON!$A125&amp;""": """&amp;answers_clean!AP125&amp;""",","")</f>
        <v/>
      </c>
      <c r="AQ125" t="str">
        <f>IF(answers_clean!AQ125&lt;&gt;"",""""&amp;Mappings2JSON!$A125&amp;""": """&amp;answers_clean!AQ125&amp;""",","")</f>
        <v/>
      </c>
      <c r="AR125" t="str">
        <f>IF(answers_clean!AR125&lt;&gt;"",""""&amp;Mappings2JSON!$A125&amp;""": """&amp;answers_clean!AR125&amp;""",","")</f>
        <v/>
      </c>
      <c r="AS125" t="str">
        <f>IF(answers_clean!AS125&lt;&gt;"",""""&amp;Mappings2JSON!$A125&amp;""": """&amp;answers_clean!AS125&amp;""",","")</f>
        <v/>
      </c>
    </row>
    <row r="126" spans="1:45" x14ac:dyDescent="0.25">
      <c r="A126">
        <v>124</v>
      </c>
      <c r="B126" t="str">
        <f>IF(answers_clean!B126&lt;&gt;"",""""&amp;Mappings2JSON!$A126&amp;""": """&amp;answers_clean!B126&amp;""",","")</f>
        <v/>
      </c>
      <c r="C126" t="str">
        <f>IF(answers_clean!C126&lt;&gt;"",""""&amp;Mappings2JSON!$A126&amp;""": """&amp;answers_clean!C126&amp;""",","")</f>
        <v/>
      </c>
      <c r="D126" t="str">
        <f>IF(answers_clean!D126&lt;&gt;"",""""&amp;Mappings2JSON!$A126&amp;""": """&amp;answers_clean!D126&amp;""",","")</f>
        <v/>
      </c>
      <c r="E126" t="str">
        <f>IF(answers_clean!E126&lt;&gt;"",""""&amp;Mappings2JSON!$A126&amp;""": """&amp;answers_clean!E126&amp;""",","")</f>
        <v/>
      </c>
      <c r="F126" t="str">
        <f>IF(answers_clean!F126&lt;&gt;"",""""&amp;Mappings2JSON!$A126&amp;""": """&amp;answers_clean!F126&amp;""",","")</f>
        <v/>
      </c>
      <c r="G126" t="str">
        <f>IF(answers_clean!G126&lt;&gt;"",""""&amp;Mappings2JSON!$A126&amp;""": """&amp;answers_clean!G126&amp;""",","")</f>
        <v/>
      </c>
      <c r="H126" t="str">
        <f>IF(answers_clean!H126&lt;&gt;"",""""&amp;Mappings2JSON!$A126&amp;""": """&amp;answers_clean!H126&amp;""",","")</f>
        <v/>
      </c>
      <c r="I126" t="str">
        <f>IF(answers_clean!I126&lt;&gt;"",""""&amp;Mappings2JSON!$A126&amp;""": """&amp;answers_clean!I126&amp;""",","")</f>
        <v/>
      </c>
      <c r="J126" t="str">
        <f>IF(answers_clean!J126&lt;&gt;"",""""&amp;Mappings2JSON!$A126&amp;""": """&amp;answers_clean!J126&amp;""",","")</f>
        <v/>
      </c>
      <c r="K126" t="str">
        <f>IF(answers_clean!K126&lt;&gt;"",""""&amp;Mappings2JSON!$A126&amp;""": """&amp;answers_clean!K126&amp;""",","")</f>
        <v/>
      </c>
      <c r="L126" t="str">
        <f>IF(answers_clean!L126&lt;&gt;"",""""&amp;Mappings2JSON!$A126&amp;""": """&amp;answers_clean!L126&amp;""",","")</f>
        <v/>
      </c>
      <c r="M126" t="str">
        <f>IF(answers_clean!M126&lt;&gt;"",""""&amp;Mappings2JSON!$A126&amp;""": """&amp;answers_clean!M126&amp;""",","")</f>
        <v/>
      </c>
      <c r="N126" t="str">
        <f>IF(answers_clean!N126&lt;&gt;"",""""&amp;Mappings2JSON!$A126&amp;""": """&amp;answers_clean!N126&amp;""",","")</f>
        <v/>
      </c>
      <c r="O126" t="str">
        <f>IF(answers_clean!O126&lt;&gt;"",""""&amp;Mappings2JSON!$A126&amp;""": """&amp;answers_clean!O126&amp;""",","")</f>
        <v/>
      </c>
      <c r="P126" t="str">
        <f>IF(answers_clean!P126&lt;&gt;"",""""&amp;Mappings2JSON!$A126&amp;""": """&amp;answers_clean!P126&amp;""",","")</f>
        <v/>
      </c>
      <c r="Q126" t="str">
        <f>IF(answers_clean!Q126&lt;&gt;"",""""&amp;Mappings2JSON!$A126&amp;""": """&amp;answers_clean!Q126&amp;""",","")</f>
        <v/>
      </c>
      <c r="R126" t="str">
        <f>IF(answers_clean!R126&lt;&gt;"",""""&amp;Mappings2JSON!$A126&amp;""": """&amp;answers_clean!R126&amp;""",","")</f>
        <v/>
      </c>
      <c r="S126" t="str">
        <f>IF(answers_clean!S126&lt;&gt;"",""""&amp;Mappings2JSON!$A126&amp;""": """&amp;answers_clean!S126&amp;""",","")</f>
        <v/>
      </c>
      <c r="T126" t="str">
        <f>IF(answers_clean!T126&lt;&gt;"",""""&amp;Mappings2JSON!$A126&amp;""": """&amp;answers_clean!T126&amp;""",","")</f>
        <v/>
      </c>
      <c r="U126" t="str">
        <f>IF(answers_clean!U126&lt;&gt;"",""""&amp;Mappings2JSON!$A126&amp;""": """&amp;answers_clean!U126&amp;""",","")</f>
        <v/>
      </c>
      <c r="V126" t="str">
        <f>IF(answers_clean!V126&lt;&gt;"",""""&amp;Mappings2JSON!$A126&amp;""": """&amp;answers_clean!V126&amp;""",","")</f>
        <v/>
      </c>
      <c r="W126" t="str">
        <f>IF(answers_clean!W126&lt;&gt;"",""""&amp;Mappings2JSON!$A126&amp;""": """&amp;answers_clean!W126&amp;""",","")</f>
        <v/>
      </c>
      <c r="X126" t="str">
        <f>IF(answers_clean!X126&lt;&gt;"",""""&amp;Mappings2JSON!$A126&amp;""": """&amp;answers_clean!X126&amp;""",","")</f>
        <v/>
      </c>
      <c r="Y126" t="str">
        <f>IF(answers_clean!Y126&lt;&gt;"",""""&amp;Mappings2JSON!$A126&amp;""": """&amp;answers_clean!Y126&amp;""",","")</f>
        <v/>
      </c>
      <c r="Z126" t="str">
        <f>IF(answers_clean!Z126&lt;&gt;"",""""&amp;Mappings2JSON!$A126&amp;""": """&amp;answers_clean!Z126&amp;""",","")</f>
        <v/>
      </c>
      <c r="AA126" t="str">
        <f>IF(answers_clean!AA126&lt;&gt;"",""""&amp;Mappings2JSON!$A126&amp;""": """&amp;answers_clean!AA126&amp;""",","")</f>
        <v/>
      </c>
      <c r="AB126" t="str">
        <f>IF(answers_clean!AB126&lt;&gt;"",""""&amp;Mappings2JSON!$A126&amp;""": """&amp;answers_clean!AB126&amp;""",","")</f>
        <v/>
      </c>
      <c r="AC126" t="str">
        <f>IF(answers_clean!AC126&lt;&gt;"",""""&amp;Mappings2JSON!$A126&amp;""": """&amp;answers_clean!AC126&amp;""",","")</f>
        <v/>
      </c>
      <c r="AD126" t="str">
        <f>IF(answers_clean!AD126&lt;&gt;"",""""&amp;Mappings2JSON!$A126&amp;""": """&amp;answers_clean!AD126&amp;""",","")</f>
        <v/>
      </c>
      <c r="AE126" t="str">
        <f>IF(answers_clean!AE126&lt;&gt;"",""""&amp;Mappings2JSON!$A126&amp;""": """&amp;answers_clean!AE126&amp;""",","")</f>
        <v/>
      </c>
      <c r="AF126" t="str">
        <f>IF(answers_clean!AF126&lt;&gt;"",""""&amp;Mappings2JSON!$A126&amp;""": """&amp;answers_clean!AF126&amp;""",","")</f>
        <v/>
      </c>
      <c r="AG126" t="str">
        <f>IF(answers_clean!AG126&lt;&gt;"",""""&amp;Mappings2JSON!$A126&amp;""": """&amp;answers_clean!AG126&amp;""",","")</f>
        <v/>
      </c>
      <c r="AH126" t="str">
        <f>IF(answers_clean!AH126&lt;&gt;"",""""&amp;Mappings2JSON!$A126&amp;""": """&amp;answers_clean!AH126&amp;""",","")</f>
        <v/>
      </c>
      <c r="AI126" t="str">
        <f>IF(answers_clean!AI126&lt;&gt;"",""""&amp;Mappings2JSON!$A126&amp;""": """&amp;answers_clean!AI126&amp;""",","")</f>
        <v/>
      </c>
      <c r="AJ126" t="str">
        <f>IF(answers_clean!AJ126&lt;&gt;"",""""&amp;Mappings2JSON!$A126&amp;""": """&amp;answers_clean!AJ126&amp;""",","")</f>
        <v/>
      </c>
      <c r="AK126" t="str">
        <f>IF(answers_clean!AK126&lt;&gt;"",""""&amp;Mappings2JSON!$A126&amp;""": """&amp;answers_clean!AK126&amp;""",","")</f>
        <v/>
      </c>
      <c r="AL126" t="str">
        <f>IF(answers_clean!AL126&lt;&gt;"",""""&amp;Mappings2JSON!$A126&amp;""": """&amp;answers_clean!AL126&amp;""",","")</f>
        <v/>
      </c>
      <c r="AM126" t="str">
        <f>IF(answers_clean!AM126&lt;&gt;"",""""&amp;Mappings2JSON!$A126&amp;""": """&amp;answers_clean!AM126&amp;""",","")</f>
        <v/>
      </c>
      <c r="AN126" t="str">
        <f>IF(answers_clean!AN126&lt;&gt;"",""""&amp;Mappings2JSON!$A126&amp;""": """&amp;answers_clean!AN126&amp;""",","")</f>
        <v/>
      </c>
      <c r="AO126" t="str">
        <f>IF(answers_clean!AO126&lt;&gt;"",""""&amp;Mappings2JSON!$A126&amp;""": """&amp;answers_clean!AO126&amp;""",","")</f>
        <v/>
      </c>
      <c r="AP126" t="str">
        <f>IF(answers_clean!AP126&lt;&gt;"",""""&amp;Mappings2JSON!$A126&amp;""": """&amp;answers_clean!AP126&amp;""",","")</f>
        <v/>
      </c>
      <c r="AQ126" t="str">
        <f>IF(answers_clean!AQ126&lt;&gt;"",""""&amp;Mappings2JSON!$A126&amp;""": """&amp;answers_clean!AQ126&amp;""",","")</f>
        <v/>
      </c>
      <c r="AR126" t="str">
        <f>IF(answers_clean!AR126&lt;&gt;"",""""&amp;Mappings2JSON!$A126&amp;""": """&amp;answers_clean!AR126&amp;""",","")</f>
        <v/>
      </c>
      <c r="AS126" t="str">
        <f>IF(answers_clean!AS126&lt;&gt;"",""""&amp;Mappings2JSON!$A126&amp;""": """&amp;answers_clean!AS126&amp;""",","")</f>
        <v/>
      </c>
    </row>
    <row r="127" spans="1:45" x14ac:dyDescent="0.25">
      <c r="A127">
        <v>125</v>
      </c>
      <c r="B127" t="str">
        <f>IF(answers_clean!B127&lt;&gt;"",""""&amp;Mappings2JSON!$A127&amp;""": """&amp;answers_clean!B127&amp;""",","")</f>
        <v/>
      </c>
      <c r="C127" t="str">
        <f>IF(answers_clean!C127&lt;&gt;"",""""&amp;Mappings2JSON!$A127&amp;""": """&amp;answers_clean!C127&amp;""",","")</f>
        <v/>
      </c>
      <c r="D127" t="str">
        <f>IF(answers_clean!D127&lt;&gt;"",""""&amp;Mappings2JSON!$A127&amp;""": """&amp;answers_clean!D127&amp;""",","")</f>
        <v/>
      </c>
      <c r="E127" t="str">
        <f>IF(answers_clean!E127&lt;&gt;"",""""&amp;Mappings2JSON!$A127&amp;""": """&amp;answers_clean!E127&amp;""",","")</f>
        <v/>
      </c>
      <c r="F127" t="str">
        <f>IF(answers_clean!F127&lt;&gt;"",""""&amp;Mappings2JSON!$A127&amp;""": """&amp;answers_clean!F127&amp;""",","")</f>
        <v/>
      </c>
      <c r="G127" t="str">
        <f>IF(answers_clean!G127&lt;&gt;"",""""&amp;Mappings2JSON!$A127&amp;""": """&amp;answers_clean!G127&amp;""",","")</f>
        <v/>
      </c>
      <c r="H127" t="str">
        <f>IF(answers_clean!H127&lt;&gt;"",""""&amp;Mappings2JSON!$A127&amp;""": """&amp;answers_clean!H127&amp;""",","")</f>
        <v/>
      </c>
      <c r="I127" t="str">
        <f>IF(answers_clean!I127&lt;&gt;"",""""&amp;Mappings2JSON!$A127&amp;""": """&amp;answers_clean!I127&amp;""",","")</f>
        <v/>
      </c>
      <c r="J127" t="str">
        <f>IF(answers_clean!J127&lt;&gt;"",""""&amp;Mappings2JSON!$A127&amp;""": """&amp;answers_clean!J127&amp;""",","")</f>
        <v/>
      </c>
      <c r="K127" t="str">
        <f>IF(answers_clean!K127&lt;&gt;"",""""&amp;Mappings2JSON!$A127&amp;""": """&amp;answers_clean!K127&amp;""",","")</f>
        <v/>
      </c>
      <c r="L127" t="str">
        <f>IF(answers_clean!L127&lt;&gt;"",""""&amp;Mappings2JSON!$A127&amp;""": """&amp;answers_clean!L127&amp;""",","")</f>
        <v/>
      </c>
      <c r="M127" t="str">
        <f>IF(answers_clean!M127&lt;&gt;"",""""&amp;Mappings2JSON!$A127&amp;""": """&amp;answers_clean!M127&amp;""",","")</f>
        <v/>
      </c>
      <c r="N127" t="str">
        <f>IF(answers_clean!N127&lt;&gt;"",""""&amp;Mappings2JSON!$A127&amp;""": """&amp;answers_clean!N127&amp;""",","")</f>
        <v/>
      </c>
      <c r="O127" t="str">
        <f>IF(answers_clean!O127&lt;&gt;"",""""&amp;Mappings2JSON!$A127&amp;""": """&amp;answers_clean!O127&amp;""",","")</f>
        <v/>
      </c>
      <c r="P127" t="str">
        <f>IF(answers_clean!P127&lt;&gt;"",""""&amp;Mappings2JSON!$A127&amp;""": """&amp;answers_clean!P127&amp;""",","")</f>
        <v/>
      </c>
      <c r="Q127" t="str">
        <f>IF(answers_clean!Q127&lt;&gt;"",""""&amp;Mappings2JSON!$A127&amp;""": """&amp;answers_clean!Q127&amp;""",","")</f>
        <v/>
      </c>
      <c r="R127" t="str">
        <f>IF(answers_clean!R127&lt;&gt;"",""""&amp;Mappings2JSON!$A127&amp;""": """&amp;answers_clean!R127&amp;""",","")</f>
        <v/>
      </c>
      <c r="S127" t="str">
        <f>IF(answers_clean!S127&lt;&gt;"",""""&amp;Mappings2JSON!$A127&amp;""": """&amp;answers_clean!S127&amp;""",","")</f>
        <v/>
      </c>
      <c r="T127" t="str">
        <f>IF(answers_clean!T127&lt;&gt;"",""""&amp;Mappings2JSON!$A127&amp;""": """&amp;answers_clean!T127&amp;""",","")</f>
        <v/>
      </c>
      <c r="U127" t="str">
        <f>IF(answers_clean!U127&lt;&gt;"",""""&amp;Mappings2JSON!$A127&amp;""": """&amp;answers_clean!U127&amp;""",","")</f>
        <v/>
      </c>
      <c r="V127" t="str">
        <f>IF(answers_clean!V127&lt;&gt;"",""""&amp;Mappings2JSON!$A127&amp;""": """&amp;answers_clean!V127&amp;""",","")</f>
        <v/>
      </c>
      <c r="W127" t="str">
        <f>IF(answers_clean!W127&lt;&gt;"",""""&amp;Mappings2JSON!$A127&amp;""": """&amp;answers_clean!W127&amp;""",","")</f>
        <v/>
      </c>
      <c r="X127" t="str">
        <f>IF(answers_clean!X127&lt;&gt;"",""""&amp;Mappings2JSON!$A127&amp;""": """&amp;answers_clean!X127&amp;""",","")</f>
        <v/>
      </c>
      <c r="Y127" t="str">
        <f>IF(answers_clean!Y127&lt;&gt;"",""""&amp;Mappings2JSON!$A127&amp;""": """&amp;answers_clean!Y127&amp;""",","")</f>
        <v/>
      </c>
      <c r="Z127" t="str">
        <f>IF(answers_clean!Z127&lt;&gt;"",""""&amp;Mappings2JSON!$A127&amp;""": """&amp;answers_clean!Z127&amp;""",","")</f>
        <v/>
      </c>
      <c r="AA127" t="str">
        <f>IF(answers_clean!AA127&lt;&gt;"",""""&amp;Mappings2JSON!$A127&amp;""": """&amp;answers_clean!AA127&amp;""",","")</f>
        <v/>
      </c>
      <c r="AB127" t="str">
        <f>IF(answers_clean!AB127&lt;&gt;"",""""&amp;Mappings2JSON!$A127&amp;""": """&amp;answers_clean!AB127&amp;""",","")</f>
        <v/>
      </c>
      <c r="AC127" t="str">
        <f>IF(answers_clean!AC127&lt;&gt;"",""""&amp;Mappings2JSON!$A127&amp;""": """&amp;answers_clean!AC127&amp;""",","")</f>
        <v/>
      </c>
      <c r="AD127" t="str">
        <f>IF(answers_clean!AD127&lt;&gt;"",""""&amp;Mappings2JSON!$A127&amp;""": """&amp;answers_clean!AD127&amp;""",","")</f>
        <v/>
      </c>
      <c r="AE127" t="str">
        <f>IF(answers_clean!AE127&lt;&gt;"",""""&amp;Mappings2JSON!$A127&amp;""": """&amp;answers_clean!AE127&amp;""",","")</f>
        <v/>
      </c>
      <c r="AF127" t="str">
        <f>IF(answers_clean!AF127&lt;&gt;"",""""&amp;Mappings2JSON!$A127&amp;""": """&amp;answers_clean!AF127&amp;""",","")</f>
        <v/>
      </c>
      <c r="AG127" t="str">
        <f>IF(answers_clean!AG127&lt;&gt;"",""""&amp;Mappings2JSON!$A127&amp;""": """&amp;answers_clean!AG127&amp;""",","")</f>
        <v/>
      </c>
      <c r="AH127" t="str">
        <f>IF(answers_clean!AH127&lt;&gt;"",""""&amp;Mappings2JSON!$A127&amp;""": """&amp;answers_clean!AH127&amp;""",","")</f>
        <v/>
      </c>
      <c r="AI127" t="str">
        <f>IF(answers_clean!AI127&lt;&gt;"",""""&amp;Mappings2JSON!$A127&amp;""": """&amp;answers_clean!AI127&amp;""",","")</f>
        <v/>
      </c>
      <c r="AJ127" t="str">
        <f>IF(answers_clean!AJ127&lt;&gt;"",""""&amp;Mappings2JSON!$A127&amp;""": """&amp;answers_clean!AJ127&amp;""",","")</f>
        <v/>
      </c>
      <c r="AK127" t="str">
        <f>IF(answers_clean!AK127&lt;&gt;"",""""&amp;Mappings2JSON!$A127&amp;""": """&amp;answers_clean!AK127&amp;""",","")</f>
        <v/>
      </c>
      <c r="AL127" t="str">
        <f>IF(answers_clean!AL127&lt;&gt;"",""""&amp;Mappings2JSON!$A127&amp;""": """&amp;answers_clean!AL127&amp;""",","")</f>
        <v/>
      </c>
      <c r="AM127" t="str">
        <f>IF(answers_clean!AM127&lt;&gt;"",""""&amp;Mappings2JSON!$A127&amp;""": """&amp;answers_clean!AM127&amp;""",","")</f>
        <v/>
      </c>
      <c r="AN127" t="str">
        <f>IF(answers_clean!AN127&lt;&gt;"",""""&amp;Mappings2JSON!$A127&amp;""": """&amp;answers_clean!AN127&amp;""",","")</f>
        <v/>
      </c>
      <c r="AO127" t="str">
        <f>IF(answers_clean!AO127&lt;&gt;"",""""&amp;Mappings2JSON!$A127&amp;""": """&amp;answers_clean!AO127&amp;""",","")</f>
        <v/>
      </c>
      <c r="AP127" t="str">
        <f>IF(answers_clean!AP127&lt;&gt;"",""""&amp;Mappings2JSON!$A127&amp;""": """&amp;answers_clean!AP127&amp;""",","")</f>
        <v/>
      </c>
      <c r="AQ127" t="str">
        <f>IF(answers_clean!AQ127&lt;&gt;"",""""&amp;Mappings2JSON!$A127&amp;""": """&amp;answers_clean!AQ127&amp;""",","")</f>
        <v/>
      </c>
      <c r="AR127" t="str">
        <f>IF(answers_clean!AR127&lt;&gt;"",""""&amp;Mappings2JSON!$A127&amp;""": """&amp;answers_clean!AR127&amp;""",","")</f>
        <v/>
      </c>
      <c r="AS127" t="str">
        <f>IF(answers_clean!AS127&lt;&gt;"",""""&amp;Mappings2JSON!$A127&amp;""": """&amp;answers_clean!AS127&amp;""",","")</f>
        <v/>
      </c>
    </row>
    <row r="128" spans="1:45" x14ac:dyDescent="0.25">
      <c r="A128">
        <v>126</v>
      </c>
      <c r="B128" t="str">
        <f>IF(answers_clean!B128&lt;&gt;"",""""&amp;Mappings2JSON!$A128&amp;""": """&amp;answers_clean!B128&amp;""",","")</f>
        <v/>
      </c>
      <c r="C128" t="str">
        <f>IF(answers_clean!C128&lt;&gt;"",""""&amp;Mappings2JSON!$A128&amp;""": """&amp;answers_clean!C128&amp;""",","")</f>
        <v/>
      </c>
      <c r="D128" t="str">
        <f>IF(answers_clean!D128&lt;&gt;"",""""&amp;Mappings2JSON!$A128&amp;""": """&amp;answers_clean!D128&amp;""",","")</f>
        <v/>
      </c>
      <c r="E128" t="str">
        <f>IF(answers_clean!E128&lt;&gt;"",""""&amp;Mappings2JSON!$A128&amp;""": """&amp;answers_clean!E128&amp;""",","")</f>
        <v/>
      </c>
      <c r="F128" t="str">
        <f>IF(answers_clean!F128&lt;&gt;"",""""&amp;Mappings2JSON!$A128&amp;""": """&amp;answers_clean!F128&amp;""",","")</f>
        <v/>
      </c>
      <c r="G128" t="str">
        <f>IF(answers_clean!G128&lt;&gt;"",""""&amp;Mappings2JSON!$A128&amp;""": """&amp;answers_clean!G128&amp;""",","")</f>
        <v/>
      </c>
      <c r="H128" t="str">
        <f>IF(answers_clean!H128&lt;&gt;"",""""&amp;Mappings2JSON!$A128&amp;""": """&amp;answers_clean!H128&amp;""",","")</f>
        <v/>
      </c>
      <c r="I128" t="str">
        <f>IF(answers_clean!I128&lt;&gt;"",""""&amp;Mappings2JSON!$A128&amp;""": """&amp;answers_clean!I128&amp;""",","")</f>
        <v/>
      </c>
      <c r="J128" t="str">
        <f>IF(answers_clean!J128&lt;&gt;"",""""&amp;Mappings2JSON!$A128&amp;""": """&amp;answers_clean!J128&amp;""",","")</f>
        <v/>
      </c>
      <c r="K128" t="str">
        <f>IF(answers_clean!K128&lt;&gt;"",""""&amp;Mappings2JSON!$A128&amp;""": """&amp;answers_clean!K128&amp;""",","")</f>
        <v/>
      </c>
      <c r="L128" t="str">
        <f>IF(answers_clean!L128&lt;&gt;"",""""&amp;Mappings2JSON!$A128&amp;""": """&amp;answers_clean!L128&amp;""",","")</f>
        <v/>
      </c>
      <c r="M128" t="str">
        <f>IF(answers_clean!M128&lt;&gt;"",""""&amp;Mappings2JSON!$A128&amp;""": """&amp;answers_clean!M128&amp;""",","")</f>
        <v/>
      </c>
      <c r="N128" t="str">
        <f>IF(answers_clean!N128&lt;&gt;"",""""&amp;Mappings2JSON!$A128&amp;""": """&amp;answers_clean!N128&amp;""",","")</f>
        <v/>
      </c>
      <c r="O128" t="str">
        <f>IF(answers_clean!O128&lt;&gt;"",""""&amp;Mappings2JSON!$A128&amp;""": """&amp;answers_clean!O128&amp;""",","")</f>
        <v/>
      </c>
      <c r="P128" t="str">
        <f>IF(answers_clean!P128&lt;&gt;"",""""&amp;Mappings2JSON!$A128&amp;""": """&amp;answers_clean!P128&amp;""",","")</f>
        <v/>
      </c>
      <c r="Q128" t="str">
        <f>IF(answers_clean!Q128&lt;&gt;"",""""&amp;Mappings2JSON!$A128&amp;""": """&amp;answers_clean!Q128&amp;""",","")</f>
        <v/>
      </c>
      <c r="R128" t="str">
        <f>IF(answers_clean!R128&lt;&gt;"",""""&amp;Mappings2JSON!$A128&amp;""": """&amp;answers_clean!R128&amp;""",","")</f>
        <v/>
      </c>
      <c r="S128" t="str">
        <f>IF(answers_clean!S128&lt;&gt;"",""""&amp;Mappings2JSON!$A128&amp;""": """&amp;answers_clean!S128&amp;""",","")</f>
        <v/>
      </c>
      <c r="T128" t="str">
        <f>IF(answers_clean!T128&lt;&gt;"",""""&amp;Mappings2JSON!$A128&amp;""": """&amp;answers_clean!T128&amp;""",","")</f>
        <v/>
      </c>
      <c r="U128" t="str">
        <f>IF(answers_clean!U128&lt;&gt;"",""""&amp;Mappings2JSON!$A128&amp;""": """&amp;answers_clean!U128&amp;""",","")</f>
        <v/>
      </c>
      <c r="V128" t="str">
        <f>IF(answers_clean!V128&lt;&gt;"",""""&amp;Mappings2JSON!$A128&amp;""": """&amp;answers_clean!V128&amp;""",","")</f>
        <v/>
      </c>
      <c r="W128" t="str">
        <f>IF(answers_clean!W128&lt;&gt;"",""""&amp;Mappings2JSON!$A128&amp;""": """&amp;answers_clean!W128&amp;""",","")</f>
        <v/>
      </c>
      <c r="X128" t="str">
        <f>IF(answers_clean!X128&lt;&gt;"",""""&amp;Mappings2JSON!$A128&amp;""": """&amp;answers_clean!X128&amp;""",","")</f>
        <v/>
      </c>
      <c r="Y128" t="str">
        <f>IF(answers_clean!Y128&lt;&gt;"",""""&amp;Mappings2JSON!$A128&amp;""": """&amp;answers_clean!Y128&amp;""",","")</f>
        <v/>
      </c>
      <c r="Z128" t="str">
        <f>IF(answers_clean!Z128&lt;&gt;"",""""&amp;Mappings2JSON!$A128&amp;""": """&amp;answers_clean!Z128&amp;""",","")</f>
        <v/>
      </c>
      <c r="AA128" t="str">
        <f>IF(answers_clean!AA128&lt;&gt;"",""""&amp;Mappings2JSON!$A128&amp;""": """&amp;answers_clean!AA128&amp;""",","")</f>
        <v/>
      </c>
      <c r="AB128" t="str">
        <f>IF(answers_clean!AB128&lt;&gt;"",""""&amp;Mappings2JSON!$A128&amp;""": """&amp;answers_clean!AB128&amp;""",","")</f>
        <v/>
      </c>
      <c r="AC128" t="str">
        <f>IF(answers_clean!AC128&lt;&gt;"",""""&amp;Mappings2JSON!$A128&amp;""": """&amp;answers_clean!AC128&amp;""",","")</f>
        <v/>
      </c>
      <c r="AD128" t="str">
        <f>IF(answers_clean!AD128&lt;&gt;"",""""&amp;Mappings2JSON!$A128&amp;""": """&amp;answers_clean!AD128&amp;""",","")</f>
        <v/>
      </c>
      <c r="AE128" t="str">
        <f>IF(answers_clean!AE128&lt;&gt;"",""""&amp;Mappings2JSON!$A128&amp;""": """&amp;answers_clean!AE128&amp;""",","")</f>
        <v/>
      </c>
      <c r="AF128" t="str">
        <f>IF(answers_clean!AF128&lt;&gt;"",""""&amp;Mappings2JSON!$A128&amp;""": """&amp;answers_clean!AF128&amp;""",","")</f>
        <v/>
      </c>
      <c r="AG128" t="str">
        <f>IF(answers_clean!AG128&lt;&gt;"",""""&amp;Mappings2JSON!$A128&amp;""": """&amp;answers_clean!AG128&amp;""",","")</f>
        <v/>
      </c>
      <c r="AH128" t="str">
        <f>IF(answers_clean!AH128&lt;&gt;"",""""&amp;Mappings2JSON!$A128&amp;""": """&amp;answers_clean!AH128&amp;""",","")</f>
        <v/>
      </c>
      <c r="AI128" t="str">
        <f>IF(answers_clean!AI128&lt;&gt;"",""""&amp;Mappings2JSON!$A128&amp;""": """&amp;answers_clean!AI128&amp;""",","")</f>
        <v/>
      </c>
      <c r="AJ128" t="str">
        <f>IF(answers_clean!AJ128&lt;&gt;"",""""&amp;Mappings2JSON!$A128&amp;""": """&amp;answers_clean!AJ128&amp;""",","")</f>
        <v/>
      </c>
      <c r="AK128" t="str">
        <f>IF(answers_clean!AK128&lt;&gt;"",""""&amp;Mappings2JSON!$A128&amp;""": """&amp;answers_clean!AK128&amp;""",","")</f>
        <v/>
      </c>
      <c r="AL128" t="str">
        <f>IF(answers_clean!AL128&lt;&gt;"",""""&amp;Mappings2JSON!$A128&amp;""": """&amp;answers_clean!AL128&amp;""",","")</f>
        <v/>
      </c>
      <c r="AM128" t="str">
        <f>IF(answers_clean!AM128&lt;&gt;"",""""&amp;Mappings2JSON!$A128&amp;""": """&amp;answers_clean!AM128&amp;""",","")</f>
        <v/>
      </c>
      <c r="AN128" t="str">
        <f>IF(answers_clean!AN128&lt;&gt;"",""""&amp;Mappings2JSON!$A128&amp;""": """&amp;answers_clean!AN128&amp;""",","")</f>
        <v/>
      </c>
      <c r="AO128" t="str">
        <f>IF(answers_clean!AO128&lt;&gt;"",""""&amp;Mappings2JSON!$A128&amp;""": """&amp;answers_clean!AO128&amp;""",","")</f>
        <v/>
      </c>
      <c r="AP128" t="str">
        <f>IF(answers_clean!AP128&lt;&gt;"",""""&amp;Mappings2JSON!$A128&amp;""": """&amp;answers_clean!AP128&amp;""",","")</f>
        <v/>
      </c>
      <c r="AQ128" t="str">
        <f>IF(answers_clean!AQ128&lt;&gt;"",""""&amp;Mappings2JSON!$A128&amp;""": """&amp;answers_clean!AQ128&amp;""",","")</f>
        <v/>
      </c>
      <c r="AR128" t="str">
        <f>IF(answers_clean!AR128&lt;&gt;"",""""&amp;Mappings2JSON!$A128&amp;""": """&amp;answers_clean!AR128&amp;""",","")</f>
        <v/>
      </c>
      <c r="AS128" t="str">
        <f>IF(answers_clean!AS128&lt;&gt;"",""""&amp;Mappings2JSON!$A128&amp;""": """&amp;answers_clean!AS128&amp;""",","")</f>
        <v/>
      </c>
    </row>
    <row r="129" spans="1:45" x14ac:dyDescent="0.25">
      <c r="A129">
        <v>127</v>
      </c>
      <c r="B129" t="str">
        <f>IF(answers_clean!B129&lt;&gt;"",""""&amp;Mappings2JSON!$A129&amp;""": """&amp;answers_clean!B129&amp;""",","")</f>
        <v/>
      </c>
      <c r="C129" t="str">
        <f>IF(answers_clean!C129&lt;&gt;"",""""&amp;Mappings2JSON!$A129&amp;""": """&amp;answers_clean!C129&amp;""",","")</f>
        <v/>
      </c>
      <c r="D129" t="str">
        <f>IF(answers_clean!D129&lt;&gt;"",""""&amp;Mappings2JSON!$A129&amp;""": """&amp;answers_clean!D129&amp;""",","")</f>
        <v/>
      </c>
      <c r="E129" t="str">
        <f>IF(answers_clean!E129&lt;&gt;"",""""&amp;Mappings2JSON!$A129&amp;""": """&amp;answers_clean!E129&amp;""",","")</f>
        <v/>
      </c>
      <c r="F129" t="str">
        <f>IF(answers_clean!F129&lt;&gt;"",""""&amp;Mappings2JSON!$A129&amp;""": """&amp;answers_clean!F129&amp;""",","")</f>
        <v/>
      </c>
      <c r="G129" t="str">
        <f>IF(answers_clean!G129&lt;&gt;"",""""&amp;Mappings2JSON!$A129&amp;""": """&amp;answers_clean!G129&amp;""",","")</f>
        <v/>
      </c>
      <c r="H129" t="str">
        <f>IF(answers_clean!H129&lt;&gt;"",""""&amp;Mappings2JSON!$A129&amp;""": """&amp;answers_clean!H129&amp;""",","")</f>
        <v/>
      </c>
      <c r="I129" t="str">
        <f>IF(answers_clean!I129&lt;&gt;"",""""&amp;Mappings2JSON!$A129&amp;""": """&amp;answers_clean!I129&amp;""",","")</f>
        <v/>
      </c>
      <c r="J129" t="str">
        <f>IF(answers_clean!J129&lt;&gt;"",""""&amp;Mappings2JSON!$A129&amp;""": """&amp;answers_clean!J129&amp;""",","")</f>
        <v/>
      </c>
      <c r="K129" t="str">
        <f>IF(answers_clean!K129&lt;&gt;"",""""&amp;Mappings2JSON!$A129&amp;""": """&amp;answers_clean!K129&amp;""",","")</f>
        <v/>
      </c>
      <c r="L129" t="str">
        <f>IF(answers_clean!L129&lt;&gt;"",""""&amp;Mappings2JSON!$A129&amp;""": """&amp;answers_clean!L129&amp;""",","")</f>
        <v/>
      </c>
      <c r="M129" t="str">
        <f>IF(answers_clean!M129&lt;&gt;"",""""&amp;Mappings2JSON!$A129&amp;""": """&amp;answers_clean!M129&amp;""",","")</f>
        <v/>
      </c>
      <c r="N129" t="str">
        <f>IF(answers_clean!N129&lt;&gt;"",""""&amp;Mappings2JSON!$A129&amp;""": """&amp;answers_clean!N129&amp;""",","")</f>
        <v/>
      </c>
      <c r="O129" t="str">
        <f>IF(answers_clean!O129&lt;&gt;"",""""&amp;Mappings2JSON!$A129&amp;""": """&amp;answers_clean!O129&amp;""",","")</f>
        <v/>
      </c>
      <c r="P129" t="str">
        <f>IF(answers_clean!P129&lt;&gt;"",""""&amp;Mappings2JSON!$A129&amp;""": """&amp;answers_clean!P129&amp;""",","")</f>
        <v/>
      </c>
      <c r="Q129" t="str">
        <f>IF(answers_clean!Q129&lt;&gt;"",""""&amp;Mappings2JSON!$A129&amp;""": """&amp;answers_clean!Q129&amp;""",","")</f>
        <v/>
      </c>
      <c r="R129" t="str">
        <f>IF(answers_clean!R129&lt;&gt;"",""""&amp;Mappings2JSON!$A129&amp;""": """&amp;answers_clean!R129&amp;""",","")</f>
        <v/>
      </c>
      <c r="S129" t="str">
        <f>IF(answers_clean!S129&lt;&gt;"",""""&amp;Mappings2JSON!$A129&amp;""": """&amp;answers_clean!S129&amp;""",","")</f>
        <v/>
      </c>
      <c r="T129" t="str">
        <f>IF(answers_clean!T129&lt;&gt;"",""""&amp;Mappings2JSON!$A129&amp;""": """&amp;answers_clean!T129&amp;""",","")</f>
        <v/>
      </c>
      <c r="U129" t="str">
        <f>IF(answers_clean!U129&lt;&gt;"",""""&amp;Mappings2JSON!$A129&amp;""": """&amp;answers_clean!U129&amp;""",","")</f>
        <v/>
      </c>
      <c r="V129" t="str">
        <f>IF(answers_clean!V129&lt;&gt;"",""""&amp;Mappings2JSON!$A129&amp;""": """&amp;answers_clean!V129&amp;""",","")</f>
        <v/>
      </c>
      <c r="W129" t="str">
        <f>IF(answers_clean!W129&lt;&gt;"",""""&amp;Mappings2JSON!$A129&amp;""": """&amp;answers_clean!W129&amp;""",","")</f>
        <v/>
      </c>
      <c r="X129" t="str">
        <f>IF(answers_clean!X129&lt;&gt;"",""""&amp;Mappings2JSON!$A129&amp;""": """&amp;answers_clean!X129&amp;""",","")</f>
        <v/>
      </c>
      <c r="Y129" t="str">
        <f>IF(answers_clean!Y129&lt;&gt;"",""""&amp;Mappings2JSON!$A129&amp;""": """&amp;answers_clean!Y129&amp;""",","")</f>
        <v/>
      </c>
      <c r="Z129" t="str">
        <f>IF(answers_clean!Z129&lt;&gt;"",""""&amp;Mappings2JSON!$A129&amp;""": """&amp;answers_clean!Z129&amp;""",","")</f>
        <v/>
      </c>
      <c r="AA129" t="str">
        <f>IF(answers_clean!AA129&lt;&gt;"",""""&amp;Mappings2JSON!$A129&amp;""": """&amp;answers_clean!AA129&amp;""",","")</f>
        <v/>
      </c>
      <c r="AB129" t="str">
        <f>IF(answers_clean!AB129&lt;&gt;"",""""&amp;Mappings2JSON!$A129&amp;""": """&amp;answers_clean!AB129&amp;""",","")</f>
        <v/>
      </c>
      <c r="AC129" t="str">
        <f>IF(answers_clean!AC129&lt;&gt;"",""""&amp;Mappings2JSON!$A129&amp;""": """&amp;answers_clean!AC129&amp;""",","")</f>
        <v/>
      </c>
      <c r="AD129" t="str">
        <f>IF(answers_clean!AD129&lt;&gt;"",""""&amp;Mappings2JSON!$A129&amp;""": """&amp;answers_clean!AD129&amp;""",","")</f>
        <v/>
      </c>
      <c r="AE129" t="str">
        <f>IF(answers_clean!AE129&lt;&gt;"",""""&amp;Mappings2JSON!$A129&amp;""": """&amp;answers_clean!AE129&amp;""",","")</f>
        <v/>
      </c>
      <c r="AF129" t="str">
        <f>IF(answers_clean!AF129&lt;&gt;"",""""&amp;Mappings2JSON!$A129&amp;""": """&amp;answers_clean!AF129&amp;""",","")</f>
        <v/>
      </c>
      <c r="AG129" t="str">
        <f>IF(answers_clean!AG129&lt;&gt;"",""""&amp;Mappings2JSON!$A129&amp;""": """&amp;answers_clean!AG129&amp;""",","")</f>
        <v/>
      </c>
      <c r="AH129" t="str">
        <f>IF(answers_clean!AH129&lt;&gt;"",""""&amp;Mappings2JSON!$A129&amp;""": """&amp;answers_clean!AH129&amp;""",","")</f>
        <v/>
      </c>
      <c r="AI129" t="str">
        <f>IF(answers_clean!AI129&lt;&gt;"",""""&amp;Mappings2JSON!$A129&amp;""": """&amp;answers_clean!AI129&amp;""",","")</f>
        <v/>
      </c>
      <c r="AJ129" t="str">
        <f>IF(answers_clean!AJ129&lt;&gt;"",""""&amp;Mappings2JSON!$A129&amp;""": """&amp;answers_clean!AJ129&amp;""",","")</f>
        <v/>
      </c>
      <c r="AK129" t="str">
        <f>IF(answers_clean!AK129&lt;&gt;"",""""&amp;Mappings2JSON!$A129&amp;""": """&amp;answers_clean!AK129&amp;""",","")</f>
        <v/>
      </c>
      <c r="AL129" t="str">
        <f>IF(answers_clean!AL129&lt;&gt;"",""""&amp;Mappings2JSON!$A129&amp;""": """&amp;answers_clean!AL129&amp;""",","")</f>
        <v/>
      </c>
      <c r="AM129" t="str">
        <f>IF(answers_clean!AM129&lt;&gt;"",""""&amp;Mappings2JSON!$A129&amp;""": """&amp;answers_clean!AM129&amp;""",","")</f>
        <v/>
      </c>
      <c r="AN129" t="str">
        <f>IF(answers_clean!AN129&lt;&gt;"",""""&amp;Mappings2JSON!$A129&amp;""": """&amp;answers_clean!AN129&amp;""",","")</f>
        <v/>
      </c>
      <c r="AO129" t="str">
        <f>IF(answers_clean!AO129&lt;&gt;"",""""&amp;Mappings2JSON!$A129&amp;""": """&amp;answers_clean!AO129&amp;""",","")</f>
        <v/>
      </c>
      <c r="AP129" t="str">
        <f>IF(answers_clean!AP129&lt;&gt;"",""""&amp;Mappings2JSON!$A129&amp;""": """&amp;answers_clean!AP129&amp;""",","")</f>
        <v/>
      </c>
      <c r="AQ129" t="str">
        <f>IF(answers_clean!AQ129&lt;&gt;"",""""&amp;Mappings2JSON!$A129&amp;""": """&amp;answers_clean!AQ129&amp;""",","")</f>
        <v/>
      </c>
      <c r="AR129" t="str">
        <f>IF(answers_clean!AR129&lt;&gt;"",""""&amp;Mappings2JSON!$A129&amp;""": """&amp;answers_clean!AR129&amp;""",","")</f>
        <v/>
      </c>
      <c r="AS129" t="str">
        <f>IF(answers_clean!AS129&lt;&gt;"",""""&amp;Mappings2JSON!$A129&amp;""": """&amp;answers_clean!AS129&amp;""",","")</f>
        <v/>
      </c>
    </row>
    <row r="130" spans="1:45" x14ac:dyDescent="0.25">
      <c r="A130">
        <v>128</v>
      </c>
      <c r="B130" t="str">
        <f>IF(answers_clean!B130&lt;&gt;"",""""&amp;Mappings2JSON!$A130&amp;""": """&amp;answers_clean!B130&amp;""",","")</f>
        <v/>
      </c>
      <c r="C130" t="str">
        <f>IF(answers_clean!C130&lt;&gt;"",""""&amp;Mappings2JSON!$A130&amp;""": """&amp;answers_clean!C130&amp;""",","")</f>
        <v/>
      </c>
      <c r="D130" t="str">
        <f>IF(answers_clean!D130&lt;&gt;"",""""&amp;Mappings2JSON!$A130&amp;""": """&amp;answers_clean!D130&amp;""",","")</f>
        <v/>
      </c>
      <c r="E130" t="str">
        <f>IF(answers_clean!E130&lt;&gt;"",""""&amp;Mappings2JSON!$A130&amp;""": """&amp;answers_clean!E130&amp;""",","")</f>
        <v/>
      </c>
      <c r="F130" t="str">
        <f>IF(answers_clean!F130&lt;&gt;"",""""&amp;Mappings2JSON!$A130&amp;""": """&amp;answers_clean!F130&amp;""",","")</f>
        <v/>
      </c>
      <c r="G130" t="str">
        <f>IF(answers_clean!G130&lt;&gt;"",""""&amp;Mappings2JSON!$A130&amp;""": """&amp;answers_clean!G130&amp;""",","")</f>
        <v/>
      </c>
      <c r="H130" t="str">
        <f>IF(answers_clean!H130&lt;&gt;"",""""&amp;Mappings2JSON!$A130&amp;""": """&amp;answers_clean!H130&amp;""",","")</f>
        <v/>
      </c>
      <c r="I130" t="str">
        <f>IF(answers_clean!I130&lt;&gt;"",""""&amp;Mappings2JSON!$A130&amp;""": """&amp;answers_clean!I130&amp;""",","")</f>
        <v/>
      </c>
      <c r="J130" t="str">
        <f>IF(answers_clean!J130&lt;&gt;"",""""&amp;Mappings2JSON!$A130&amp;""": """&amp;answers_clean!J130&amp;""",","")</f>
        <v/>
      </c>
      <c r="K130" t="str">
        <f>IF(answers_clean!K130&lt;&gt;"",""""&amp;Mappings2JSON!$A130&amp;""": """&amp;answers_clean!K130&amp;""",","")</f>
        <v/>
      </c>
      <c r="L130" t="str">
        <f>IF(answers_clean!L130&lt;&gt;"",""""&amp;Mappings2JSON!$A130&amp;""": """&amp;answers_clean!L130&amp;""",","")</f>
        <v/>
      </c>
      <c r="M130" t="str">
        <f>IF(answers_clean!M130&lt;&gt;"",""""&amp;Mappings2JSON!$A130&amp;""": """&amp;answers_clean!M130&amp;""",","")</f>
        <v/>
      </c>
      <c r="N130" t="str">
        <f>IF(answers_clean!N130&lt;&gt;"",""""&amp;Mappings2JSON!$A130&amp;""": """&amp;answers_clean!N130&amp;""",","")</f>
        <v/>
      </c>
      <c r="O130" t="str">
        <f>IF(answers_clean!O130&lt;&gt;"",""""&amp;Mappings2JSON!$A130&amp;""": """&amp;answers_clean!O130&amp;""",","")</f>
        <v/>
      </c>
      <c r="P130" t="str">
        <f>IF(answers_clean!P130&lt;&gt;"",""""&amp;Mappings2JSON!$A130&amp;""": """&amp;answers_clean!P130&amp;""",","")</f>
        <v/>
      </c>
      <c r="Q130" t="str">
        <f>IF(answers_clean!Q130&lt;&gt;"",""""&amp;Mappings2JSON!$A130&amp;""": """&amp;answers_clean!Q130&amp;""",","")</f>
        <v/>
      </c>
      <c r="R130" t="str">
        <f>IF(answers_clean!R130&lt;&gt;"",""""&amp;Mappings2JSON!$A130&amp;""": """&amp;answers_clean!R130&amp;""",","")</f>
        <v/>
      </c>
      <c r="S130" t="str">
        <f>IF(answers_clean!S130&lt;&gt;"",""""&amp;Mappings2JSON!$A130&amp;""": """&amp;answers_clean!S130&amp;""",","")</f>
        <v/>
      </c>
      <c r="T130" t="str">
        <f>IF(answers_clean!T130&lt;&gt;"",""""&amp;Mappings2JSON!$A130&amp;""": """&amp;answers_clean!T130&amp;""",","")</f>
        <v/>
      </c>
      <c r="U130" t="str">
        <f>IF(answers_clean!U130&lt;&gt;"",""""&amp;Mappings2JSON!$A130&amp;""": """&amp;answers_clean!U130&amp;""",","")</f>
        <v/>
      </c>
      <c r="V130" t="str">
        <f>IF(answers_clean!V130&lt;&gt;"",""""&amp;Mappings2JSON!$A130&amp;""": """&amp;answers_clean!V130&amp;""",","")</f>
        <v/>
      </c>
      <c r="W130" t="str">
        <f>IF(answers_clean!W130&lt;&gt;"",""""&amp;Mappings2JSON!$A130&amp;""": """&amp;answers_clean!W130&amp;""",","")</f>
        <v/>
      </c>
      <c r="X130" t="str">
        <f>IF(answers_clean!X130&lt;&gt;"",""""&amp;Mappings2JSON!$A130&amp;""": """&amp;answers_clean!X130&amp;""",","")</f>
        <v/>
      </c>
      <c r="Y130" t="str">
        <f>IF(answers_clean!Y130&lt;&gt;"",""""&amp;Mappings2JSON!$A130&amp;""": """&amp;answers_clean!Y130&amp;""",","")</f>
        <v/>
      </c>
      <c r="Z130" t="str">
        <f>IF(answers_clean!Z130&lt;&gt;"",""""&amp;Mappings2JSON!$A130&amp;""": """&amp;answers_clean!Z130&amp;""",","")</f>
        <v/>
      </c>
      <c r="AA130" t="str">
        <f>IF(answers_clean!AA130&lt;&gt;"",""""&amp;Mappings2JSON!$A130&amp;""": """&amp;answers_clean!AA130&amp;""",","")</f>
        <v/>
      </c>
      <c r="AB130" t="str">
        <f>IF(answers_clean!AB130&lt;&gt;"",""""&amp;Mappings2JSON!$A130&amp;""": """&amp;answers_clean!AB130&amp;""",","")</f>
        <v/>
      </c>
      <c r="AC130" t="str">
        <f>IF(answers_clean!AC130&lt;&gt;"",""""&amp;Mappings2JSON!$A130&amp;""": """&amp;answers_clean!AC130&amp;""",","")</f>
        <v/>
      </c>
      <c r="AD130" t="str">
        <f>IF(answers_clean!AD130&lt;&gt;"",""""&amp;Mappings2JSON!$A130&amp;""": """&amp;answers_clean!AD130&amp;""",","")</f>
        <v/>
      </c>
      <c r="AE130" t="str">
        <f>IF(answers_clean!AE130&lt;&gt;"",""""&amp;Mappings2JSON!$A130&amp;""": """&amp;answers_clean!AE130&amp;""",","")</f>
        <v/>
      </c>
      <c r="AF130" t="str">
        <f>IF(answers_clean!AF130&lt;&gt;"",""""&amp;Mappings2JSON!$A130&amp;""": """&amp;answers_clean!AF130&amp;""",","")</f>
        <v/>
      </c>
      <c r="AG130" t="str">
        <f>IF(answers_clean!AG130&lt;&gt;"",""""&amp;Mappings2JSON!$A130&amp;""": """&amp;answers_clean!AG130&amp;""",","")</f>
        <v/>
      </c>
      <c r="AH130" t="str">
        <f>IF(answers_clean!AH130&lt;&gt;"",""""&amp;Mappings2JSON!$A130&amp;""": """&amp;answers_clean!AH130&amp;""",","")</f>
        <v/>
      </c>
      <c r="AI130" t="str">
        <f>IF(answers_clean!AI130&lt;&gt;"",""""&amp;Mappings2JSON!$A130&amp;""": """&amp;answers_clean!AI130&amp;""",","")</f>
        <v/>
      </c>
      <c r="AJ130" t="str">
        <f>IF(answers_clean!AJ130&lt;&gt;"",""""&amp;Mappings2JSON!$A130&amp;""": """&amp;answers_clean!AJ130&amp;""",","")</f>
        <v/>
      </c>
      <c r="AK130" t="str">
        <f>IF(answers_clean!AK130&lt;&gt;"",""""&amp;Mappings2JSON!$A130&amp;""": """&amp;answers_clean!AK130&amp;""",","")</f>
        <v/>
      </c>
      <c r="AL130" t="str">
        <f>IF(answers_clean!AL130&lt;&gt;"",""""&amp;Mappings2JSON!$A130&amp;""": """&amp;answers_clean!AL130&amp;""",","")</f>
        <v/>
      </c>
      <c r="AM130" t="str">
        <f>IF(answers_clean!AM130&lt;&gt;"",""""&amp;Mappings2JSON!$A130&amp;""": """&amp;answers_clean!AM130&amp;""",","")</f>
        <v/>
      </c>
      <c r="AN130" t="str">
        <f>IF(answers_clean!AN130&lt;&gt;"",""""&amp;Mappings2JSON!$A130&amp;""": """&amp;answers_clean!AN130&amp;""",","")</f>
        <v/>
      </c>
      <c r="AO130" t="str">
        <f>IF(answers_clean!AO130&lt;&gt;"",""""&amp;Mappings2JSON!$A130&amp;""": """&amp;answers_clean!AO130&amp;""",","")</f>
        <v/>
      </c>
      <c r="AP130" t="str">
        <f>IF(answers_clean!AP130&lt;&gt;"",""""&amp;Mappings2JSON!$A130&amp;""": """&amp;answers_clean!AP130&amp;""",","")</f>
        <v/>
      </c>
      <c r="AQ130" t="str">
        <f>IF(answers_clean!AQ130&lt;&gt;"",""""&amp;Mappings2JSON!$A130&amp;""": """&amp;answers_clean!AQ130&amp;""",","")</f>
        <v/>
      </c>
      <c r="AR130" t="str">
        <f>IF(answers_clean!AR130&lt;&gt;"",""""&amp;Mappings2JSON!$A130&amp;""": """&amp;answers_clean!AR130&amp;""",","")</f>
        <v/>
      </c>
      <c r="AS130" t="str">
        <f>IF(answers_clean!AS130&lt;&gt;"",""""&amp;Mappings2JSON!$A130&amp;""": """&amp;answers_clean!AS130&amp;""",","")</f>
        <v/>
      </c>
    </row>
    <row r="131" spans="1:45" x14ac:dyDescent="0.25">
      <c r="A131">
        <v>129</v>
      </c>
      <c r="B131" t="str">
        <f>IF(answers_clean!B131&lt;&gt;"",""""&amp;Mappings2JSON!$A131&amp;""": """&amp;answers_clean!B131&amp;""",","")</f>
        <v/>
      </c>
      <c r="C131" t="str">
        <f>IF(answers_clean!C131&lt;&gt;"",""""&amp;Mappings2JSON!$A131&amp;""": """&amp;answers_clean!C131&amp;""",","")</f>
        <v/>
      </c>
      <c r="D131" t="str">
        <f>IF(answers_clean!D131&lt;&gt;"",""""&amp;Mappings2JSON!$A131&amp;""": """&amp;answers_clean!D131&amp;""",","")</f>
        <v/>
      </c>
      <c r="E131" t="str">
        <f>IF(answers_clean!E131&lt;&gt;"",""""&amp;Mappings2JSON!$A131&amp;""": """&amp;answers_clean!E131&amp;""",","")</f>
        <v/>
      </c>
      <c r="F131" t="str">
        <f>IF(answers_clean!F131&lt;&gt;"",""""&amp;Mappings2JSON!$A131&amp;""": """&amp;answers_clean!F131&amp;""",","")</f>
        <v/>
      </c>
      <c r="G131" t="str">
        <f>IF(answers_clean!G131&lt;&gt;"",""""&amp;Mappings2JSON!$A131&amp;""": """&amp;answers_clean!G131&amp;""",","")</f>
        <v/>
      </c>
      <c r="H131" t="str">
        <f>IF(answers_clean!H131&lt;&gt;"",""""&amp;Mappings2JSON!$A131&amp;""": """&amp;answers_clean!H131&amp;""",","")</f>
        <v/>
      </c>
      <c r="I131" t="str">
        <f>IF(answers_clean!I131&lt;&gt;"",""""&amp;Mappings2JSON!$A131&amp;""": """&amp;answers_clean!I131&amp;""",","")</f>
        <v/>
      </c>
      <c r="J131" t="str">
        <f>IF(answers_clean!J131&lt;&gt;"",""""&amp;Mappings2JSON!$A131&amp;""": """&amp;answers_clean!J131&amp;""",","")</f>
        <v/>
      </c>
      <c r="K131" t="str">
        <f>IF(answers_clean!K131&lt;&gt;"",""""&amp;Mappings2JSON!$A131&amp;""": """&amp;answers_clean!K131&amp;""",","")</f>
        <v/>
      </c>
      <c r="L131" t="str">
        <f>IF(answers_clean!L131&lt;&gt;"",""""&amp;Mappings2JSON!$A131&amp;""": """&amp;answers_clean!L131&amp;""",","")</f>
        <v/>
      </c>
      <c r="M131" t="str">
        <f>IF(answers_clean!M131&lt;&gt;"",""""&amp;Mappings2JSON!$A131&amp;""": """&amp;answers_clean!M131&amp;""",","")</f>
        <v/>
      </c>
      <c r="N131" t="str">
        <f>IF(answers_clean!N131&lt;&gt;"",""""&amp;Mappings2JSON!$A131&amp;""": """&amp;answers_clean!N131&amp;""",","")</f>
        <v/>
      </c>
      <c r="O131" t="str">
        <f>IF(answers_clean!O131&lt;&gt;"",""""&amp;Mappings2JSON!$A131&amp;""": """&amp;answers_clean!O131&amp;""",","")</f>
        <v/>
      </c>
      <c r="P131" t="str">
        <f>IF(answers_clean!P131&lt;&gt;"",""""&amp;Mappings2JSON!$A131&amp;""": """&amp;answers_clean!P131&amp;""",","")</f>
        <v/>
      </c>
      <c r="Q131" t="str">
        <f>IF(answers_clean!Q131&lt;&gt;"",""""&amp;Mappings2JSON!$A131&amp;""": """&amp;answers_clean!Q131&amp;""",","")</f>
        <v/>
      </c>
      <c r="R131" t="str">
        <f>IF(answers_clean!R131&lt;&gt;"",""""&amp;Mappings2JSON!$A131&amp;""": """&amp;answers_clean!R131&amp;""",","")</f>
        <v/>
      </c>
      <c r="S131" t="str">
        <f>IF(answers_clean!S131&lt;&gt;"",""""&amp;Mappings2JSON!$A131&amp;""": """&amp;answers_clean!S131&amp;""",","")</f>
        <v/>
      </c>
      <c r="T131" t="str">
        <f>IF(answers_clean!T131&lt;&gt;"",""""&amp;Mappings2JSON!$A131&amp;""": """&amp;answers_clean!T131&amp;""",","")</f>
        <v/>
      </c>
      <c r="U131" t="str">
        <f>IF(answers_clean!U131&lt;&gt;"",""""&amp;Mappings2JSON!$A131&amp;""": """&amp;answers_clean!U131&amp;""",","")</f>
        <v/>
      </c>
      <c r="V131" t="str">
        <f>IF(answers_clean!V131&lt;&gt;"",""""&amp;Mappings2JSON!$A131&amp;""": """&amp;answers_clean!V131&amp;""",","")</f>
        <v/>
      </c>
      <c r="W131" t="str">
        <f>IF(answers_clean!W131&lt;&gt;"",""""&amp;Mappings2JSON!$A131&amp;""": """&amp;answers_clean!W131&amp;""",","")</f>
        <v/>
      </c>
      <c r="X131" t="str">
        <f>IF(answers_clean!X131&lt;&gt;"",""""&amp;Mappings2JSON!$A131&amp;""": """&amp;answers_clean!X131&amp;""",","")</f>
        <v/>
      </c>
      <c r="Y131" t="str">
        <f>IF(answers_clean!Y131&lt;&gt;"",""""&amp;Mappings2JSON!$A131&amp;""": """&amp;answers_clean!Y131&amp;""",","")</f>
        <v/>
      </c>
      <c r="Z131" t="str">
        <f>IF(answers_clean!Z131&lt;&gt;"",""""&amp;Mappings2JSON!$A131&amp;""": """&amp;answers_clean!Z131&amp;""",","")</f>
        <v/>
      </c>
      <c r="AA131" t="str">
        <f>IF(answers_clean!AA131&lt;&gt;"",""""&amp;Mappings2JSON!$A131&amp;""": """&amp;answers_clean!AA131&amp;""",","")</f>
        <v/>
      </c>
      <c r="AB131" t="str">
        <f>IF(answers_clean!AB131&lt;&gt;"",""""&amp;Mappings2JSON!$A131&amp;""": """&amp;answers_clean!AB131&amp;""",","")</f>
        <v/>
      </c>
      <c r="AC131" t="str">
        <f>IF(answers_clean!AC131&lt;&gt;"",""""&amp;Mappings2JSON!$A131&amp;""": """&amp;answers_clean!AC131&amp;""",","")</f>
        <v/>
      </c>
      <c r="AD131" t="str">
        <f>IF(answers_clean!AD131&lt;&gt;"",""""&amp;Mappings2JSON!$A131&amp;""": """&amp;answers_clean!AD131&amp;""",","")</f>
        <v/>
      </c>
      <c r="AE131" t="str">
        <f>IF(answers_clean!AE131&lt;&gt;"",""""&amp;Mappings2JSON!$A131&amp;""": """&amp;answers_clean!AE131&amp;""",","")</f>
        <v/>
      </c>
      <c r="AF131" t="str">
        <f>IF(answers_clean!AF131&lt;&gt;"",""""&amp;Mappings2JSON!$A131&amp;""": """&amp;answers_clean!AF131&amp;""",","")</f>
        <v/>
      </c>
      <c r="AG131" t="str">
        <f>IF(answers_clean!AG131&lt;&gt;"",""""&amp;Mappings2JSON!$A131&amp;""": """&amp;answers_clean!AG131&amp;""",","")</f>
        <v/>
      </c>
      <c r="AH131" t="str">
        <f>IF(answers_clean!AH131&lt;&gt;"",""""&amp;Mappings2JSON!$A131&amp;""": """&amp;answers_clean!AH131&amp;""",","")</f>
        <v/>
      </c>
      <c r="AI131" t="str">
        <f>IF(answers_clean!AI131&lt;&gt;"",""""&amp;Mappings2JSON!$A131&amp;""": """&amp;answers_clean!AI131&amp;""",","")</f>
        <v/>
      </c>
      <c r="AJ131" t="str">
        <f>IF(answers_clean!AJ131&lt;&gt;"",""""&amp;Mappings2JSON!$A131&amp;""": """&amp;answers_clean!AJ131&amp;""",","")</f>
        <v/>
      </c>
      <c r="AK131" t="str">
        <f>IF(answers_clean!AK131&lt;&gt;"",""""&amp;Mappings2JSON!$A131&amp;""": """&amp;answers_clean!AK131&amp;""",","")</f>
        <v/>
      </c>
      <c r="AL131" t="str">
        <f>IF(answers_clean!AL131&lt;&gt;"",""""&amp;Mappings2JSON!$A131&amp;""": """&amp;answers_clean!AL131&amp;""",","")</f>
        <v/>
      </c>
      <c r="AM131" t="str">
        <f>IF(answers_clean!AM131&lt;&gt;"",""""&amp;Mappings2JSON!$A131&amp;""": """&amp;answers_clean!AM131&amp;""",","")</f>
        <v/>
      </c>
      <c r="AN131" t="str">
        <f>IF(answers_clean!AN131&lt;&gt;"",""""&amp;Mappings2JSON!$A131&amp;""": """&amp;answers_clean!AN131&amp;""",","")</f>
        <v/>
      </c>
      <c r="AO131" t="str">
        <f>IF(answers_clean!AO131&lt;&gt;"",""""&amp;Mappings2JSON!$A131&amp;""": """&amp;answers_clean!AO131&amp;""",","")</f>
        <v/>
      </c>
      <c r="AP131" t="str">
        <f>IF(answers_clean!AP131&lt;&gt;"",""""&amp;Mappings2JSON!$A131&amp;""": """&amp;answers_clean!AP131&amp;""",","")</f>
        <v/>
      </c>
      <c r="AQ131" t="str">
        <f>IF(answers_clean!AQ131&lt;&gt;"",""""&amp;Mappings2JSON!$A131&amp;""": """&amp;answers_clean!AQ131&amp;""",","")</f>
        <v/>
      </c>
      <c r="AR131" t="str">
        <f>IF(answers_clean!AR131&lt;&gt;"",""""&amp;Mappings2JSON!$A131&amp;""": """&amp;answers_clean!AR131&amp;""",","")</f>
        <v/>
      </c>
      <c r="AS131" t="str">
        <f>IF(answers_clean!AS131&lt;&gt;"",""""&amp;Mappings2JSON!$A131&amp;""": """&amp;answers_clean!AS131&amp;""",","")</f>
        <v/>
      </c>
    </row>
    <row r="132" spans="1:45" x14ac:dyDescent="0.25">
      <c r="A132">
        <v>130</v>
      </c>
      <c r="B132" t="str">
        <f>IF(answers_clean!B132&lt;&gt;"",""""&amp;Mappings2JSON!$A132&amp;""": """&amp;answers_clean!B132&amp;""",","")</f>
        <v/>
      </c>
      <c r="C132" t="str">
        <f>IF(answers_clean!C132&lt;&gt;"",""""&amp;Mappings2JSON!$A132&amp;""": """&amp;answers_clean!C132&amp;""",","")</f>
        <v/>
      </c>
      <c r="D132" t="str">
        <f>IF(answers_clean!D132&lt;&gt;"",""""&amp;Mappings2JSON!$A132&amp;""": """&amp;answers_clean!D132&amp;""",","")</f>
        <v/>
      </c>
      <c r="E132" t="str">
        <f>IF(answers_clean!E132&lt;&gt;"",""""&amp;Mappings2JSON!$A132&amp;""": """&amp;answers_clean!E132&amp;""",","")</f>
        <v/>
      </c>
      <c r="F132" t="str">
        <f>IF(answers_clean!F132&lt;&gt;"",""""&amp;Mappings2JSON!$A132&amp;""": """&amp;answers_clean!F132&amp;""",","")</f>
        <v/>
      </c>
      <c r="G132" t="str">
        <f>IF(answers_clean!G132&lt;&gt;"",""""&amp;Mappings2JSON!$A132&amp;""": """&amp;answers_clean!G132&amp;""",","")</f>
        <v/>
      </c>
      <c r="H132" t="str">
        <f>IF(answers_clean!H132&lt;&gt;"",""""&amp;Mappings2JSON!$A132&amp;""": """&amp;answers_clean!H132&amp;""",","")</f>
        <v/>
      </c>
      <c r="I132" t="str">
        <f>IF(answers_clean!I132&lt;&gt;"",""""&amp;Mappings2JSON!$A132&amp;""": """&amp;answers_clean!I132&amp;""",","")</f>
        <v/>
      </c>
      <c r="J132" t="str">
        <f>IF(answers_clean!J132&lt;&gt;"",""""&amp;Mappings2JSON!$A132&amp;""": """&amp;answers_clean!J132&amp;""",","")</f>
        <v/>
      </c>
      <c r="K132" t="str">
        <f>IF(answers_clean!K132&lt;&gt;"",""""&amp;Mappings2JSON!$A132&amp;""": """&amp;answers_clean!K132&amp;""",","")</f>
        <v/>
      </c>
      <c r="L132" t="str">
        <f>IF(answers_clean!L132&lt;&gt;"",""""&amp;Mappings2JSON!$A132&amp;""": """&amp;answers_clean!L132&amp;""",","")</f>
        <v/>
      </c>
      <c r="M132" t="str">
        <f>IF(answers_clean!M132&lt;&gt;"",""""&amp;Mappings2JSON!$A132&amp;""": """&amp;answers_clean!M132&amp;""",","")</f>
        <v/>
      </c>
      <c r="N132" t="str">
        <f>IF(answers_clean!N132&lt;&gt;"",""""&amp;Mappings2JSON!$A132&amp;""": """&amp;answers_clean!N132&amp;""",","")</f>
        <v/>
      </c>
      <c r="O132" t="str">
        <f>IF(answers_clean!O132&lt;&gt;"",""""&amp;Mappings2JSON!$A132&amp;""": """&amp;answers_clean!O132&amp;""",","")</f>
        <v/>
      </c>
      <c r="P132" t="str">
        <f>IF(answers_clean!P132&lt;&gt;"",""""&amp;Mappings2JSON!$A132&amp;""": """&amp;answers_clean!P132&amp;""",","")</f>
        <v/>
      </c>
      <c r="Q132" t="str">
        <f>IF(answers_clean!Q132&lt;&gt;"",""""&amp;Mappings2JSON!$A132&amp;""": """&amp;answers_clean!Q132&amp;""",","")</f>
        <v/>
      </c>
      <c r="R132" t="str">
        <f>IF(answers_clean!R132&lt;&gt;"",""""&amp;Mappings2JSON!$A132&amp;""": """&amp;answers_clean!R132&amp;""",","")</f>
        <v/>
      </c>
      <c r="S132" t="str">
        <f>IF(answers_clean!S132&lt;&gt;"",""""&amp;Mappings2JSON!$A132&amp;""": """&amp;answers_clean!S132&amp;""",","")</f>
        <v/>
      </c>
      <c r="T132" t="str">
        <f>IF(answers_clean!T132&lt;&gt;"",""""&amp;Mappings2JSON!$A132&amp;""": """&amp;answers_clean!T132&amp;""",","")</f>
        <v/>
      </c>
      <c r="U132" t="str">
        <f>IF(answers_clean!U132&lt;&gt;"",""""&amp;Mappings2JSON!$A132&amp;""": """&amp;answers_clean!U132&amp;""",","")</f>
        <v/>
      </c>
      <c r="V132" t="str">
        <f>IF(answers_clean!V132&lt;&gt;"",""""&amp;Mappings2JSON!$A132&amp;""": """&amp;answers_clean!V132&amp;""",","")</f>
        <v/>
      </c>
      <c r="W132" t="str">
        <f>IF(answers_clean!W132&lt;&gt;"",""""&amp;Mappings2JSON!$A132&amp;""": """&amp;answers_clean!W132&amp;""",","")</f>
        <v/>
      </c>
      <c r="X132" t="str">
        <f>IF(answers_clean!X132&lt;&gt;"",""""&amp;Mappings2JSON!$A132&amp;""": """&amp;answers_clean!X132&amp;""",","")</f>
        <v/>
      </c>
      <c r="Y132" t="str">
        <f>IF(answers_clean!Y132&lt;&gt;"",""""&amp;Mappings2JSON!$A132&amp;""": """&amp;answers_clean!Y132&amp;""",","")</f>
        <v/>
      </c>
      <c r="Z132" t="str">
        <f>IF(answers_clean!Z132&lt;&gt;"",""""&amp;Mappings2JSON!$A132&amp;""": """&amp;answers_clean!Z132&amp;""",","")</f>
        <v/>
      </c>
      <c r="AA132" t="str">
        <f>IF(answers_clean!AA132&lt;&gt;"",""""&amp;Mappings2JSON!$A132&amp;""": """&amp;answers_clean!AA132&amp;""",","")</f>
        <v/>
      </c>
      <c r="AB132" t="str">
        <f>IF(answers_clean!AB132&lt;&gt;"",""""&amp;Mappings2JSON!$A132&amp;""": """&amp;answers_clean!AB132&amp;""",","")</f>
        <v/>
      </c>
      <c r="AC132" t="str">
        <f>IF(answers_clean!AC132&lt;&gt;"",""""&amp;Mappings2JSON!$A132&amp;""": """&amp;answers_clean!AC132&amp;""",","")</f>
        <v/>
      </c>
      <c r="AD132" t="str">
        <f>IF(answers_clean!AD132&lt;&gt;"",""""&amp;Mappings2JSON!$A132&amp;""": """&amp;answers_clean!AD132&amp;""",","")</f>
        <v/>
      </c>
      <c r="AE132" t="str">
        <f>IF(answers_clean!AE132&lt;&gt;"",""""&amp;Mappings2JSON!$A132&amp;""": """&amp;answers_clean!AE132&amp;""",","")</f>
        <v/>
      </c>
      <c r="AF132" t="str">
        <f>IF(answers_clean!AF132&lt;&gt;"",""""&amp;Mappings2JSON!$A132&amp;""": """&amp;answers_clean!AF132&amp;""",","")</f>
        <v/>
      </c>
      <c r="AG132" t="str">
        <f>IF(answers_clean!AG132&lt;&gt;"",""""&amp;Mappings2JSON!$A132&amp;""": """&amp;answers_clean!AG132&amp;""",","")</f>
        <v/>
      </c>
      <c r="AH132" t="str">
        <f>IF(answers_clean!AH132&lt;&gt;"",""""&amp;Mappings2JSON!$A132&amp;""": """&amp;answers_clean!AH132&amp;""",","")</f>
        <v/>
      </c>
      <c r="AI132" t="str">
        <f>IF(answers_clean!AI132&lt;&gt;"",""""&amp;Mappings2JSON!$A132&amp;""": """&amp;answers_clean!AI132&amp;""",","")</f>
        <v/>
      </c>
      <c r="AJ132" t="str">
        <f>IF(answers_clean!AJ132&lt;&gt;"",""""&amp;Mappings2JSON!$A132&amp;""": """&amp;answers_clean!AJ132&amp;""",","")</f>
        <v/>
      </c>
      <c r="AK132" t="str">
        <f>IF(answers_clean!AK132&lt;&gt;"",""""&amp;Mappings2JSON!$A132&amp;""": """&amp;answers_clean!AK132&amp;""",","")</f>
        <v/>
      </c>
      <c r="AL132" t="str">
        <f>IF(answers_clean!AL132&lt;&gt;"",""""&amp;Mappings2JSON!$A132&amp;""": """&amp;answers_clean!AL132&amp;""",","")</f>
        <v/>
      </c>
      <c r="AM132" t="str">
        <f>IF(answers_clean!AM132&lt;&gt;"",""""&amp;Mappings2JSON!$A132&amp;""": """&amp;answers_clean!AM132&amp;""",","")</f>
        <v/>
      </c>
      <c r="AN132" t="str">
        <f>IF(answers_clean!AN132&lt;&gt;"",""""&amp;Mappings2JSON!$A132&amp;""": """&amp;answers_clean!AN132&amp;""",","")</f>
        <v/>
      </c>
      <c r="AO132" t="str">
        <f>IF(answers_clean!AO132&lt;&gt;"",""""&amp;Mappings2JSON!$A132&amp;""": """&amp;answers_clean!AO132&amp;""",","")</f>
        <v/>
      </c>
      <c r="AP132" t="str">
        <f>IF(answers_clean!AP132&lt;&gt;"",""""&amp;Mappings2JSON!$A132&amp;""": """&amp;answers_clean!AP132&amp;""",","")</f>
        <v/>
      </c>
      <c r="AQ132" t="str">
        <f>IF(answers_clean!AQ132&lt;&gt;"",""""&amp;Mappings2JSON!$A132&amp;""": """&amp;answers_clean!AQ132&amp;""",","")</f>
        <v/>
      </c>
      <c r="AR132" t="str">
        <f>IF(answers_clean!AR132&lt;&gt;"",""""&amp;Mappings2JSON!$A132&amp;""": """&amp;answers_clean!AR132&amp;""",","")</f>
        <v/>
      </c>
      <c r="AS132" t="str">
        <f>IF(answers_clean!AS132&lt;&gt;"",""""&amp;Mappings2JSON!$A132&amp;""": """&amp;answers_clean!AS132&amp;""",","")</f>
        <v/>
      </c>
    </row>
    <row r="133" spans="1:45" x14ac:dyDescent="0.25">
      <c r="A133">
        <v>131</v>
      </c>
      <c r="B133" t="str">
        <f>IF(answers_clean!B133&lt;&gt;"",""""&amp;Mappings2JSON!$A133&amp;""": """&amp;answers_clean!B133&amp;""",","")</f>
        <v/>
      </c>
      <c r="C133" t="str">
        <f>IF(answers_clean!C133&lt;&gt;"",""""&amp;Mappings2JSON!$A133&amp;""": """&amp;answers_clean!C133&amp;""",","")</f>
        <v/>
      </c>
      <c r="D133" t="str">
        <f>IF(answers_clean!D133&lt;&gt;"",""""&amp;Mappings2JSON!$A133&amp;""": """&amp;answers_clean!D133&amp;""",","")</f>
        <v/>
      </c>
      <c r="E133" t="str">
        <f>IF(answers_clean!E133&lt;&gt;"",""""&amp;Mappings2JSON!$A133&amp;""": """&amp;answers_clean!E133&amp;""",","")</f>
        <v/>
      </c>
      <c r="F133" t="str">
        <f>IF(answers_clean!F133&lt;&gt;"",""""&amp;Mappings2JSON!$A133&amp;""": """&amp;answers_clean!F133&amp;""",","")</f>
        <v/>
      </c>
      <c r="G133" t="str">
        <f>IF(answers_clean!G133&lt;&gt;"",""""&amp;Mappings2JSON!$A133&amp;""": """&amp;answers_clean!G133&amp;""",","")</f>
        <v/>
      </c>
      <c r="H133" t="str">
        <f>IF(answers_clean!H133&lt;&gt;"",""""&amp;Mappings2JSON!$A133&amp;""": """&amp;answers_clean!H133&amp;""",","")</f>
        <v/>
      </c>
      <c r="I133" t="str">
        <f>IF(answers_clean!I133&lt;&gt;"",""""&amp;Mappings2JSON!$A133&amp;""": """&amp;answers_clean!I133&amp;""",","")</f>
        <v/>
      </c>
      <c r="J133" t="str">
        <f>IF(answers_clean!J133&lt;&gt;"",""""&amp;Mappings2JSON!$A133&amp;""": """&amp;answers_clean!J133&amp;""",","")</f>
        <v/>
      </c>
      <c r="K133" t="str">
        <f>IF(answers_clean!K133&lt;&gt;"",""""&amp;Mappings2JSON!$A133&amp;""": """&amp;answers_clean!K133&amp;""",","")</f>
        <v/>
      </c>
      <c r="L133" t="str">
        <f>IF(answers_clean!L133&lt;&gt;"",""""&amp;Mappings2JSON!$A133&amp;""": """&amp;answers_clean!L133&amp;""",","")</f>
        <v/>
      </c>
      <c r="M133" t="str">
        <f>IF(answers_clean!M133&lt;&gt;"",""""&amp;Mappings2JSON!$A133&amp;""": """&amp;answers_clean!M133&amp;""",","")</f>
        <v/>
      </c>
      <c r="N133" t="str">
        <f>IF(answers_clean!N133&lt;&gt;"",""""&amp;Mappings2JSON!$A133&amp;""": """&amp;answers_clean!N133&amp;""",","")</f>
        <v/>
      </c>
      <c r="O133" t="str">
        <f>IF(answers_clean!O133&lt;&gt;"",""""&amp;Mappings2JSON!$A133&amp;""": """&amp;answers_clean!O133&amp;""",","")</f>
        <v/>
      </c>
      <c r="P133" t="str">
        <f>IF(answers_clean!P133&lt;&gt;"",""""&amp;Mappings2JSON!$A133&amp;""": """&amp;answers_clean!P133&amp;""",","")</f>
        <v/>
      </c>
      <c r="Q133" t="str">
        <f>IF(answers_clean!Q133&lt;&gt;"",""""&amp;Mappings2JSON!$A133&amp;""": """&amp;answers_clean!Q133&amp;""",","")</f>
        <v/>
      </c>
      <c r="R133" t="str">
        <f>IF(answers_clean!R133&lt;&gt;"",""""&amp;Mappings2JSON!$A133&amp;""": """&amp;answers_clean!R133&amp;""",","")</f>
        <v/>
      </c>
      <c r="S133" t="str">
        <f>IF(answers_clean!S133&lt;&gt;"",""""&amp;Mappings2JSON!$A133&amp;""": """&amp;answers_clean!S133&amp;""",","")</f>
        <v/>
      </c>
      <c r="T133" t="str">
        <f>IF(answers_clean!T133&lt;&gt;"",""""&amp;Mappings2JSON!$A133&amp;""": """&amp;answers_clean!T133&amp;""",","")</f>
        <v/>
      </c>
      <c r="U133" t="str">
        <f>IF(answers_clean!U133&lt;&gt;"",""""&amp;Mappings2JSON!$A133&amp;""": """&amp;answers_clean!U133&amp;""",","")</f>
        <v/>
      </c>
      <c r="V133" t="str">
        <f>IF(answers_clean!V133&lt;&gt;"",""""&amp;Mappings2JSON!$A133&amp;""": """&amp;answers_clean!V133&amp;""",","")</f>
        <v/>
      </c>
      <c r="W133" t="str">
        <f>IF(answers_clean!W133&lt;&gt;"",""""&amp;Mappings2JSON!$A133&amp;""": """&amp;answers_clean!W133&amp;""",","")</f>
        <v/>
      </c>
      <c r="X133" t="str">
        <f>IF(answers_clean!X133&lt;&gt;"",""""&amp;Mappings2JSON!$A133&amp;""": """&amp;answers_clean!X133&amp;""",","")</f>
        <v/>
      </c>
      <c r="Y133" t="str">
        <f>IF(answers_clean!Y133&lt;&gt;"",""""&amp;Mappings2JSON!$A133&amp;""": """&amp;answers_clean!Y133&amp;""",","")</f>
        <v/>
      </c>
      <c r="Z133" t="str">
        <f>IF(answers_clean!Z133&lt;&gt;"",""""&amp;Mappings2JSON!$A133&amp;""": """&amp;answers_clean!Z133&amp;""",","")</f>
        <v/>
      </c>
      <c r="AA133" t="str">
        <f>IF(answers_clean!AA133&lt;&gt;"",""""&amp;Mappings2JSON!$A133&amp;""": """&amp;answers_clean!AA133&amp;""",","")</f>
        <v/>
      </c>
      <c r="AB133" t="str">
        <f>IF(answers_clean!AB133&lt;&gt;"",""""&amp;Mappings2JSON!$A133&amp;""": """&amp;answers_clean!AB133&amp;""",","")</f>
        <v/>
      </c>
      <c r="AC133" t="str">
        <f>IF(answers_clean!AC133&lt;&gt;"",""""&amp;Mappings2JSON!$A133&amp;""": """&amp;answers_clean!AC133&amp;""",","")</f>
        <v/>
      </c>
      <c r="AD133" t="str">
        <f>IF(answers_clean!AD133&lt;&gt;"",""""&amp;Mappings2JSON!$A133&amp;""": """&amp;answers_clean!AD133&amp;""",","")</f>
        <v/>
      </c>
      <c r="AE133" t="str">
        <f>IF(answers_clean!AE133&lt;&gt;"",""""&amp;Mappings2JSON!$A133&amp;""": """&amp;answers_clean!AE133&amp;""",","")</f>
        <v/>
      </c>
      <c r="AF133" t="str">
        <f>IF(answers_clean!AF133&lt;&gt;"",""""&amp;Mappings2JSON!$A133&amp;""": """&amp;answers_clean!AF133&amp;""",","")</f>
        <v/>
      </c>
      <c r="AG133" t="str">
        <f>IF(answers_clean!AG133&lt;&gt;"",""""&amp;Mappings2JSON!$A133&amp;""": """&amp;answers_clean!AG133&amp;""",","")</f>
        <v/>
      </c>
      <c r="AH133" t="str">
        <f>IF(answers_clean!AH133&lt;&gt;"",""""&amp;Mappings2JSON!$A133&amp;""": """&amp;answers_clean!AH133&amp;""",","")</f>
        <v/>
      </c>
      <c r="AI133" t="str">
        <f>IF(answers_clean!AI133&lt;&gt;"",""""&amp;Mappings2JSON!$A133&amp;""": """&amp;answers_clean!AI133&amp;""",","")</f>
        <v/>
      </c>
      <c r="AJ133" t="str">
        <f>IF(answers_clean!AJ133&lt;&gt;"",""""&amp;Mappings2JSON!$A133&amp;""": """&amp;answers_clean!AJ133&amp;""",","")</f>
        <v/>
      </c>
      <c r="AK133" t="str">
        <f>IF(answers_clean!AK133&lt;&gt;"",""""&amp;Mappings2JSON!$A133&amp;""": """&amp;answers_clean!AK133&amp;""",","")</f>
        <v/>
      </c>
      <c r="AL133" t="str">
        <f>IF(answers_clean!AL133&lt;&gt;"",""""&amp;Mappings2JSON!$A133&amp;""": """&amp;answers_clean!AL133&amp;""",","")</f>
        <v/>
      </c>
      <c r="AM133" t="str">
        <f>IF(answers_clean!AM133&lt;&gt;"",""""&amp;Mappings2JSON!$A133&amp;""": """&amp;answers_clean!AM133&amp;""",","")</f>
        <v/>
      </c>
      <c r="AN133" t="str">
        <f>IF(answers_clean!AN133&lt;&gt;"",""""&amp;Mappings2JSON!$A133&amp;""": """&amp;answers_clean!AN133&amp;""",","")</f>
        <v/>
      </c>
      <c r="AO133" t="str">
        <f>IF(answers_clean!AO133&lt;&gt;"",""""&amp;Mappings2JSON!$A133&amp;""": """&amp;answers_clean!AO133&amp;""",","")</f>
        <v/>
      </c>
      <c r="AP133" t="str">
        <f>IF(answers_clean!AP133&lt;&gt;"",""""&amp;Mappings2JSON!$A133&amp;""": """&amp;answers_clean!AP133&amp;""",","")</f>
        <v/>
      </c>
      <c r="AQ133" t="str">
        <f>IF(answers_clean!AQ133&lt;&gt;"",""""&amp;Mappings2JSON!$A133&amp;""": """&amp;answers_clean!AQ133&amp;""",","")</f>
        <v/>
      </c>
      <c r="AR133" t="str">
        <f>IF(answers_clean!AR133&lt;&gt;"",""""&amp;Mappings2JSON!$A133&amp;""": """&amp;answers_clean!AR133&amp;""",","")</f>
        <v/>
      </c>
      <c r="AS133" t="str">
        <f>IF(answers_clean!AS133&lt;&gt;"",""""&amp;Mappings2JSON!$A133&amp;""": """&amp;answers_clean!AS133&amp;""",","")</f>
        <v/>
      </c>
    </row>
    <row r="134" spans="1:45" x14ac:dyDescent="0.25">
      <c r="A134">
        <v>132</v>
      </c>
      <c r="B134" t="str">
        <f>IF(answers_clean!B134&lt;&gt;"",""""&amp;Mappings2JSON!$A134&amp;""": """&amp;answers_clean!B134&amp;""",","")</f>
        <v/>
      </c>
      <c r="C134" t="str">
        <f>IF(answers_clean!C134&lt;&gt;"",""""&amp;Mappings2JSON!$A134&amp;""": """&amp;answers_clean!C134&amp;""",","")</f>
        <v/>
      </c>
      <c r="D134" t="str">
        <f>IF(answers_clean!D134&lt;&gt;"",""""&amp;Mappings2JSON!$A134&amp;""": """&amp;answers_clean!D134&amp;""",","")</f>
        <v/>
      </c>
      <c r="E134" t="str">
        <f>IF(answers_clean!E134&lt;&gt;"",""""&amp;Mappings2JSON!$A134&amp;""": """&amp;answers_clean!E134&amp;""",","")</f>
        <v/>
      </c>
      <c r="F134" t="str">
        <f>IF(answers_clean!F134&lt;&gt;"",""""&amp;Mappings2JSON!$A134&amp;""": """&amp;answers_clean!F134&amp;""",","")</f>
        <v/>
      </c>
      <c r="G134" t="str">
        <f>IF(answers_clean!G134&lt;&gt;"",""""&amp;Mappings2JSON!$A134&amp;""": """&amp;answers_clean!G134&amp;""",","")</f>
        <v/>
      </c>
      <c r="H134" t="str">
        <f>IF(answers_clean!H134&lt;&gt;"",""""&amp;Mappings2JSON!$A134&amp;""": """&amp;answers_clean!H134&amp;""",","")</f>
        <v/>
      </c>
      <c r="I134" t="str">
        <f>IF(answers_clean!I134&lt;&gt;"",""""&amp;Mappings2JSON!$A134&amp;""": """&amp;answers_clean!I134&amp;""",","")</f>
        <v/>
      </c>
      <c r="J134" t="str">
        <f>IF(answers_clean!J134&lt;&gt;"",""""&amp;Mappings2JSON!$A134&amp;""": """&amp;answers_clean!J134&amp;""",","")</f>
        <v/>
      </c>
      <c r="K134" t="str">
        <f>IF(answers_clean!K134&lt;&gt;"",""""&amp;Mappings2JSON!$A134&amp;""": """&amp;answers_clean!K134&amp;""",","")</f>
        <v/>
      </c>
      <c r="L134" t="str">
        <f>IF(answers_clean!L134&lt;&gt;"",""""&amp;Mappings2JSON!$A134&amp;""": """&amp;answers_clean!L134&amp;""",","")</f>
        <v/>
      </c>
      <c r="M134" t="str">
        <f>IF(answers_clean!M134&lt;&gt;"",""""&amp;Mappings2JSON!$A134&amp;""": """&amp;answers_clean!M134&amp;""",","")</f>
        <v/>
      </c>
      <c r="N134" t="str">
        <f>IF(answers_clean!N134&lt;&gt;"",""""&amp;Mappings2JSON!$A134&amp;""": """&amp;answers_clean!N134&amp;""",","")</f>
        <v/>
      </c>
      <c r="O134" t="str">
        <f>IF(answers_clean!O134&lt;&gt;"",""""&amp;Mappings2JSON!$A134&amp;""": """&amp;answers_clean!O134&amp;""",","")</f>
        <v/>
      </c>
      <c r="P134" t="str">
        <f>IF(answers_clean!P134&lt;&gt;"",""""&amp;Mappings2JSON!$A134&amp;""": """&amp;answers_clean!P134&amp;""",","")</f>
        <v/>
      </c>
      <c r="Q134" t="str">
        <f>IF(answers_clean!Q134&lt;&gt;"",""""&amp;Mappings2JSON!$A134&amp;""": """&amp;answers_clean!Q134&amp;""",","")</f>
        <v/>
      </c>
      <c r="R134" t="str">
        <f>IF(answers_clean!R134&lt;&gt;"",""""&amp;Mappings2JSON!$A134&amp;""": """&amp;answers_clean!R134&amp;""",","")</f>
        <v/>
      </c>
      <c r="S134" t="str">
        <f>IF(answers_clean!S134&lt;&gt;"",""""&amp;Mappings2JSON!$A134&amp;""": """&amp;answers_clean!S134&amp;""",","")</f>
        <v/>
      </c>
      <c r="T134" t="str">
        <f>IF(answers_clean!T134&lt;&gt;"",""""&amp;Mappings2JSON!$A134&amp;""": """&amp;answers_clean!T134&amp;""",","")</f>
        <v/>
      </c>
      <c r="U134" t="str">
        <f>IF(answers_clean!U134&lt;&gt;"",""""&amp;Mappings2JSON!$A134&amp;""": """&amp;answers_clean!U134&amp;""",","")</f>
        <v/>
      </c>
      <c r="V134" t="str">
        <f>IF(answers_clean!V134&lt;&gt;"",""""&amp;Mappings2JSON!$A134&amp;""": """&amp;answers_clean!V134&amp;""",","")</f>
        <v/>
      </c>
      <c r="W134" t="str">
        <f>IF(answers_clean!W134&lt;&gt;"",""""&amp;Mappings2JSON!$A134&amp;""": """&amp;answers_clean!W134&amp;""",","")</f>
        <v/>
      </c>
      <c r="X134" t="str">
        <f>IF(answers_clean!X134&lt;&gt;"",""""&amp;Mappings2JSON!$A134&amp;""": """&amp;answers_clean!X134&amp;""",","")</f>
        <v/>
      </c>
      <c r="Y134" t="str">
        <f>IF(answers_clean!Y134&lt;&gt;"",""""&amp;Mappings2JSON!$A134&amp;""": """&amp;answers_clean!Y134&amp;""",","")</f>
        <v/>
      </c>
      <c r="Z134" t="str">
        <f>IF(answers_clean!Z134&lt;&gt;"",""""&amp;Mappings2JSON!$A134&amp;""": """&amp;answers_clean!Z134&amp;""",","")</f>
        <v/>
      </c>
      <c r="AA134" t="str">
        <f>IF(answers_clean!AA134&lt;&gt;"",""""&amp;Mappings2JSON!$A134&amp;""": """&amp;answers_clean!AA134&amp;""",","")</f>
        <v/>
      </c>
      <c r="AB134" t="str">
        <f>IF(answers_clean!AB134&lt;&gt;"",""""&amp;Mappings2JSON!$A134&amp;""": """&amp;answers_clean!AB134&amp;""",","")</f>
        <v/>
      </c>
      <c r="AC134" t="str">
        <f>IF(answers_clean!AC134&lt;&gt;"",""""&amp;Mappings2JSON!$A134&amp;""": """&amp;answers_clean!AC134&amp;""",","")</f>
        <v/>
      </c>
      <c r="AD134" t="str">
        <f>IF(answers_clean!AD134&lt;&gt;"",""""&amp;Mappings2JSON!$A134&amp;""": """&amp;answers_clean!AD134&amp;""",","")</f>
        <v/>
      </c>
      <c r="AE134" t="str">
        <f>IF(answers_clean!AE134&lt;&gt;"",""""&amp;Mappings2JSON!$A134&amp;""": """&amp;answers_clean!AE134&amp;""",","")</f>
        <v/>
      </c>
      <c r="AF134" t="str">
        <f>IF(answers_clean!AF134&lt;&gt;"",""""&amp;Mappings2JSON!$A134&amp;""": """&amp;answers_clean!AF134&amp;""",","")</f>
        <v/>
      </c>
      <c r="AG134" t="str">
        <f>IF(answers_clean!AG134&lt;&gt;"",""""&amp;Mappings2JSON!$A134&amp;""": """&amp;answers_clean!AG134&amp;""",","")</f>
        <v/>
      </c>
      <c r="AH134" t="str">
        <f>IF(answers_clean!AH134&lt;&gt;"",""""&amp;Mappings2JSON!$A134&amp;""": """&amp;answers_clean!AH134&amp;""",","")</f>
        <v/>
      </c>
      <c r="AI134" t="str">
        <f>IF(answers_clean!AI134&lt;&gt;"",""""&amp;Mappings2JSON!$A134&amp;""": """&amp;answers_clean!AI134&amp;""",","")</f>
        <v/>
      </c>
      <c r="AJ134" t="str">
        <f>IF(answers_clean!AJ134&lt;&gt;"",""""&amp;Mappings2JSON!$A134&amp;""": """&amp;answers_clean!AJ134&amp;""",","")</f>
        <v/>
      </c>
      <c r="AK134" t="str">
        <f>IF(answers_clean!AK134&lt;&gt;"",""""&amp;Mappings2JSON!$A134&amp;""": """&amp;answers_clean!AK134&amp;""",","")</f>
        <v/>
      </c>
      <c r="AL134" t="str">
        <f>IF(answers_clean!AL134&lt;&gt;"",""""&amp;Mappings2JSON!$A134&amp;""": """&amp;answers_clean!AL134&amp;""",","")</f>
        <v/>
      </c>
      <c r="AM134" t="str">
        <f>IF(answers_clean!AM134&lt;&gt;"",""""&amp;Mappings2JSON!$A134&amp;""": """&amp;answers_clean!AM134&amp;""",","")</f>
        <v/>
      </c>
      <c r="AN134" t="str">
        <f>IF(answers_clean!AN134&lt;&gt;"",""""&amp;Mappings2JSON!$A134&amp;""": """&amp;answers_clean!AN134&amp;""",","")</f>
        <v/>
      </c>
      <c r="AO134" t="str">
        <f>IF(answers_clean!AO134&lt;&gt;"",""""&amp;Mappings2JSON!$A134&amp;""": """&amp;answers_clean!AO134&amp;""",","")</f>
        <v/>
      </c>
      <c r="AP134" t="str">
        <f>IF(answers_clean!AP134&lt;&gt;"",""""&amp;Mappings2JSON!$A134&amp;""": """&amp;answers_clean!AP134&amp;""",","")</f>
        <v/>
      </c>
      <c r="AQ134" t="str">
        <f>IF(answers_clean!AQ134&lt;&gt;"",""""&amp;Mappings2JSON!$A134&amp;""": """&amp;answers_clean!AQ134&amp;""",","")</f>
        <v/>
      </c>
      <c r="AR134" t="str">
        <f>IF(answers_clean!AR134&lt;&gt;"",""""&amp;Mappings2JSON!$A134&amp;""": """&amp;answers_clean!AR134&amp;""",","")</f>
        <v/>
      </c>
      <c r="AS134" t="str">
        <f>IF(answers_clean!AS134&lt;&gt;"",""""&amp;Mappings2JSON!$A134&amp;""": """&amp;answers_clean!AS134&amp;""",","")</f>
        <v/>
      </c>
    </row>
    <row r="135" spans="1:45" x14ac:dyDescent="0.25">
      <c r="A135">
        <v>133</v>
      </c>
      <c r="B135" t="str">
        <f>IF(answers_clean!B135&lt;&gt;"",""""&amp;Mappings2JSON!$A135&amp;""": """&amp;answers_clean!B135&amp;""",","")</f>
        <v/>
      </c>
      <c r="C135" t="str">
        <f>IF(answers_clean!C135&lt;&gt;"",""""&amp;Mappings2JSON!$A135&amp;""": """&amp;answers_clean!C135&amp;""",","")</f>
        <v/>
      </c>
      <c r="D135" t="str">
        <f>IF(answers_clean!D135&lt;&gt;"",""""&amp;Mappings2JSON!$A135&amp;""": """&amp;answers_clean!D135&amp;""",","")</f>
        <v/>
      </c>
      <c r="E135" t="str">
        <f>IF(answers_clean!E135&lt;&gt;"",""""&amp;Mappings2JSON!$A135&amp;""": """&amp;answers_clean!E135&amp;""",","")</f>
        <v/>
      </c>
      <c r="F135" t="str">
        <f>IF(answers_clean!F135&lt;&gt;"",""""&amp;Mappings2JSON!$A135&amp;""": """&amp;answers_clean!F135&amp;""",","")</f>
        <v/>
      </c>
      <c r="G135" t="str">
        <f>IF(answers_clean!G135&lt;&gt;"",""""&amp;Mappings2JSON!$A135&amp;""": """&amp;answers_clean!G135&amp;""",","")</f>
        <v/>
      </c>
      <c r="H135" t="str">
        <f>IF(answers_clean!H135&lt;&gt;"",""""&amp;Mappings2JSON!$A135&amp;""": """&amp;answers_clean!H135&amp;""",","")</f>
        <v/>
      </c>
      <c r="I135" t="str">
        <f>IF(answers_clean!I135&lt;&gt;"",""""&amp;Mappings2JSON!$A135&amp;""": """&amp;answers_clean!I135&amp;""",","")</f>
        <v/>
      </c>
      <c r="J135" t="str">
        <f>IF(answers_clean!J135&lt;&gt;"",""""&amp;Mappings2JSON!$A135&amp;""": """&amp;answers_clean!J135&amp;""",","")</f>
        <v/>
      </c>
      <c r="K135" t="str">
        <f>IF(answers_clean!K135&lt;&gt;"",""""&amp;Mappings2JSON!$A135&amp;""": """&amp;answers_clean!K135&amp;""",","")</f>
        <v/>
      </c>
      <c r="L135" t="str">
        <f>IF(answers_clean!L135&lt;&gt;"",""""&amp;Mappings2JSON!$A135&amp;""": """&amp;answers_clean!L135&amp;""",","")</f>
        <v/>
      </c>
      <c r="M135" t="str">
        <f>IF(answers_clean!M135&lt;&gt;"",""""&amp;Mappings2JSON!$A135&amp;""": """&amp;answers_clean!M135&amp;""",","")</f>
        <v/>
      </c>
      <c r="N135" t="str">
        <f>IF(answers_clean!N135&lt;&gt;"",""""&amp;Mappings2JSON!$A135&amp;""": """&amp;answers_clean!N135&amp;""",","")</f>
        <v/>
      </c>
      <c r="O135" t="str">
        <f>IF(answers_clean!O135&lt;&gt;"",""""&amp;Mappings2JSON!$A135&amp;""": """&amp;answers_clean!O135&amp;""",","")</f>
        <v/>
      </c>
      <c r="P135" t="str">
        <f>IF(answers_clean!P135&lt;&gt;"",""""&amp;Mappings2JSON!$A135&amp;""": """&amp;answers_clean!P135&amp;""",","")</f>
        <v/>
      </c>
      <c r="Q135" t="str">
        <f>IF(answers_clean!Q135&lt;&gt;"",""""&amp;Mappings2JSON!$A135&amp;""": """&amp;answers_clean!Q135&amp;""",","")</f>
        <v/>
      </c>
      <c r="R135" t="str">
        <f>IF(answers_clean!R135&lt;&gt;"",""""&amp;Mappings2JSON!$A135&amp;""": """&amp;answers_clean!R135&amp;""",","")</f>
        <v/>
      </c>
      <c r="S135" t="str">
        <f>IF(answers_clean!S135&lt;&gt;"",""""&amp;Mappings2JSON!$A135&amp;""": """&amp;answers_clean!S135&amp;""",","")</f>
        <v/>
      </c>
      <c r="T135" t="str">
        <f>IF(answers_clean!T135&lt;&gt;"",""""&amp;Mappings2JSON!$A135&amp;""": """&amp;answers_clean!T135&amp;""",","")</f>
        <v/>
      </c>
      <c r="U135" t="str">
        <f>IF(answers_clean!U135&lt;&gt;"",""""&amp;Mappings2JSON!$A135&amp;""": """&amp;answers_clean!U135&amp;""",","")</f>
        <v/>
      </c>
      <c r="V135" t="str">
        <f>IF(answers_clean!V135&lt;&gt;"",""""&amp;Mappings2JSON!$A135&amp;""": """&amp;answers_clean!V135&amp;""",","")</f>
        <v/>
      </c>
      <c r="W135" t="str">
        <f>IF(answers_clean!W135&lt;&gt;"",""""&amp;Mappings2JSON!$A135&amp;""": """&amp;answers_clean!W135&amp;""",","")</f>
        <v/>
      </c>
      <c r="X135" t="str">
        <f>IF(answers_clean!X135&lt;&gt;"",""""&amp;Mappings2JSON!$A135&amp;""": """&amp;answers_clean!X135&amp;""",","")</f>
        <v/>
      </c>
      <c r="Y135" t="str">
        <f>IF(answers_clean!Y135&lt;&gt;"",""""&amp;Mappings2JSON!$A135&amp;""": """&amp;answers_clean!Y135&amp;""",","")</f>
        <v/>
      </c>
      <c r="Z135" t="str">
        <f>IF(answers_clean!Z135&lt;&gt;"",""""&amp;Mappings2JSON!$A135&amp;""": """&amp;answers_clean!Z135&amp;""",","")</f>
        <v/>
      </c>
      <c r="AA135" t="str">
        <f>IF(answers_clean!AA135&lt;&gt;"",""""&amp;Mappings2JSON!$A135&amp;""": """&amp;answers_clean!AA135&amp;""",","")</f>
        <v/>
      </c>
      <c r="AB135" t="str">
        <f>IF(answers_clean!AB135&lt;&gt;"",""""&amp;Mappings2JSON!$A135&amp;""": """&amp;answers_clean!AB135&amp;""",","")</f>
        <v/>
      </c>
      <c r="AC135" t="str">
        <f>IF(answers_clean!AC135&lt;&gt;"",""""&amp;Mappings2JSON!$A135&amp;""": """&amp;answers_clean!AC135&amp;""",","")</f>
        <v/>
      </c>
      <c r="AD135" t="str">
        <f>IF(answers_clean!AD135&lt;&gt;"",""""&amp;Mappings2JSON!$A135&amp;""": """&amp;answers_clean!AD135&amp;""",","")</f>
        <v/>
      </c>
      <c r="AE135" t="str">
        <f>IF(answers_clean!AE135&lt;&gt;"",""""&amp;Mappings2JSON!$A135&amp;""": """&amp;answers_clean!AE135&amp;""",","")</f>
        <v/>
      </c>
      <c r="AF135" t="str">
        <f>IF(answers_clean!AF135&lt;&gt;"",""""&amp;Mappings2JSON!$A135&amp;""": """&amp;answers_clean!AF135&amp;""",","")</f>
        <v/>
      </c>
      <c r="AG135" t="str">
        <f>IF(answers_clean!AG135&lt;&gt;"",""""&amp;Mappings2JSON!$A135&amp;""": """&amp;answers_clean!AG135&amp;""",","")</f>
        <v/>
      </c>
      <c r="AH135" t="str">
        <f>IF(answers_clean!AH135&lt;&gt;"",""""&amp;Mappings2JSON!$A135&amp;""": """&amp;answers_clean!AH135&amp;""",","")</f>
        <v/>
      </c>
      <c r="AI135" t="str">
        <f>IF(answers_clean!AI135&lt;&gt;"",""""&amp;Mappings2JSON!$A135&amp;""": """&amp;answers_clean!AI135&amp;""",","")</f>
        <v/>
      </c>
      <c r="AJ135" t="str">
        <f>IF(answers_clean!AJ135&lt;&gt;"",""""&amp;Mappings2JSON!$A135&amp;""": """&amp;answers_clean!AJ135&amp;""",","")</f>
        <v/>
      </c>
      <c r="AK135" t="str">
        <f>IF(answers_clean!AK135&lt;&gt;"",""""&amp;Mappings2JSON!$A135&amp;""": """&amp;answers_clean!AK135&amp;""",","")</f>
        <v/>
      </c>
      <c r="AL135" t="str">
        <f>IF(answers_clean!AL135&lt;&gt;"",""""&amp;Mappings2JSON!$A135&amp;""": """&amp;answers_clean!AL135&amp;""",","")</f>
        <v/>
      </c>
      <c r="AM135" t="str">
        <f>IF(answers_clean!AM135&lt;&gt;"",""""&amp;Mappings2JSON!$A135&amp;""": """&amp;answers_clean!AM135&amp;""",","")</f>
        <v/>
      </c>
      <c r="AN135" t="str">
        <f>IF(answers_clean!AN135&lt;&gt;"",""""&amp;Mappings2JSON!$A135&amp;""": """&amp;answers_clean!AN135&amp;""",","")</f>
        <v/>
      </c>
      <c r="AO135" t="str">
        <f>IF(answers_clean!AO135&lt;&gt;"",""""&amp;Mappings2JSON!$A135&amp;""": """&amp;answers_clean!AO135&amp;""",","")</f>
        <v/>
      </c>
      <c r="AP135" t="str">
        <f>IF(answers_clean!AP135&lt;&gt;"",""""&amp;Mappings2JSON!$A135&amp;""": """&amp;answers_clean!AP135&amp;""",","")</f>
        <v/>
      </c>
      <c r="AQ135" t="str">
        <f>IF(answers_clean!AQ135&lt;&gt;"",""""&amp;Mappings2JSON!$A135&amp;""": """&amp;answers_clean!AQ135&amp;""",","")</f>
        <v/>
      </c>
      <c r="AR135" t="str">
        <f>IF(answers_clean!AR135&lt;&gt;"",""""&amp;Mappings2JSON!$A135&amp;""": """&amp;answers_clean!AR135&amp;""",","")</f>
        <v/>
      </c>
      <c r="AS135" t="str">
        <f>IF(answers_clean!AS135&lt;&gt;"",""""&amp;Mappings2JSON!$A135&amp;""": """&amp;answers_clean!AS135&amp;""",","")</f>
        <v/>
      </c>
    </row>
    <row r="136" spans="1:45" x14ac:dyDescent="0.25">
      <c r="A136">
        <v>134</v>
      </c>
      <c r="B136" t="str">
        <f>IF(answers_clean!B136&lt;&gt;"",""""&amp;Mappings2JSON!$A136&amp;""": """&amp;answers_clean!B136&amp;""",","")</f>
        <v/>
      </c>
      <c r="C136" t="str">
        <f>IF(answers_clean!C136&lt;&gt;"",""""&amp;Mappings2JSON!$A136&amp;""": """&amp;answers_clean!C136&amp;""",","")</f>
        <v/>
      </c>
      <c r="D136" t="str">
        <f>IF(answers_clean!D136&lt;&gt;"",""""&amp;Mappings2JSON!$A136&amp;""": """&amp;answers_clean!D136&amp;""",","")</f>
        <v/>
      </c>
      <c r="E136" t="str">
        <f>IF(answers_clean!E136&lt;&gt;"",""""&amp;Mappings2JSON!$A136&amp;""": """&amp;answers_clean!E136&amp;""",","")</f>
        <v/>
      </c>
      <c r="F136" t="str">
        <f>IF(answers_clean!F136&lt;&gt;"",""""&amp;Mappings2JSON!$A136&amp;""": """&amp;answers_clean!F136&amp;""",","")</f>
        <v/>
      </c>
      <c r="G136" t="str">
        <f>IF(answers_clean!G136&lt;&gt;"",""""&amp;Mappings2JSON!$A136&amp;""": """&amp;answers_clean!G136&amp;""",","")</f>
        <v/>
      </c>
      <c r="H136" t="str">
        <f>IF(answers_clean!H136&lt;&gt;"",""""&amp;Mappings2JSON!$A136&amp;""": """&amp;answers_clean!H136&amp;""",","")</f>
        <v/>
      </c>
      <c r="I136" t="str">
        <f>IF(answers_clean!I136&lt;&gt;"",""""&amp;Mappings2JSON!$A136&amp;""": """&amp;answers_clean!I136&amp;""",","")</f>
        <v/>
      </c>
      <c r="J136" t="str">
        <f>IF(answers_clean!J136&lt;&gt;"",""""&amp;Mappings2JSON!$A136&amp;""": """&amp;answers_clean!J136&amp;""",","")</f>
        <v/>
      </c>
      <c r="K136" t="str">
        <f>IF(answers_clean!K136&lt;&gt;"",""""&amp;Mappings2JSON!$A136&amp;""": """&amp;answers_clean!K136&amp;""",","")</f>
        <v/>
      </c>
      <c r="L136" t="str">
        <f>IF(answers_clean!L136&lt;&gt;"",""""&amp;Mappings2JSON!$A136&amp;""": """&amp;answers_clean!L136&amp;""",","")</f>
        <v/>
      </c>
      <c r="M136" t="str">
        <f>IF(answers_clean!M136&lt;&gt;"",""""&amp;Mappings2JSON!$A136&amp;""": """&amp;answers_clean!M136&amp;""",","")</f>
        <v/>
      </c>
      <c r="N136" t="str">
        <f>IF(answers_clean!N136&lt;&gt;"",""""&amp;Mappings2JSON!$A136&amp;""": """&amp;answers_clean!N136&amp;""",","")</f>
        <v/>
      </c>
      <c r="O136" t="str">
        <f>IF(answers_clean!O136&lt;&gt;"",""""&amp;Mappings2JSON!$A136&amp;""": """&amp;answers_clean!O136&amp;""",","")</f>
        <v/>
      </c>
      <c r="P136" t="str">
        <f>IF(answers_clean!P136&lt;&gt;"",""""&amp;Mappings2JSON!$A136&amp;""": """&amp;answers_clean!P136&amp;""",","")</f>
        <v/>
      </c>
      <c r="Q136" t="str">
        <f>IF(answers_clean!Q136&lt;&gt;"",""""&amp;Mappings2JSON!$A136&amp;""": """&amp;answers_clean!Q136&amp;""",","")</f>
        <v/>
      </c>
      <c r="R136" t="str">
        <f>IF(answers_clean!R136&lt;&gt;"",""""&amp;Mappings2JSON!$A136&amp;""": """&amp;answers_clean!R136&amp;""",","")</f>
        <v/>
      </c>
      <c r="S136" t="str">
        <f>IF(answers_clean!S136&lt;&gt;"",""""&amp;Mappings2JSON!$A136&amp;""": """&amp;answers_clean!S136&amp;""",","")</f>
        <v/>
      </c>
      <c r="T136" t="str">
        <f>IF(answers_clean!T136&lt;&gt;"",""""&amp;Mappings2JSON!$A136&amp;""": """&amp;answers_clean!T136&amp;""",","")</f>
        <v/>
      </c>
      <c r="U136" t="str">
        <f>IF(answers_clean!U136&lt;&gt;"",""""&amp;Mappings2JSON!$A136&amp;""": """&amp;answers_clean!U136&amp;""",","")</f>
        <v/>
      </c>
      <c r="V136" t="str">
        <f>IF(answers_clean!V136&lt;&gt;"",""""&amp;Mappings2JSON!$A136&amp;""": """&amp;answers_clean!V136&amp;""",","")</f>
        <v/>
      </c>
      <c r="W136" t="str">
        <f>IF(answers_clean!W136&lt;&gt;"",""""&amp;Mappings2JSON!$A136&amp;""": """&amp;answers_clean!W136&amp;""",","")</f>
        <v/>
      </c>
      <c r="X136" t="str">
        <f>IF(answers_clean!X136&lt;&gt;"",""""&amp;Mappings2JSON!$A136&amp;""": """&amp;answers_clean!X136&amp;""",","")</f>
        <v/>
      </c>
      <c r="Y136" t="str">
        <f>IF(answers_clean!Y136&lt;&gt;"",""""&amp;Mappings2JSON!$A136&amp;""": """&amp;answers_clean!Y136&amp;""",","")</f>
        <v/>
      </c>
      <c r="Z136" t="str">
        <f>IF(answers_clean!Z136&lt;&gt;"",""""&amp;Mappings2JSON!$A136&amp;""": """&amp;answers_clean!Z136&amp;""",","")</f>
        <v/>
      </c>
      <c r="AA136" t="str">
        <f>IF(answers_clean!AA136&lt;&gt;"",""""&amp;Mappings2JSON!$A136&amp;""": """&amp;answers_clean!AA136&amp;""",","")</f>
        <v/>
      </c>
      <c r="AB136" t="str">
        <f>IF(answers_clean!AB136&lt;&gt;"",""""&amp;Mappings2JSON!$A136&amp;""": """&amp;answers_clean!AB136&amp;""",","")</f>
        <v/>
      </c>
      <c r="AC136" t="str">
        <f>IF(answers_clean!AC136&lt;&gt;"",""""&amp;Mappings2JSON!$A136&amp;""": """&amp;answers_clean!AC136&amp;""",","")</f>
        <v/>
      </c>
      <c r="AD136" t="str">
        <f>IF(answers_clean!AD136&lt;&gt;"",""""&amp;Mappings2JSON!$A136&amp;""": """&amp;answers_clean!AD136&amp;""",","")</f>
        <v/>
      </c>
      <c r="AE136" t="str">
        <f>IF(answers_clean!AE136&lt;&gt;"",""""&amp;Mappings2JSON!$A136&amp;""": """&amp;answers_clean!AE136&amp;""",","")</f>
        <v/>
      </c>
      <c r="AF136" t="str">
        <f>IF(answers_clean!AF136&lt;&gt;"",""""&amp;Mappings2JSON!$A136&amp;""": """&amp;answers_clean!AF136&amp;""",","")</f>
        <v/>
      </c>
      <c r="AG136" t="str">
        <f>IF(answers_clean!AG136&lt;&gt;"",""""&amp;Mappings2JSON!$A136&amp;""": """&amp;answers_clean!AG136&amp;""",","")</f>
        <v/>
      </c>
      <c r="AH136" t="str">
        <f>IF(answers_clean!AH136&lt;&gt;"",""""&amp;Mappings2JSON!$A136&amp;""": """&amp;answers_clean!AH136&amp;""",","")</f>
        <v/>
      </c>
      <c r="AI136" t="str">
        <f>IF(answers_clean!AI136&lt;&gt;"",""""&amp;Mappings2JSON!$A136&amp;""": """&amp;answers_clean!AI136&amp;""",","")</f>
        <v/>
      </c>
      <c r="AJ136" t="str">
        <f>IF(answers_clean!AJ136&lt;&gt;"",""""&amp;Mappings2JSON!$A136&amp;""": """&amp;answers_clean!AJ136&amp;""",","")</f>
        <v/>
      </c>
      <c r="AK136" t="str">
        <f>IF(answers_clean!AK136&lt;&gt;"",""""&amp;Mappings2JSON!$A136&amp;""": """&amp;answers_clean!AK136&amp;""",","")</f>
        <v/>
      </c>
      <c r="AL136" t="str">
        <f>IF(answers_clean!AL136&lt;&gt;"",""""&amp;Mappings2JSON!$A136&amp;""": """&amp;answers_clean!AL136&amp;""",","")</f>
        <v/>
      </c>
      <c r="AM136" t="str">
        <f>IF(answers_clean!AM136&lt;&gt;"",""""&amp;Mappings2JSON!$A136&amp;""": """&amp;answers_clean!AM136&amp;""",","")</f>
        <v/>
      </c>
      <c r="AN136" t="str">
        <f>IF(answers_clean!AN136&lt;&gt;"",""""&amp;Mappings2JSON!$A136&amp;""": """&amp;answers_clean!AN136&amp;""",","")</f>
        <v/>
      </c>
      <c r="AO136" t="str">
        <f>IF(answers_clean!AO136&lt;&gt;"",""""&amp;Mappings2JSON!$A136&amp;""": """&amp;answers_clean!AO136&amp;""",","")</f>
        <v/>
      </c>
      <c r="AP136" t="str">
        <f>IF(answers_clean!AP136&lt;&gt;"",""""&amp;Mappings2JSON!$A136&amp;""": """&amp;answers_clean!AP136&amp;""",","")</f>
        <v/>
      </c>
      <c r="AQ136" t="str">
        <f>IF(answers_clean!AQ136&lt;&gt;"",""""&amp;Mappings2JSON!$A136&amp;""": """&amp;answers_clean!AQ136&amp;""",","")</f>
        <v/>
      </c>
      <c r="AR136" t="str">
        <f>IF(answers_clean!AR136&lt;&gt;"",""""&amp;Mappings2JSON!$A136&amp;""": """&amp;answers_clean!AR136&amp;""",","")</f>
        <v/>
      </c>
      <c r="AS136" t="str">
        <f>IF(answers_clean!AS136&lt;&gt;"",""""&amp;Mappings2JSON!$A136&amp;""": """&amp;answers_clean!AS136&amp;""",","")</f>
        <v/>
      </c>
    </row>
    <row r="137" spans="1:45" x14ac:dyDescent="0.25">
      <c r="A137">
        <v>135</v>
      </c>
      <c r="B137" t="str">
        <f>IF(answers_clean!B137&lt;&gt;"",""""&amp;Mappings2JSON!$A137&amp;""": """&amp;answers_clean!B137&amp;""",","")</f>
        <v/>
      </c>
      <c r="C137" t="str">
        <f>IF(answers_clean!C137&lt;&gt;"",""""&amp;Mappings2JSON!$A137&amp;""": """&amp;answers_clean!C137&amp;""",","")</f>
        <v/>
      </c>
      <c r="D137" t="str">
        <f>IF(answers_clean!D137&lt;&gt;"",""""&amp;Mappings2JSON!$A137&amp;""": """&amp;answers_clean!D137&amp;""",","")</f>
        <v/>
      </c>
      <c r="E137" t="str">
        <f>IF(answers_clean!E137&lt;&gt;"",""""&amp;Mappings2JSON!$A137&amp;""": """&amp;answers_clean!E137&amp;""",","")</f>
        <v/>
      </c>
      <c r="F137" t="str">
        <f>IF(answers_clean!F137&lt;&gt;"",""""&amp;Mappings2JSON!$A137&amp;""": """&amp;answers_clean!F137&amp;""",","")</f>
        <v/>
      </c>
      <c r="G137" t="str">
        <f>IF(answers_clean!G137&lt;&gt;"",""""&amp;Mappings2JSON!$A137&amp;""": """&amp;answers_clean!G137&amp;""",","")</f>
        <v/>
      </c>
      <c r="H137" t="str">
        <f>IF(answers_clean!H137&lt;&gt;"",""""&amp;Mappings2JSON!$A137&amp;""": """&amp;answers_clean!H137&amp;""",","")</f>
        <v/>
      </c>
      <c r="I137" t="str">
        <f>IF(answers_clean!I137&lt;&gt;"",""""&amp;Mappings2JSON!$A137&amp;""": """&amp;answers_clean!I137&amp;""",","")</f>
        <v/>
      </c>
      <c r="J137" t="str">
        <f>IF(answers_clean!J137&lt;&gt;"",""""&amp;Mappings2JSON!$A137&amp;""": """&amp;answers_clean!J137&amp;""",","")</f>
        <v/>
      </c>
      <c r="K137" t="str">
        <f>IF(answers_clean!K137&lt;&gt;"",""""&amp;Mappings2JSON!$A137&amp;""": """&amp;answers_clean!K137&amp;""",","")</f>
        <v/>
      </c>
      <c r="L137" t="str">
        <f>IF(answers_clean!L137&lt;&gt;"",""""&amp;Mappings2JSON!$A137&amp;""": """&amp;answers_clean!L137&amp;""",","")</f>
        <v/>
      </c>
      <c r="M137" t="str">
        <f>IF(answers_clean!M137&lt;&gt;"",""""&amp;Mappings2JSON!$A137&amp;""": """&amp;answers_clean!M137&amp;""",","")</f>
        <v/>
      </c>
      <c r="N137" t="str">
        <f>IF(answers_clean!N137&lt;&gt;"",""""&amp;Mappings2JSON!$A137&amp;""": """&amp;answers_clean!N137&amp;""",","")</f>
        <v/>
      </c>
      <c r="O137" t="str">
        <f>IF(answers_clean!O137&lt;&gt;"",""""&amp;Mappings2JSON!$A137&amp;""": """&amp;answers_clean!O137&amp;""",","")</f>
        <v/>
      </c>
      <c r="P137" t="str">
        <f>IF(answers_clean!P137&lt;&gt;"",""""&amp;Mappings2JSON!$A137&amp;""": """&amp;answers_clean!P137&amp;""",","")</f>
        <v/>
      </c>
      <c r="Q137" t="str">
        <f>IF(answers_clean!Q137&lt;&gt;"",""""&amp;Mappings2JSON!$A137&amp;""": """&amp;answers_clean!Q137&amp;""",","")</f>
        <v/>
      </c>
      <c r="R137" t="str">
        <f>IF(answers_clean!R137&lt;&gt;"",""""&amp;Mappings2JSON!$A137&amp;""": """&amp;answers_clean!R137&amp;""",","")</f>
        <v/>
      </c>
      <c r="S137" t="str">
        <f>IF(answers_clean!S137&lt;&gt;"",""""&amp;Mappings2JSON!$A137&amp;""": """&amp;answers_clean!S137&amp;""",","")</f>
        <v/>
      </c>
      <c r="T137" t="str">
        <f>IF(answers_clean!T137&lt;&gt;"",""""&amp;Mappings2JSON!$A137&amp;""": """&amp;answers_clean!T137&amp;""",","")</f>
        <v/>
      </c>
      <c r="U137" t="str">
        <f>IF(answers_clean!U137&lt;&gt;"",""""&amp;Mappings2JSON!$A137&amp;""": """&amp;answers_clean!U137&amp;""",","")</f>
        <v/>
      </c>
      <c r="V137" t="str">
        <f>IF(answers_clean!V137&lt;&gt;"",""""&amp;Mappings2JSON!$A137&amp;""": """&amp;answers_clean!V137&amp;""",","")</f>
        <v/>
      </c>
      <c r="W137" t="str">
        <f>IF(answers_clean!W137&lt;&gt;"",""""&amp;Mappings2JSON!$A137&amp;""": """&amp;answers_clean!W137&amp;""",","")</f>
        <v/>
      </c>
      <c r="X137" t="str">
        <f>IF(answers_clean!X137&lt;&gt;"",""""&amp;Mappings2JSON!$A137&amp;""": """&amp;answers_clean!X137&amp;""",","")</f>
        <v/>
      </c>
      <c r="Y137" t="str">
        <f>IF(answers_clean!Y137&lt;&gt;"",""""&amp;Mappings2JSON!$A137&amp;""": """&amp;answers_clean!Y137&amp;""",","")</f>
        <v/>
      </c>
      <c r="Z137" t="str">
        <f>IF(answers_clean!Z137&lt;&gt;"",""""&amp;Mappings2JSON!$A137&amp;""": """&amp;answers_clean!Z137&amp;""",","")</f>
        <v/>
      </c>
      <c r="AA137" t="str">
        <f>IF(answers_clean!AA137&lt;&gt;"",""""&amp;Mappings2JSON!$A137&amp;""": """&amp;answers_clean!AA137&amp;""",","")</f>
        <v/>
      </c>
      <c r="AB137" t="str">
        <f>IF(answers_clean!AB137&lt;&gt;"",""""&amp;Mappings2JSON!$A137&amp;""": """&amp;answers_clean!AB137&amp;""",","")</f>
        <v/>
      </c>
      <c r="AC137" t="str">
        <f>IF(answers_clean!AC137&lt;&gt;"",""""&amp;Mappings2JSON!$A137&amp;""": """&amp;answers_clean!AC137&amp;""",","")</f>
        <v/>
      </c>
      <c r="AD137" t="str">
        <f>IF(answers_clean!AD137&lt;&gt;"",""""&amp;Mappings2JSON!$A137&amp;""": """&amp;answers_clean!AD137&amp;""",","")</f>
        <v/>
      </c>
      <c r="AE137" t="str">
        <f>IF(answers_clean!AE137&lt;&gt;"",""""&amp;Mappings2JSON!$A137&amp;""": """&amp;answers_clean!AE137&amp;""",","")</f>
        <v/>
      </c>
      <c r="AF137" t="str">
        <f>IF(answers_clean!AF137&lt;&gt;"",""""&amp;Mappings2JSON!$A137&amp;""": """&amp;answers_clean!AF137&amp;""",","")</f>
        <v/>
      </c>
      <c r="AG137" t="str">
        <f>IF(answers_clean!AG137&lt;&gt;"",""""&amp;Mappings2JSON!$A137&amp;""": """&amp;answers_clean!AG137&amp;""",","")</f>
        <v/>
      </c>
      <c r="AH137" t="str">
        <f>IF(answers_clean!AH137&lt;&gt;"",""""&amp;Mappings2JSON!$A137&amp;""": """&amp;answers_clean!AH137&amp;""",","")</f>
        <v/>
      </c>
      <c r="AI137" t="str">
        <f>IF(answers_clean!AI137&lt;&gt;"",""""&amp;Mappings2JSON!$A137&amp;""": """&amp;answers_clean!AI137&amp;""",","")</f>
        <v/>
      </c>
      <c r="AJ137" t="str">
        <f>IF(answers_clean!AJ137&lt;&gt;"",""""&amp;Mappings2JSON!$A137&amp;""": """&amp;answers_clean!AJ137&amp;""",","")</f>
        <v/>
      </c>
      <c r="AK137" t="str">
        <f>IF(answers_clean!AK137&lt;&gt;"",""""&amp;Mappings2JSON!$A137&amp;""": """&amp;answers_clean!AK137&amp;""",","")</f>
        <v/>
      </c>
      <c r="AL137" t="str">
        <f>IF(answers_clean!AL137&lt;&gt;"",""""&amp;Mappings2JSON!$A137&amp;""": """&amp;answers_clean!AL137&amp;""",","")</f>
        <v/>
      </c>
      <c r="AM137" t="str">
        <f>IF(answers_clean!AM137&lt;&gt;"",""""&amp;Mappings2JSON!$A137&amp;""": """&amp;answers_clean!AM137&amp;""",","")</f>
        <v/>
      </c>
      <c r="AN137" t="str">
        <f>IF(answers_clean!AN137&lt;&gt;"",""""&amp;Mappings2JSON!$A137&amp;""": """&amp;answers_clean!AN137&amp;""",","")</f>
        <v/>
      </c>
      <c r="AO137" t="str">
        <f>IF(answers_clean!AO137&lt;&gt;"",""""&amp;Mappings2JSON!$A137&amp;""": """&amp;answers_clean!AO137&amp;""",","")</f>
        <v/>
      </c>
      <c r="AP137" t="str">
        <f>IF(answers_clean!AP137&lt;&gt;"",""""&amp;Mappings2JSON!$A137&amp;""": """&amp;answers_clean!AP137&amp;""",","")</f>
        <v/>
      </c>
      <c r="AQ137" t="str">
        <f>IF(answers_clean!AQ137&lt;&gt;"",""""&amp;Mappings2JSON!$A137&amp;""": """&amp;answers_clean!AQ137&amp;""",","")</f>
        <v/>
      </c>
      <c r="AR137" t="str">
        <f>IF(answers_clean!AR137&lt;&gt;"",""""&amp;Mappings2JSON!$A137&amp;""": """&amp;answers_clean!AR137&amp;""",","")</f>
        <v/>
      </c>
      <c r="AS137" t="str">
        <f>IF(answers_clean!AS137&lt;&gt;"",""""&amp;Mappings2JSON!$A137&amp;""": """&amp;answers_clean!AS137&amp;""",","")</f>
        <v/>
      </c>
    </row>
    <row r="138" spans="1:45" x14ac:dyDescent="0.25">
      <c r="A138">
        <v>136</v>
      </c>
      <c r="B138" t="str">
        <f>IF(answers_clean!B138&lt;&gt;"",""""&amp;Mappings2JSON!$A138&amp;""": """&amp;answers_clean!B138&amp;""",","")</f>
        <v/>
      </c>
      <c r="C138" t="str">
        <f>IF(answers_clean!C138&lt;&gt;"",""""&amp;Mappings2JSON!$A138&amp;""": """&amp;answers_clean!C138&amp;""",","")</f>
        <v/>
      </c>
      <c r="D138" t="str">
        <f>IF(answers_clean!D138&lt;&gt;"",""""&amp;Mappings2JSON!$A138&amp;""": """&amp;answers_clean!D138&amp;""",","")</f>
        <v/>
      </c>
      <c r="E138" t="str">
        <f>IF(answers_clean!E138&lt;&gt;"",""""&amp;Mappings2JSON!$A138&amp;""": """&amp;answers_clean!E138&amp;""",","")</f>
        <v/>
      </c>
      <c r="F138" t="str">
        <f>IF(answers_clean!F138&lt;&gt;"",""""&amp;Mappings2JSON!$A138&amp;""": """&amp;answers_clean!F138&amp;""",","")</f>
        <v/>
      </c>
      <c r="G138" t="str">
        <f>IF(answers_clean!G138&lt;&gt;"",""""&amp;Mappings2JSON!$A138&amp;""": """&amp;answers_clean!G138&amp;""",","")</f>
        <v/>
      </c>
      <c r="H138" t="str">
        <f>IF(answers_clean!H138&lt;&gt;"",""""&amp;Mappings2JSON!$A138&amp;""": """&amp;answers_clean!H138&amp;""",","")</f>
        <v/>
      </c>
      <c r="I138" t="str">
        <f>IF(answers_clean!I138&lt;&gt;"",""""&amp;Mappings2JSON!$A138&amp;""": """&amp;answers_clean!I138&amp;""",","")</f>
        <v/>
      </c>
      <c r="J138" t="str">
        <f>IF(answers_clean!J138&lt;&gt;"",""""&amp;Mappings2JSON!$A138&amp;""": """&amp;answers_clean!J138&amp;""",","")</f>
        <v/>
      </c>
      <c r="K138" t="str">
        <f>IF(answers_clean!K138&lt;&gt;"",""""&amp;Mappings2JSON!$A138&amp;""": """&amp;answers_clean!K138&amp;""",","")</f>
        <v/>
      </c>
      <c r="L138" t="str">
        <f>IF(answers_clean!L138&lt;&gt;"",""""&amp;Mappings2JSON!$A138&amp;""": """&amp;answers_clean!L138&amp;""",","")</f>
        <v/>
      </c>
      <c r="M138" t="str">
        <f>IF(answers_clean!M138&lt;&gt;"",""""&amp;Mappings2JSON!$A138&amp;""": """&amp;answers_clean!M138&amp;""",","")</f>
        <v/>
      </c>
      <c r="N138" t="str">
        <f>IF(answers_clean!N138&lt;&gt;"",""""&amp;Mappings2JSON!$A138&amp;""": """&amp;answers_clean!N138&amp;""",","")</f>
        <v/>
      </c>
      <c r="O138" t="str">
        <f>IF(answers_clean!O138&lt;&gt;"",""""&amp;Mappings2JSON!$A138&amp;""": """&amp;answers_clean!O138&amp;""",","")</f>
        <v/>
      </c>
      <c r="P138" t="str">
        <f>IF(answers_clean!P138&lt;&gt;"",""""&amp;Mappings2JSON!$A138&amp;""": """&amp;answers_clean!P138&amp;""",","")</f>
        <v/>
      </c>
      <c r="Q138" t="str">
        <f>IF(answers_clean!Q138&lt;&gt;"",""""&amp;Mappings2JSON!$A138&amp;""": """&amp;answers_clean!Q138&amp;""",","")</f>
        <v/>
      </c>
      <c r="R138" t="str">
        <f>IF(answers_clean!R138&lt;&gt;"",""""&amp;Mappings2JSON!$A138&amp;""": """&amp;answers_clean!R138&amp;""",","")</f>
        <v/>
      </c>
      <c r="S138" t="str">
        <f>IF(answers_clean!S138&lt;&gt;"",""""&amp;Mappings2JSON!$A138&amp;""": """&amp;answers_clean!S138&amp;""",","")</f>
        <v/>
      </c>
      <c r="T138" t="str">
        <f>IF(answers_clean!T138&lt;&gt;"",""""&amp;Mappings2JSON!$A138&amp;""": """&amp;answers_clean!T138&amp;""",","")</f>
        <v/>
      </c>
      <c r="U138" t="str">
        <f>IF(answers_clean!U138&lt;&gt;"",""""&amp;Mappings2JSON!$A138&amp;""": """&amp;answers_clean!U138&amp;""",","")</f>
        <v/>
      </c>
      <c r="V138" t="str">
        <f>IF(answers_clean!V138&lt;&gt;"",""""&amp;Mappings2JSON!$A138&amp;""": """&amp;answers_clean!V138&amp;""",","")</f>
        <v/>
      </c>
      <c r="W138" t="str">
        <f>IF(answers_clean!W138&lt;&gt;"",""""&amp;Mappings2JSON!$A138&amp;""": """&amp;answers_clean!W138&amp;""",","")</f>
        <v/>
      </c>
      <c r="X138" t="str">
        <f>IF(answers_clean!X138&lt;&gt;"",""""&amp;Mappings2JSON!$A138&amp;""": """&amp;answers_clean!X138&amp;""",","")</f>
        <v/>
      </c>
      <c r="Y138" t="str">
        <f>IF(answers_clean!Y138&lt;&gt;"",""""&amp;Mappings2JSON!$A138&amp;""": """&amp;answers_clean!Y138&amp;""",","")</f>
        <v/>
      </c>
      <c r="Z138" t="str">
        <f>IF(answers_clean!Z138&lt;&gt;"",""""&amp;Mappings2JSON!$A138&amp;""": """&amp;answers_clean!Z138&amp;""",","")</f>
        <v/>
      </c>
      <c r="AA138" t="str">
        <f>IF(answers_clean!AA138&lt;&gt;"",""""&amp;Mappings2JSON!$A138&amp;""": """&amp;answers_clean!AA138&amp;""",","")</f>
        <v/>
      </c>
      <c r="AB138" t="str">
        <f>IF(answers_clean!AB138&lt;&gt;"",""""&amp;Mappings2JSON!$A138&amp;""": """&amp;answers_clean!AB138&amp;""",","")</f>
        <v/>
      </c>
      <c r="AC138" t="str">
        <f>IF(answers_clean!AC138&lt;&gt;"",""""&amp;Mappings2JSON!$A138&amp;""": """&amp;answers_clean!AC138&amp;""",","")</f>
        <v/>
      </c>
      <c r="AD138" t="str">
        <f>IF(answers_clean!AD138&lt;&gt;"",""""&amp;Mappings2JSON!$A138&amp;""": """&amp;answers_clean!AD138&amp;""",","")</f>
        <v/>
      </c>
      <c r="AE138" t="str">
        <f>IF(answers_clean!AE138&lt;&gt;"",""""&amp;Mappings2JSON!$A138&amp;""": """&amp;answers_clean!AE138&amp;""",","")</f>
        <v/>
      </c>
      <c r="AF138" t="str">
        <f>IF(answers_clean!AF138&lt;&gt;"",""""&amp;Mappings2JSON!$A138&amp;""": """&amp;answers_clean!AF138&amp;""",","")</f>
        <v/>
      </c>
      <c r="AG138" t="str">
        <f>IF(answers_clean!AG138&lt;&gt;"",""""&amp;Mappings2JSON!$A138&amp;""": """&amp;answers_clean!AG138&amp;""",","")</f>
        <v/>
      </c>
      <c r="AH138" t="str">
        <f>IF(answers_clean!AH138&lt;&gt;"",""""&amp;Mappings2JSON!$A138&amp;""": """&amp;answers_clean!AH138&amp;""",","")</f>
        <v/>
      </c>
      <c r="AI138" t="str">
        <f>IF(answers_clean!AI138&lt;&gt;"",""""&amp;Mappings2JSON!$A138&amp;""": """&amp;answers_clean!AI138&amp;""",","")</f>
        <v/>
      </c>
      <c r="AJ138" t="str">
        <f>IF(answers_clean!AJ138&lt;&gt;"",""""&amp;Mappings2JSON!$A138&amp;""": """&amp;answers_clean!AJ138&amp;""",","")</f>
        <v/>
      </c>
      <c r="AK138" t="str">
        <f>IF(answers_clean!AK138&lt;&gt;"",""""&amp;Mappings2JSON!$A138&amp;""": """&amp;answers_clean!AK138&amp;""",","")</f>
        <v/>
      </c>
      <c r="AL138" t="str">
        <f>IF(answers_clean!AL138&lt;&gt;"",""""&amp;Mappings2JSON!$A138&amp;""": """&amp;answers_clean!AL138&amp;""",","")</f>
        <v/>
      </c>
      <c r="AM138" t="str">
        <f>IF(answers_clean!AM138&lt;&gt;"",""""&amp;Mappings2JSON!$A138&amp;""": """&amp;answers_clean!AM138&amp;""",","")</f>
        <v/>
      </c>
      <c r="AN138" t="str">
        <f>IF(answers_clean!AN138&lt;&gt;"",""""&amp;Mappings2JSON!$A138&amp;""": """&amp;answers_clean!AN138&amp;""",","")</f>
        <v/>
      </c>
      <c r="AO138" t="str">
        <f>IF(answers_clean!AO138&lt;&gt;"",""""&amp;Mappings2JSON!$A138&amp;""": """&amp;answers_clean!AO138&amp;""",","")</f>
        <v/>
      </c>
      <c r="AP138" t="str">
        <f>IF(answers_clean!AP138&lt;&gt;"",""""&amp;Mappings2JSON!$A138&amp;""": """&amp;answers_clean!AP138&amp;""",","")</f>
        <v/>
      </c>
      <c r="AQ138" t="str">
        <f>IF(answers_clean!AQ138&lt;&gt;"",""""&amp;Mappings2JSON!$A138&amp;""": """&amp;answers_clean!AQ138&amp;""",","")</f>
        <v/>
      </c>
      <c r="AR138" t="str">
        <f>IF(answers_clean!AR138&lt;&gt;"",""""&amp;Mappings2JSON!$A138&amp;""": """&amp;answers_clean!AR138&amp;""",","")</f>
        <v/>
      </c>
      <c r="AS138" t="str">
        <f>IF(answers_clean!AS138&lt;&gt;"",""""&amp;Mappings2JSON!$A138&amp;""": """&amp;answers_clean!AS138&amp;""",","")</f>
        <v/>
      </c>
    </row>
    <row r="139" spans="1:45" x14ac:dyDescent="0.25">
      <c r="A139">
        <v>137</v>
      </c>
      <c r="B139" t="str">
        <f>IF(answers_clean!B139&lt;&gt;"",""""&amp;Mappings2JSON!$A139&amp;""": """&amp;answers_clean!B139&amp;""",","")</f>
        <v/>
      </c>
      <c r="C139" t="str">
        <f>IF(answers_clean!C139&lt;&gt;"",""""&amp;Mappings2JSON!$A139&amp;""": """&amp;answers_clean!C139&amp;""",","")</f>
        <v/>
      </c>
      <c r="D139" t="str">
        <f>IF(answers_clean!D139&lt;&gt;"",""""&amp;Mappings2JSON!$A139&amp;""": """&amp;answers_clean!D139&amp;""",","")</f>
        <v/>
      </c>
      <c r="E139" t="str">
        <f>IF(answers_clean!E139&lt;&gt;"",""""&amp;Mappings2JSON!$A139&amp;""": """&amp;answers_clean!E139&amp;""",","")</f>
        <v/>
      </c>
      <c r="F139" t="str">
        <f>IF(answers_clean!F139&lt;&gt;"",""""&amp;Mappings2JSON!$A139&amp;""": """&amp;answers_clean!F139&amp;""",","")</f>
        <v/>
      </c>
      <c r="G139" t="str">
        <f>IF(answers_clean!G139&lt;&gt;"",""""&amp;Mappings2JSON!$A139&amp;""": """&amp;answers_clean!G139&amp;""",","")</f>
        <v/>
      </c>
      <c r="H139" t="str">
        <f>IF(answers_clean!H139&lt;&gt;"",""""&amp;Mappings2JSON!$A139&amp;""": """&amp;answers_clean!H139&amp;""",","")</f>
        <v/>
      </c>
      <c r="I139" t="str">
        <f>IF(answers_clean!I139&lt;&gt;"",""""&amp;Mappings2JSON!$A139&amp;""": """&amp;answers_clean!I139&amp;""",","")</f>
        <v/>
      </c>
      <c r="J139" t="str">
        <f>IF(answers_clean!J139&lt;&gt;"",""""&amp;Mappings2JSON!$A139&amp;""": """&amp;answers_clean!J139&amp;""",","")</f>
        <v/>
      </c>
      <c r="K139" t="str">
        <f>IF(answers_clean!K139&lt;&gt;"",""""&amp;Mappings2JSON!$A139&amp;""": """&amp;answers_clean!K139&amp;""",","")</f>
        <v/>
      </c>
      <c r="L139" t="str">
        <f>IF(answers_clean!L139&lt;&gt;"",""""&amp;Mappings2JSON!$A139&amp;""": """&amp;answers_clean!L139&amp;""",","")</f>
        <v/>
      </c>
      <c r="M139" t="str">
        <f>IF(answers_clean!M139&lt;&gt;"",""""&amp;Mappings2JSON!$A139&amp;""": """&amp;answers_clean!M139&amp;""",","")</f>
        <v/>
      </c>
      <c r="N139" t="str">
        <f>IF(answers_clean!N139&lt;&gt;"",""""&amp;Mappings2JSON!$A139&amp;""": """&amp;answers_clean!N139&amp;""",","")</f>
        <v/>
      </c>
      <c r="O139" t="str">
        <f>IF(answers_clean!O139&lt;&gt;"",""""&amp;Mappings2JSON!$A139&amp;""": """&amp;answers_clean!O139&amp;""",","")</f>
        <v/>
      </c>
      <c r="P139" t="str">
        <f>IF(answers_clean!P139&lt;&gt;"",""""&amp;Mappings2JSON!$A139&amp;""": """&amp;answers_clean!P139&amp;""",","")</f>
        <v/>
      </c>
      <c r="Q139" t="str">
        <f>IF(answers_clean!Q139&lt;&gt;"",""""&amp;Mappings2JSON!$A139&amp;""": """&amp;answers_clean!Q139&amp;""",","")</f>
        <v/>
      </c>
      <c r="R139" t="str">
        <f>IF(answers_clean!R139&lt;&gt;"",""""&amp;Mappings2JSON!$A139&amp;""": """&amp;answers_clean!R139&amp;""",","")</f>
        <v/>
      </c>
      <c r="S139" t="str">
        <f>IF(answers_clean!S139&lt;&gt;"",""""&amp;Mappings2JSON!$A139&amp;""": """&amp;answers_clean!S139&amp;""",","")</f>
        <v/>
      </c>
      <c r="T139" t="str">
        <f>IF(answers_clean!T139&lt;&gt;"",""""&amp;Mappings2JSON!$A139&amp;""": """&amp;answers_clean!T139&amp;""",","")</f>
        <v/>
      </c>
      <c r="U139" t="str">
        <f>IF(answers_clean!U139&lt;&gt;"",""""&amp;Mappings2JSON!$A139&amp;""": """&amp;answers_clean!U139&amp;""",","")</f>
        <v/>
      </c>
      <c r="V139" t="str">
        <f>IF(answers_clean!V139&lt;&gt;"",""""&amp;Mappings2JSON!$A139&amp;""": """&amp;answers_clean!V139&amp;""",","")</f>
        <v/>
      </c>
      <c r="W139" t="str">
        <f>IF(answers_clean!W139&lt;&gt;"",""""&amp;Mappings2JSON!$A139&amp;""": """&amp;answers_clean!W139&amp;""",","")</f>
        <v/>
      </c>
      <c r="X139" t="str">
        <f>IF(answers_clean!X139&lt;&gt;"",""""&amp;Mappings2JSON!$A139&amp;""": """&amp;answers_clean!X139&amp;""",","")</f>
        <v/>
      </c>
      <c r="Y139" t="str">
        <f>IF(answers_clean!Y139&lt;&gt;"",""""&amp;Mappings2JSON!$A139&amp;""": """&amp;answers_clean!Y139&amp;""",","")</f>
        <v/>
      </c>
      <c r="Z139" t="str">
        <f>IF(answers_clean!Z139&lt;&gt;"",""""&amp;Mappings2JSON!$A139&amp;""": """&amp;answers_clean!Z139&amp;""",","")</f>
        <v/>
      </c>
      <c r="AA139" t="str">
        <f>IF(answers_clean!AA139&lt;&gt;"",""""&amp;Mappings2JSON!$A139&amp;""": """&amp;answers_clean!AA139&amp;""",","")</f>
        <v/>
      </c>
      <c r="AB139" t="str">
        <f>IF(answers_clean!AB139&lt;&gt;"",""""&amp;Mappings2JSON!$A139&amp;""": """&amp;answers_clean!AB139&amp;""",","")</f>
        <v/>
      </c>
      <c r="AC139" t="str">
        <f>IF(answers_clean!AC139&lt;&gt;"",""""&amp;Mappings2JSON!$A139&amp;""": """&amp;answers_clean!AC139&amp;""",","")</f>
        <v/>
      </c>
      <c r="AD139" t="str">
        <f>IF(answers_clean!AD139&lt;&gt;"",""""&amp;Mappings2JSON!$A139&amp;""": """&amp;answers_clean!AD139&amp;""",","")</f>
        <v/>
      </c>
      <c r="AE139" t="str">
        <f>IF(answers_clean!AE139&lt;&gt;"",""""&amp;Mappings2JSON!$A139&amp;""": """&amp;answers_clean!AE139&amp;""",","")</f>
        <v/>
      </c>
      <c r="AF139" t="str">
        <f>IF(answers_clean!AF139&lt;&gt;"",""""&amp;Mappings2JSON!$A139&amp;""": """&amp;answers_clean!AF139&amp;""",","")</f>
        <v/>
      </c>
      <c r="AG139" t="str">
        <f>IF(answers_clean!AG139&lt;&gt;"",""""&amp;Mappings2JSON!$A139&amp;""": """&amp;answers_clean!AG139&amp;""",","")</f>
        <v/>
      </c>
      <c r="AH139" t="str">
        <f>IF(answers_clean!AH139&lt;&gt;"",""""&amp;Mappings2JSON!$A139&amp;""": """&amp;answers_clean!AH139&amp;""",","")</f>
        <v/>
      </c>
      <c r="AI139" t="str">
        <f>IF(answers_clean!AI139&lt;&gt;"",""""&amp;Mappings2JSON!$A139&amp;""": """&amp;answers_clean!AI139&amp;""",","")</f>
        <v/>
      </c>
      <c r="AJ139" t="str">
        <f>IF(answers_clean!AJ139&lt;&gt;"",""""&amp;Mappings2JSON!$A139&amp;""": """&amp;answers_clean!AJ139&amp;""",","")</f>
        <v/>
      </c>
      <c r="AK139" t="str">
        <f>IF(answers_clean!AK139&lt;&gt;"",""""&amp;Mappings2JSON!$A139&amp;""": """&amp;answers_clean!AK139&amp;""",","")</f>
        <v/>
      </c>
      <c r="AL139" t="str">
        <f>IF(answers_clean!AL139&lt;&gt;"",""""&amp;Mappings2JSON!$A139&amp;""": """&amp;answers_clean!AL139&amp;""",","")</f>
        <v/>
      </c>
      <c r="AM139" t="str">
        <f>IF(answers_clean!AM139&lt;&gt;"",""""&amp;Mappings2JSON!$A139&amp;""": """&amp;answers_clean!AM139&amp;""",","")</f>
        <v/>
      </c>
      <c r="AN139" t="str">
        <f>IF(answers_clean!AN139&lt;&gt;"",""""&amp;Mappings2JSON!$A139&amp;""": """&amp;answers_clean!AN139&amp;""",","")</f>
        <v/>
      </c>
      <c r="AO139" t="str">
        <f>IF(answers_clean!AO139&lt;&gt;"",""""&amp;Mappings2JSON!$A139&amp;""": """&amp;answers_clean!AO139&amp;""",","")</f>
        <v/>
      </c>
      <c r="AP139" t="str">
        <f>IF(answers_clean!AP139&lt;&gt;"",""""&amp;Mappings2JSON!$A139&amp;""": """&amp;answers_clean!AP139&amp;""",","")</f>
        <v/>
      </c>
      <c r="AQ139" t="str">
        <f>IF(answers_clean!AQ139&lt;&gt;"",""""&amp;Mappings2JSON!$A139&amp;""": """&amp;answers_clean!AQ139&amp;""",","")</f>
        <v/>
      </c>
      <c r="AR139" t="str">
        <f>IF(answers_clean!AR139&lt;&gt;"",""""&amp;Mappings2JSON!$A139&amp;""": """&amp;answers_clean!AR139&amp;""",","")</f>
        <v/>
      </c>
      <c r="AS139" t="str">
        <f>IF(answers_clean!AS139&lt;&gt;"",""""&amp;Mappings2JSON!$A139&amp;""": """&amp;answers_clean!AS139&amp;""",","")</f>
        <v/>
      </c>
    </row>
    <row r="140" spans="1:45" x14ac:dyDescent="0.25">
      <c r="A140">
        <v>138</v>
      </c>
      <c r="B140" t="str">
        <f>IF(answers_clean!B140&lt;&gt;"",""""&amp;Mappings2JSON!$A140&amp;""": """&amp;answers_clean!B140&amp;""",","")</f>
        <v/>
      </c>
      <c r="C140" t="str">
        <f>IF(answers_clean!C140&lt;&gt;"",""""&amp;Mappings2JSON!$A140&amp;""": """&amp;answers_clean!C140&amp;""",","")</f>
        <v/>
      </c>
      <c r="D140" t="str">
        <f>IF(answers_clean!D140&lt;&gt;"",""""&amp;Mappings2JSON!$A140&amp;""": """&amp;answers_clean!D140&amp;""",","")</f>
        <v/>
      </c>
      <c r="E140" t="str">
        <f>IF(answers_clean!E140&lt;&gt;"",""""&amp;Mappings2JSON!$A140&amp;""": """&amp;answers_clean!E140&amp;""",","")</f>
        <v/>
      </c>
      <c r="F140" t="str">
        <f>IF(answers_clean!F140&lt;&gt;"",""""&amp;Mappings2JSON!$A140&amp;""": """&amp;answers_clean!F140&amp;""",","")</f>
        <v/>
      </c>
      <c r="G140" t="str">
        <f>IF(answers_clean!G140&lt;&gt;"",""""&amp;Mappings2JSON!$A140&amp;""": """&amp;answers_clean!G140&amp;""",","")</f>
        <v/>
      </c>
      <c r="H140" t="str">
        <f>IF(answers_clean!H140&lt;&gt;"",""""&amp;Mappings2JSON!$A140&amp;""": """&amp;answers_clean!H140&amp;""",","")</f>
        <v/>
      </c>
      <c r="I140" t="str">
        <f>IF(answers_clean!I140&lt;&gt;"",""""&amp;Mappings2JSON!$A140&amp;""": """&amp;answers_clean!I140&amp;""",","")</f>
        <v/>
      </c>
      <c r="J140" t="str">
        <f>IF(answers_clean!J140&lt;&gt;"",""""&amp;Mappings2JSON!$A140&amp;""": """&amp;answers_clean!J140&amp;""",","")</f>
        <v/>
      </c>
      <c r="K140" t="str">
        <f>IF(answers_clean!K140&lt;&gt;"",""""&amp;Mappings2JSON!$A140&amp;""": """&amp;answers_clean!K140&amp;""",","")</f>
        <v/>
      </c>
      <c r="L140" t="str">
        <f>IF(answers_clean!L140&lt;&gt;"",""""&amp;Mappings2JSON!$A140&amp;""": """&amp;answers_clean!L140&amp;""",","")</f>
        <v/>
      </c>
      <c r="M140" t="str">
        <f>IF(answers_clean!M140&lt;&gt;"",""""&amp;Mappings2JSON!$A140&amp;""": """&amp;answers_clean!M140&amp;""",","")</f>
        <v/>
      </c>
      <c r="N140" t="str">
        <f>IF(answers_clean!N140&lt;&gt;"",""""&amp;Mappings2JSON!$A140&amp;""": """&amp;answers_clean!N140&amp;""",","")</f>
        <v/>
      </c>
      <c r="O140" t="str">
        <f>IF(answers_clean!O140&lt;&gt;"",""""&amp;Mappings2JSON!$A140&amp;""": """&amp;answers_clean!O140&amp;""",","")</f>
        <v/>
      </c>
      <c r="P140" t="str">
        <f>IF(answers_clean!P140&lt;&gt;"",""""&amp;Mappings2JSON!$A140&amp;""": """&amp;answers_clean!P140&amp;""",","")</f>
        <v/>
      </c>
      <c r="Q140" t="str">
        <f>IF(answers_clean!Q140&lt;&gt;"",""""&amp;Mappings2JSON!$A140&amp;""": """&amp;answers_clean!Q140&amp;""",","")</f>
        <v/>
      </c>
      <c r="R140" t="str">
        <f>IF(answers_clean!R140&lt;&gt;"",""""&amp;Mappings2JSON!$A140&amp;""": """&amp;answers_clean!R140&amp;""",","")</f>
        <v/>
      </c>
      <c r="S140" t="str">
        <f>IF(answers_clean!S140&lt;&gt;"",""""&amp;Mappings2JSON!$A140&amp;""": """&amp;answers_clean!S140&amp;""",","")</f>
        <v/>
      </c>
      <c r="T140" t="str">
        <f>IF(answers_clean!T140&lt;&gt;"",""""&amp;Mappings2JSON!$A140&amp;""": """&amp;answers_clean!T140&amp;""",","")</f>
        <v/>
      </c>
      <c r="U140" t="str">
        <f>IF(answers_clean!U140&lt;&gt;"",""""&amp;Mappings2JSON!$A140&amp;""": """&amp;answers_clean!U140&amp;""",","")</f>
        <v/>
      </c>
      <c r="V140" t="str">
        <f>IF(answers_clean!V140&lt;&gt;"",""""&amp;Mappings2JSON!$A140&amp;""": """&amp;answers_clean!V140&amp;""",","")</f>
        <v/>
      </c>
      <c r="W140" t="str">
        <f>IF(answers_clean!W140&lt;&gt;"",""""&amp;Mappings2JSON!$A140&amp;""": """&amp;answers_clean!W140&amp;""",","")</f>
        <v/>
      </c>
      <c r="X140" t="str">
        <f>IF(answers_clean!X140&lt;&gt;"",""""&amp;Mappings2JSON!$A140&amp;""": """&amp;answers_clean!X140&amp;""",","")</f>
        <v/>
      </c>
      <c r="Y140" t="str">
        <f>IF(answers_clean!Y140&lt;&gt;"",""""&amp;Mappings2JSON!$A140&amp;""": """&amp;answers_clean!Y140&amp;""",","")</f>
        <v/>
      </c>
      <c r="Z140" t="str">
        <f>IF(answers_clean!Z140&lt;&gt;"",""""&amp;Mappings2JSON!$A140&amp;""": """&amp;answers_clean!Z140&amp;""",","")</f>
        <v/>
      </c>
      <c r="AA140" t="str">
        <f>IF(answers_clean!AA140&lt;&gt;"",""""&amp;Mappings2JSON!$A140&amp;""": """&amp;answers_clean!AA140&amp;""",","")</f>
        <v/>
      </c>
      <c r="AB140" t="str">
        <f>IF(answers_clean!AB140&lt;&gt;"",""""&amp;Mappings2JSON!$A140&amp;""": """&amp;answers_clean!AB140&amp;""",","")</f>
        <v/>
      </c>
      <c r="AC140" t="str">
        <f>IF(answers_clean!AC140&lt;&gt;"",""""&amp;Mappings2JSON!$A140&amp;""": """&amp;answers_clean!AC140&amp;""",","")</f>
        <v/>
      </c>
      <c r="AD140" t="str">
        <f>IF(answers_clean!AD140&lt;&gt;"",""""&amp;Mappings2JSON!$A140&amp;""": """&amp;answers_clean!AD140&amp;""",","")</f>
        <v/>
      </c>
      <c r="AE140" t="str">
        <f>IF(answers_clean!AE140&lt;&gt;"",""""&amp;Mappings2JSON!$A140&amp;""": """&amp;answers_clean!AE140&amp;""",","")</f>
        <v/>
      </c>
      <c r="AF140" t="str">
        <f>IF(answers_clean!AF140&lt;&gt;"",""""&amp;Mappings2JSON!$A140&amp;""": """&amp;answers_clean!AF140&amp;""",","")</f>
        <v/>
      </c>
      <c r="AG140" t="str">
        <f>IF(answers_clean!AG140&lt;&gt;"",""""&amp;Mappings2JSON!$A140&amp;""": """&amp;answers_clean!AG140&amp;""",","")</f>
        <v/>
      </c>
      <c r="AH140" t="str">
        <f>IF(answers_clean!AH140&lt;&gt;"",""""&amp;Mappings2JSON!$A140&amp;""": """&amp;answers_clean!AH140&amp;""",","")</f>
        <v/>
      </c>
      <c r="AI140" t="str">
        <f>IF(answers_clean!AI140&lt;&gt;"",""""&amp;Mappings2JSON!$A140&amp;""": """&amp;answers_clean!AI140&amp;""",","")</f>
        <v/>
      </c>
      <c r="AJ140" t="str">
        <f>IF(answers_clean!AJ140&lt;&gt;"",""""&amp;Mappings2JSON!$A140&amp;""": """&amp;answers_clean!AJ140&amp;""",","")</f>
        <v/>
      </c>
      <c r="AK140" t="str">
        <f>IF(answers_clean!AK140&lt;&gt;"",""""&amp;Mappings2JSON!$A140&amp;""": """&amp;answers_clean!AK140&amp;""",","")</f>
        <v/>
      </c>
      <c r="AL140" t="str">
        <f>IF(answers_clean!AL140&lt;&gt;"",""""&amp;Mappings2JSON!$A140&amp;""": """&amp;answers_clean!AL140&amp;""",","")</f>
        <v/>
      </c>
      <c r="AM140" t="str">
        <f>IF(answers_clean!AM140&lt;&gt;"",""""&amp;Mappings2JSON!$A140&amp;""": """&amp;answers_clean!AM140&amp;""",","")</f>
        <v/>
      </c>
      <c r="AN140" t="str">
        <f>IF(answers_clean!AN140&lt;&gt;"",""""&amp;Mappings2JSON!$A140&amp;""": """&amp;answers_clean!AN140&amp;""",","")</f>
        <v/>
      </c>
      <c r="AO140" t="str">
        <f>IF(answers_clean!AO140&lt;&gt;"",""""&amp;Mappings2JSON!$A140&amp;""": """&amp;answers_clean!AO140&amp;""",","")</f>
        <v/>
      </c>
      <c r="AP140" t="str">
        <f>IF(answers_clean!AP140&lt;&gt;"",""""&amp;Mappings2JSON!$A140&amp;""": """&amp;answers_clean!AP140&amp;""",","")</f>
        <v/>
      </c>
      <c r="AQ140" t="str">
        <f>IF(answers_clean!AQ140&lt;&gt;"",""""&amp;Mappings2JSON!$A140&amp;""": """&amp;answers_clean!AQ140&amp;""",","")</f>
        <v/>
      </c>
      <c r="AR140" t="str">
        <f>IF(answers_clean!AR140&lt;&gt;"",""""&amp;Mappings2JSON!$A140&amp;""": """&amp;answers_clean!AR140&amp;""",","")</f>
        <v/>
      </c>
      <c r="AS140" t="str">
        <f>IF(answers_clean!AS140&lt;&gt;"",""""&amp;Mappings2JSON!$A140&amp;""": """&amp;answers_clean!AS140&amp;""",","")</f>
        <v/>
      </c>
    </row>
    <row r="141" spans="1:45" x14ac:dyDescent="0.25">
      <c r="A141">
        <v>139</v>
      </c>
      <c r="B141" t="str">
        <f>IF(answers_clean!B141&lt;&gt;"",""""&amp;Mappings2JSON!$A141&amp;""": """&amp;answers_clean!B141&amp;""",","")</f>
        <v/>
      </c>
      <c r="C141" t="str">
        <f>IF(answers_clean!C141&lt;&gt;"",""""&amp;Mappings2JSON!$A141&amp;""": """&amp;answers_clean!C141&amp;""",","")</f>
        <v/>
      </c>
      <c r="D141" t="str">
        <f>IF(answers_clean!D141&lt;&gt;"",""""&amp;Mappings2JSON!$A141&amp;""": """&amp;answers_clean!D141&amp;""",","")</f>
        <v/>
      </c>
      <c r="E141" t="str">
        <f>IF(answers_clean!E141&lt;&gt;"",""""&amp;Mappings2JSON!$A141&amp;""": """&amp;answers_clean!E141&amp;""",","")</f>
        <v/>
      </c>
      <c r="F141" t="str">
        <f>IF(answers_clean!F141&lt;&gt;"",""""&amp;Mappings2JSON!$A141&amp;""": """&amp;answers_clean!F141&amp;""",","")</f>
        <v/>
      </c>
      <c r="G141" t="str">
        <f>IF(answers_clean!G141&lt;&gt;"",""""&amp;Mappings2JSON!$A141&amp;""": """&amp;answers_clean!G141&amp;""",","")</f>
        <v/>
      </c>
      <c r="H141" t="str">
        <f>IF(answers_clean!H141&lt;&gt;"",""""&amp;Mappings2JSON!$A141&amp;""": """&amp;answers_clean!H141&amp;""",","")</f>
        <v/>
      </c>
      <c r="I141" t="str">
        <f>IF(answers_clean!I141&lt;&gt;"",""""&amp;Mappings2JSON!$A141&amp;""": """&amp;answers_clean!I141&amp;""",","")</f>
        <v/>
      </c>
      <c r="J141" t="str">
        <f>IF(answers_clean!J141&lt;&gt;"",""""&amp;Mappings2JSON!$A141&amp;""": """&amp;answers_clean!J141&amp;""",","")</f>
        <v/>
      </c>
      <c r="K141" t="str">
        <f>IF(answers_clean!K141&lt;&gt;"",""""&amp;Mappings2JSON!$A141&amp;""": """&amp;answers_clean!K141&amp;""",","")</f>
        <v/>
      </c>
      <c r="L141" t="str">
        <f>IF(answers_clean!L141&lt;&gt;"",""""&amp;Mappings2JSON!$A141&amp;""": """&amp;answers_clean!L141&amp;""",","")</f>
        <v/>
      </c>
      <c r="M141" t="str">
        <f>IF(answers_clean!M141&lt;&gt;"",""""&amp;Mappings2JSON!$A141&amp;""": """&amp;answers_clean!M141&amp;""",","")</f>
        <v/>
      </c>
      <c r="N141" t="str">
        <f>IF(answers_clean!N141&lt;&gt;"",""""&amp;Mappings2JSON!$A141&amp;""": """&amp;answers_clean!N141&amp;""",","")</f>
        <v/>
      </c>
      <c r="O141" t="str">
        <f>IF(answers_clean!O141&lt;&gt;"",""""&amp;Mappings2JSON!$A141&amp;""": """&amp;answers_clean!O141&amp;""",","")</f>
        <v/>
      </c>
      <c r="P141" t="str">
        <f>IF(answers_clean!P141&lt;&gt;"",""""&amp;Mappings2JSON!$A141&amp;""": """&amp;answers_clean!P141&amp;""",","")</f>
        <v/>
      </c>
      <c r="Q141" t="str">
        <f>IF(answers_clean!Q141&lt;&gt;"",""""&amp;Mappings2JSON!$A141&amp;""": """&amp;answers_clean!Q141&amp;""",","")</f>
        <v/>
      </c>
      <c r="R141" t="str">
        <f>IF(answers_clean!R141&lt;&gt;"",""""&amp;Mappings2JSON!$A141&amp;""": """&amp;answers_clean!R141&amp;""",","")</f>
        <v/>
      </c>
      <c r="S141" t="str">
        <f>IF(answers_clean!S141&lt;&gt;"",""""&amp;Mappings2JSON!$A141&amp;""": """&amp;answers_clean!S141&amp;""",","")</f>
        <v/>
      </c>
      <c r="T141" t="str">
        <f>IF(answers_clean!T141&lt;&gt;"",""""&amp;Mappings2JSON!$A141&amp;""": """&amp;answers_clean!T141&amp;""",","")</f>
        <v/>
      </c>
      <c r="U141" t="str">
        <f>IF(answers_clean!U141&lt;&gt;"",""""&amp;Mappings2JSON!$A141&amp;""": """&amp;answers_clean!U141&amp;""",","")</f>
        <v/>
      </c>
      <c r="V141" t="str">
        <f>IF(answers_clean!V141&lt;&gt;"",""""&amp;Mappings2JSON!$A141&amp;""": """&amp;answers_clean!V141&amp;""",","")</f>
        <v/>
      </c>
      <c r="W141" t="str">
        <f>IF(answers_clean!W141&lt;&gt;"",""""&amp;Mappings2JSON!$A141&amp;""": """&amp;answers_clean!W141&amp;""",","")</f>
        <v/>
      </c>
      <c r="X141" t="str">
        <f>IF(answers_clean!X141&lt;&gt;"",""""&amp;Mappings2JSON!$A141&amp;""": """&amp;answers_clean!X141&amp;""",","")</f>
        <v/>
      </c>
      <c r="Y141" t="str">
        <f>IF(answers_clean!Y141&lt;&gt;"",""""&amp;Mappings2JSON!$A141&amp;""": """&amp;answers_clean!Y141&amp;""",","")</f>
        <v/>
      </c>
      <c r="Z141" t="str">
        <f>IF(answers_clean!Z141&lt;&gt;"",""""&amp;Mappings2JSON!$A141&amp;""": """&amp;answers_clean!Z141&amp;""",","")</f>
        <v/>
      </c>
      <c r="AA141" t="str">
        <f>IF(answers_clean!AA141&lt;&gt;"",""""&amp;Mappings2JSON!$A141&amp;""": """&amp;answers_clean!AA141&amp;""",","")</f>
        <v/>
      </c>
      <c r="AB141" t="str">
        <f>IF(answers_clean!AB141&lt;&gt;"",""""&amp;Mappings2JSON!$A141&amp;""": """&amp;answers_clean!AB141&amp;""",","")</f>
        <v/>
      </c>
      <c r="AC141" t="str">
        <f>IF(answers_clean!AC141&lt;&gt;"",""""&amp;Mappings2JSON!$A141&amp;""": """&amp;answers_clean!AC141&amp;""",","")</f>
        <v/>
      </c>
      <c r="AD141" t="str">
        <f>IF(answers_clean!AD141&lt;&gt;"",""""&amp;Mappings2JSON!$A141&amp;""": """&amp;answers_clean!AD141&amp;""",","")</f>
        <v/>
      </c>
      <c r="AE141" t="str">
        <f>IF(answers_clean!AE141&lt;&gt;"",""""&amp;Mappings2JSON!$A141&amp;""": """&amp;answers_clean!AE141&amp;""",","")</f>
        <v/>
      </c>
      <c r="AF141" t="str">
        <f>IF(answers_clean!AF141&lt;&gt;"",""""&amp;Mappings2JSON!$A141&amp;""": """&amp;answers_clean!AF141&amp;""",","")</f>
        <v/>
      </c>
      <c r="AG141" t="str">
        <f>IF(answers_clean!AG141&lt;&gt;"",""""&amp;Mappings2JSON!$A141&amp;""": """&amp;answers_clean!AG141&amp;""",","")</f>
        <v/>
      </c>
      <c r="AH141" t="str">
        <f>IF(answers_clean!AH141&lt;&gt;"",""""&amp;Mappings2JSON!$A141&amp;""": """&amp;answers_clean!AH141&amp;""",","")</f>
        <v/>
      </c>
      <c r="AI141" t="str">
        <f>IF(answers_clean!AI141&lt;&gt;"",""""&amp;Mappings2JSON!$A141&amp;""": """&amp;answers_clean!AI141&amp;""",","")</f>
        <v/>
      </c>
      <c r="AJ141" t="str">
        <f>IF(answers_clean!AJ141&lt;&gt;"",""""&amp;Mappings2JSON!$A141&amp;""": """&amp;answers_clean!AJ141&amp;""",","")</f>
        <v/>
      </c>
      <c r="AK141" t="str">
        <f>IF(answers_clean!AK141&lt;&gt;"",""""&amp;Mappings2JSON!$A141&amp;""": """&amp;answers_clean!AK141&amp;""",","")</f>
        <v/>
      </c>
      <c r="AL141" t="str">
        <f>IF(answers_clean!AL141&lt;&gt;"",""""&amp;Mappings2JSON!$A141&amp;""": """&amp;answers_clean!AL141&amp;""",","")</f>
        <v/>
      </c>
      <c r="AM141" t="str">
        <f>IF(answers_clean!AM141&lt;&gt;"",""""&amp;Mappings2JSON!$A141&amp;""": """&amp;answers_clean!AM141&amp;""",","")</f>
        <v/>
      </c>
      <c r="AN141" t="str">
        <f>IF(answers_clean!AN141&lt;&gt;"",""""&amp;Mappings2JSON!$A141&amp;""": """&amp;answers_clean!AN141&amp;""",","")</f>
        <v/>
      </c>
      <c r="AO141" t="str">
        <f>IF(answers_clean!AO141&lt;&gt;"",""""&amp;Mappings2JSON!$A141&amp;""": """&amp;answers_clean!AO141&amp;""",","")</f>
        <v/>
      </c>
      <c r="AP141" t="str">
        <f>IF(answers_clean!AP141&lt;&gt;"",""""&amp;Mappings2JSON!$A141&amp;""": """&amp;answers_clean!AP141&amp;""",","")</f>
        <v/>
      </c>
      <c r="AQ141" t="str">
        <f>IF(answers_clean!AQ141&lt;&gt;"",""""&amp;Mappings2JSON!$A141&amp;""": """&amp;answers_clean!AQ141&amp;""",","")</f>
        <v/>
      </c>
      <c r="AR141" t="str">
        <f>IF(answers_clean!AR141&lt;&gt;"",""""&amp;Mappings2JSON!$A141&amp;""": """&amp;answers_clean!AR141&amp;""",","")</f>
        <v/>
      </c>
      <c r="AS141" t="str">
        <f>IF(answers_clean!AS141&lt;&gt;"",""""&amp;Mappings2JSON!$A141&amp;""": """&amp;answers_clean!AS141&amp;""",","")</f>
        <v/>
      </c>
    </row>
    <row r="142" spans="1:45" x14ac:dyDescent="0.25">
      <c r="A142">
        <v>140</v>
      </c>
      <c r="B142" t="str">
        <f>IF(answers_clean!B142&lt;&gt;"",""""&amp;Mappings2JSON!$A142&amp;""": """&amp;answers_clean!B142&amp;""",","")</f>
        <v/>
      </c>
      <c r="C142" t="str">
        <f>IF(answers_clean!C142&lt;&gt;"",""""&amp;Mappings2JSON!$A142&amp;""": """&amp;answers_clean!C142&amp;""",","")</f>
        <v/>
      </c>
      <c r="D142" t="str">
        <f>IF(answers_clean!D142&lt;&gt;"",""""&amp;Mappings2JSON!$A142&amp;""": """&amp;answers_clean!D142&amp;""",","")</f>
        <v/>
      </c>
      <c r="E142" t="str">
        <f>IF(answers_clean!E142&lt;&gt;"",""""&amp;Mappings2JSON!$A142&amp;""": """&amp;answers_clean!E142&amp;""",","")</f>
        <v/>
      </c>
      <c r="F142" t="str">
        <f>IF(answers_clean!F142&lt;&gt;"",""""&amp;Mappings2JSON!$A142&amp;""": """&amp;answers_clean!F142&amp;""",","")</f>
        <v/>
      </c>
      <c r="G142" t="str">
        <f>IF(answers_clean!G142&lt;&gt;"",""""&amp;Mappings2JSON!$A142&amp;""": """&amp;answers_clean!G142&amp;""",","")</f>
        <v/>
      </c>
      <c r="H142" t="str">
        <f>IF(answers_clean!H142&lt;&gt;"",""""&amp;Mappings2JSON!$A142&amp;""": """&amp;answers_clean!H142&amp;""",","")</f>
        <v/>
      </c>
      <c r="I142" t="str">
        <f>IF(answers_clean!I142&lt;&gt;"",""""&amp;Mappings2JSON!$A142&amp;""": """&amp;answers_clean!I142&amp;""",","")</f>
        <v/>
      </c>
      <c r="J142" t="str">
        <f>IF(answers_clean!J142&lt;&gt;"",""""&amp;Mappings2JSON!$A142&amp;""": """&amp;answers_clean!J142&amp;""",","")</f>
        <v/>
      </c>
      <c r="K142" t="str">
        <f>IF(answers_clean!K142&lt;&gt;"",""""&amp;Mappings2JSON!$A142&amp;""": """&amp;answers_clean!K142&amp;""",","")</f>
        <v/>
      </c>
      <c r="L142" t="str">
        <f>IF(answers_clean!L142&lt;&gt;"",""""&amp;Mappings2JSON!$A142&amp;""": """&amp;answers_clean!L142&amp;""",","")</f>
        <v/>
      </c>
      <c r="M142" t="str">
        <f>IF(answers_clean!M142&lt;&gt;"",""""&amp;Mappings2JSON!$A142&amp;""": """&amp;answers_clean!M142&amp;""",","")</f>
        <v/>
      </c>
      <c r="N142" t="str">
        <f>IF(answers_clean!N142&lt;&gt;"",""""&amp;Mappings2JSON!$A142&amp;""": """&amp;answers_clean!N142&amp;""",","")</f>
        <v/>
      </c>
      <c r="O142" t="str">
        <f>IF(answers_clean!O142&lt;&gt;"",""""&amp;Mappings2JSON!$A142&amp;""": """&amp;answers_clean!O142&amp;""",","")</f>
        <v/>
      </c>
      <c r="P142" t="str">
        <f>IF(answers_clean!P142&lt;&gt;"",""""&amp;Mappings2JSON!$A142&amp;""": """&amp;answers_clean!P142&amp;""",","")</f>
        <v/>
      </c>
      <c r="Q142" t="str">
        <f>IF(answers_clean!Q142&lt;&gt;"",""""&amp;Mappings2JSON!$A142&amp;""": """&amp;answers_clean!Q142&amp;""",","")</f>
        <v/>
      </c>
      <c r="R142" t="str">
        <f>IF(answers_clean!R142&lt;&gt;"",""""&amp;Mappings2JSON!$A142&amp;""": """&amp;answers_clean!R142&amp;""",","")</f>
        <v/>
      </c>
      <c r="S142" t="str">
        <f>IF(answers_clean!S142&lt;&gt;"",""""&amp;Mappings2JSON!$A142&amp;""": """&amp;answers_clean!S142&amp;""",","")</f>
        <v/>
      </c>
      <c r="T142" t="str">
        <f>IF(answers_clean!T142&lt;&gt;"",""""&amp;Mappings2JSON!$A142&amp;""": """&amp;answers_clean!T142&amp;""",","")</f>
        <v/>
      </c>
      <c r="U142" t="str">
        <f>IF(answers_clean!U142&lt;&gt;"",""""&amp;Mappings2JSON!$A142&amp;""": """&amp;answers_clean!U142&amp;""",","")</f>
        <v/>
      </c>
      <c r="V142" t="str">
        <f>IF(answers_clean!V142&lt;&gt;"",""""&amp;Mappings2JSON!$A142&amp;""": """&amp;answers_clean!V142&amp;""",","")</f>
        <v/>
      </c>
      <c r="W142" t="str">
        <f>IF(answers_clean!W142&lt;&gt;"",""""&amp;Mappings2JSON!$A142&amp;""": """&amp;answers_clean!W142&amp;""",","")</f>
        <v/>
      </c>
      <c r="X142" t="str">
        <f>IF(answers_clean!X142&lt;&gt;"",""""&amp;Mappings2JSON!$A142&amp;""": """&amp;answers_clean!X142&amp;""",","")</f>
        <v/>
      </c>
      <c r="Y142" t="str">
        <f>IF(answers_clean!Y142&lt;&gt;"",""""&amp;Mappings2JSON!$A142&amp;""": """&amp;answers_clean!Y142&amp;""",","")</f>
        <v/>
      </c>
      <c r="Z142" t="str">
        <f>IF(answers_clean!Z142&lt;&gt;"",""""&amp;Mappings2JSON!$A142&amp;""": """&amp;answers_clean!Z142&amp;""",","")</f>
        <v/>
      </c>
      <c r="AA142" t="str">
        <f>IF(answers_clean!AA142&lt;&gt;"",""""&amp;Mappings2JSON!$A142&amp;""": """&amp;answers_clean!AA142&amp;""",","")</f>
        <v/>
      </c>
      <c r="AB142" t="str">
        <f>IF(answers_clean!AB142&lt;&gt;"",""""&amp;Mappings2JSON!$A142&amp;""": """&amp;answers_clean!AB142&amp;""",","")</f>
        <v/>
      </c>
      <c r="AC142" t="str">
        <f>IF(answers_clean!AC142&lt;&gt;"",""""&amp;Mappings2JSON!$A142&amp;""": """&amp;answers_clean!AC142&amp;""",","")</f>
        <v/>
      </c>
      <c r="AD142" t="str">
        <f>IF(answers_clean!AD142&lt;&gt;"",""""&amp;Mappings2JSON!$A142&amp;""": """&amp;answers_clean!AD142&amp;""",","")</f>
        <v/>
      </c>
      <c r="AE142" t="str">
        <f>IF(answers_clean!AE142&lt;&gt;"",""""&amp;Mappings2JSON!$A142&amp;""": """&amp;answers_clean!AE142&amp;""",","")</f>
        <v/>
      </c>
      <c r="AF142" t="str">
        <f>IF(answers_clean!AF142&lt;&gt;"",""""&amp;Mappings2JSON!$A142&amp;""": """&amp;answers_clean!AF142&amp;""",","")</f>
        <v/>
      </c>
      <c r="AG142" t="str">
        <f>IF(answers_clean!AG142&lt;&gt;"",""""&amp;Mappings2JSON!$A142&amp;""": """&amp;answers_clean!AG142&amp;""",","")</f>
        <v/>
      </c>
      <c r="AH142" t="str">
        <f>IF(answers_clean!AH142&lt;&gt;"",""""&amp;Mappings2JSON!$A142&amp;""": """&amp;answers_clean!AH142&amp;""",","")</f>
        <v/>
      </c>
      <c r="AI142" t="str">
        <f>IF(answers_clean!AI142&lt;&gt;"",""""&amp;Mappings2JSON!$A142&amp;""": """&amp;answers_clean!AI142&amp;""",","")</f>
        <v/>
      </c>
      <c r="AJ142" t="str">
        <f>IF(answers_clean!AJ142&lt;&gt;"",""""&amp;Mappings2JSON!$A142&amp;""": """&amp;answers_clean!AJ142&amp;""",","")</f>
        <v/>
      </c>
      <c r="AK142" t="str">
        <f>IF(answers_clean!AK142&lt;&gt;"",""""&amp;Mappings2JSON!$A142&amp;""": """&amp;answers_clean!AK142&amp;""",","")</f>
        <v/>
      </c>
      <c r="AL142" t="str">
        <f>IF(answers_clean!AL142&lt;&gt;"",""""&amp;Mappings2JSON!$A142&amp;""": """&amp;answers_clean!AL142&amp;""",","")</f>
        <v/>
      </c>
      <c r="AM142" t="str">
        <f>IF(answers_clean!AM142&lt;&gt;"",""""&amp;Mappings2JSON!$A142&amp;""": """&amp;answers_clean!AM142&amp;""",","")</f>
        <v/>
      </c>
      <c r="AN142" t="str">
        <f>IF(answers_clean!AN142&lt;&gt;"",""""&amp;Mappings2JSON!$A142&amp;""": """&amp;answers_clean!AN142&amp;""",","")</f>
        <v/>
      </c>
      <c r="AO142" t="str">
        <f>IF(answers_clean!AO142&lt;&gt;"",""""&amp;Mappings2JSON!$A142&amp;""": """&amp;answers_clean!AO142&amp;""",","")</f>
        <v/>
      </c>
      <c r="AP142" t="str">
        <f>IF(answers_clean!AP142&lt;&gt;"",""""&amp;Mappings2JSON!$A142&amp;""": """&amp;answers_clean!AP142&amp;""",","")</f>
        <v/>
      </c>
      <c r="AQ142" t="str">
        <f>IF(answers_clean!AQ142&lt;&gt;"",""""&amp;Mappings2JSON!$A142&amp;""": """&amp;answers_clean!AQ142&amp;""",","")</f>
        <v/>
      </c>
      <c r="AR142" t="str">
        <f>IF(answers_clean!AR142&lt;&gt;"",""""&amp;Mappings2JSON!$A142&amp;""": """&amp;answers_clean!AR142&amp;""",","")</f>
        <v/>
      </c>
      <c r="AS142" t="str">
        <f>IF(answers_clean!AS142&lt;&gt;"",""""&amp;Mappings2JSON!$A142&amp;""": """&amp;answers_clean!AS142&amp;""",","")</f>
        <v/>
      </c>
    </row>
    <row r="143" spans="1:45" x14ac:dyDescent="0.25">
      <c r="A143">
        <v>141</v>
      </c>
      <c r="B143" t="str">
        <f>IF(answers_clean!B143&lt;&gt;"",""""&amp;Mappings2JSON!$A143&amp;""": """&amp;answers_clean!B143&amp;""",","")</f>
        <v/>
      </c>
      <c r="C143" t="str">
        <f>IF(answers_clean!C143&lt;&gt;"",""""&amp;Mappings2JSON!$A143&amp;""": """&amp;answers_clean!C143&amp;""",","")</f>
        <v/>
      </c>
      <c r="D143" t="str">
        <f>IF(answers_clean!D143&lt;&gt;"",""""&amp;Mappings2JSON!$A143&amp;""": """&amp;answers_clean!D143&amp;""",","")</f>
        <v/>
      </c>
      <c r="E143" t="str">
        <f>IF(answers_clean!E143&lt;&gt;"",""""&amp;Mappings2JSON!$A143&amp;""": """&amp;answers_clean!E143&amp;""",","")</f>
        <v/>
      </c>
      <c r="F143" t="str">
        <f>IF(answers_clean!F143&lt;&gt;"",""""&amp;Mappings2JSON!$A143&amp;""": """&amp;answers_clean!F143&amp;""",","")</f>
        <v/>
      </c>
      <c r="G143" t="str">
        <f>IF(answers_clean!G143&lt;&gt;"",""""&amp;Mappings2JSON!$A143&amp;""": """&amp;answers_clean!G143&amp;""",","")</f>
        <v/>
      </c>
      <c r="H143" t="str">
        <f>IF(answers_clean!H143&lt;&gt;"",""""&amp;Mappings2JSON!$A143&amp;""": """&amp;answers_clean!H143&amp;""",","")</f>
        <v/>
      </c>
      <c r="I143" t="str">
        <f>IF(answers_clean!I143&lt;&gt;"",""""&amp;Mappings2JSON!$A143&amp;""": """&amp;answers_clean!I143&amp;""",","")</f>
        <v/>
      </c>
      <c r="J143" t="str">
        <f>IF(answers_clean!J143&lt;&gt;"",""""&amp;Mappings2JSON!$A143&amp;""": """&amp;answers_clean!J143&amp;""",","")</f>
        <v/>
      </c>
      <c r="K143" t="str">
        <f>IF(answers_clean!K143&lt;&gt;"",""""&amp;Mappings2JSON!$A143&amp;""": """&amp;answers_clean!K143&amp;""",","")</f>
        <v/>
      </c>
      <c r="L143" t="str">
        <f>IF(answers_clean!L143&lt;&gt;"",""""&amp;Mappings2JSON!$A143&amp;""": """&amp;answers_clean!L143&amp;""",","")</f>
        <v/>
      </c>
      <c r="M143" t="str">
        <f>IF(answers_clean!M143&lt;&gt;"",""""&amp;Mappings2JSON!$A143&amp;""": """&amp;answers_clean!M143&amp;""",","")</f>
        <v/>
      </c>
      <c r="N143" t="str">
        <f>IF(answers_clean!N143&lt;&gt;"",""""&amp;Mappings2JSON!$A143&amp;""": """&amp;answers_clean!N143&amp;""",","")</f>
        <v/>
      </c>
      <c r="O143" t="str">
        <f>IF(answers_clean!O143&lt;&gt;"",""""&amp;Mappings2JSON!$A143&amp;""": """&amp;answers_clean!O143&amp;""",","")</f>
        <v/>
      </c>
      <c r="P143" t="str">
        <f>IF(answers_clean!P143&lt;&gt;"",""""&amp;Mappings2JSON!$A143&amp;""": """&amp;answers_clean!P143&amp;""",","")</f>
        <v/>
      </c>
      <c r="Q143" t="str">
        <f>IF(answers_clean!Q143&lt;&gt;"",""""&amp;Mappings2JSON!$A143&amp;""": """&amp;answers_clean!Q143&amp;""",","")</f>
        <v/>
      </c>
      <c r="R143" t="str">
        <f>IF(answers_clean!R143&lt;&gt;"",""""&amp;Mappings2JSON!$A143&amp;""": """&amp;answers_clean!R143&amp;""",","")</f>
        <v/>
      </c>
      <c r="S143" t="str">
        <f>IF(answers_clean!S143&lt;&gt;"",""""&amp;Mappings2JSON!$A143&amp;""": """&amp;answers_clean!S143&amp;""",","")</f>
        <v/>
      </c>
      <c r="T143" t="str">
        <f>IF(answers_clean!T143&lt;&gt;"",""""&amp;Mappings2JSON!$A143&amp;""": """&amp;answers_clean!T143&amp;""",","")</f>
        <v/>
      </c>
      <c r="U143" t="str">
        <f>IF(answers_clean!U143&lt;&gt;"",""""&amp;Mappings2JSON!$A143&amp;""": """&amp;answers_clean!U143&amp;""",","")</f>
        <v/>
      </c>
      <c r="V143" t="str">
        <f>IF(answers_clean!V143&lt;&gt;"",""""&amp;Mappings2JSON!$A143&amp;""": """&amp;answers_clean!V143&amp;""",","")</f>
        <v/>
      </c>
      <c r="W143" t="str">
        <f>IF(answers_clean!W143&lt;&gt;"",""""&amp;Mappings2JSON!$A143&amp;""": """&amp;answers_clean!W143&amp;""",","")</f>
        <v/>
      </c>
      <c r="X143" t="str">
        <f>IF(answers_clean!X143&lt;&gt;"",""""&amp;Mappings2JSON!$A143&amp;""": """&amp;answers_clean!X143&amp;""",","")</f>
        <v/>
      </c>
      <c r="Y143" t="str">
        <f>IF(answers_clean!Y143&lt;&gt;"",""""&amp;Mappings2JSON!$A143&amp;""": """&amp;answers_clean!Y143&amp;""",","")</f>
        <v/>
      </c>
      <c r="Z143" t="str">
        <f>IF(answers_clean!Z143&lt;&gt;"",""""&amp;Mappings2JSON!$A143&amp;""": """&amp;answers_clean!Z143&amp;""",","")</f>
        <v/>
      </c>
      <c r="AA143" t="str">
        <f>IF(answers_clean!AA143&lt;&gt;"",""""&amp;Mappings2JSON!$A143&amp;""": """&amp;answers_clean!AA143&amp;""",","")</f>
        <v/>
      </c>
      <c r="AB143" t="str">
        <f>IF(answers_clean!AB143&lt;&gt;"",""""&amp;Mappings2JSON!$A143&amp;""": """&amp;answers_clean!AB143&amp;""",","")</f>
        <v/>
      </c>
      <c r="AC143" t="str">
        <f>IF(answers_clean!AC143&lt;&gt;"",""""&amp;Mappings2JSON!$A143&amp;""": """&amp;answers_clean!AC143&amp;""",","")</f>
        <v/>
      </c>
      <c r="AD143" t="str">
        <f>IF(answers_clean!AD143&lt;&gt;"",""""&amp;Mappings2JSON!$A143&amp;""": """&amp;answers_clean!AD143&amp;""",","")</f>
        <v/>
      </c>
      <c r="AE143" t="str">
        <f>IF(answers_clean!AE143&lt;&gt;"",""""&amp;Mappings2JSON!$A143&amp;""": """&amp;answers_clean!AE143&amp;""",","")</f>
        <v/>
      </c>
      <c r="AF143" t="str">
        <f>IF(answers_clean!AF143&lt;&gt;"",""""&amp;Mappings2JSON!$A143&amp;""": """&amp;answers_clean!AF143&amp;""",","")</f>
        <v/>
      </c>
      <c r="AG143" t="str">
        <f>IF(answers_clean!AG143&lt;&gt;"",""""&amp;Mappings2JSON!$A143&amp;""": """&amp;answers_clean!AG143&amp;""",","")</f>
        <v/>
      </c>
      <c r="AH143" t="str">
        <f>IF(answers_clean!AH143&lt;&gt;"",""""&amp;Mappings2JSON!$A143&amp;""": """&amp;answers_clean!AH143&amp;""",","")</f>
        <v/>
      </c>
      <c r="AI143" t="str">
        <f>IF(answers_clean!AI143&lt;&gt;"",""""&amp;Mappings2JSON!$A143&amp;""": """&amp;answers_clean!AI143&amp;""",","")</f>
        <v/>
      </c>
      <c r="AJ143" t="str">
        <f>IF(answers_clean!AJ143&lt;&gt;"",""""&amp;Mappings2JSON!$A143&amp;""": """&amp;answers_clean!AJ143&amp;""",","")</f>
        <v/>
      </c>
      <c r="AK143" t="str">
        <f>IF(answers_clean!AK143&lt;&gt;"",""""&amp;Mappings2JSON!$A143&amp;""": """&amp;answers_clean!AK143&amp;""",","")</f>
        <v/>
      </c>
      <c r="AL143" t="str">
        <f>IF(answers_clean!AL143&lt;&gt;"",""""&amp;Mappings2JSON!$A143&amp;""": """&amp;answers_clean!AL143&amp;""",","")</f>
        <v/>
      </c>
      <c r="AM143" t="str">
        <f>IF(answers_clean!AM143&lt;&gt;"",""""&amp;Mappings2JSON!$A143&amp;""": """&amp;answers_clean!AM143&amp;""",","")</f>
        <v/>
      </c>
      <c r="AN143" t="str">
        <f>IF(answers_clean!AN143&lt;&gt;"",""""&amp;Mappings2JSON!$A143&amp;""": """&amp;answers_clean!AN143&amp;""",","")</f>
        <v/>
      </c>
      <c r="AO143" t="str">
        <f>IF(answers_clean!AO143&lt;&gt;"",""""&amp;Mappings2JSON!$A143&amp;""": """&amp;answers_clean!AO143&amp;""",","")</f>
        <v/>
      </c>
      <c r="AP143" t="str">
        <f>IF(answers_clean!AP143&lt;&gt;"",""""&amp;Mappings2JSON!$A143&amp;""": """&amp;answers_clean!AP143&amp;""",","")</f>
        <v/>
      </c>
      <c r="AQ143" t="str">
        <f>IF(answers_clean!AQ143&lt;&gt;"",""""&amp;Mappings2JSON!$A143&amp;""": """&amp;answers_clean!AQ143&amp;""",","")</f>
        <v/>
      </c>
      <c r="AR143" t="str">
        <f>IF(answers_clean!AR143&lt;&gt;"",""""&amp;Mappings2JSON!$A143&amp;""": """&amp;answers_clean!AR143&amp;""",","")</f>
        <v/>
      </c>
      <c r="AS143" t="str">
        <f>IF(answers_clean!AS143&lt;&gt;"",""""&amp;Mappings2JSON!$A143&amp;""": """&amp;answers_clean!AS143&amp;""",","")</f>
        <v/>
      </c>
    </row>
    <row r="144" spans="1:45" x14ac:dyDescent="0.25">
      <c r="A144">
        <v>142</v>
      </c>
      <c r="B144" t="str">
        <f>IF(answers_clean!B144&lt;&gt;"",""""&amp;Mappings2JSON!$A144&amp;""": """&amp;answers_clean!B144&amp;""",","")</f>
        <v/>
      </c>
      <c r="C144" t="str">
        <f>IF(answers_clean!C144&lt;&gt;"",""""&amp;Mappings2JSON!$A144&amp;""": """&amp;answers_clean!C144&amp;""",","")</f>
        <v/>
      </c>
      <c r="D144" t="str">
        <f>IF(answers_clean!D144&lt;&gt;"",""""&amp;Mappings2JSON!$A144&amp;""": """&amp;answers_clean!D144&amp;""",","")</f>
        <v/>
      </c>
      <c r="E144" t="str">
        <f>IF(answers_clean!E144&lt;&gt;"",""""&amp;Mappings2JSON!$A144&amp;""": """&amp;answers_clean!E144&amp;""",","")</f>
        <v/>
      </c>
      <c r="F144" t="str">
        <f>IF(answers_clean!F144&lt;&gt;"",""""&amp;Mappings2JSON!$A144&amp;""": """&amp;answers_clean!F144&amp;""",","")</f>
        <v/>
      </c>
      <c r="G144" t="str">
        <f>IF(answers_clean!G144&lt;&gt;"",""""&amp;Mappings2JSON!$A144&amp;""": """&amp;answers_clean!G144&amp;""",","")</f>
        <v/>
      </c>
      <c r="H144" t="str">
        <f>IF(answers_clean!H144&lt;&gt;"",""""&amp;Mappings2JSON!$A144&amp;""": """&amp;answers_clean!H144&amp;""",","")</f>
        <v/>
      </c>
      <c r="I144" t="str">
        <f>IF(answers_clean!I144&lt;&gt;"",""""&amp;Mappings2JSON!$A144&amp;""": """&amp;answers_clean!I144&amp;""",","")</f>
        <v/>
      </c>
      <c r="J144" t="str">
        <f>IF(answers_clean!J144&lt;&gt;"",""""&amp;Mappings2JSON!$A144&amp;""": """&amp;answers_clean!J144&amp;""",","")</f>
        <v/>
      </c>
      <c r="K144" t="str">
        <f>IF(answers_clean!K144&lt;&gt;"",""""&amp;Mappings2JSON!$A144&amp;""": """&amp;answers_clean!K144&amp;""",","")</f>
        <v/>
      </c>
      <c r="L144" t="str">
        <f>IF(answers_clean!L144&lt;&gt;"",""""&amp;Mappings2JSON!$A144&amp;""": """&amp;answers_clean!L144&amp;""",","")</f>
        <v/>
      </c>
      <c r="M144" t="str">
        <f>IF(answers_clean!M144&lt;&gt;"",""""&amp;Mappings2JSON!$A144&amp;""": """&amp;answers_clean!M144&amp;""",","")</f>
        <v/>
      </c>
      <c r="N144" t="str">
        <f>IF(answers_clean!N144&lt;&gt;"",""""&amp;Mappings2JSON!$A144&amp;""": """&amp;answers_clean!N144&amp;""",","")</f>
        <v/>
      </c>
      <c r="O144" t="str">
        <f>IF(answers_clean!O144&lt;&gt;"",""""&amp;Mappings2JSON!$A144&amp;""": """&amp;answers_clean!O144&amp;""",","")</f>
        <v/>
      </c>
      <c r="P144" t="str">
        <f>IF(answers_clean!P144&lt;&gt;"",""""&amp;Mappings2JSON!$A144&amp;""": """&amp;answers_clean!P144&amp;""",","")</f>
        <v/>
      </c>
      <c r="Q144" t="str">
        <f>IF(answers_clean!Q144&lt;&gt;"",""""&amp;Mappings2JSON!$A144&amp;""": """&amp;answers_clean!Q144&amp;""",","")</f>
        <v/>
      </c>
      <c r="R144" t="str">
        <f>IF(answers_clean!R144&lt;&gt;"",""""&amp;Mappings2JSON!$A144&amp;""": """&amp;answers_clean!R144&amp;""",","")</f>
        <v/>
      </c>
      <c r="S144" t="str">
        <f>IF(answers_clean!S144&lt;&gt;"",""""&amp;Mappings2JSON!$A144&amp;""": """&amp;answers_clean!S144&amp;""",","")</f>
        <v/>
      </c>
      <c r="T144" t="str">
        <f>IF(answers_clean!T144&lt;&gt;"",""""&amp;Mappings2JSON!$A144&amp;""": """&amp;answers_clean!T144&amp;""",","")</f>
        <v/>
      </c>
      <c r="U144" t="str">
        <f>IF(answers_clean!U144&lt;&gt;"",""""&amp;Mappings2JSON!$A144&amp;""": """&amp;answers_clean!U144&amp;""",","")</f>
        <v/>
      </c>
      <c r="V144" t="str">
        <f>IF(answers_clean!V144&lt;&gt;"",""""&amp;Mappings2JSON!$A144&amp;""": """&amp;answers_clean!V144&amp;""",","")</f>
        <v/>
      </c>
      <c r="W144" t="str">
        <f>IF(answers_clean!W144&lt;&gt;"",""""&amp;Mappings2JSON!$A144&amp;""": """&amp;answers_clean!W144&amp;""",","")</f>
        <v/>
      </c>
      <c r="X144" t="str">
        <f>IF(answers_clean!X144&lt;&gt;"",""""&amp;Mappings2JSON!$A144&amp;""": """&amp;answers_clean!X144&amp;""",","")</f>
        <v/>
      </c>
      <c r="Y144" t="str">
        <f>IF(answers_clean!Y144&lt;&gt;"",""""&amp;Mappings2JSON!$A144&amp;""": """&amp;answers_clean!Y144&amp;""",","")</f>
        <v/>
      </c>
      <c r="Z144" t="str">
        <f>IF(answers_clean!Z144&lt;&gt;"",""""&amp;Mappings2JSON!$A144&amp;""": """&amp;answers_clean!Z144&amp;""",","")</f>
        <v/>
      </c>
      <c r="AA144" t="str">
        <f>IF(answers_clean!AA144&lt;&gt;"",""""&amp;Mappings2JSON!$A144&amp;""": """&amp;answers_clean!AA144&amp;""",","")</f>
        <v/>
      </c>
      <c r="AB144" t="str">
        <f>IF(answers_clean!AB144&lt;&gt;"",""""&amp;Mappings2JSON!$A144&amp;""": """&amp;answers_clean!AB144&amp;""",","")</f>
        <v/>
      </c>
      <c r="AC144" t="str">
        <f>IF(answers_clean!AC144&lt;&gt;"",""""&amp;Mappings2JSON!$A144&amp;""": """&amp;answers_clean!AC144&amp;""",","")</f>
        <v/>
      </c>
      <c r="AD144" t="str">
        <f>IF(answers_clean!AD144&lt;&gt;"",""""&amp;Mappings2JSON!$A144&amp;""": """&amp;answers_clean!AD144&amp;""",","")</f>
        <v/>
      </c>
      <c r="AE144" t="str">
        <f>IF(answers_clean!AE144&lt;&gt;"",""""&amp;Mappings2JSON!$A144&amp;""": """&amp;answers_clean!AE144&amp;""",","")</f>
        <v/>
      </c>
      <c r="AF144" t="str">
        <f>IF(answers_clean!AF144&lt;&gt;"",""""&amp;Mappings2JSON!$A144&amp;""": """&amp;answers_clean!AF144&amp;""",","")</f>
        <v/>
      </c>
      <c r="AG144" t="str">
        <f>IF(answers_clean!AG144&lt;&gt;"",""""&amp;Mappings2JSON!$A144&amp;""": """&amp;answers_clean!AG144&amp;""",","")</f>
        <v/>
      </c>
      <c r="AH144" t="str">
        <f>IF(answers_clean!AH144&lt;&gt;"",""""&amp;Mappings2JSON!$A144&amp;""": """&amp;answers_clean!AH144&amp;""",","")</f>
        <v/>
      </c>
      <c r="AI144" t="str">
        <f>IF(answers_clean!AI144&lt;&gt;"",""""&amp;Mappings2JSON!$A144&amp;""": """&amp;answers_clean!AI144&amp;""",","")</f>
        <v/>
      </c>
      <c r="AJ144" t="str">
        <f>IF(answers_clean!AJ144&lt;&gt;"",""""&amp;Mappings2JSON!$A144&amp;""": """&amp;answers_clean!AJ144&amp;""",","")</f>
        <v/>
      </c>
      <c r="AK144" t="str">
        <f>IF(answers_clean!AK144&lt;&gt;"",""""&amp;Mappings2JSON!$A144&amp;""": """&amp;answers_clean!AK144&amp;""",","")</f>
        <v/>
      </c>
      <c r="AL144" t="str">
        <f>IF(answers_clean!AL144&lt;&gt;"",""""&amp;Mappings2JSON!$A144&amp;""": """&amp;answers_clean!AL144&amp;""",","")</f>
        <v/>
      </c>
      <c r="AM144" t="str">
        <f>IF(answers_clean!AM144&lt;&gt;"",""""&amp;Mappings2JSON!$A144&amp;""": """&amp;answers_clean!AM144&amp;""",","")</f>
        <v/>
      </c>
      <c r="AN144" t="str">
        <f>IF(answers_clean!AN144&lt;&gt;"",""""&amp;Mappings2JSON!$A144&amp;""": """&amp;answers_clean!AN144&amp;""",","")</f>
        <v/>
      </c>
      <c r="AO144" t="str">
        <f>IF(answers_clean!AO144&lt;&gt;"",""""&amp;Mappings2JSON!$A144&amp;""": """&amp;answers_clean!AO144&amp;""",","")</f>
        <v/>
      </c>
      <c r="AP144" t="str">
        <f>IF(answers_clean!AP144&lt;&gt;"",""""&amp;Mappings2JSON!$A144&amp;""": """&amp;answers_clean!AP144&amp;""",","")</f>
        <v/>
      </c>
      <c r="AQ144" t="str">
        <f>IF(answers_clean!AQ144&lt;&gt;"",""""&amp;Mappings2JSON!$A144&amp;""": """&amp;answers_clean!AQ144&amp;""",","")</f>
        <v/>
      </c>
      <c r="AR144" t="str">
        <f>IF(answers_clean!AR144&lt;&gt;"",""""&amp;Mappings2JSON!$A144&amp;""": """&amp;answers_clean!AR144&amp;""",","")</f>
        <v/>
      </c>
      <c r="AS144" t="str">
        <f>IF(answers_clean!AS144&lt;&gt;"",""""&amp;Mappings2JSON!$A144&amp;""": """&amp;answers_clean!AS144&amp;""",","")</f>
        <v/>
      </c>
    </row>
    <row r="145" spans="1:45" x14ac:dyDescent="0.25">
      <c r="A145">
        <v>143</v>
      </c>
      <c r="B145" t="str">
        <f>IF(answers_clean!B145&lt;&gt;"",""""&amp;Mappings2JSON!$A145&amp;""": """&amp;answers_clean!B145&amp;""",","")</f>
        <v/>
      </c>
      <c r="C145" t="str">
        <f>IF(answers_clean!C145&lt;&gt;"",""""&amp;Mappings2JSON!$A145&amp;""": """&amp;answers_clean!C145&amp;""",","")</f>
        <v/>
      </c>
      <c r="D145" t="str">
        <f>IF(answers_clean!D145&lt;&gt;"",""""&amp;Mappings2JSON!$A145&amp;""": """&amp;answers_clean!D145&amp;""",","")</f>
        <v/>
      </c>
      <c r="E145" t="str">
        <f>IF(answers_clean!E145&lt;&gt;"",""""&amp;Mappings2JSON!$A145&amp;""": """&amp;answers_clean!E145&amp;""",","")</f>
        <v/>
      </c>
      <c r="F145" t="str">
        <f>IF(answers_clean!F145&lt;&gt;"",""""&amp;Mappings2JSON!$A145&amp;""": """&amp;answers_clean!F145&amp;""",","")</f>
        <v/>
      </c>
      <c r="G145" t="str">
        <f>IF(answers_clean!G145&lt;&gt;"",""""&amp;Mappings2JSON!$A145&amp;""": """&amp;answers_clean!G145&amp;""",","")</f>
        <v/>
      </c>
      <c r="H145" t="str">
        <f>IF(answers_clean!H145&lt;&gt;"",""""&amp;Mappings2JSON!$A145&amp;""": """&amp;answers_clean!H145&amp;""",","")</f>
        <v/>
      </c>
      <c r="I145" t="str">
        <f>IF(answers_clean!I145&lt;&gt;"",""""&amp;Mappings2JSON!$A145&amp;""": """&amp;answers_clean!I145&amp;""",","")</f>
        <v/>
      </c>
      <c r="J145" t="str">
        <f>IF(answers_clean!J145&lt;&gt;"",""""&amp;Mappings2JSON!$A145&amp;""": """&amp;answers_clean!J145&amp;""",","")</f>
        <v/>
      </c>
      <c r="K145" t="str">
        <f>IF(answers_clean!K145&lt;&gt;"",""""&amp;Mappings2JSON!$A145&amp;""": """&amp;answers_clean!K145&amp;""",","")</f>
        <v/>
      </c>
      <c r="L145" t="str">
        <f>IF(answers_clean!L145&lt;&gt;"",""""&amp;Mappings2JSON!$A145&amp;""": """&amp;answers_clean!L145&amp;""",","")</f>
        <v/>
      </c>
      <c r="M145" t="str">
        <f>IF(answers_clean!M145&lt;&gt;"",""""&amp;Mappings2JSON!$A145&amp;""": """&amp;answers_clean!M145&amp;""",","")</f>
        <v/>
      </c>
      <c r="N145" t="str">
        <f>IF(answers_clean!N145&lt;&gt;"",""""&amp;Mappings2JSON!$A145&amp;""": """&amp;answers_clean!N145&amp;""",","")</f>
        <v/>
      </c>
      <c r="O145" t="str">
        <f>IF(answers_clean!O145&lt;&gt;"",""""&amp;Mappings2JSON!$A145&amp;""": """&amp;answers_clean!O145&amp;""",","")</f>
        <v/>
      </c>
      <c r="P145" t="str">
        <f>IF(answers_clean!P145&lt;&gt;"",""""&amp;Mappings2JSON!$A145&amp;""": """&amp;answers_clean!P145&amp;""",","")</f>
        <v/>
      </c>
      <c r="Q145" t="str">
        <f>IF(answers_clean!Q145&lt;&gt;"",""""&amp;Mappings2JSON!$A145&amp;""": """&amp;answers_clean!Q145&amp;""",","")</f>
        <v/>
      </c>
      <c r="R145" t="str">
        <f>IF(answers_clean!R145&lt;&gt;"",""""&amp;Mappings2JSON!$A145&amp;""": """&amp;answers_clean!R145&amp;""",","")</f>
        <v/>
      </c>
      <c r="S145" t="str">
        <f>IF(answers_clean!S145&lt;&gt;"",""""&amp;Mappings2JSON!$A145&amp;""": """&amp;answers_clean!S145&amp;""",","")</f>
        <v/>
      </c>
      <c r="T145" t="str">
        <f>IF(answers_clean!T145&lt;&gt;"",""""&amp;Mappings2JSON!$A145&amp;""": """&amp;answers_clean!T145&amp;""",","")</f>
        <v/>
      </c>
      <c r="U145" t="str">
        <f>IF(answers_clean!U145&lt;&gt;"",""""&amp;Mappings2JSON!$A145&amp;""": """&amp;answers_clean!U145&amp;""",","")</f>
        <v/>
      </c>
      <c r="V145" t="str">
        <f>IF(answers_clean!V145&lt;&gt;"",""""&amp;Mappings2JSON!$A145&amp;""": """&amp;answers_clean!V145&amp;""",","")</f>
        <v/>
      </c>
      <c r="W145" t="str">
        <f>IF(answers_clean!W145&lt;&gt;"",""""&amp;Mappings2JSON!$A145&amp;""": """&amp;answers_clean!W145&amp;""",","")</f>
        <v/>
      </c>
      <c r="X145" t="str">
        <f>IF(answers_clean!X145&lt;&gt;"",""""&amp;Mappings2JSON!$A145&amp;""": """&amp;answers_clean!X145&amp;""",","")</f>
        <v/>
      </c>
      <c r="Y145" t="str">
        <f>IF(answers_clean!Y145&lt;&gt;"",""""&amp;Mappings2JSON!$A145&amp;""": """&amp;answers_clean!Y145&amp;""",","")</f>
        <v/>
      </c>
      <c r="Z145" t="str">
        <f>IF(answers_clean!Z145&lt;&gt;"",""""&amp;Mappings2JSON!$A145&amp;""": """&amp;answers_clean!Z145&amp;""",","")</f>
        <v/>
      </c>
      <c r="AA145" t="str">
        <f>IF(answers_clean!AA145&lt;&gt;"",""""&amp;Mappings2JSON!$A145&amp;""": """&amp;answers_clean!AA145&amp;""",","")</f>
        <v/>
      </c>
      <c r="AB145" t="str">
        <f>IF(answers_clean!AB145&lt;&gt;"",""""&amp;Mappings2JSON!$A145&amp;""": """&amp;answers_clean!AB145&amp;""",","")</f>
        <v/>
      </c>
      <c r="AC145" t="str">
        <f>IF(answers_clean!AC145&lt;&gt;"",""""&amp;Mappings2JSON!$A145&amp;""": """&amp;answers_clean!AC145&amp;""",","")</f>
        <v/>
      </c>
      <c r="AD145" t="str">
        <f>IF(answers_clean!AD145&lt;&gt;"",""""&amp;Mappings2JSON!$A145&amp;""": """&amp;answers_clean!AD145&amp;""",","")</f>
        <v/>
      </c>
      <c r="AE145" t="str">
        <f>IF(answers_clean!AE145&lt;&gt;"",""""&amp;Mappings2JSON!$A145&amp;""": """&amp;answers_clean!AE145&amp;""",","")</f>
        <v/>
      </c>
      <c r="AF145" t="str">
        <f>IF(answers_clean!AF145&lt;&gt;"",""""&amp;Mappings2JSON!$A145&amp;""": """&amp;answers_clean!AF145&amp;""",","")</f>
        <v/>
      </c>
      <c r="AG145" t="str">
        <f>IF(answers_clean!AG145&lt;&gt;"",""""&amp;Mappings2JSON!$A145&amp;""": """&amp;answers_clean!AG145&amp;""",","")</f>
        <v/>
      </c>
      <c r="AH145" t="str">
        <f>IF(answers_clean!AH145&lt;&gt;"",""""&amp;Mappings2JSON!$A145&amp;""": """&amp;answers_clean!AH145&amp;""",","")</f>
        <v/>
      </c>
      <c r="AI145" t="str">
        <f>IF(answers_clean!AI145&lt;&gt;"",""""&amp;Mappings2JSON!$A145&amp;""": """&amp;answers_clean!AI145&amp;""",","")</f>
        <v/>
      </c>
      <c r="AJ145" t="str">
        <f>IF(answers_clean!AJ145&lt;&gt;"",""""&amp;Mappings2JSON!$A145&amp;""": """&amp;answers_clean!AJ145&amp;""",","")</f>
        <v/>
      </c>
      <c r="AK145" t="str">
        <f>IF(answers_clean!AK145&lt;&gt;"",""""&amp;Mappings2JSON!$A145&amp;""": """&amp;answers_clean!AK145&amp;""",","")</f>
        <v/>
      </c>
      <c r="AL145" t="str">
        <f>IF(answers_clean!AL145&lt;&gt;"",""""&amp;Mappings2JSON!$A145&amp;""": """&amp;answers_clean!AL145&amp;""",","")</f>
        <v/>
      </c>
      <c r="AM145" t="str">
        <f>IF(answers_clean!AM145&lt;&gt;"",""""&amp;Mappings2JSON!$A145&amp;""": """&amp;answers_clean!AM145&amp;""",","")</f>
        <v/>
      </c>
      <c r="AN145" t="str">
        <f>IF(answers_clean!AN145&lt;&gt;"",""""&amp;Mappings2JSON!$A145&amp;""": """&amp;answers_clean!AN145&amp;""",","")</f>
        <v/>
      </c>
      <c r="AO145" t="str">
        <f>IF(answers_clean!AO145&lt;&gt;"",""""&amp;Mappings2JSON!$A145&amp;""": """&amp;answers_clean!AO145&amp;""",","")</f>
        <v/>
      </c>
      <c r="AP145" t="str">
        <f>IF(answers_clean!AP145&lt;&gt;"",""""&amp;Mappings2JSON!$A145&amp;""": """&amp;answers_clean!AP145&amp;""",","")</f>
        <v/>
      </c>
      <c r="AQ145" t="str">
        <f>IF(answers_clean!AQ145&lt;&gt;"",""""&amp;Mappings2JSON!$A145&amp;""": """&amp;answers_clean!AQ145&amp;""",","")</f>
        <v/>
      </c>
      <c r="AR145" t="str">
        <f>IF(answers_clean!AR145&lt;&gt;"",""""&amp;Mappings2JSON!$A145&amp;""": """&amp;answers_clean!AR145&amp;""",","")</f>
        <v/>
      </c>
      <c r="AS145" t="str">
        <f>IF(answers_clean!AS145&lt;&gt;"",""""&amp;Mappings2JSON!$A145&amp;""": """&amp;answers_clean!AS145&amp;""",","")</f>
        <v/>
      </c>
    </row>
    <row r="146" spans="1:45" x14ac:dyDescent="0.25">
      <c r="A146">
        <v>144</v>
      </c>
      <c r="B146" t="str">
        <f>IF(answers_clean!B146&lt;&gt;"",""""&amp;Mappings2JSON!$A146&amp;""": """&amp;answers_clean!B146&amp;""",","")</f>
        <v/>
      </c>
      <c r="C146" t="str">
        <f>IF(answers_clean!C146&lt;&gt;"",""""&amp;Mappings2JSON!$A146&amp;""": """&amp;answers_clean!C146&amp;""",","")</f>
        <v/>
      </c>
      <c r="D146" t="str">
        <f>IF(answers_clean!D146&lt;&gt;"",""""&amp;Mappings2JSON!$A146&amp;""": """&amp;answers_clean!D146&amp;""",","")</f>
        <v/>
      </c>
      <c r="E146" t="str">
        <f>IF(answers_clean!E146&lt;&gt;"",""""&amp;Mappings2JSON!$A146&amp;""": """&amp;answers_clean!E146&amp;""",","")</f>
        <v/>
      </c>
      <c r="F146" t="str">
        <f>IF(answers_clean!F146&lt;&gt;"",""""&amp;Mappings2JSON!$A146&amp;""": """&amp;answers_clean!F146&amp;""",","")</f>
        <v/>
      </c>
      <c r="G146" t="str">
        <f>IF(answers_clean!G146&lt;&gt;"",""""&amp;Mappings2JSON!$A146&amp;""": """&amp;answers_clean!G146&amp;""",","")</f>
        <v/>
      </c>
      <c r="H146" t="str">
        <f>IF(answers_clean!H146&lt;&gt;"",""""&amp;Mappings2JSON!$A146&amp;""": """&amp;answers_clean!H146&amp;""",","")</f>
        <v/>
      </c>
      <c r="I146" t="str">
        <f>IF(answers_clean!I146&lt;&gt;"",""""&amp;Mappings2JSON!$A146&amp;""": """&amp;answers_clean!I146&amp;""",","")</f>
        <v/>
      </c>
      <c r="J146" t="str">
        <f>IF(answers_clean!J146&lt;&gt;"",""""&amp;Mappings2JSON!$A146&amp;""": """&amp;answers_clean!J146&amp;""",","")</f>
        <v/>
      </c>
      <c r="K146" t="str">
        <f>IF(answers_clean!K146&lt;&gt;"",""""&amp;Mappings2JSON!$A146&amp;""": """&amp;answers_clean!K146&amp;""",","")</f>
        <v/>
      </c>
      <c r="L146" t="str">
        <f>IF(answers_clean!L146&lt;&gt;"",""""&amp;Mappings2JSON!$A146&amp;""": """&amp;answers_clean!L146&amp;""",","")</f>
        <v/>
      </c>
      <c r="M146" t="str">
        <f>IF(answers_clean!M146&lt;&gt;"",""""&amp;Mappings2JSON!$A146&amp;""": """&amp;answers_clean!M146&amp;""",","")</f>
        <v/>
      </c>
      <c r="N146" t="str">
        <f>IF(answers_clean!N146&lt;&gt;"",""""&amp;Mappings2JSON!$A146&amp;""": """&amp;answers_clean!N146&amp;""",","")</f>
        <v/>
      </c>
      <c r="O146" t="str">
        <f>IF(answers_clean!O146&lt;&gt;"",""""&amp;Mappings2JSON!$A146&amp;""": """&amp;answers_clean!O146&amp;""",","")</f>
        <v/>
      </c>
      <c r="P146" t="str">
        <f>IF(answers_clean!P146&lt;&gt;"",""""&amp;Mappings2JSON!$A146&amp;""": """&amp;answers_clean!P146&amp;""",","")</f>
        <v/>
      </c>
      <c r="Q146" t="str">
        <f>IF(answers_clean!Q146&lt;&gt;"",""""&amp;Mappings2JSON!$A146&amp;""": """&amp;answers_clean!Q146&amp;""",","")</f>
        <v/>
      </c>
      <c r="R146" t="str">
        <f>IF(answers_clean!R146&lt;&gt;"",""""&amp;Mappings2JSON!$A146&amp;""": """&amp;answers_clean!R146&amp;""",","")</f>
        <v/>
      </c>
      <c r="S146" t="str">
        <f>IF(answers_clean!S146&lt;&gt;"",""""&amp;Mappings2JSON!$A146&amp;""": """&amp;answers_clean!S146&amp;""",","")</f>
        <v/>
      </c>
      <c r="T146" t="str">
        <f>IF(answers_clean!T146&lt;&gt;"",""""&amp;Mappings2JSON!$A146&amp;""": """&amp;answers_clean!T146&amp;""",","")</f>
        <v/>
      </c>
      <c r="U146" t="str">
        <f>IF(answers_clean!U146&lt;&gt;"",""""&amp;Mappings2JSON!$A146&amp;""": """&amp;answers_clean!U146&amp;""",","")</f>
        <v/>
      </c>
      <c r="V146" t="str">
        <f>IF(answers_clean!V146&lt;&gt;"",""""&amp;Mappings2JSON!$A146&amp;""": """&amp;answers_clean!V146&amp;""",","")</f>
        <v/>
      </c>
      <c r="W146" t="str">
        <f>IF(answers_clean!W146&lt;&gt;"",""""&amp;Mappings2JSON!$A146&amp;""": """&amp;answers_clean!W146&amp;""",","")</f>
        <v/>
      </c>
      <c r="X146" t="str">
        <f>IF(answers_clean!X146&lt;&gt;"",""""&amp;Mappings2JSON!$A146&amp;""": """&amp;answers_clean!X146&amp;""",","")</f>
        <v/>
      </c>
      <c r="Y146" t="str">
        <f>IF(answers_clean!Y146&lt;&gt;"",""""&amp;Mappings2JSON!$A146&amp;""": """&amp;answers_clean!Y146&amp;""",","")</f>
        <v/>
      </c>
      <c r="Z146" t="str">
        <f>IF(answers_clean!Z146&lt;&gt;"",""""&amp;Mappings2JSON!$A146&amp;""": """&amp;answers_clean!Z146&amp;""",","")</f>
        <v/>
      </c>
      <c r="AA146" t="str">
        <f>IF(answers_clean!AA146&lt;&gt;"",""""&amp;Mappings2JSON!$A146&amp;""": """&amp;answers_clean!AA146&amp;""",","")</f>
        <v/>
      </c>
      <c r="AB146" t="str">
        <f>IF(answers_clean!AB146&lt;&gt;"",""""&amp;Mappings2JSON!$A146&amp;""": """&amp;answers_clean!AB146&amp;""",","")</f>
        <v/>
      </c>
      <c r="AC146" t="str">
        <f>IF(answers_clean!AC146&lt;&gt;"",""""&amp;Mappings2JSON!$A146&amp;""": """&amp;answers_clean!AC146&amp;""",","")</f>
        <v/>
      </c>
      <c r="AD146" t="str">
        <f>IF(answers_clean!AD146&lt;&gt;"",""""&amp;Mappings2JSON!$A146&amp;""": """&amp;answers_clean!AD146&amp;""",","")</f>
        <v/>
      </c>
      <c r="AE146" t="str">
        <f>IF(answers_clean!AE146&lt;&gt;"",""""&amp;Mappings2JSON!$A146&amp;""": """&amp;answers_clean!AE146&amp;""",","")</f>
        <v/>
      </c>
      <c r="AF146" t="str">
        <f>IF(answers_clean!AF146&lt;&gt;"",""""&amp;Mappings2JSON!$A146&amp;""": """&amp;answers_clean!AF146&amp;""",","")</f>
        <v/>
      </c>
      <c r="AG146" t="str">
        <f>IF(answers_clean!AG146&lt;&gt;"",""""&amp;Mappings2JSON!$A146&amp;""": """&amp;answers_clean!AG146&amp;""",","")</f>
        <v/>
      </c>
      <c r="AH146" t="str">
        <f>IF(answers_clean!AH146&lt;&gt;"",""""&amp;Mappings2JSON!$A146&amp;""": """&amp;answers_clean!AH146&amp;""",","")</f>
        <v/>
      </c>
      <c r="AI146" t="str">
        <f>IF(answers_clean!AI146&lt;&gt;"",""""&amp;Mappings2JSON!$A146&amp;""": """&amp;answers_clean!AI146&amp;""",","")</f>
        <v/>
      </c>
      <c r="AJ146" t="str">
        <f>IF(answers_clean!AJ146&lt;&gt;"",""""&amp;Mappings2JSON!$A146&amp;""": """&amp;answers_clean!AJ146&amp;""",","")</f>
        <v/>
      </c>
      <c r="AK146" t="str">
        <f>IF(answers_clean!AK146&lt;&gt;"",""""&amp;Mappings2JSON!$A146&amp;""": """&amp;answers_clean!AK146&amp;""",","")</f>
        <v/>
      </c>
      <c r="AL146" t="str">
        <f>IF(answers_clean!AL146&lt;&gt;"",""""&amp;Mappings2JSON!$A146&amp;""": """&amp;answers_clean!AL146&amp;""",","")</f>
        <v/>
      </c>
      <c r="AM146" t="str">
        <f>IF(answers_clean!AM146&lt;&gt;"",""""&amp;Mappings2JSON!$A146&amp;""": """&amp;answers_clean!AM146&amp;""",","")</f>
        <v/>
      </c>
      <c r="AN146" t="str">
        <f>IF(answers_clean!AN146&lt;&gt;"",""""&amp;Mappings2JSON!$A146&amp;""": """&amp;answers_clean!AN146&amp;""",","")</f>
        <v/>
      </c>
      <c r="AO146" t="str">
        <f>IF(answers_clean!AO146&lt;&gt;"",""""&amp;Mappings2JSON!$A146&amp;""": """&amp;answers_clean!AO146&amp;""",","")</f>
        <v/>
      </c>
      <c r="AP146" t="str">
        <f>IF(answers_clean!AP146&lt;&gt;"",""""&amp;Mappings2JSON!$A146&amp;""": """&amp;answers_clean!AP146&amp;""",","")</f>
        <v/>
      </c>
      <c r="AQ146" t="str">
        <f>IF(answers_clean!AQ146&lt;&gt;"",""""&amp;Mappings2JSON!$A146&amp;""": """&amp;answers_clean!AQ146&amp;""",","")</f>
        <v/>
      </c>
      <c r="AR146" t="str">
        <f>IF(answers_clean!AR146&lt;&gt;"",""""&amp;Mappings2JSON!$A146&amp;""": """&amp;answers_clean!AR146&amp;""",","")</f>
        <v/>
      </c>
      <c r="AS146" t="str">
        <f>IF(answers_clean!AS146&lt;&gt;"",""""&amp;Mappings2JSON!$A146&amp;""": """&amp;answers_clean!AS146&amp;""",","")</f>
        <v/>
      </c>
    </row>
    <row r="147" spans="1:45" x14ac:dyDescent="0.25">
      <c r="A147">
        <v>145</v>
      </c>
      <c r="B147" t="str">
        <f>IF(answers_clean!B147&lt;&gt;"",""""&amp;Mappings2JSON!$A147&amp;""": """&amp;answers_clean!B147&amp;""",","")</f>
        <v/>
      </c>
      <c r="C147" t="str">
        <f>IF(answers_clean!C147&lt;&gt;"",""""&amp;Mappings2JSON!$A147&amp;""": """&amp;answers_clean!C147&amp;""",","")</f>
        <v/>
      </c>
      <c r="D147" t="str">
        <f>IF(answers_clean!D147&lt;&gt;"",""""&amp;Mappings2JSON!$A147&amp;""": """&amp;answers_clean!D147&amp;""",","")</f>
        <v/>
      </c>
      <c r="E147" t="str">
        <f>IF(answers_clean!E147&lt;&gt;"",""""&amp;Mappings2JSON!$A147&amp;""": """&amp;answers_clean!E147&amp;""",","")</f>
        <v/>
      </c>
      <c r="F147" t="str">
        <f>IF(answers_clean!F147&lt;&gt;"",""""&amp;Mappings2JSON!$A147&amp;""": """&amp;answers_clean!F147&amp;""",","")</f>
        <v/>
      </c>
      <c r="G147" t="str">
        <f>IF(answers_clean!G147&lt;&gt;"",""""&amp;Mappings2JSON!$A147&amp;""": """&amp;answers_clean!G147&amp;""",","")</f>
        <v/>
      </c>
      <c r="H147" t="str">
        <f>IF(answers_clean!H147&lt;&gt;"",""""&amp;Mappings2JSON!$A147&amp;""": """&amp;answers_clean!H147&amp;""",","")</f>
        <v/>
      </c>
      <c r="I147" t="str">
        <f>IF(answers_clean!I147&lt;&gt;"",""""&amp;Mappings2JSON!$A147&amp;""": """&amp;answers_clean!I147&amp;""",","")</f>
        <v/>
      </c>
      <c r="J147" t="str">
        <f>IF(answers_clean!J147&lt;&gt;"",""""&amp;Mappings2JSON!$A147&amp;""": """&amp;answers_clean!J147&amp;""",","")</f>
        <v/>
      </c>
      <c r="K147" t="str">
        <f>IF(answers_clean!K147&lt;&gt;"",""""&amp;Mappings2JSON!$A147&amp;""": """&amp;answers_clean!K147&amp;""",","")</f>
        <v/>
      </c>
      <c r="L147" t="str">
        <f>IF(answers_clean!L147&lt;&gt;"",""""&amp;Mappings2JSON!$A147&amp;""": """&amp;answers_clean!L147&amp;""",","")</f>
        <v/>
      </c>
      <c r="M147" t="str">
        <f>IF(answers_clean!M147&lt;&gt;"",""""&amp;Mappings2JSON!$A147&amp;""": """&amp;answers_clean!M147&amp;""",","")</f>
        <v/>
      </c>
      <c r="N147" t="str">
        <f>IF(answers_clean!N147&lt;&gt;"",""""&amp;Mappings2JSON!$A147&amp;""": """&amp;answers_clean!N147&amp;""",","")</f>
        <v/>
      </c>
      <c r="O147" t="str">
        <f>IF(answers_clean!O147&lt;&gt;"",""""&amp;Mappings2JSON!$A147&amp;""": """&amp;answers_clean!O147&amp;""",","")</f>
        <v/>
      </c>
      <c r="P147" t="str">
        <f>IF(answers_clean!P147&lt;&gt;"",""""&amp;Mappings2JSON!$A147&amp;""": """&amp;answers_clean!P147&amp;""",","")</f>
        <v/>
      </c>
      <c r="Q147" t="str">
        <f>IF(answers_clean!Q147&lt;&gt;"",""""&amp;Mappings2JSON!$A147&amp;""": """&amp;answers_clean!Q147&amp;""",","")</f>
        <v/>
      </c>
      <c r="R147" t="str">
        <f>IF(answers_clean!R147&lt;&gt;"",""""&amp;Mappings2JSON!$A147&amp;""": """&amp;answers_clean!R147&amp;""",","")</f>
        <v/>
      </c>
      <c r="S147" t="str">
        <f>IF(answers_clean!S147&lt;&gt;"",""""&amp;Mappings2JSON!$A147&amp;""": """&amp;answers_clean!S147&amp;""",","")</f>
        <v/>
      </c>
      <c r="T147" t="str">
        <f>IF(answers_clean!T147&lt;&gt;"",""""&amp;Mappings2JSON!$A147&amp;""": """&amp;answers_clean!T147&amp;""",","")</f>
        <v/>
      </c>
      <c r="U147" t="str">
        <f>IF(answers_clean!U147&lt;&gt;"",""""&amp;Mappings2JSON!$A147&amp;""": """&amp;answers_clean!U147&amp;""",","")</f>
        <v/>
      </c>
      <c r="V147" t="str">
        <f>IF(answers_clean!V147&lt;&gt;"",""""&amp;Mappings2JSON!$A147&amp;""": """&amp;answers_clean!V147&amp;""",","")</f>
        <v/>
      </c>
      <c r="W147" t="str">
        <f>IF(answers_clean!W147&lt;&gt;"",""""&amp;Mappings2JSON!$A147&amp;""": """&amp;answers_clean!W147&amp;""",","")</f>
        <v/>
      </c>
      <c r="X147" t="str">
        <f>IF(answers_clean!X147&lt;&gt;"",""""&amp;Mappings2JSON!$A147&amp;""": """&amp;answers_clean!X147&amp;""",","")</f>
        <v/>
      </c>
      <c r="Y147" t="str">
        <f>IF(answers_clean!Y147&lt;&gt;"",""""&amp;Mappings2JSON!$A147&amp;""": """&amp;answers_clean!Y147&amp;""",","")</f>
        <v/>
      </c>
      <c r="Z147" t="str">
        <f>IF(answers_clean!Z147&lt;&gt;"",""""&amp;Mappings2JSON!$A147&amp;""": """&amp;answers_clean!Z147&amp;""",","")</f>
        <v/>
      </c>
      <c r="AA147" t="str">
        <f>IF(answers_clean!AA147&lt;&gt;"",""""&amp;Mappings2JSON!$A147&amp;""": """&amp;answers_clean!AA147&amp;""",","")</f>
        <v/>
      </c>
      <c r="AB147" t="str">
        <f>IF(answers_clean!AB147&lt;&gt;"",""""&amp;Mappings2JSON!$A147&amp;""": """&amp;answers_clean!AB147&amp;""",","")</f>
        <v/>
      </c>
      <c r="AC147" t="str">
        <f>IF(answers_clean!AC147&lt;&gt;"",""""&amp;Mappings2JSON!$A147&amp;""": """&amp;answers_clean!AC147&amp;""",","")</f>
        <v/>
      </c>
      <c r="AD147" t="str">
        <f>IF(answers_clean!AD147&lt;&gt;"",""""&amp;Mappings2JSON!$A147&amp;""": """&amp;answers_clean!AD147&amp;""",","")</f>
        <v/>
      </c>
      <c r="AE147" t="str">
        <f>IF(answers_clean!AE147&lt;&gt;"",""""&amp;Mappings2JSON!$A147&amp;""": """&amp;answers_clean!AE147&amp;""",","")</f>
        <v/>
      </c>
      <c r="AF147" t="str">
        <f>IF(answers_clean!AF147&lt;&gt;"",""""&amp;Mappings2JSON!$A147&amp;""": """&amp;answers_clean!AF147&amp;""",","")</f>
        <v/>
      </c>
      <c r="AG147" t="str">
        <f>IF(answers_clean!AG147&lt;&gt;"",""""&amp;Mappings2JSON!$A147&amp;""": """&amp;answers_clean!AG147&amp;""",","")</f>
        <v/>
      </c>
      <c r="AH147" t="str">
        <f>IF(answers_clean!AH147&lt;&gt;"",""""&amp;Mappings2JSON!$A147&amp;""": """&amp;answers_clean!AH147&amp;""",","")</f>
        <v/>
      </c>
      <c r="AI147" t="str">
        <f>IF(answers_clean!AI147&lt;&gt;"",""""&amp;Mappings2JSON!$A147&amp;""": """&amp;answers_clean!AI147&amp;""",","")</f>
        <v/>
      </c>
      <c r="AJ147" t="str">
        <f>IF(answers_clean!AJ147&lt;&gt;"",""""&amp;Mappings2JSON!$A147&amp;""": """&amp;answers_clean!AJ147&amp;""",","")</f>
        <v/>
      </c>
      <c r="AK147" t="str">
        <f>IF(answers_clean!AK147&lt;&gt;"",""""&amp;Mappings2JSON!$A147&amp;""": """&amp;answers_clean!AK147&amp;""",","")</f>
        <v/>
      </c>
      <c r="AL147" t="str">
        <f>IF(answers_clean!AL147&lt;&gt;"",""""&amp;Mappings2JSON!$A147&amp;""": """&amp;answers_clean!AL147&amp;""",","")</f>
        <v/>
      </c>
      <c r="AM147" t="str">
        <f>IF(answers_clean!AM147&lt;&gt;"",""""&amp;Mappings2JSON!$A147&amp;""": """&amp;answers_clean!AM147&amp;""",","")</f>
        <v/>
      </c>
      <c r="AN147" t="str">
        <f>IF(answers_clean!AN147&lt;&gt;"",""""&amp;Mappings2JSON!$A147&amp;""": """&amp;answers_clean!AN147&amp;""",","")</f>
        <v/>
      </c>
      <c r="AO147" t="str">
        <f>IF(answers_clean!AO147&lt;&gt;"",""""&amp;Mappings2JSON!$A147&amp;""": """&amp;answers_clean!AO147&amp;""",","")</f>
        <v/>
      </c>
      <c r="AP147" t="str">
        <f>IF(answers_clean!AP147&lt;&gt;"",""""&amp;Mappings2JSON!$A147&amp;""": """&amp;answers_clean!AP147&amp;""",","")</f>
        <v/>
      </c>
      <c r="AQ147" t="str">
        <f>IF(answers_clean!AQ147&lt;&gt;"",""""&amp;Mappings2JSON!$A147&amp;""": """&amp;answers_clean!AQ147&amp;""",","")</f>
        <v/>
      </c>
      <c r="AR147" t="str">
        <f>IF(answers_clean!AR147&lt;&gt;"",""""&amp;Mappings2JSON!$A147&amp;""": """&amp;answers_clean!AR147&amp;""",","")</f>
        <v/>
      </c>
      <c r="AS147" t="str">
        <f>IF(answers_clean!AS147&lt;&gt;"",""""&amp;Mappings2JSON!$A147&amp;""": """&amp;answers_clean!AS147&amp;""",","")</f>
        <v/>
      </c>
    </row>
    <row r="148" spans="1:45" x14ac:dyDescent="0.25">
      <c r="A148">
        <v>146</v>
      </c>
      <c r="B148" t="str">
        <f>IF(answers_clean!B148&lt;&gt;"",""""&amp;Mappings2JSON!$A148&amp;""": """&amp;answers_clean!B148&amp;""",","")</f>
        <v/>
      </c>
      <c r="C148" t="str">
        <f>IF(answers_clean!C148&lt;&gt;"",""""&amp;Mappings2JSON!$A148&amp;""": """&amp;answers_clean!C148&amp;""",","")</f>
        <v/>
      </c>
      <c r="D148" t="str">
        <f>IF(answers_clean!D148&lt;&gt;"",""""&amp;Mappings2JSON!$A148&amp;""": """&amp;answers_clean!D148&amp;""",","")</f>
        <v/>
      </c>
      <c r="E148" t="str">
        <f>IF(answers_clean!E148&lt;&gt;"",""""&amp;Mappings2JSON!$A148&amp;""": """&amp;answers_clean!E148&amp;""",","")</f>
        <v/>
      </c>
      <c r="F148" t="str">
        <f>IF(answers_clean!F148&lt;&gt;"",""""&amp;Mappings2JSON!$A148&amp;""": """&amp;answers_clean!F148&amp;""",","")</f>
        <v/>
      </c>
      <c r="G148" t="str">
        <f>IF(answers_clean!G148&lt;&gt;"",""""&amp;Mappings2JSON!$A148&amp;""": """&amp;answers_clean!G148&amp;""",","")</f>
        <v/>
      </c>
      <c r="H148" t="str">
        <f>IF(answers_clean!H148&lt;&gt;"",""""&amp;Mappings2JSON!$A148&amp;""": """&amp;answers_clean!H148&amp;""",","")</f>
        <v/>
      </c>
      <c r="I148" t="str">
        <f>IF(answers_clean!I148&lt;&gt;"",""""&amp;Mappings2JSON!$A148&amp;""": """&amp;answers_clean!I148&amp;""",","")</f>
        <v/>
      </c>
      <c r="J148" t="str">
        <f>IF(answers_clean!J148&lt;&gt;"",""""&amp;Mappings2JSON!$A148&amp;""": """&amp;answers_clean!J148&amp;""",","")</f>
        <v/>
      </c>
      <c r="K148" t="str">
        <f>IF(answers_clean!K148&lt;&gt;"",""""&amp;Mappings2JSON!$A148&amp;""": """&amp;answers_clean!K148&amp;""",","")</f>
        <v/>
      </c>
      <c r="L148" t="str">
        <f>IF(answers_clean!L148&lt;&gt;"",""""&amp;Mappings2JSON!$A148&amp;""": """&amp;answers_clean!L148&amp;""",","")</f>
        <v/>
      </c>
      <c r="M148" t="str">
        <f>IF(answers_clean!M148&lt;&gt;"",""""&amp;Mappings2JSON!$A148&amp;""": """&amp;answers_clean!M148&amp;""",","")</f>
        <v/>
      </c>
      <c r="N148" t="str">
        <f>IF(answers_clean!N148&lt;&gt;"",""""&amp;Mappings2JSON!$A148&amp;""": """&amp;answers_clean!N148&amp;""",","")</f>
        <v/>
      </c>
      <c r="O148" t="str">
        <f>IF(answers_clean!O148&lt;&gt;"",""""&amp;Mappings2JSON!$A148&amp;""": """&amp;answers_clean!O148&amp;""",","")</f>
        <v/>
      </c>
      <c r="P148" t="str">
        <f>IF(answers_clean!P148&lt;&gt;"",""""&amp;Mappings2JSON!$A148&amp;""": """&amp;answers_clean!P148&amp;""",","")</f>
        <v/>
      </c>
      <c r="Q148" t="str">
        <f>IF(answers_clean!Q148&lt;&gt;"",""""&amp;Mappings2JSON!$A148&amp;""": """&amp;answers_clean!Q148&amp;""",","")</f>
        <v/>
      </c>
      <c r="R148" t="str">
        <f>IF(answers_clean!R148&lt;&gt;"",""""&amp;Mappings2JSON!$A148&amp;""": """&amp;answers_clean!R148&amp;""",","")</f>
        <v/>
      </c>
      <c r="S148" t="str">
        <f>IF(answers_clean!S148&lt;&gt;"",""""&amp;Mappings2JSON!$A148&amp;""": """&amp;answers_clean!S148&amp;""",","")</f>
        <v/>
      </c>
      <c r="T148" t="str">
        <f>IF(answers_clean!T148&lt;&gt;"",""""&amp;Mappings2JSON!$A148&amp;""": """&amp;answers_clean!T148&amp;""",","")</f>
        <v/>
      </c>
      <c r="U148" t="str">
        <f>IF(answers_clean!U148&lt;&gt;"",""""&amp;Mappings2JSON!$A148&amp;""": """&amp;answers_clean!U148&amp;""",","")</f>
        <v/>
      </c>
      <c r="V148" t="str">
        <f>IF(answers_clean!V148&lt;&gt;"",""""&amp;Mappings2JSON!$A148&amp;""": """&amp;answers_clean!V148&amp;""",","")</f>
        <v/>
      </c>
      <c r="W148" t="str">
        <f>IF(answers_clean!W148&lt;&gt;"",""""&amp;Mappings2JSON!$A148&amp;""": """&amp;answers_clean!W148&amp;""",","")</f>
        <v/>
      </c>
      <c r="X148" t="str">
        <f>IF(answers_clean!X148&lt;&gt;"",""""&amp;Mappings2JSON!$A148&amp;""": """&amp;answers_clean!X148&amp;""",","")</f>
        <v/>
      </c>
      <c r="Y148" t="str">
        <f>IF(answers_clean!Y148&lt;&gt;"",""""&amp;Mappings2JSON!$A148&amp;""": """&amp;answers_clean!Y148&amp;""",","")</f>
        <v/>
      </c>
      <c r="Z148" t="str">
        <f>IF(answers_clean!Z148&lt;&gt;"",""""&amp;Mappings2JSON!$A148&amp;""": """&amp;answers_clean!Z148&amp;""",","")</f>
        <v/>
      </c>
      <c r="AA148" t="str">
        <f>IF(answers_clean!AA148&lt;&gt;"",""""&amp;Mappings2JSON!$A148&amp;""": """&amp;answers_clean!AA148&amp;""",","")</f>
        <v/>
      </c>
      <c r="AB148" t="str">
        <f>IF(answers_clean!AB148&lt;&gt;"",""""&amp;Mappings2JSON!$A148&amp;""": """&amp;answers_clean!AB148&amp;""",","")</f>
        <v/>
      </c>
      <c r="AC148" t="str">
        <f>IF(answers_clean!AC148&lt;&gt;"",""""&amp;Mappings2JSON!$A148&amp;""": """&amp;answers_clean!AC148&amp;""",","")</f>
        <v/>
      </c>
      <c r="AD148" t="str">
        <f>IF(answers_clean!AD148&lt;&gt;"",""""&amp;Mappings2JSON!$A148&amp;""": """&amp;answers_clean!AD148&amp;""",","")</f>
        <v/>
      </c>
      <c r="AE148" t="str">
        <f>IF(answers_clean!AE148&lt;&gt;"",""""&amp;Mappings2JSON!$A148&amp;""": """&amp;answers_clean!AE148&amp;""",","")</f>
        <v/>
      </c>
      <c r="AF148" t="str">
        <f>IF(answers_clean!AF148&lt;&gt;"",""""&amp;Mappings2JSON!$A148&amp;""": """&amp;answers_clean!AF148&amp;""",","")</f>
        <v/>
      </c>
      <c r="AG148" t="str">
        <f>IF(answers_clean!AG148&lt;&gt;"",""""&amp;Mappings2JSON!$A148&amp;""": """&amp;answers_clean!AG148&amp;""",","")</f>
        <v/>
      </c>
      <c r="AH148" t="str">
        <f>IF(answers_clean!AH148&lt;&gt;"",""""&amp;Mappings2JSON!$A148&amp;""": """&amp;answers_clean!AH148&amp;""",","")</f>
        <v/>
      </c>
      <c r="AI148" t="str">
        <f>IF(answers_clean!AI148&lt;&gt;"",""""&amp;Mappings2JSON!$A148&amp;""": """&amp;answers_clean!AI148&amp;""",","")</f>
        <v/>
      </c>
      <c r="AJ148" t="str">
        <f>IF(answers_clean!AJ148&lt;&gt;"",""""&amp;Mappings2JSON!$A148&amp;""": """&amp;answers_clean!AJ148&amp;""",","")</f>
        <v/>
      </c>
      <c r="AK148" t="str">
        <f>IF(answers_clean!AK148&lt;&gt;"",""""&amp;Mappings2JSON!$A148&amp;""": """&amp;answers_clean!AK148&amp;""",","")</f>
        <v/>
      </c>
      <c r="AL148" t="str">
        <f>IF(answers_clean!AL148&lt;&gt;"",""""&amp;Mappings2JSON!$A148&amp;""": """&amp;answers_clean!AL148&amp;""",","")</f>
        <v/>
      </c>
      <c r="AM148" t="str">
        <f>IF(answers_clean!AM148&lt;&gt;"",""""&amp;Mappings2JSON!$A148&amp;""": """&amp;answers_clean!AM148&amp;""",","")</f>
        <v/>
      </c>
      <c r="AN148" t="str">
        <f>IF(answers_clean!AN148&lt;&gt;"",""""&amp;Mappings2JSON!$A148&amp;""": """&amp;answers_clean!AN148&amp;""",","")</f>
        <v/>
      </c>
      <c r="AO148" t="str">
        <f>IF(answers_clean!AO148&lt;&gt;"",""""&amp;Mappings2JSON!$A148&amp;""": """&amp;answers_clean!AO148&amp;""",","")</f>
        <v/>
      </c>
      <c r="AP148" t="str">
        <f>IF(answers_clean!AP148&lt;&gt;"",""""&amp;Mappings2JSON!$A148&amp;""": """&amp;answers_clean!AP148&amp;""",","")</f>
        <v/>
      </c>
      <c r="AQ148" t="str">
        <f>IF(answers_clean!AQ148&lt;&gt;"",""""&amp;Mappings2JSON!$A148&amp;""": """&amp;answers_clean!AQ148&amp;""",","")</f>
        <v/>
      </c>
      <c r="AR148" t="str">
        <f>IF(answers_clean!AR148&lt;&gt;"",""""&amp;Mappings2JSON!$A148&amp;""": """&amp;answers_clean!AR148&amp;""",","")</f>
        <v/>
      </c>
      <c r="AS148" t="str">
        <f>IF(answers_clean!AS148&lt;&gt;"",""""&amp;Mappings2JSON!$A148&amp;""": """&amp;answers_clean!AS148&amp;""",","")</f>
        <v/>
      </c>
    </row>
    <row r="149" spans="1:45" x14ac:dyDescent="0.25">
      <c r="A149">
        <v>147</v>
      </c>
      <c r="B149" t="str">
        <f>IF(answers_clean!B149&lt;&gt;"",""""&amp;Mappings2JSON!$A149&amp;""": """&amp;answers_clean!B149&amp;""",","")</f>
        <v/>
      </c>
      <c r="C149" t="str">
        <f>IF(answers_clean!C149&lt;&gt;"",""""&amp;Mappings2JSON!$A149&amp;""": """&amp;answers_clean!C149&amp;""",","")</f>
        <v/>
      </c>
      <c r="D149" t="str">
        <f>IF(answers_clean!D149&lt;&gt;"",""""&amp;Mappings2JSON!$A149&amp;""": """&amp;answers_clean!D149&amp;""",","")</f>
        <v/>
      </c>
      <c r="E149" t="str">
        <f>IF(answers_clean!E149&lt;&gt;"",""""&amp;Mappings2JSON!$A149&amp;""": """&amp;answers_clean!E149&amp;""",","")</f>
        <v/>
      </c>
      <c r="F149" t="str">
        <f>IF(answers_clean!F149&lt;&gt;"",""""&amp;Mappings2JSON!$A149&amp;""": """&amp;answers_clean!F149&amp;""",","")</f>
        <v/>
      </c>
      <c r="G149" t="str">
        <f>IF(answers_clean!G149&lt;&gt;"",""""&amp;Mappings2JSON!$A149&amp;""": """&amp;answers_clean!G149&amp;""",","")</f>
        <v/>
      </c>
      <c r="H149" t="str">
        <f>IF(answers_clean!H149&lt;&gt;"",""""&amp;Mappings2JSON!$A149&amp;""": """&amp;answers_clean!H149&amp;""",","")</f>
        <v/>
      </c>
      <c r="I149" t="str">
        <f>IF(answers_clean!I149&lt;&gt;"",""""&amp;Mappings2JSON!$A149&amp;""": """&amp;answers_clean!I149&amp;""",","")</f>
        <v/>
      </c>
      <c r="J149" t="str">
        <f>IF(answers_clean!J149&lt;&gt;"",""""&amp;Mappings2JSON!$A149&amp;""": """&amp;answers_clean!J149&amp;""",","")</f>
        <v/>
      </c>
      <c r="K149" t="str">
        <f>IF(answers_clean!K149&lt;&gt;"",""""&amp;Mappings2JSON!$A149&amp;""": """&amp;answers_clean!K149&amp;""",","")</f>
        <v/>
      </c>
      <c r="L149" t="str">
        <f>IF(answers_clean!L149&lt;&gt;"",""""&amp;Mappings2JSON!$A149&amp;""": """&amp;answers_clean!L149&amp;""",","")</f>
        <v/>
      </c>
      <c r="M149" t="str">
        <f>IF(answers_clean!M149&lt;&gt;"",""""&amp;Mappings2JSON!$A149&amp;""": """&amp;answers_clean!M149&amp;""",","")</f>
        <v/>
      </c>
      <c r="N149" t="str">
        <f>IF(answers_clean!N149&lt;&gt;"",""""&amp;Mappings2JSON!$A149&amp;""": """&amp;answers_clean!N149&amp;""",","")</f>
        <v/>
      </c>
      <c r="O149" t="str">
        <f>IF(answers_clean!O149&lt;&gt;"",""""&amp;Mappings2JSON!$A149&amp;""": """&amp;answers_clean!O149&amp;""",","")</f>
        <v/>
      </c>
      <c r="P149" t="str">
        <f>IF(answers_clean!P149&lt;&gt;"",""""&amp;Mappings2JSON!$A149&amp;""": """&amp;answers_clean!P149&amp;""",","")</f>
        <v/>
      </c>
      <c r="Q149" t="str">
        <f>IF(answers_clean!Q149&lt;&gt;"",""""&amp;Mappings2JSON!$A149&amp;""": """&amp;answers_clean!Q149&amp;""",","")</f>
        <v/>
      </c>
      <c r="R149" t="str">
        <f>IF(answers_clean!R149&lt;&gt;"",""""&amp;Mappings2JSON!$A149&amp;""": """&amp;answers_clean!R149&amp;""",","")</f>
        <v/>
      </c>
      <c r="S149" t="str">
        <f>IF(answers_clean!S149&lt;&gt;"",""""&amp;Mappings2JSON!$A149&amp;""": """&amp;answers_clean!S149&amp;""",","")</f>
        <v/>
      </c>
      <c r="T149" t="str">
        <f>IF(answers_clean!T149&lt;&gt;"",""""&amp;Mappings2JSON!$A149&amp;""": """&amp;answers_clean!T149&amp;""",","")</f>
        <v/>
      </c>
      <c r="U149" t="str">
        <f>IF(answers_clean!U149&lt;&gt;"",""""&amp;Mappings2JSON!$A149&amp;""": """&amp;answers_clean!U149&amp;""",","")</f>
        <v/>
      </c>
      <c r="V149" t="str">
        <f>IF(answers_clean!V149&lt;&gt;"",""""&amp;Mappings2JSON!$A149&amp;""": """&amp;answers_clean!V149&amp;""",","")</f>
        <v/>
      </c>
      <c r="W149" t="str">
        <f>IF(answers_clean!W149&lt;&gt;"",""""&amp;Mappings2JSON!$A149&amp;""": """&amp;answers_clean!W149&amp;""",","")</f>
        <v/>
      </c>
      <c r="X149" t="str">
        <f>IF(answers_clean!X149&lt;&gt;"",""""&amp;Mappings2JSON!$A149&amp;""": """&amp;answers_clean!X149&amp;""",","")</f>
        <v/>
      </c>
      <c r="Y149" t="str">
        <f>IF(answers_clean!Y149&lt;&gt;"",""""&amp;Mappings2JSON!$A149&amp;""": """&amp;answers_clean!Y149&amp;""",","")</f>
        <v/>
      </c>
      <c r="Z149" t="str">
        <f>IF(answers_clean!Z149&lt;&gt;"",""""&amp;Mappings2JSON!$A149&amp;""": """&amp;answers_clean!Z149&amp;""",","")</f>
        <v/>
      </c>
      <c r="AA149" t="str">
        <f>IF(answers_clean!AA149&lt;&gt;"",""""&amp;Mappings2JSON!$A149&amp;""": """&amp;answers_clean!AA149&amp;""",","")</f>
        <v/>
      </c>
      <c r="AB149" t="str">
        <f>IF(answers_clean!AB149&lt;&gt;"",""""&amp;Mappings2JSON!$A149&amp;""": """&amp;answers_clean!AB149&amp;""",","")</f>
        <v/>
      </c>
      <c r="AC149" t="str">
        <f>IF(answers_clean!AC149&lt;&gt;"",""""&amp;Mappings2JSON!$A149&amp;""": """&amp;answers_clean!AC149&amp;""",","")</f>
        <v/>
      </c>
      <c r="AD149" t="str">
        <f>IF(answers_clean!AD149&lt;&gt;"",""""&amp;Mappings2JSON!$A149&amp;""": """&amp;answers_clean!AD149&amp;""",","")</f>
        <v/>
      </c>
      <c r="AE149" t="str">
        <f>IF(answers_clean!AE149&lt;&gt;"",""""&amp;Mappings2JSON!$A149&amp;""": """&amp;answers_clean!AE149&amp;""",","")</f>
        <v/>
      </c>
      <c r="AF149" t="str">
        <f>IF(answers_clean!AF149&lt;&gt;"",""""&amp;Mappings2JSON!$A149&amp;""": """&amp;answers_clean!AF149&amp;""",","")</f>
        <v/>
      </c>
      <c r="AG149" t="str">
        <f>IF(answers_clean!AG149&lt;&gt;"",""""&amp;Mappings2JSON!$A149&amp;""": """&amp;answers_clean!AG149&amp;""",","")</f>
        <v/>
      </c>
      <c r="AH149" t="str">
        <f>IF(answers_clean!AH149&lt;&gt;"",""""&amp;Mappings2JSON!$A149&amp;""": """&amp;answers_clean!AH149&amp;""",","")</f>
        <v/>
      </c>
      <c r="AI149" t="str">
        <f>IF(answers_clean!AI149&lt;&gt;"",""""&amp;Mappings2JSON!$A149&amp;""": """&amp;answers_clean!AI149&amp;""",","")</f>
        <v/>
      </c>
      <c r="AJ149" t="str">
        <f>IF(answers_clean!AJ149&lt;&gt;"",""""&amp;Mappings2JSON!$A149&amp;""": """&amp;answers_clean!AJ149&amp;""",","")</f>
        <v/>
      </c>
      <c r="AK149" t="str">
        <f>IF(answers_clean!AK149&lt;&gt;"",""""&amp;Mappings2JSON!$A149&amp;""": """&amp;answers_clean!AK149&amp;""",","")</f>
        <v/>
      </c>
      <c r="AL149" t="str">
        <f>IF(answers_clean!AL149&lt;&gt;"",""""&amp;Mappings2JSON!$A149&amp;""": """&amp;answers_clean!AL149&amp;""",","")</f>
        <v/>
      </c>
      <c r="AM149" t="str">
        <f>IF(answers_clean!AM149&lt;&gt;"",""""&amp;Mappings2JSON!$A149&amp;""": """&amp;answers_clean!AM149&amp;""",","")</f>
        <v/>
      </c>
      <c r="AN149" t="str">
        <f>IF(answers_clean!AN149&lt;&gt;"",""""&amp;Mappings2JSON!$A149&amp;""": """&amp;answers_clean!AN149&amp;""",","")</f>
        <v/>
      </c>
      <c r="AO149" t="str">
        <f>IF(answers_clean!AO149&lt;&gt;"",""""&amp;Mappings2JSON!$A149&amp;""": """&amp;answers_clean!AO149&amp;""",","")</f>
        <v/>
      </c>
      <c r="AP149" t="str">
        <f>IF(answers_clean!AP149&lt;&gt;"",""""&amp;Mappings2JSON!$A149&amp;""": """&amp;answers_clean!AP149&amp;""",","")</f>
        <v/>
      </c>
      <c r="AQ149" t="str">
        <f>IF(answers_clean!AQ149&lt;&gt;"",""""&amp;Mappings2JSON!$A149&amp;""": """&amp;answers_clean!AQ149&amp;""",","")</f>
        <v/>
      </c>
      <c r="AR149" t="str">
        <f>IF(answers_clean!AR149&lt;&gt;"",""""&amp;Mappings2JSON!$A149&amp;""": """&amp;answers_clean!AR149&amp;""",","")</f>
        <v/>
      </c>
      <c r="AS149" t="str">
        <f>IF(answers_clean!AS149&lt;&gt;"",""""&amp;Mappings2JSON!$A149&amp;""": """&amp;answers_clean!AS149&amp;""",","")</f>
        <v/>
      </c>
    </row>
    <row r="150" spans="1:45" x14ac:dyDescent="0.25">
      <c r="A150">
        <v>148</v>
      </c>
      <c r="B150" t="str">
        <f>IF(answers_clean!B150&lt;&gt;"",""""&amp;Mappings2JSON!$A150&amp;""": """&amp;answers_clean!B150&amp;""",","")</f>
        <v/>
      </c>
      <c r="C150" t="str">
        <f>IF(answers_clean!C150&lt;&gt;"",""""&amp;Mappings2JSON!$A150&amp;""": """&amp;answers_clean!C150&amp;""",","")</f>
        <v/>
      </c>
      <c r="D150" t="str">
        <f>IF(answers_clean!D150&lt;&gt;"",""""&amp;Mappings2JSON!$A150&amp;""": """&amp;answers_clean!D150&amp;""",","")</f>
        <v/>
      </c>
      <c r="E150" t="str">
        <f>IF(answers_clean!E150&lt;&gt;"",""""&amp;Mappings2JSON!$A150&amp;""": """&amp;answers_clean!E150&amp;""",","")</f>
        <v/>
      </c>
      <c r="F150" t="str">
        <f>IF(answers_clean!F150&lt;&gt;"",""""&amp;Mappings2JSON!$A150&amp;""": """&amp;answers_clean!F150&amp;""",","")</f>
        <v/>
      </c>
      <c r="G150" t="str">
        <f>IF(answers_clean!G150&lt;&gt;"",""""&amp;Mappings2JSON!$A150&amp;""": """&amp;answers_clean!G150&amp;""",","")</f>
        <v/>
      </c>
      <c r="H150" t="str">
        <f>IF(answers_clean!H150&lt;&gt;"",""""&amp;Mappings2JSON!$A150&amp;""": """&amp;answers_clean!H150&amp;""",","")</f>
        <v/>
      </c>
      <c r="I150" t="str">
        <f>IF(answers_clean!I150&lt;&gt;"",""""&amp;Mappings2JSON!$A150&amp;""": """&amp;answers_clean!I150&amp;""",","")</f>
        <v/>
      </c>
      <c r="J150" t="str">
        <f>IF(answers_clean!J150&lt;&gt;"",""""&amp;Mappings2JSON!$A150&amp;""": """&amp;answers_clean!J150&amp;""",","")</f>
        <v/>
      </c>
      <c r="K150" t="str">
        <f>IF(answers_clean!K150&lt;&gt;"",""""&amp;Mappings2JSON!$A150&amp;""": """&amp;answers_clean!K150&amp;""",","")</f>
        <v/>
      </c>
      <c r="L150" t="str">
        <f>IF(answers_clean!L150&lt;&gt;"",""""&amp;Mappings2JSON!$A150&amp;""": """&amp;answers_clean!L150&amp;""",","")</f>
        <v/>
      </c>
      <c r="M150" t="str">
        <f>IF(answers_clean!M150&lt;&gt;"",""""&amp;Mappings2JSON!$A150&amp;""": """&amp;answers_clean!M150&amp;""",","")</f>
        <v/>
      </c>
      <c r="N150" t="str">
        <f>IF(answers_clean!N150&lt;&gt;"",""""&amp;Mappings2JSON!$A150&amp;""": """&amp;answers_clean!N150&amp;""",","")</f>
        <v/>
      </c>
      <c r="O150" t="str">
        <f>IF(answers_clean!O150&lt;&gt;"",""""&amp;Mappings2JSON!$A150&amp;""": """&amp;answers_clean!O150&amp;""",","")</f>
        <v/>
      </c>
      <c r="P150" t="str">
        <f>IF(answers_clean!P150&lt;&gt;"",""""&amp;Mappings2JSON!$A150&amp;""": """&amp;answers_clean!P150&amp;""",","")</f>
        <v/>
      </c>
      <c r="Q150" t="str">
        <f>IF(answers_clean!Q150&lt;&gt;"",""""&amp;Mappings2JSON!$A150&amp;""": """&amp;answers_clean!Q150&amp;""",","")</f>
        <v/>
      </c>
      <c r="R150" t="str">
        <f>IF(answers_clean!R150&lt;&gt;"",""""&amp;Mappings2JSON!$A150&amp;""": """&amp;answers_clean!R150&amp;""",","")</f>
        <v/>
      </c>
      <c r="S150" t="str">
        <f>IF(answers_clean!S150&lt;&gt;"",""""&amp;Mappings2JSON!$A150&amp;""": """&amp;answers_clean!S150&amp;""",","")</f>
        <v/>
      </c>
      <c r="T150" t="str">
        <f>IF(answers_clean!T150&lt;&gt;"",""""&amp;Mappings2JSON!$A150&amp;""": """&amp;answers_clean!T150&amp;""",","")</f>
        <v/>
      </c>
      <c r="U150" t="str">
        <f>IF(answers_clean!U150&lt;&gt;"",""""&amp;Mappings2JSON!$A150&amp;""": """&amp;answers_clean!U150&amp;""",","")</f>
        <v/>
      </c>
      <c r="V150" t="str">
        <f>IF(answers_clean!V150&lt;&gt;"",""""&amp;Mappings2JSON!$A150&amp;""": """&amp;answers_clean!V150&amp;""",","")</f>
        <v/>
      </c>
      <c r="W150" t="str">
        <f>IF(answers_clean!W150&lt;&gt;"",""""&amp;Mappings2JSON!$A150&amp;""": """&amp;answers_clean!W150&amp;""",","")</f>
        <v/>
      </c>
      <c r="X150" t="str">
        <f>IF(answers_clean!X150&lt;&gt;"",""""&amp;Mappings2JSON!$A150&amp;""": """&amp;answers_clean!X150&amp;""",","")</f>
        <v/>
      </c>
      <c r="Y150" t="str">
        <f>IF(answers_clean!Y150&lt;&gt;"",""""&amp;Mappings2JSON!$A150&amp;""": """&amp;answers_clean!Y150&amp;""",","")</f>
        <v/>
      </c>
      <c r="Z150" t="str">
        <f>IF(answers_clean!Z150&lt;&gt;"",""""&amp;Mappings2JSON!$A150&amp;""": """&amp;answers_clean!Z150&amp;""",","")</f>
        <v/>
      </c>
      <c r="AA150" t="str">
        <f>IF(answers_clean!AA150&lt;&gt;"",""""&amp;Mappings2JSON!$A150&amp;""": """&amp;answers_clean!AA150&amp;""",","")</f>
        <v/>
      </c>
      <c r="AB150" t="str">
        <f>IF(answers_clean!AB150&lt;&gt;"",""""&amp;Mappings2JSON!$A150&amp;""": """&amp;answers_clean!AB150&amp;""",","")</f>
        <v/>
      </c>
      <c r="AC150" t="str">
        <f>IF(answers_clean!AC150&lt;&gt;"",""""&amp;Mappings2JSON!$A150&amp;""": """&amp;answers_clean!AC150&amp;""",","")</f>
        <v/>
      </c>
      <c r="AD150" t="str">
        <f>IF(answers_clean!AD150&lt;&gt;"",""""&amp;Mappings2JSON!$A150&amp;""": """&amp;answers_clean!AD150&amp;""",","")</f>
        <v/>
      </c>
      <c r="AE150" t="str">
        <f>IF(answers_clean!AE150&lt;&gt;"",""""&amp;Mappings2JSON!$A150&amp;""": """&amp;answers_clean!AE150&amp;""",","")</f>
        <v/>
      </c>
      <c r="AF150" t="str">
        <f>IF(answers_clean!AF150&lt;&gt;"",""""&amp;Mappings2JSON!$A150&amp;""": """&amp;answers_clean!AF150&amp;""",","")</f>
        <v/>
      </c>
      <c r="AG150" t="str">
        <f>IF(answers_clean!AG150&lt;&gt;"",""""&amp;Mappings2JSON!$A150&amp;""": """&amp;answers_clean!AG150&amp;""",","")</f>
        <v/>
      </c>
      <c r="AH150" t="str">
        <f>IF(answers_clean!AH150&lt;&gt;"",""""&amp;Mappings2JSON!$A150&amp;""": """&amp;answers_clean!AH150&amp;""",","")</f>
        <v/>
      </c>
      <c r="AI150" t="str">
        <f>IF(answers_clean!AI150&lt;&gt;"",""""&amp;Mappings2JSON!$A150&amp;""": """&amp;answers_clean!AI150&amp;""",","")</f>
        <v/>
      </c>
      <c r="AJ150" t="str">
        <f>IF(answers_clean!AJ150&lt;&gt;"",""""&amp;Mappings2JSON!$A150&amp;""": """&amp;answers_clean!AJ150&amp;""",","")</f>
        <v/>
      </c>
      <c r="AK150" t="str">
        <f>IF(answers_clean!AK150&lt;&gt;"",""""&amp;Mappings2JSON!$A150&amp;""": """&amp;answers_clean!AK150&amp;""",","")</f>
        <v/>
      </c>
      <c r="AL150" t="str">
        <f>IF(answers_clean!AL150&lt;&gt;"",""""&amp;Mappings2JSON!$A150&amp;""": """&amp;answers_clean!AL150&amp;""",","")</f>
        <v/>
      </c>
      <c r="AM150" t="str">
        <f>IF(answers_clean!AM150&lt;&gt;"",""""&amp;Mappings2JSON!$A150&amp;""": """&amp;answers_clean!AM150&amp;""",","")</f>
        <v/>
      </c>
      <c r="AN150" t="str">
        <f>IF(answers_clean!AN150&lt;&gt;"",""""&amp;Mappings2JSON!$A150&amp;""": """&amp;answers_clean!AN150&amp;""",","")</f>
        <v/>
      </c>
      <c r="AO150" t="str">
        <f>IF(answers_clean!AO150&lt;&gt;"",""""&amp;Mappings2JSON!$A150&amp;""": """&amp;answers_clean!AO150&amp;""",","")</f>
        <v/>
      </c>
      <c r="AP150" t="str">
        <f>IF(answers_clean!AP150&lt;&gt;"",""""&amp;Mappings2JSON!$A150&amp;""": """&amp;answers_clean!AP150&amp;""",","")</f>
        <v/>
      </c>
      <c r="AQ150" t="str">
        <f>IF(answers_clean!AQ150&lt;&gt;"",""""&amp;Mappings2JSON!$A150&amp;""": """&amp;answers_clean!AQ150&amp;""",","")</f>
        <v/>
      </c>
      <c r="AR150" t="str">
        <f>IF(answers_clean!AR150&lt;&gt;"",""""&amp;Mappings2JSON!$A150&amp;""": """&amp;answers_clean!AR150&amp;""",","")</f>
        <v/>
      </c>
      <c r="AS150" t="str">
        <f>IF(answers_clean!AS150&lt;&gt;"",""""&amp;Mappings2JSON!$A150&amp;""": """&amp;answers_clean!AS150&amp;""",","")</f>
        <v/>
      </c>
    </row>
    <row r="151" spans="1:45" x14ac:dyDescent="0.25">
      <c r="A151">
        <v>149</v>
      </c>
      <c r="B151" t="str">
        <f>IF(answers_clean!B151&lt;&gt;"",""""&amp;Mappings2JSON!$A151&amp;""": """&amp;answers_clean!B151&amp;""",","")</f>
        <v/>
      </c>
      <c r="C151" t="str">
        <f>IF(answers_clean!C151&lt;&gt;"",""""&amp;Mappings2JSON!$A151&amp;""": """&amp;answers_clean!C151&amp;""",","")</f>
        <v/>
      </c>
      <c r="D151" t="str">
        <f>IF(answers_clean!D151&lt;&gt;"",""""&amp;Mappings2JSON!$A151&amp;""": """&amp;answers_clean!D151&amp;""",","")</f>
        <v/>
      </c>
      <c r="E151" t="str">
        <f>IF(answers_clean!E151&lt;&gt;"",""""&amp;Mappings2JSON!$A151&amp;""": """&amp;answers_clean!E151&amp;""",","")</f>
        <v/>
      </c>
      <c r="F151" t="str">
        <f>IF(answers_clean!F151&lt;&gt;"",""""&amp;Mappings2JSON!$A151&amp;""": """&amp;answers_clean!F151&amp;""",","")</f>
        <v/>
      </c>
      <c r="G151" t="str">
        <f>IF(answers_clean!G151&lt;&gt;"",""""&amp;Mappings2JSON!$A151&amp;""": """&amp;answers_clean!G151&amp;""",","")</f>
        <v/>
      </c>
      <c r="H151" t="str">
        <f>IF(answers_clean!H151&lt;&gt;"",""""&amp;Mappings2JSON!$A151&amp;""": """&amp;answers_clean!H151&amp;""",","")</f>
        <v/>
      </c>
      <c r="I151" t="str">
        <f>IF(answers_clean!I151&lt;&gt;"",""""&amp;Mappings2JSON!$A151&amp;""": """&amp;answers_clean!I151&amp;""",","")</f>
        <v/>
      </c>
      <c r="J151" t="str">
        <f>IF(answers_clean!J151&lt;&gt;"",""""&amp;Mappings2JSON!$A151&amp;""": """&amp;answers_clean!J151&amp;""",","")</f>
        <v/>
      </c>
      <c r="K151" t="str">
        <f>IF(answers_clean!K151&lt;&gt;"",""""&amp;Mappings2JSON!$A151&amp;""": """&amp;answers_clean!K151&amp;""",","")</f>
        <v/>
      </c>
      <c r="L151" t="str">
        <f>IF(answers_clean!L151&lt;&gt;"",""""&amp;Mappings2JSON!$A151&amp;""": """&amp;answers_clean!L151&amp;""",","")</f>
        <v/>
      </c>
      <c r="M151" t="str">
        <f>IF(answers_clean!M151&lt;&gt;"",""""&amp;Mappings2JSON!$A151&amp;""": """&amp;answers_clean!M151&amp;""",","")</f>
        <v/>
      </c>
      <c r="N151" t="str">
        <f>IF(answers_clean!N151&lt;&gt;"",""""&amp;Mappings2JSON!$A151&amp;""": """&amp;answers_clean!N151&amp;""",","")</f>
        <v/>
      </c>
      <c r="O151" t="str">
        <f>IF(answers_clean!O151&lt;&gt;"",""""&amp;Mappings2JSON!$A151&amp;""": """&amp;answers_clean!O151&amp;""",","")</f>
        <v/>
      </c>
      <c r="P151" t="str">
        <f>IF(answers_clean!P151&lt;&gt;"",""""&amp;Mappings2JSON!$A151&amp;""": """&amp;answers_clean!P151&amp;""",","")</f>
        <v/>
      </c>
      <c r="Q151" t="str">
        <f>IF(answers_clean!Q151&lt;&gt;"",""""&amp;Mappings2JSON!$A151&amp;""": """&amp;answers_clean!Q151&amp;""",","")</f>
        <v/>
      </c>
      <c r="R151" t="str">
        <f>IF(answers_clean!R151&lt;&gt;"",""""&amp;Mappings2JSON!$A151&amp;""": """&amp;answers_clean!R151&amp;""",","")</f>
        <v/>
      </c>
      <c r="S151" t="str">
        <f>IF(answers_clean!S151&lt;&gt;"",""""&amp;Mappings2JSON!$A151&amp;""": """&amp;answers_clean!S151&amp;""",","")</f>
        <v/>
      </c>
      <c r="T151" t="str">
        <f>IF(answers_clean!T151&lt;&gt;"",""""&amp;Mappings2JSON!$A151&amp;""": """&amp;answers_clean!T151&amp;""",","")</f>
        <v/>
      </c>
      <c r="U151" t="str">
        <f>IF(answers_clean!U151&lt;&gt;"",""""&amp;Mappings2JSON!$A151&amp;""": """&amp;answers_clean!U151&amp;""",","")</f>
        <v/>
      </c>
      <c r="V151" t="str">
        <f>IF(answers_clean!V151&lt;&gt;"",""""&amp;Mappings2JSON!$A151&amp;""": """&amp;answers_clean!V151&amp;""",","")</f>
        <v/>
      </c>
      <c r="W151" t="str">
        <f>IF(answers_clean!W151&lt;&gt;"",""""&amp;Mappings2JSON!$A151&amp;""": """&amp;answers_clean!W151&amp;""",","")</f>
        <v/>
      </c>
      <c r="X151" t="str">
        <f>IF(answers_clean!X151&lt;&gt;"",""""&amp;Mappings2JSON!$A151&amp;""": """&amp;answers_clean!X151&amp;""",","")</f>
        <v/>
      </c>
      <c r="Y151" t="str">
        <f>IF(answers_clean!Y151&lt;&gt;"",""""&amp;Mappings2JSON!$A151&amp;""": """&amp;answers_clean!Y151&amp;""",","")</f>
        <v/>
      </c>
      <c r="Z151" t="str">
        <f>IF(answers_clean!Z151&lt;&gt;"",""""&amp;Mappings2JSON!$A151&amp;""": """&amp;answers_clean!Z151&amp;""",","")</f>
        <v/>
      </c>
      <c r="AA151" t="str">
        <f>IF(answers_clean!AA151&lt;&gt;"",""""&amp;Mappings2JSON!$A151&amp;""": """&amp;answers_clean!AA151&amp;""",","")</f>
        <v/>
      </c>
      <c r="AB151" t="str">
        <f>IF(answers_clean!AB151&lt;&gt;"",""""&amp;Mappings2JSON!$A151&amp;""": """&amp;answers_clean!AB151&amp;""",","")</f>
        <v/>
      </c>
      <c r="AC151" t="str">
        <f>IF(answers_clean!AC151&lt;&gt;"",""""&amp;Mappings2JSON!$A151&amp;""": """&amp;answers_clean!AC151&amp;""",","")</f>
        <v/>
      </c>
      <c r="AD151" t="str">
        <f>IF(answers_clean!AD151&lt;&gt;"",""""&amp;Mappings2JSON!$A151&amp;""": """&amp;answers_clean!AD151&amp;""",","")</f>
        <v/>
      </c>
      <c r="AE151" t="str">
        <f>IF(answers_clean!AE151&lt;&gt;"",""""&amp;Mappings2JSON!$A151&amp;""": """&amp;answers_clean!AE151&amp;""",","")</f>
        <v/>
      </c>
      <c r="AF151" t="str">
        <f>IF(answers_clean!AF151&lt;&gt;"",""""&amp;Mappings2JSON!$A151&amp;""": """&amp;answers_clean!AF151&amp;""",","")</f>
        <v/>
      </c>
      <c r="AG151" t="str">
        <f>IF(answers_clean!AG151&lt;&gt;"",""""&amp;Mappings2JSON!$A151&amp;""": """&amp;answers_clean!AG151&amp;""",","")</f>
        <v/>
      </c>
      <c r="AH151" t="str">
        <f>IF(answers_clean!AH151&lt;&gt;"",""""&amp;Mappings2JSON!$A151&amp;""": """&amp;answers_clean!AH151&amp;""",","")</f>
        <v/>
      </c>
      <c r="AI151" t="str">
        <f>IF(answers_clean!AI151&lt;&gt;"",""""&amp;Mappings2JSON!$A151&amp;""": """&amp;answers_clean!AI151&amp;""",","")</f>
        <v/>
      </c>
      <c r="AJ151" t="str">
        <f>IF(answers_clean!AJ151&lt;&gt;"",""""&amp;Mappings2JSON!$A151&amp;""": """&amp;answers_clean!AJ151&amp;""",","")</f>
        <v/>
      </c>
      <c r="AK151" t="str">
        <f>IF(answers_clean!AK151&lt;&gt;"",""""&amp;Mappings2JSON!$A151&amp;""": """&amp;answers_clean!AK151&amp;""",","")</f>
        <v/>
      </c>
      <c r="AL151" t="str">
        <f>IF(answers_clean!AL151&lt;&gt;"",""""&amp;Mappings2JSON!$A151&amp;""": """&amp;answers_clean!AL151&amp;""",","")</f>
        <v/>
      </c>
      <c r="AM151" t="str">
        <f>IF(answers_clean!AM151&lt;&gt;"",""""&amp;Mappings2JSON!$A151&amp;""": """&amp;answers_clean!AM151&amp;""",","")</f>
        <v/>
      </c>
      <c r="AN151" t="str">
        <f>IF(answers_clean!AN151&lt;&gt;"",""""&amp;Mappings2JSON!$A151&amp;""": """&amp;answers_clean!AN151&amp;""",","")</f>
        <v/>
      </c>
      <c r="AO151" t="str">
        <f>IF(answers_clean!AO151&lt;&gt;"",""""&amp;Mappings2JSON!$A151&amp;""": """&amp;answers_clean!AO151&amp;""",","")</f>
        <v/>
      </c>
      <c r="AP151" t="str">
        <f>IF(answers_clean!AP151&lt;&gt;"",""""&amp;Mappings2JSON!$A151&amp;""": """&amp;answers_clean!AP151&amp;""",","")</f>
        <v/>
      </c>
      <c r="AQ151" t="str">
        <f>IF(answers_clean!AQ151&lt;&gt;"",""""&amp;Mappings2JSON!$A151&amp;""": """&amp;answers_clean!AQ151&amp;""",","")</f>
        <v/>
      </c>
      <c r="AR151" t="str">
        <f>IF(answers_clean!AR151&lt;&gt;"",""""&amp;Mappings2JSON!$A151&amp;""": """&amp;answers_clean!AR151&amp;""",","")</f>
        <v/>
      </c>
      <c r="AS151" t="str">
        <f>IF(answers_clean!AS151&lt;&gt;"",""""&amp;Mappings2JSON!$A151&amp;""": """&amp;answers_clean!AS151&amp;""",","")</f>
        <v/>
      </c>
    </row>
    <row r="152" spans="1:45" x14ac:dyDescent="0.25">
      <c r="A152">
        <v>150</v>
      </c>
      <c r="B152" t="str">
        <f>IF(answers_clean!B152&lt;&gt;"",""""&amp;Mappings2JSON!$A152&amp;""": """&amp;answers_clean!B152&amp;""",","")</f>
        <v/>
      </c>
      <c r="C152" t="str">
        <f>IF(answers_clean!C152&lt;&gt;"",""""&amp;Mappings2JSON!$A152&amp;""": """&amp;answers_clean!C152&amp;""",","")</f>
        <v/>
      </c>
      <c r="D152" t="str">
        <f>IF(answers_clean!D152&lt;&gt;"",""""&amp;Mappings2JSON!$A152&amp;""": """&amp;answers_clean!D152&amp;""",","")</f>
        <v/>
      </c>
      <c r="E152" t="str">
        <f>IF(answers_clean!E152&lt;&gt;"",""""&amp;Mappings2JSON!$A152&amp;""": """&amp;answers_clean!E152&amp;""",","")</f>
        <v/>
      </c>
      <c r="F152" t="str">
        <f>IF(answers_clean!F152&lt;&gt;"",""""&amp;Mappings2JSON!$A152&amp;""": """&amp;answers_clean!F152&amp;""",","")</f>
        <v/>
      </c>
      <c r="G152" t="str">
        <f>IF(answers_clean!G152&lt;&gt;"",""""&amp;Mappings2JSON!$A152&amp;""": """&amp;answers_clean!G152&amp;""",","")</f>
        <v/>
      </c>
      <c r="H152" t="str">
        <f>IF(answers_clean!H152&lt;&gt;"",""""&amp;Mappings2JSON!$A152&amp;""": """&amp;answers_clean!H152&amp;""",","")</f>
        <v/>
      </c>
      <c r="I152" t="str">
        <f>IF(answers_clean!I152&lt;&gt;"",""""&amp;Mappings2JSON!$A152&amp;""": """&amp;answers_clean!I152&amp;""",","")</f>
        <v/>
      </c>
      <c r="J152" t="str">
        <f>IF(answers_clean!J152&lt;&gt;"",""""&amp;Mappings2JSON!$A152&amp;""": """&amp;answers_clean!J152&amp;""",","")</f>
        <v/>
      </c>
      <c r="K152" t="str">
        <f>IF(answers_clean!K152&lt;&gt;"",""""&amp;Mappings2JSON!$A152&amp;""": """&amp;answers_clean!K152&amp;""",","")</f>
        <v/>
      </c>
      <c r="L152" t="str">
        <f>IF(answers_clean!L152&lt;&gt;"",""""&amp;Mappings2JSON!$A152&amp;""": """&amp;answers_clean!L152&amp;""",","")</f>
        <v/>
      </c>
      <c r="M152" t="str">
        <f>IF(answers_clean!M152&lt;&gt;"",""""&amp;Mappings2JSON!$A152&amp;""": """&amp;answers_clean!M152&amp;""",","")</f>
        <v/>
      </c>
      <c r="N152" t="str">
        <f>IF(answers_clean!N152&lt;&gt;"",""""&amp;Mappings2JSON!$A152&amp;""": """&amp;answers_clean!N152&amp;""",","")</f>
        <v/>
      </c>
      <c r="O152" t="str">
        <f>IF(answers_clean!O152&lt;&gt;"",""""&amp;Mappings2JSON!$A152&amp;""": """&amp;answers_clean!O152&amp;""",","")</f>
        <v/>
      </c>
      <c r="P152" t="str">
        <f>IF(answers_clean!P152&lt;&gt;"",""""&amp;Mappings2JSON!$A152&amp;""": """&amp;answers_clean!P152&amp;""",","")</f>
        <v/>
      </c>
      <c r="Q152" t="str">
        <f>IF(answers_clean!Q152&lt;&gt;"",""""&amp;Mappings2JSON!$A152&amp;""": """&amp;answers_clean!Q152&amp;""",","")</f>
        <v/>
      </c>
      <c r="R152" t="str">
        <f>IF(answers_clean!R152&lt;&gt;"",""""&amp;Mappings2JSON!$A152&amp;""": """&amp;answers_clean!R152&amp;""",","")</f>
        <v/>
      </c>
      <c r="S152" t="str">
        <f>IF(answers_clean!S152&lt;&gt;"",""""&amp;Mappings2JSON!$A152&amp;""": """&amp;answers_clean!S152&amp;""",","")</f>
        <v/>
      </c>
      <c r="T152" t="str">
        <f>IF(answers_clean!T152&lt;&gt;"",""""&amp;Mappings2JSON!$A152&amp;""": """&amp;answers_clean!T152&amp;""",","")</f>
        <v/>
      </c>
      <c r="U152" t="str">
        <f>IF(answers_clean!U152&lt;&gt;"",""""&amp;Mappings2JSON!$A152&amp;""": """&amp;answers_clean!U152&amp;""",","")</f>
        <v/>
      </c>
      <c r="V152" t="str">
        <f>IF(answers_clean!V152&lt;&gt;"",""""&amp;Mappings2JSON!$A152&amp;""": """&amp;answers_clean!V152&amp;""",","")</f>
        <v/>
      </c>
      <c r="W152" t="str">
        <f>IF(answers_clean!W152&lt;&gt;"",""""&amp;Mappings2JSON!$A152&amp;""": """&amp;answers_clean!W152&amp;""",","")</f>
        <v/>
      </c>
      <c r="X152" t="str">
        <f>IF(answers_clean!X152&lt;&gt;"",""""&amp;Mappings2JSON!$A152&amp;""": """&amp;answers_clean!X152&amp;""",","")</f>
        <v/>
      </c>
      <c r="Y152" t="str">
        <f>IF(answers_clean!Y152&lt;&gt;"",""""&amp;Mappings2JSON!$A152&amp;""": """&amp;answers_clean!Y152&amp;""",","")</f>
        <v/>
      </c>
      <c r="Z152" t="str">
        <f>IF(answers_clean!Z152&lt;&gt;"",""""&amp;Mappings2JSON!$A152&amp;""": """&amp;answers_clean!Z152&amp;""",","")</f>
        <v/>
      </c>
      <c r="AA152" t="str">
        <f>IF(answers_clean!AA152&lt;&gt;"",""""&amp;Mappings2JSON!$A152&amp;""": """&amp;answers_clean!AA152&amp;""",","")</f>
        <v/>
      </c>
      <c r="AB152" t="str">
        <f>IF(answers_clean!AB152&lt;&gt;"",""""&amp;Mappings2JSON!$A152&amp;""": """&amp;answers_clean!AB152&amp;""",","")</f>
        <v/>
      </c>
      <c r="AC152" t="str">
        <f>IF(answers_clean!AC152&lt;&gt;"",""""&amp;Mappings2JSON!$A152&amp;""": """&amp;answers_clean!AC152&amp;""",","")</f>
        <v/>
      </c>
      <c r="AD152" t="str">
        <f>IF(answers_clean!AD152&lt;&gt;"",""""&amp;Mappings2JSON!$A152&amp;""": """&amp;answers_clean!AD152&amp;""",","")</f>
        <v/>
      </c>
      <c r="AE152" t="str">
        <f>IF(answers_clean!AE152&lt;&gt;"",""""&amp;Mappings2JSON!$A152&amp;""": """&amp;answers_clean!AE152&amp;""",","")</f>
        <v/>
      </c>
      <c r="AF152" t="str">
        <f>IF(answers_clean!AF152&lt;&gt;"",""""&amp;Mappings2JSON!$A152&amp;""": """&amp;answers_clean!AF152&amp;""",","")</f>
        <v/>
      </c>
      <c r="AG152" t="str">
        <f>IF(answers_clean!AG152&lt;&gt;"",""""&amp;Mappings2JSON!$A152&amp;""": """&amp;answers_clean!AG152&amp;""",","")</f>
        <v/>
      </c>
      <c r="AH152" t="str">
        <f>IF(answers_clean!AH152&lt;&gt;"",""""&amp;Mappings2JSON!$A152&amp;""": """&amp;answers_clean!AH152&amp;""",","")</f>
        <v/>
      </c>
      <c r="AI152" t="str">
        <f>IF(answers_clean!AI152&lt;&gt;"",""""&amp;Mappings2JSON!$A152&amp;""": """&amp;answers_clean!AI152&amp;""",","")</f>
        <v/>
      </c>
      <c r="AJ152" t="str">
        <f>IF(answers_clean!AJ152&lt;&gt;"",""""&amp;Mappings2JSON!$A152&amp;""": """&amp;answers_clean!AJ152&amp;""",","")</f>
        <v/>
      </c>
      <c r="AK152" t="str">
        <f>IF(answers_clean!AK152&lt;&gt;"",""""&amp;Mappings2JSON!$A152&amp;""": """&amp;answers_clean!AK152&amp;""",","")</f>
        <v/>
      </c>
      <c r="AL152" t="str">
        <f>IF(answers_clean!AL152&lt;&gt;"",""""&amp;Mappings2JSON!$A152&amp;""": """&amp;answers_clean!AL152&amp;""",","")</f>
        <v/>
      </c>
      <c r="AM152" t="str">
        <f>IF(answers_clean!AM152&lt;&gt;"",""""&amp;Mappings2JSON!$A152&amp;""": """&amp;answers_clean!AM152&amp;""",","")</f>
        <v/>
      </c>
      <c r="AN152" t="str">
        <f>IF(answers_clean!AN152&lt;&gt;"",""""&amp;Mappings2JSON!$A152&amp;""": """&amp;answers_clean!AN152&amp;""",","")</f>
        <v/>
      </c>
      <c r="AO152" t="str">
        <f>IF(answers_clean!AO152&lt;&gt;"",""""&amp;Mappings2JSON!$A152&amp;""": """&amp;answers_clean!AO152&amp;""",","")</f>
        <v/>
      </c>
      <c r="AP152" t="str">
        <f>IF(answers_clean!AP152&lt;&gt;"",""""&amp;Mappings2JSON!$A152&amp;""": """&amp;answers_clean!AP152&amp;""",","")</f>
        <v/>
      </c>
      <c r="AQ152" t="str">
        <f>IF(answers_clean!AQ152&lt;&gt;"",""""&amp;Mappings2JSON!$A152&amp;""": """&amp;answers_clean!AQ152&amp;""",","")</f>
        <v/>
      </c>
      <c r="AR152" t="str">
        <f>IF(answers_clean!AR152&lt;&gt;"",""""&amp;Mappings2JSON!$A152&amp;""": """&amp;answers_clean!AR152&amp;""",","")</f>
        <v/>
      </c>
      <c r="AS152" t="str">
        <f>IF(answers_clean!AS152&lt;&gt;"",""""&amp;Mappings2JSON!$A152&amp;""": """&amp;answers_clean!AS152&amp;""",","")</f>
        <v/>
      </c>
    </row>
    <row r="153" spans="1:45" x14ac:dyDescent="0.25">
      <c r="A153">
        <v>151</v>
      </c>
      <c r="B153" t="str">
        <f>IF(answers_clean!B153&lt;&gt;"",""""&amp;Mappings2JSON!$A153&amp;""": """&amp;answers_clean!B153&amp;""",","")</f>
        <v/>
      </c>
      <c r="C153" t="str">
        <f>IF(answers_clean!C153&lt;&gt;"",""""&amp;Mappings2JSON!$A153&amp;""": """&amp;answers_clean!C153&amp;""",","")</f>
        <v/>
      </c>
      <c r="D153" t="str">
        <f>IF(answers_clean!D153&lt;&gt;"",""""&amp;Mappings2JSON!$A153&amp;""": """&amp;answers_clean!D153&amp;""",","")</f>
        <v/>
      </c>
      <c r="E153" t="str">
        <f>IF(answers_clean!E153&lt;&gt;"",""""&amp;Mappings2JSON!$A153&amp;""": """&amp;answers_clean!E153&amp;""",","")</f>
        <v/>
      </c>
      <c r="F153" t="str">
        <f>IF(answers_clean!F153&lt;&gt;"",""""&amp;Mappings2JSON!$A153&amp;""": """&amp;answers_clean!F153&amp;""",","")</f>
        <v/>
      </c>
      <c r="G153" t="str">
        <f>IF(answers_clean!G153&lt;&gt;"",""""&amp;Mappings2JSON!$A153&amp;""": """&amp;answers_clean!G153&amp;""",","")</f>
        <v/>
      </c>
      <c r="H153" t="str">
        <f>IF(answers_clean!H153&lt;&gt;"",""""&amp;Mappings2JSON!$A153&amp;""": """&amp;answers_clean!H153&amp;""",","")</f>
        <v/>
      </c>
      <c r="I153" t="str">
        <f>IF(answers_clean!I153&lt;&gt;"",""""&amp;Mappings2JSON!$A153&amp;""": """&amp;answers_clean!I153&amp;""",","")</f>
        <v/>
      </c>
      <c r="J153" t="str">
        <f>IF(answers_clean!J153&lt;&gt;"",""""&amp;Mappings2JSON!$A153&amp;""": """&amp;answers_clean!J153&amp;""",","")</f>
        <v/>
      </c>
      <c r="K153" t="str">
        <f>IF(answers_clean!K153&lt;&gt;"",""""&amp;Mappings2JSON!$A153&amp;""": """&amp;answers_clean!K153&amp;""",","")</f>
        <v/>
      </c>
      <c r="L153" t="str">
        <f>IF(answers_clean!L153&lt;&gt;"",""""&amp;Mappings2JSON!$A153&amp;""": """&amp;answers_clean!L153&amp;""",","")</f>
        <v/>
      </c>
      <c r="M153" t="str">
        <f>IF(answers_clean!M153&lt;&gt;"",""""&amp;Mappings2JSON!$A153&amp;""": """&amp;answers_clean!M153&amp;""",","")</f>
        <v/>
      </c>
      <c r="N153" t="str">
        <f>IF(answers_clean!N153&lt;&gt;"",""""&amp;Mappings2JSON!$A153&amp;""": """&amp;answers_clean!N153&amp;""",","")</f>
        <v/>
      </c>
      <c r="O153" t="str">
        <f>IF(answers_clean!O153&lt;&gt;"",""""&amp;Mappings2JSON!$A153&amp;""": """&amp;answers_clean!O153&amp;""",","")</f>
        <v/>
      </c>
      <c r="P153" t="str">
        <f>IF(answers_clean!P153&lt;&gt;"",""""&amp;Mappings2JSON!$A153&amp;""": """&amp;answers_clean!P153&amp;""",","")</f>
        <v/>
      </c>
      <c r="Q153" t="str">
        <f>IF(answers_clean!Q153&lt;&gt;"",""""&amp;Mappings2JSON!$A153&amp;""": """&amp;answers_clean!Q153&amp;""",","")</f>
        <v/>
      </c>
      <c r="R153" t="str">
        <f>IF(answers_clean!R153&lt;&gt;"",""""&amp;Mappings2JSON!$A153&amp;""": """&amp;answers_clean!R153&amp;""",","")</f>
        <v/>
      </c>
      <c r="S153" t="str">
        <f>IF(answers_clean!S153&lt;&gt;"",""""&amp;Mappings2JSON!$A153&amp;""": """&amp;answers_clean!S153&amp;""",","")</f>
        <v/>
      </c>
      <c r="T153" t="str">
        <f>IF(answers_clean!T153&lt;&gt;"",""""&amp;Mappings2JSON!$A153&amp;""": """&amp;answers_clean!T153&amp;""",","")</f>
        <v/>
      </c>
      <c r="U153" t="str">
        <f>IF(answers_clean!U153&lt;&gt;"",""""&amp;Mappings2JSON!$A153&amp;""": """&amp;answers_clean!U153&amp;""",","")</f>
        <v/>
      </c>
      <c r="V153" t="str">
        <f>IF(answers_clean!V153&lt;&gt;"",""""&amp;Mappings2JSON!$A153&amp;""": """&amp;answers_clean!V153&amp;""",","")</f>
        <v/>
      </c>
      <c r="W153" t="str">
        <f>IF(answers_clean!W153&lt;&gt;"",""""&amp;Mappings2JSON!$A153&amp;""": """&amp;answers_clean!W153&amp;""",","")</f>
        <v/>
      </c>
      <c r="X153" t="str">
        <f>IF(answers_clean!X153&lt;&gt;"",""""&amp;Mappings2JSON!$A153&amp;""": """&amp;answers_clean!X153&amp;""",","")</f>
        <v/>
      </c>
      <c r="Y153" t="str">
        <f>IF(answers_clean!Y153&lt;&gt;"",""""&amp;Mappings2JSON!$A153&amp;""": """&amp;answers_clean!Y153&amp;""",","")</f>
        <v/>
      </c>
      <c r="Z153" t="str">
        <f>IF(answers_clean!Z153&lt;&gt;"",""""&amp;Mappings2JSON!$A153&amp;""": """&amp;answers_clean!Z153&amp;""",","")</f>
        <v/>
      </c>
      <c r="AA153" t="str">
        <f>IF(answers_clean!AA153&lt;&gt;"",""""&amp;Mappings2JSON!$A153&amp;""": """&amp;answers_clean!AA153&amp;""",","")</f>
        <v/>
      </c>
      <c r="AB153" t="str">
        <f>IF(answers_clean!AB153&lt;&gt;"",""""&amp;Mappings2JSON!$A153&amp;""": """&amp;answers_clean!AB153&amp;""",","")</f>
        <v/>
      </c>
      <c r="AC153" t="str">
        <f>IF(answers_clean!AC153&lt;&gt;"",""""&amp;Mappings2JSON!$A153&amp;""": """&amp;answers_clean!AC153&amp;""",","")</f>
        <v/>
      </c>
      <c r="AD153" t="str">
        <f>IF(answers_clean!AD153&lt;&gt;"",""""&amp;Mappings2JSON!$A153&amp;""": """&amp;answers_clean!AD153&amp;""",","")</f>
        <v/>
      </c>
      <c r="AE153" t="str">
        <f>IF(answers_clean!AE153&lt;&gt;"",""""&amp;Mappings2JSON!$A153&amp;""": """&amp;answers_clean!AE153&amp;""",","")</f>
        <v/>
      </c>
      <c r="AF153" t="str">
        <f>IF(answers_clean!AF153&lt;&gt;"",""""&amp;Mappings2JSON!$A153&amp;""": """&amp;answers_clean!AF153&amp;""",","")</f>
        <v/>
      </c>
      <c r="AG153" t="str">
        <f>IF(answers_clean!AG153&lt;&gt;"",""""&amp;Mappings2JSON!$A153&amp;""": """&amp;answers_clean!AG153&amp;""",","")</f>
        <v/>
      </c>
      <c r="AH153" t="str">
        <f>IF(answers_clean!AH153&lt;&gt;"",""""&amp;Mappings2JSON!$A153&amp;""": """&amp;answers_clean!AH153&amp;""",","")</f>
        <v/>
      </c>
      <c r="AI153" t="str">
        <f>IF(answers_clean!AI153&lt;&gt;"",""""&amp;Mappings2JSON!$A153&amp;""": """&amp;answers_clean!AI153&amp;""",","")</f>
        <v/>
      </c>
      <c r="AJ153" t="str">
        <f>IF(answers_clean!AJ153&lt;&gt;"",""""&amp;Mappings2JSON!$A153&amp;""": """&amp;answers_clean!AJ153&amp;""",","")</f>
        <v/>
      </c>
      <c r="AK153" t="str">
        <f>IF(answers_clean!AK153&lt;&gt;"",""""&amp;Mappings2JSON!$A153&amp;""": """&amp;answers_clean!AK153&amp;""",","")</f>
        <v/>
      </c>
      <c r="AL153" t="str">
        <f>IF(answers_clean!AL153&lt;&gt;"",""""&amp;Mappings2JSON!$A153&amp;""": """&amp;answers_clean!AL153&amp;""",","")</f>
        <v/>
      </c>
      <c r="AM153" t="str">
        <f>IF(answers_clean!AM153&lt;&gt;"",""""&amp;Mappings2JSON!$A153&amp;""": """&amp;answers_clean!AM153&amp;""",","")</f>
        <v/>
      </c>
      <c r="AN153" t="str">
        <f>IF(answers_clean!AN153&lt;&gt;"",""""&amp;Mappings2JSON!$A153&amp;""": """&amp;answers_clean!AN153&amp;""",","")</f>
        <v/>
      </c>
      <c r="AO153" t="str">
        <f>IF(answers_clean!AO153&lt;&gt;"",""""&amp;Mappings2JSON!$A153&amp;""": """&amp;answers_clean!AO153&amp;""",","")</f>
        <v/>
      </c>
      <c r="AP153" t="str">
        <f>IF(answers_clean!AP153&lt;&gt;"",""""&amp;Mappings2JSON!$A153&amp;""": """&amp;answers_clean!AP153&amp;""",","")</f>
        <v/>
      </c>
      <c r="AQ153" t="str">
        <f>IF(answers_clean!AQ153&lt;&gt;"",""""&amp;Mappings2JSON!$A153&amp;""": """&amp;answers_clean!AQ153&amp;""",","")</f>
        <v/>
      </c>
      <c r="AR153" t="str">
        <f>IF(answers_clean!AR153&lt;&gt;"",""""&amp;Mappings2JSON!$A153&amp;""": """&amp;answers_clean!AR153&amp;""",","")</f>
        <v/>
      </c>
      <c r="AS153" t="str">
        <f>IF(answers_clean!AS153&lt;&gt;"",""""&amp;Mappings2JSON!$A153&amp;""": """&amp;answers_clean!AS153&amp;""",","")</f>
        <v/>
      </c>
    </row>
    <row r="154" spans="1:45" x14ac:dyDescent="0.25">
      <c r="A154">
        <v>152</v>
      </c>
      <c r="B154" t="str">
        <f>IF(answers_clean!B154&lt;&gt;"",""""&amp;Mappings2JSON!$A154&amp;""": """&amp;answers_clean!B154&amp;""",","")</f>
        <v/>
      </c>
      <c r="C154" t="str">
        <f>IF(answers_clean!C154&lt;&gt;"",""""&amp;Mappings2JSON!$A154&amp;""": """&amp;answers_clean!C154&amp;""",","")</f>
        <v/>
      </c>
      <c r="D154" t="str">
        <f>IF(answers_clean!D154&lt;&gt;"",""""&amp;Mappings2JSON!$A154&amp;""": """&amp;answers_clean!D154&amp;""",","")</f>
        <v/>
      </c>
      <c r="E154" t="str">
        <f>IF(answers_clean!E154&lt;&gt;"",""""&amp;Mappings2JSON!$A154&amp;""": """&amp;answers_clean!E154&amp;""",","")</f>
        <v/>
      </c>
      <c r="F154" t="str">
        <f>IF(answers_clean!F154&lt;&gt;"",""""&amp;Mappings2JSON!$A154&amp;""": """&amp;answers_clean!F154&amp;""",","")</f>
        <v/>
      </c>
      <c r="G154" t="str">
        <f>IF(answers_clean!G154&lt;&gt;"",""""&amp;Mappings2JSON!$A154&amp;""": """&amp;answers_clean!G154&amp;""",","")</f>
        <v/>
      </c>
      <c r="H154" t="str">
        <f>IF(answers_clean!H154&lt;&gt;"",""""&amp;Mappings2JSON!$A154&amp;""": """&amp;answers_clean!H154&amp;""",","")</f>
        <v/>
      </c>
      <c r="I154" t="str">
        <f>IF(answers_clean!I154&lt;&gt;"",""""&amp;Mappings2JSON!$A154&amp;""": """&amp;answers_clean!I154&amp;""",","")</f>
        <v/>
      </c>
      <c r="J154" t="str">
        <f>IF(answers_clean!J154&lt;&gt;"",""""&amp;Mappings2JSON!$A154&amp;""": """&amp;answers_clean!J154&amp;""",","")</f>
        <v/>
      </c>
      <c r="K154" t="str">
        <f>IF(answers_clean!K154&lt;&gt;"",""""&amp;Mappings2JSON!$A154&amp;""": """&amp;answers_clean!K154&amp;""",","")</f>
        <v/>
      </c>
      <c r="L154" t="str">
        <f>IF(answers_clean!L154&lt;&gt;"",""""&amp;Mappings2JSON!$A154&amp;""": """&amp;answers_clean!L154&amp;""",","")</f>
        <v/>
      </c>
      <c r="M154" t="str">
        <f>IF(answers_clean!M154&lt;&gt;"",""""&amp;Mappings2JSON!$A154&amp;""": """&amp;answers_clean!M154&amp;""",","")</f>
        <v/>
      </c>
      <c r="N154" t="str">
        <f>IF(answers_clean!N154&lt;&gt;"",""""&amp;Mappings2JSON!$A154&amp;""": """&amp;answers_clean!N154&amp;""",","")</f>
        <v/>
      </c>
      <c r="O154" t="str">
        <f>IF(answers_clean!O154&lt;&gt;"",""""&amp;Mappings2JSON!$A154&amp;""": """&amp;answers_clean!O154&amp;""",","")</f>
        <v/>
      </c>
      <c r="P154" t="str">
        <f>IF(answers_clean!P154&lt;&gt;"",""""&amp;Mappings2JSON!$A154&amp;""": """&amp;answers_clean!P154&amp;""",","")</f>
        <v/>
      </c>
      <c r="Q154" t="str">
        <f>IF(answers_clean!Q154&lt;&gt;"",""""&amp;Mappings2JSON!$A154&amp;""": """&amp;answers_clean!Q154&amp;""",","")</f>
        <v/>
      </c>
      <c r="R154" t="str">
        <f>IF(answers_clean!R154&lt;&gt;"",""""&amp;Mappings2JSON!$A154&amp;""": """&amp;answers_clean!R154&amp;""",","")</f>
        <v/>
      </c>
      <c r="S154" t="str">
        <f>IF(answers_clean!S154&lt;&gt;"",""""&amp;Mappings2JSON!$A154&amp;""": """&amp;answers_clean!S154&amp;""",","")</f>
        <v/>
      </c>
      <c r="T154" t="str">
        <f>IF(answers_clean!T154&lt;&gt;"",""""&amp;Mappings2JSON!$A154&amp;""": """&amp;answers_clean!T154&amp;""",","")</f>
        <v/>
      </c>
      <c r="U154" t="str">
        <f>IF(answers_clean!U154&lt;&gt;"",""""&amp;Mappings2JSON!$A154&amp;""": """&amp;answers_clean!U154&amp;""",","")</f>
        <v/>
      </c>
      <c r="V154" t="str">
        <f>IF(answers_clean!V154&lt;&gt;"",""""&amp;Mappings2JSON!$A154&amp;""": """&amp;answers_clean!V154&amp;""",","")</f>
        <v/>
      </c>
      <c r="W154" t="str">
        <f>IF(answers_clean!W154&lt;&gt;"",""""&amp;Mappings2JSON!$A154&amp;""": """&amp;answers_clean!W154&amp;""",","")</f>
        <v/>
      </c>
      <c r="X154" t="str">
        <f>IF(answers_clean!X154&lt;&gt;"",""""&amp;Mappings2JSON!$A154&amp;""": """&amp;answers_clean!X154&amp;""",","")</f>
        <v/>
      </c>
      <c r="Y154" t="str">
        <f>IF(answers_clean!Y154&lt;&gt;"",""""&amp;Mappings2JSON!$A154&amp;""": """&amp;answers_clean!Y154&amp;""",","")</f>
        <v/>
      </c>
      <c r="Z154" t="str">
        <f>IF(answers_clean!Z154&lt;&gt;"",""""&amp;Mappings2JSON!$A154&amp;""": """&amp;answers_clean!Z154&amp;""",","")</f>
        <v/>
      </c>
      <c r="AA154" t="str">
        <f>IF(answers_clean!AA154&lt;&gt;"",""""&amp;Mappings2JSON!$A154&amp;""": """&amp;answers_clean!AA154&amp;""",","")</f>
        <v/>
      </c>
      <c r="AB154" t="str">
        <f>IF(answers_clean!AB154&lt;&gt;"",""""&amp;Mappings2JSON!$A154&amp;""": """&amp;answers_clean!AB154&amp;""",","")</f>
        <v/>
      </c>
      <c r="AC154" t="str">
        <f>IF(answers_clean!AC154&lt;&gt;"",""""&amp;Mappings2JSON!$A154&amp;""": """&amp;answers_clean!AC154&amp;""",","")</f>
        <v/>
      </c>
      <c r="AD154" t="str">
        <f>IF(answers_clean!AD154&lt;&gt;"",""""&amp;Mappings2JSON!$A154&amp;""": """&amp;answers_clean!AD154&amp;""",","")</f>
        <v/>
      </c>
      <c r="AE154" t="str">
        <f>IF(answers_clean!AE154&lt;&gt;"",""""&amp;Mappings2JSON!$A154&amp;""": """&amp;answers_clean!AE154&amp;""",","")</f>
        <v/>
      </c>
      <c r="AF154" t="str">
        <f>IF(answers_clean!AF154&lt;&gt;"",""""&amp;Mappings2JSON!$A154&amp;""": """&amp;answers_clean!AF154&amp;""",","")</f>
        <v/>
      </c>
      <c r="AG154" t="str">
        <f>IF(answers_clean!AG154&lt;&gt;"",""""&amp;Mappings2JSON!$A154&amp;""": """&amp;answers_clean!AG154&amp;""",","")</f>
        <v/>
      </c>
      <c r="AH154" t="str">
        <f>IF(answers_clean!AH154&lt;&gt;"",""""&amp;Mappings2JSON!$A154&amp;""": """&amp;answers_clean!AH154&amp;""",","")</f>
        <v/>
      </c>
      <c r="AI154" t="str">
        <f>IF(answers_clean!AI154&lt;&gt;"",""""&amp;Mappings2JSON!$A154&amp;""": """&amp;answers_clean!AI154&amp;""",","")</f>
        <v/>
      </c>
      <c r="AJ154" t="str">
        <f>IF(answers_clean!AJ154&lt;&gt;"",""""&amp;Mappings2JSON!$A154&amp;""": """&amp;answers_clean!AJ154&amp;""",","")</f>
        <v/>
      </c>
      <c r="AK154" t="str">
        <f>IF(answers_clean!AK154&lt;&gt;"",""""&amp;Mappings2JSON!$A154&amp;""": """&amp;answers_clean!AK154&amp;""",","")</f>
        <v/>
      </c>
      <c r="AL154" t="str">
        <f>IF(answers_clean!AL154&lt;&gt;"",""""&amp;Mappings2JSON!$A154&amp;""": """&amp;answers_clean!AL154&amp;""",","")</f>
        <v/>
      </c>
      <c r="AM154" t="str">
        <f>IF(answers_clean!AM154&lt;&gt;"",""""&amp;Mappings2JSON!$A154&amp;""": """&amp;answers_clean!AM154&amp;""",","")</f>
        <v/>
      </c>
      <c r="AN154" t="str">
        <f>IF(answers_clean!AN154&lt;&gt;"",""""&amp;Mappings2JSON!$A154&amp;""": """&amp;answers_clean!AN154&amp;""",","")</f>
        <v/>
      </c>
      <c r="AO154" t="str">
        <f>IF(answers_clean!AO154&lt;&gt;"",""""&amp;Mappings2JSON!$A154&amp;""": """&amp;answers_clean!AO154&amp;""",","")</f>
        <v/>
      </c>
      <c r="AP154" t="str">
        <f>IF(answers_clean!AP154&lt;&gt;"",""""&amp;Mappings2JSON!$A154&amp;""": """&amp;answers_clean!AP154&amp;""",","")</f>
        <v/>
      </c>
      <c r="AQ154" t="str">
        <f>IF(answers_clean!AQ154&lt;&gt;"",""""&amp;Mappings2JSON!$A154&amp;""": """&amp;answers_clean!AQ154&amp;""",","")</f>
        <v/>
      </c>
      <c r="AR154" t="str">
        <f>IF(answers_clean!AR154&lt;&gt;"",""""&amp;Mappings2JSON!$A154&amp;""": """&amp;answers_clean!AR154&amp;""",","")</f>
        <v/>
      </c>
      <c r="AS154" t="str">
        <f>IF(answers_clean!AS154&lt;&gt;"",""""&amp;Mappings2JSON!$A154&amp;""": """&amp;answers_clean!AS154&amp;""",","")</f>
        <v/>
      </c>
    </row>
    <row r="155" spans="1:45" x14ac:dyDescent="0.25">
      <c r="A155">
        <v>153</v>
      </c>
      <c r="B155" t="str">
        <f>IF(answers_clean!B155&lt;&gt;"",""""&amp;Mappings2JSON!$A155&amp;""": """&amp;answers_clean!B155&amp;""",","")</f>
        <v/>
      </c>
      <c r="C155" t="str">
        <f>IF(answers_clean!C155&lt;&gt;"",""""&amp;Mappings2JSON!$A155&amp;""": """&amp;answers_clean!C155&amp;""",","")</f>
        <v/>
      </c>
      <c r="D155" t="str">
        <f>IF(answers_clean!D155&lt;&gt;"",""""&amp;Mappings2JSON!$A155&amp;""": """&amp;answers_clean!D155&amp;""",","")</f>
        <v/>
      </c>
      <c r="E155" t="str">
        <f>IF(answers_clean!E155&lt;&gt;"",""""&amp;Mappings2JSON!$A155&amp;""": """&amp;answers_clean!E155&amp;""",","")</f>
        <v/>
      </c>
      <c r="F155" t="str">
        <f>IF(answers_clean!F155&lt;&gt;"",""""&amp;Mappings2JSON!$A155&amp;""": """&amp;answers_clean!F155&amp;""",","")</f>
        <v/>
      </c>
      <c r="G155" t="str">
        <f>IF(answers_clean!G155&lt;&gt;"",""""&amp;Mappings2JSON!$A155&amp;""": """&amp;answers_clean!G155&amp;""",","")</f>
        <v/>
      </c>
      <c r="H155" t="str">
        <f>IF(answers_clean!H155&lt;&gt;"",""""&amp;Mappings2JSON!$A155&amp;""": """&amp;answers_clean!H155&amp;""",","")</f>
        <v/>
      </c>
      <c r="I155" t="str">
        <f>IF(answers_clean!I155&lt;&gt;"",""""&amp;Mappings2JSON!$A155&amp;""": """&amp;answers_clean!I155&amp;""",","")</f>
        <v/>
      </c>
      <c r="J155" t="str">
        <f>IF(answers_clean!J155&lt;&gt;"",""""&amp;Mappings2JSON!$A155&amp;""": """&amp;answers_clean!J155&amp;""",","")</f>
        <v/>
      </c>
      <c r="K155" t="str">
        <f>IF(answers_clean!K155&lt;&gt;"",""""&amp;Mappings2JSON!$A155&amp;""": """&amp;answers_clean!K155&amp;""",","")</f>
        <v/>
      </c>
      <c r="L155" t="str">
        <f>IF(answers_clean!L155&lt;&gt;"",""""&amp;Mappings2JSON!$A155&amp;""": """&amp;answers_clean!L155&amp;""",","")</f>
        <v/>
      </c>
      <c r="M155" t="str">
        <f>IF(answers_clean!M155&lt;&gt;"",""""&amp;Mappings2JSON!$A155&amp;""": """&amp;answers_clean!M155&amp;""",","")</f>
        <v/>
      </c>
      <c r="N155" t="str">
        <f>IF(answers_clean!N155&lt;&gt;"",""""&amp;Mappings2JSON!$A155&amp;""": """&amp;answers_clean!N155&amp;""",","")</f>
        <v/>
      </c>
      <c r="O155" t="str">
        <f>IF(answers_clean!O155&lt;&gt;"",""""&amp;Mappings2JSON!$A155&amp;""": """&amp;answers_clean!O155&amp;""",","")</f>
        <v/>
      </c>
      <c r="P155" t="str">
        <f>IF(answers_clean!P155&lt;&gt;"",""""&amp;Mappings2JSON!$A155&amp;""": """&amp;answers_clean!P155&amp;""",","")</f>
        <v/>
      </c>
      <c r="Q155" t="str">
        <f>IF(answers_clean!Q155&lt;&gt;"",""""&amp;Mappings2JSON!$A155&amp;""": """&amp;answers_clean!Q155&amp;""",","")</f>
        <v/>
      </c>
      <c r="R155" t="str">
        <f>IF(answers_clean!R155&lt;&gt;"",""""&amp;Mappings2JSON!$A155&amp;""": """&amp;answers_clean!R155&amp;""",","")</f>
        <v/>
      </c>
      <c r="S155" t="str">
        <f>IF(answers_clean!S155&lt;&gt;"",""""&amp;Mappings2JSON!$A155&amp;""": """&amp;answers_clean!S155&amp;""",","")</f>
        <v/>
      </c>
      <c r="T155" t="str">
        <f>IF(answers_clean!T155&lt;&gt;"",""""&amp;Mappings2JSON!$A155&amp;""": """&amp;answers_clean!T155&amp;""",","")</f>
        <v/>
      </c>
      <c r="U155" t="str">
        <f>IF(answers_clean!U155&lt;&gt;"",""""&amp;Mappings2JSON!$A155&amp;""": """&amp;answers_clean!U155&amp;""",","")</f>
        <v/>
      </c>
      <c r="V155" t="str">
        <f>IF(answers_clean!V155&lt;&gt;"",""""&amp;Mappings2JSON!$A155&amp;""": """&amp;answers_clean!V155&amp;""",","")</f>
        <v/>
      </c>
      <c r="W155" t="str">
        <f>IF(answers_clean!W155&lt;&gt;"",""""&amp;Mappings2JSON!$A155&amp;""": """&amp;answers_clean!W155&amp;""",","")</f>
        <v/>
      </c>
      <c r="X155" t="str">
        <f>IF(answers_clean!X155&lt;&gt;"",""""&amp;Mappings2JSON!$A155&amp;""": """&amp;answers_clean!X155&amp;""",","")</f>
        <v/>
      </c>
      <c r="Y155" t="str">
        <f>IF(answers_clean!Y155&lt;&gt;"",""""&amp;Mappings2JSON!$A155&amp;""": """&amp;answers_clean!Y155&amp;""",","")</f>
        <v/>
      </c>
      <c r="Z155" t="str">
        <f>IF(answers_clean!Z155&lt;&gt;"",""""&amp;Mappings2JSON!$A155&amp;""": """&amp;answers_clean!Z155&amp;""",","")</f>
        <v/>
      </c>
      <c r="AA155" t="str">
        <f>IF(answers_clean!AA155&lt;&gt;"",""""&amp;Mappings2JSON!$A155&amp;""": """&amp;answers_clean!AA155&amp;""",","")</f>
        <v/>
      </c>
      <c r="AB155" t="str">
        <f>IF(answers_clean!AB155&lt;&gt;"",""""&amp;Mappings2JSON!$A155&amp;""": """&amp;answers_clean!AB155&amp;""",","")</f>
        <v/>
      </c>
      <c r="AC155" t="str">
        <f>IF(answers_clean!AC155&lt;&gt;"",""""&amp;Mappings2JSON!$A155&amp;""": """&amp;answers_clean!AC155&amp;""",","")</f>
        <v/>
      </c>
      <c r="AD155" t="str">
        <f>IF(answers_clean!AD155&lt;&gt;"",""""&amp;Mappings2JSON!$A155&amp;""": """&amp;answers_clean!AD155&amp;""",","")</f>
        <v/>
      </c>
      <c r="AE155" t="str">
        <f>IF(answers_clean!AE155&lt;&gt;"",""""&amp;Mappings2JSON!$A155&amp;""": """&amp;answers_clean!AE155&amp;""",","")</f>
        <v/>
      </c>
      <c r="AF155" t="str">
        <f>IF(answers_clean!AF155&lt;&gt;"",""""&amp;Mappings2JSON!$A155&amp;""": """&amp;answers_clean!AF155&amp;""",","")</f>
        <v/>
      </c>
      <c r="AG155" t="str">
        <f>IF(answers_clean!AG155&lt;&gt;"",""""&amp;Mappings2JSON!$A155&amp;""": """&amp;answers_clean!AG155&amp;""",","")</f>
        <v/>
      </c>
      <c r="AH155" t="str">
        <f>IF(answers_clean!AH155&lt;&gt;"",""""&amp;Mappings2JSON!$A155&amp;""": """&amp;answers_clean!AH155&amp;""",","")</f>
        <v/>
      </c>
      <c r="AI155" t="str">
        <f>IF(answers_clean!AI155&lt;&gt;"",""""&amp;Mappings2JSON!$A155&amp;""": """&amp;answers_clean!AI155&amp;""",","")</f>
        <v/>
      </c>
      <c r="AJ155" t="str">
        <f>IF(answers_clean!AJ155&lt;&gt;"",""""&amp;Mappings2JSON!$A155&amp;""": """&amp;answers_clean!AJ155&amp;""",","")</f>
        <v/>
      </c>
      <c r="AK155" t="str">
        <f>IF(answers_clean!AK155&lt;&gt;"",""""&amp;Mappings2JSON!$A155&amp;""": """&amp;answers_clean!AK155&amp;""",","")</f>
        <v/>
      </c>
      <c r="AL155" t="str">
        <f>IF(answers_clean!AL155&lt;&gt;"",""""&amp;Mappings2JSON!$A155&amp;""": """&amp;answers_clean!AL155&amp;""",","")</f>
        <v/>
      </c>
      <c r="AM155" t="str">
        <f>IF(answers_clean!AM155&lt;&gt;"",""""&amp;Mappings2JSON!$A155&amp;""": """&amp;answers_clean!AM155&amp;""",","")</f>
        <v/>
      </c>
      <c r="AN155" t="str">
        <f>IF(answers_clean!AN155&lt;&gt;"",""""&amp;Mappings2JSON!$A155&amp;""": """&amp;answers_clean!AN155&amp;""",","")</f>
        <v/>
      </c>
      <c r="AO155" t="str">
        <f>IF(answers_clean!AO155&lt;&gt;"",""""&amp;Mappings2JSON!$A155&amp;""": """&amp;answers_clean!AO155&amp;""",","")</f>
        <v/>
      </c>
      <c r="AP155" t="str">
        <f>IF(answers_clean!AP155&lt;&gt;"",""""&amp;Mappings2JSON!$A155&amp;""": """&amp;answers_clean!AP155&amp;""",","")</f>
        <v/>
      </c>
      <c r="AQ155" t="str">
        <f>IF(answers_clean!AQ155&lt;&gt;"",""""&amp;Mappings2JSON!$A155&amp;""": """&amp;answers_clean!AQ155&amp;""",","")</f>
        <v/>
      </c>
      <c r="AR155" t="str">
        <f>IF(answers_clean!AR155&lt;&gt;"",""""&amp;Mappings2JSON!$A155&amp;""": """&amp;answers_clean!AR155&amp;""",","")</f>
        <v/>
      </c>
      <c r="AS155" t="str">
        <f>IF(answers_clean!AS155&lt;&gt;"",""""&amp;Mappings2JSON!$A155&amp;""": """&amp;answers_clean!AS155&amp;""",","")</f>
        <v/>
      </c>
    </row>
    <row r="156" spans="1:45" x14ac:dyDescent="0.25">
      <c r="A156">
        <v>154</v>
      </c>
      <c r="B156" t="str">
        <f>IF(answers_clean!B156&lt;&gt;"",""""&amp;Mappings2JSON!$A156&amp;""": """&amp;answers_clean!B156&amp;""",","")</f>
        <v/>
      </c>
      <c r="C156" t="str">
        <f>IF(answers_clean!C156&lt;&gt;"",""""&amp;Mappings2JSON!$A156&amp;""": """&amp;answers_clean!C156&amp;""",","")</f>
        <v/>
      </c>
      <c r="D156" t="str">
        <f>IF(answers_clean!D156&lt;&gt;"",""""&amp;Mappings2JSON!$A156&amp;""": """&amp;answers_clean!D156&amp;""",","")</f>
        <v/>
      </c>
      <c r="E156" t="str">
        <f>IF(answers_clean!E156&lt;&gt;"",""""&amp;Mappings2JSON!$A156&amp;""": """&amp;answers_clean!E156&amp;""",","")</f>
        <v/>
      </c>
      <c r="F156" t="str">
        <f>IF(answers_clean!F156&lt;&gt;"",""""&amp;Mappings2JSON!$A156&amp;""": """&amp;answers_clean!F156&amp;""",","")</f>
        <v/>
      </c>
      <c r="G156" t="str">
        <f>IF(answers_clean!G156&lt;&gt;"",""""&amp;Mappings2JSON!$A156&amp;""": """&amp;answers_clean!G156&amp;""",","")</f>
        <v/>
      </c>
      <c r="H156" t="str">
        <f>IF(answers_clean!H156&lt;&gt;"",""""&amp;Mappings2JSON!$A156&amp;""": """&amp;answers_clean!H156&amp;""",","")</f>
        <v/>
      </c>
      <c r="I156" t="str">
        <f>IF(answers_clean!I156&lt;&gt;"",""""&amp;Mappings2JSON!$A156&amp;""": """&amp;answers_clean!I156&amp;""",","")</f>
        <v/>
      </c>
      <c r="J156" t="str">
        <f>IF(answers_clean!J156&lt;&gt;"",""""&amp;Mappings2JSON!$A156&amp;""": """&amp;answers_clean!J156&amp;""",","")</f>
        <v/>
      </c>
      <c r="K156" t="str">
        <f>IF(answers_clean!K156&lt;&gt;"",""""&amp;Mappings2JSON!$A156&amp;""": """&amp;answers_clean!K156&amp;""",","")</f>
        <v/>
      </c>
      <c r="L156" t="str">
        <f>IF(answers_clean!L156&lt;&gt;"",""""&amp;Mappings2JSON!$A156&amp;""": """&amp;answers_clean!L156&amp;""",","")</f>
        <v/>
      </c>
      <c r="M156" t="str">
        <f>IF(answers_clean!M156&lt;&gt;"",""""&amp;Mappings2JSON!$A156&amp;""": """&amp;answers_clean!M156&amp;""",","")</f>
        <v/>
      </c>
      <c r="N156" t="str">
        <f>IF(answers_clean!N156&lt;&gt;"",""""&amp;Mappings2JSON!$A156&amp;""": """&amp;answers_clean!N156&amp;""",","")</f>
        <v/>
      </c>
      <c r="O156" t="str">
        <f>IF(answers_clean!O156&lt;&gt;"",""""&amp;Mappings2JSON!$A156&amp;""": """&amp;answers_clean!O156&amp;""",","")</f>
        <v/>
      </c>
      <c r="P156" t="str">
        <f>IF(answers_clean!P156&lt;&gt;"",""""&amp;Mappings2JSON!$A156&amp;""": """&amp;answers_clean!P156&amp;""",","")</f>
        <v/>
      </c>
      <c r="Q156" t="str">
        <f>IF(answers_clean!Q156&lt;&gt;"",""""&amp;Mappings2JSON!$A156&amp;""": """&amp;answers_clean!Q156&amp;""",","")</f>
        <v/>
      </c>
      <c r="R156" t="str">
        <f>IF(answers_clean!R156&lt;&gt;"",""""&amp;Mappings2JSON!$A156&amp;""": """&amp;answers_clean!R156&amp;""",","")</f>
        <v/>
      </c>
      <c r="S156" t="str">
        <f>IF(answers_clean!S156&lt;&gt;"",""""&amp;Mappings2JSON!$A156&amp;""": """&amp;answers_clean!S156&amp;""",","")</f>
        <v/>
      </c>
      <c r="T156" t="str">
        <f>IF(answers_clean!T156&lt;&gt;"",""""&amp;Mappings2JSON!$A156&amp;""": """&amp;answers_clean!T156&amp;""",","")</f>
        <v/>
      </c>
      <c r="U156" t="str">
        <f>IF(answers_clean!U156&lt;&gt;"",""""&amp;Mappings2JSON!$A156&amp;""": """&amp;answers_clean!U156&amp;""",","")</f>
        <v/>
      </c>
      <c r="V156" t="str">
        <f>IF(answers_clean!V156&lt;&gt;"",""""&amp;Mappings2JSON!$A156&amp;""": """&amp;answers_clean!V156&amp;""",","")</f>
        <v/>
      </c>
      <c r="W156" t="str">
        <f>IF(answers_clean!W156&lt;&gt;"",""""&amp;Mappings2JSON!$A156&amp;""": """&amp;answers_clean!W156&amp;""",","")</f>
        <v/>
      </c>
      <c r="X156" t="str">
        <f>IF(answers_clean!X156&lt;&gt;"",""""&amp;Mappings2JSON!$A156&amp;""": """&amp;answers_clean!X156&amp;""",","")</f>
        <v/>
      </c>
      <c r="Y156" t="str">
        <f>IF(answers_clean!Y156&lt;&gt;"",""""&amp;Mappings2JSON!$A156&amp;""": """&amp;answers_clean!Y156&amp;""",","")</f>
        <v/>
      </c>
      <c r="Z156" t="str">
        <f>IF(answers_clean!Z156&lt;&gt;"",""""&amp;Mappings2JSON!$A156&amp;""": """&amp;answers_clean!Z156&amp;""",","")</f>
        <v/>
      </c>
      <c r="AA156" t="str">
        <f>IF(answers_clean!AA156&lt;&gt;"",""""&amp;Mappings2JSON!$A156&amp;""": """&amp;answers_clean!AA156&amp;""",","")</f>
        <v/>
      </c>
      <c r="AB156" t="str">
        <f>IF(answers_clean!AB156&lt;&gt;"",""""&amp;Mappings2JSON!$A156&amp;""": """&amp;answers_clean!AB156&amp;""",","")</f>
        <v/>
      </c>
      <c r="AC156" t="str">
        <f>IF(answers_clean!AC156&lt;&gt;"",""""&amp;Mappings2JSON!$A156&amp;""": """&amp;answers_clean!AC156&amp;""",","")</f>
        <v/>
      </c>
      <c r="AD156" t="str">
        <f>IF(answers_clean!AD156&lt;&gt;"",""""&amp;Mappings2JSON!$A156&amp;""": """&amp;answers_clean!AD156&amp;""",","")</f>
        <v/>
      </c>
      <c r="AE156" t="str">
        <f>IF(answers_clean!AE156&lt;&gt;"",""""&amp;Mappings2JSON!$A156&amp;""": """&amp;answers_clean!AE156&amp;""",","")</f>
        <v/>
      </c>
      <c r="AF156" t="str">
        <f>IF(answers_clean!AF156&lt;&gt;"",""""&amp;Mappings2JSON!$A156&amp;""": """&amp;answers_clean!AF156&amp;""",","")</f>
        <v/>
      </c>
      <c r="AG156" t="str">
        <f>IF(answers_clean!AG156&lt;&gt;"",""""&amp;Mappings2JSON!$A156&amp;""": """&amp;answers_clean!AG156&amp;""",","")</f>
        <v/>
      </c>
      <c r="AH156" t="str">
        <f>IF(answers_clean!AH156&lt;&gt;"",""""&amp;Mappings2JSON!$A156&amp;""": """&amp;answers_clean!AH156&amp;""",","")</f>
        <v/>
      </c>
      <c r="AI156" t="str">
        <f>IF(answers_clean!AI156&lt;&gt;"",""""&amp;Mappings2JSON!$A156&amp;""": """&amp;answers_clean!AI156&amp;""",","")</f>
        <v/>
      </c>
      <c r="AJ156" t="str">
        <f>IF(answers_clean!AJ156&lt;&gt;"",""""&amp;Mappings2JSON!$A156&amp;""": """&amp;answers_clean!AJ156&amp;""",","")</f>
        <v/>
      </c>
      <c r="AK156" t="str">
        <f>IF(answers_clean!AK156&lt;&gt;"",""""&amp;Mappings2JSON!$A156&amp;""": """&amp;answers_clean!AK156&amp;""",","")</f>
        <v/>
      </c>
      <c r="AL156" t="str">
        <f>IF(answers_clean!AL156&lt;&gt;"",""""&amp;Mappings2JSON!$A156&amp;""": """&amp;answers_clean!AL156&amp;""",","")</f>
        <v/>
      </c>
      <c r="AM156" t="str">
        <f>IF(answers_clean!AM156&lt;&gt;"",""""&amp;Mappings2JSON!$A156&amp;""": """&amp;answers_clean!AM156&amp;""",","")</f>
        <v/>
      </c>
      <c r="AN156" t="str">
        <f>IF(answers_clean!AN156&lt;&gt;"",""""&amp;Mappings2JSON!$A156&amp;""": """&amp;answers_clean!AN156&amp;""",","")</f>
        <v/>
      </c>
      <c r="AO156" t="str">
        <f>IF(answers_clean!AO156&lt;&gt;"",""""&amp;Mappings2JSON!$A156&amp;""": """&amp;answers_clean!AO156&amp;""",","")</f>
        <v/>
      </c>
      <c r="AP156" t="str">
        <f>IF(answers_clean!AP156&lt;&gt;"",""""&amp;Mappings2JSON!$A156&amp;""": """&amp;answers_clean!AP156&amp;""",","")</f>
        <v/>
      </c>
      <c r="AQ156" t="str">
        <f>IF(answers_clean!AQ156&lt;&gt;"",""""&amp;Mappings2JSON!$A156&amp;""": """&amp;answers_clean!AQ156&amp;""",","")</f>
        <v/>
      </c>
      <c r="AR156" t="str">
        <f>IF(answers_clean!AR156&lt;&gt;"",""""&amp;Mappings2JSON!$A156&amp;""": """&amp;answers_clean!AR156&amp;""",","")</f>
        <v/>
      </c>
      <c r="AS156" t="str">
        <f>IF(answers_clean!AS156&lt;&gt;"",""""&amp;Mappings2JSON!$A156&amp;""": """&amp;answers_clean!AS156&amp;""",","")</f>
        <v/>
      </c>
    </row>
    <row r="157" spans="1:45" x14ac:dyDescent="0.25">
      <c r="A157">
        <v>155</v>
      </c>
      <c r="B157" t="str">
        <f>IF(answers_clean!B157&lt;&gt;"",""""&amp;Mappings2JSON!$A157&amp;""": """&amp;answers_clean!B157&amp;""",","")</f>
        <v/>
      </c>
      <c r="C157" t="str">
        <f>IF(answers_clean!C157&lt;&gt;"",""""&amp;Mappings2JSON!$A157&amp;""": """&amp;answers_clean!C157&amp;""",","")</f>
        <v/>
      </c>
      <c r="D157" t="str">
        <f>IF(answers_clean!D157&lt;&gt;"",""""&amp;Mappings2JSON!$A157&amp;""": """&amp;answers_clean!D157&amp;""",","")</f>
        <v/>
      </c>
      <c r="E157" t="str">
        <f>IF(answers_clean!E157&lt;&gt;"",""""&amp;Mappings2JSON!$A157&amp;""": """&amp;answers_clean!E157&amp;""",","")</f>
        <v/>
      </c>
      <c r="F157" t="str">
        <f>IF(answers_clean!F157&lt;&gt;"",""""&amp;Mappings2JSON!$A157&amp;""": """&amp;answers_clean!F157&amp;""",","")</f>
        <v/>
      </c>
      <c r="G157" t="str">
        <f>IF(answers_clean!G157&lt;&gt;"",""""&amp;Mappings2JSON!$A157&amp;""": """&amp;answers_clean!G157&amp;""",","")</f>
        <v/>
      </c>
      <c r="H157" t="str">
        <f>IF(answers_clean!H157&lt;&gt;"",""""&amp;Mappings2JSON!$A157&amp;""": """&amp;answers_clean!H157&amp;""",","")</f>
        <v/>
      </c>
      <c r="I157" t="str">
        <f>IF(answers_clean!I157&lt;&gt;"",""""&amp;Mappings2JSON!$A157&amp;""": """&amp;answers_clean!I157&amp;""",","")</f>
        <v/>
      </c>
      <c r="J157" t="str">
        <f>IF(answers_clean!J157&lt;&gt;"",""""&amp;Mappings2JSON!$A157&amp;""": """&amp;answers_clean!J157&amp;""",","")</f>
        <v/>
      </c>
      <c r="K157" t="str">
        <f>IF(answers_clean!K157&lt;&gt;"",""""&amp;Mappings2JSON!$A157&amp;""": """&amp;answers_clean!K157&amp;""",","")</f>
        <v/>
      </c>
      <c r="L157" t="str">
        <f>IF(answers_clean!L157&lt;&gt;"",""""&amp;Mappings2JSON!$A157&amp;""": """&amp;answers_clean!L157&amp;""",","")</f>
        <v/>
      </c>
      <c r="M157" t="str">
        <f>IF(answers_clean!M157&lt;&gt;"",""""&amp;Mappings2JSON!$A157&amp;""": """&amp;answers_clean!M157&amp;""",","")</f>
        <v/>
      </c>
      <c r="N157" t="str">
        <f>IF(answers_clean!N157&lt;&gt;"",""""&amp;Mappings2JSON!$A157&amp;""": """&amp;answers_clean!N157&amp;""",","")</f>
        <v/>
      </c>
      <c r="O157" t="str">
        <f>IF(answers_clean!O157&lt;&gt;"",""""&amp;Mappings2JSON!$A157&amp;""": """&amp;answers_clean!O157&amp;""",","")</f>
        <v/>
      </c>
      <c r="P157" t="str">
        <f>IF(answers_clean!P157&lt;&gt;"",""""&amp;Mappings2JSON!$A157&amp;""": """&amp;answers_clean!P157&amp;""",","")</f>
        <v/>
      </c>
      <c r="Q157" t="str">
        <f>IF(answers_clean!Q157&lt;&gt;"",""""&amp;Mappings2JSON!$A157&amp;""": """&amp;answers_clean!Q157&amp;""",","")</f>
        <v/>
      </c>
      <c r="R157" t="str">
        <f>IF(answers_clean!R157&lt;&gt;"",""""&amp;Mappings2JSON!$A157&amp;""": """&amp;answers_clean!R157&amp;""",","")</f>
        <v/>
      </c>
      <c r="S157" t="str">
        <f>IF(answers_clean!S157&lt;&gt;"",""""&amp;Mappings2JSON!$A157&amp;""": """&amp;answers_clean!S157&amp;""",","")</f>
        <v/>
      </c>
      <c r="T157" t="str">
        <f>IF(answers_clean!T157&lt;&gt;"",""""&amp;Mappings2JSON!$A157&amp;""": """&amp;answers_clean!T157&amp;""",","")</f>
        <v/>
      </c>
      <c r="U157" t="str">
        <f>IF(answers_clean!U157&lt;&gt;"",""""&amp;Mappings2JSON!$A157&amp;""": """&amp;answers_clean!U157&amp;""",","")</f>
        <v/>
      </c>
      <c r="V157" t="str">
        <f>IF(answers_clean!V157&lt;&gt;"",""""&amp;Mappings2JSON!$A157&amp;""": """&amp;answers_clean!V157&amp;""",","")</f>
        <v/>
      </c>
      <c r="W157" t="str">
        <f>IF(answers_clean!W157&lt;&gt;"",""""&amp;Mappings2JSON!$A157&amp;""": """&amp;answers_clean!W157&amp;""",","")</f>
        <v/>
      </c>
      <c r="X157" t="str">
        <f>IF(answers_clean!X157&lt;&gt;"",""""&amp;Mappings2JSON!$A157&amp;""": """&amp;answers_clean!X157&amp;""",","")</f>
        <v/>
      </c>
      <c r="Y157" t="str">
        <f>IF(answers_clean!Y157&lt;&gt;"",""""&amp;Mappings2JSON!$A157&amp;""": """&amp;answers_clean!Y157&amp;""",","")</f>
        <v/>
      </c>
      <c r="Z157" t="str">
        <f>IF(answers_clean!Z157&lt;&gt;"",""""&amp;Mappings2JSON!$A157&amp;""": """&amp;answers_clean!Z157&amp;""",","")</f>
        <v/>
      </c>
      <c r="AA157" t="str">
        <f>IF(answers_clean!AA157&lt;&gt;"",""""&amp;Mappings2JSON!$A157&amp;""": """&amp;answers_clean!AA157&amp;""",","")</f>
        <v/>
      </c>
      <c r="AB157" t="str">
        <f>IF(answers_clean!AB157&lt;&gt;"",""""&amp;Mappings2JSON!$A157&amp;""": """&amp;answers_clean!AB157&amp;""",","")</f>
        <v/>
      </c>
      <c r="AC157" t="str">
        <f>IF(answers_clean!AC157&lt;&gt;"",""""&amp;Mappings2JSON!$A157&amp;""": """&amp;answers_clean!AC157&amp;""",","")</f>
        <v/>
      </c>
      <c r="AD157" t="str">
        <f>IF(answers_clean!AD157&lt;&gt;"",""""&amp;Mappings2JSON!$A157&amp;""": """&amp;answers_clean!AD157&amp;""",","")</f>
        <v/>
      </c>
      <c r="AE157" t="str">
        <f>IF(answers_clean!AE157&lt;&gt;"",""""&amp;Mappings2JSON!$A157&amp;""": """&amp;answers_clean!AE157&amp;""",","")</f>
        <v/>
      </c>
      <c r="AF157" t="str">
        <f>IF(answers_clean!AF157&lt;&gt;"",""""&amp;Mappings2JSON!$A157&amp;""": """&amp;answers_clean!AF157&amp;""",","")</f>
        <v/>
      </c>
      <c r="AG157" t="str">
        <f>IF(answers_clean!AG157&lt;&gt;"",""""&amp;Mappings2JSON!$A157&amp;""": """&amp;answers_clean!AG157&amp;""",","")</f>
        <v/>
      </c>
      <c r="AH157" t="str">
        <f>IF(answers_clean!AH157&lt;&gt;"",""""&amp;Mappings2JSON!$A157&amp;""": """&amp;answers_clean!AH157&amp;""",","")</f>
        <v/>
      </c>
      <c r="AI157" t="str">
        <f>IF(answers_clean!AI157&lt;&gt;"",""""&amp;Mappings2JSON!$A157&amp;""": """&amp;answers_clean!AI157&amp;""",","")</f>
        <v/>
      </c>
      <c r="AJ157" t="str">
        <f>IF(answers_clean!AJ157&lt;&gt;"",""""&amp;Mappings2JSON!$A157&amp;""": """&amp;answers_clean!AJ157&amp;""",","")</f>
        <v/>
      </c>
      <c r="AK157" t="str">
        <f>IF(answers_clean!AK157&lt;&gt;"",""""&amp;Mappings2JSON!$A157&amp;""": """&amp;answers_clean!AK157&amp;""",","")</f>
        <v/>
      </c>
      <c r="AL157" t="str">
        <f>IF(answers_clean!AL157&lt;&gt;"",""""&amp;Mappings2JSON!$A157&amp;""": """&amp;answers_clean!AL157&amp;""",","")</f>
        <v/>
      </c>
      <c r="AM157" t="str">
        <f>IF(answers_clean!AM157&lt;&gt;"",""""&amp;Mappings2JSON!$A157&amp;""": """&amp;answers_clean!AM157&amp;""",","")</f>
        <v/>
      </c>
      <c r="AN157" t="str">
        <f>IF(answers_clean!AN157&lt;&gt;"",""""&amp;Mappings2JSON!$A157&amp;""": """&amp;answers_clean!AN157&amp;""",","")</f>
        <v/>
      </c>
      <c r="AO157" t="str">
        <f>IF(answers_clean!AO157&lt;&gt;"",""""&amp;Mappings2JSON!$A157&amp;""": """&amp;answers_clean!AO157&amp;""",","")</f>
        <v/>
      </c>
      <c r="AP157" t="str">
        <f>IF(answers_clean!AP157&lt;&gt;"",""""&amp;Mappings2JSON!$A157&amp;""": """&amp;answers_clean!AP157&amp;""",","")</f>
        <v/>
      </c>
      <c r="AQ157" t="str">
        <f>IF(answers_clean!AQ157&lt;&gt;"",""""&amp;Mappings2JSON!$A157&amp;""": """&amp;answers_clean!AQ157&amp;""",","")</f>
        <v/>
      </c>
      <c r="AR157" t="str">
        <f>IF(answers_clean!AR157&lt;&gt;"",""""&amp;Mappings2JSON!$A157&amp;""": """&amp;answers_clean!AR157&amp;""",","")</f>
        <v/>
      </c>
      <c r="AS157" t="str">
        <f>IF(answers_clean!AS157&lt;&gt;"",""""&amp;Mappings2JSON!$A157&amp;""": """&amp;answers_clean!AS157&amp;""",","")</f>
        <v/>
      </c>
    </row>
    <row r="158" spans="1:45" x14ac:dyDescent="0.25">
      <c r="A158">
        <v>156</v>
      </c>
      <c r="B158" t="str">
        <f>IF(answers_clean!B158&lt;&gt;"",""""&amp;Mappings2JSON!$A158&amp;""": """&amp;answers_clean!B158&amp;""",","")</f>
        <v/>
      </c>
      <c r="C158" t="str">
        <f>IF(answers_clean!C158&lt;&gt;"",""""&amp;Mappings2JSON!$A158&amp;""": """&amp;answers_clean!C158&amp;""",","")</f>
        <v/>
      </c>
      <c r="D158" t="str">
        <f>IF(answers_clean!D158&lt;&gt;"",""""&amp;Mappings2JSON!$A158&amp;""": """&amp;answers_clean!D158&amp;""",","")</f>
        <v/>
      </c>
      <c r="E158" t="str">
        <f>IF(answers_clean!E158&lt;&gt;"",""""&amp;Mappings2JSON!$A158&amp;""": """&amp;answers_clean!E158&amp;""",","")</f>
        <v/>
      </c>
      <c r="F158" t="str">
        <f>IF(answers_clean!F158&lt;&gt;"",""""&amp;Mappings2JSON!$A158&amp;""": """&amp;answers_clean!F158&amp;""",","")</f>
        <v/>
      </c>
      <c r="G158" t="str">
        <f>IF(answers_clean!G158&lt;&gt;"",""""&amp;Mappings2JSON!$A158&amp;""": """&amp;answers_clean!G158&amp;""",","")</f>
        <v/>
      </c>
      <c r="H158" t="str">
        <f>IF(answers_clean!H158&lt;&gt;"",""""&amp;Mappings2JSON!$A158&amp;""": """&amp;answers_clean!H158&amp;""",","")</f>
        <v/>
      </c>
      <c r="I158" t="str">
        <f>IF(answers_clean!I158&lt;&gt;"",""""&amp;Mappings2JSON!$A158&amp;""": """&amp;answers_clean!I158&amp;""",","")</f>
        <v/>
      </c>
      <c r="J158" t="str">
        <f>IF(answers_clean!J158&lt;&gt;"",""""&amp;Mappings2JSON!$A158&amp;""": """&amp;answers_clean!J158&amp;""",","")</f>
        <v/>
      </c>
      <c r="K158" t="str">
        <f>IF(answers_clean!K158&lt;&gt;"",""""&amp;Mappings2JSON!$A158&amp;""": """&amp;answers_clean!K158&amp;""",","")</f>
        <v/>
      </c>
      <c r="L158" t="str">
        <f>IF(answers_clean!L158&lt;&gt;"",""""&amp;Mappings2JSON!$A158&amp;""": """&amp;answers_clean!L158&amp;""",","")</f>
        <v/>
      </c>
      <c r="M158" t="str">
        <f>IF(answers_clean!M158&lt;&gt;"",""""&amp;Mappings2JSON!$A158&amp;""": """&amp;answers_clean!M158&amp;""",","")</f>
        <v/>
      </c>
      <c r="N158" t="str">
        <f>IF(answers_clean!N158&lt;&gt;"",""""&amp;Mappings2JSON!$A158&amp;""": """&amp;answers_clean!N158&amp;""",","")</f>
        <v/>
      </c>
      <c r="O158" t="str">
        <f>IF(answers_clean!O158&lt;&gt;"",""""&amp;Mappings2JSON!$A158&amp;""": """&amp;answers_clean!O158&amp;""",","")</f>
        <v/>
      </c>
      <c r="P158" t="str">
        <f>IF(answers_clean!P158&lt;&gt;"",""""&amp;Mappings2JSON!$A158&amp;""": """&amp;answers_clean!P158&amp;""",","")</f>
        <v/>
      </c>
      <c r="Q158" t="str">
        <f>IF(answers_clean!Q158&lt;&gt;"",""""&amp;Mappings2JSON!$A158&amp;""": """&amp;answers_clean!Q158&amp;""",","")</f>
        <v/>
      </c>
      <c r="R158" t="str">
        <f>IF(answers_clean!R158&lt;&gt;"",""""&amp;Mappings2JSON!$A158&amp;""": """&amp;answers_clean!R158&amp;""",","")</f>
        <v/>
      </c>
      <c r="S158" t="str">
        <f>IF(answers_clean!S158&lt;&gt;"",""""&amp;Mappings2JSON!$A158&amp;""": """&amp;answers_clean!S158&amp;""",","")</f>
        <v/>
      </c>
      <c r="T158" t="str">
        <f>IF(answers_clean!T158&lt;&gt;"",""""&amp;Mappings2JSON!$A158&amp;""": """&amp;answers_clean!T158&amp;""",","")</f>
        <v/>
      </c>
      <c r="U158" t="str">
        <f>IF(answers_clean!U158&lt;&gt;"",""""&amp;Mappings2JSON!$A158&amp;""": """&amp;answers_clean!U158&amp;""",","")</f>
        <v/>
      </c>
      <c r="V158" t="str">
        <f>IF(answers_clean!V158&lt;&gt;"",""""&amp;Mappings2JSON!$A158&amp;""": """&amp;answers_clean!V158&amp;""",","")</f>
        <v/>
      </c>
      <c r="W158" t="str">
        <f>IF(answers_clean!W158&lt;&gt;"",""""&amp;Mappings2JSON!$A158&amp;""": """&amp;answers_clean!W158&amp;""",","")</f>
        <v/>
      </c>
      <c r="X158" t="str">
        <f>IF(answers_clean!X158&lt;&gt;"",""""&amp;Mappings2JSON!$A158&amp;""": """&amp;answers_clean!X158&amp;""",","")</f>
        <v/>
      </c>
      <c r="Y158" t="str">
        <f>IF(answers_clean!Y158&lt;&gt;"",""""&amp;Mappings2JSON!$A158&amp;""": """&amp;answers_clean!Y158&amp;""",","")</f>
        <v/>
      </c>
      <c r="Z158" t="str">
        <f>IF(answers_clean!Z158&lt;&gt;"",""""&amp;Mappings2JSON!$A158&amp;""": """&amp;answers_clean!Z158&amp;""",","")</f>
        <v/>
      </c>
      <c r="AA158" t="str">
        <f>IF(answers_clean!AA158&lt;&gt;"",""""&amp;Mappings2JSON!$A158&amp;""": """&amp;answers_clean!AA158&amp;""",","")</f>
        <v/>
      </c>
      <c r="AB158" t="str">
        <f>IF(answers_clean!AB158&lt;&gt;"",""""&amp;Mappings2JSON!$A158&amp;""": """&amp;answers_clean!AB158&amp;""",","")</f>
        <v/>
      </c>
      <c r="AC158" t="str">
        <f>IF(answers_clean!AC158&lt;&gt;"",""""&amp;Mappings2JSON!$A158&amp;""": """&amp;answers_clean!AC158&amp;""",","")</f>
        <v/>
      </c>
      <c r="AD158" t="str">
        <f>IF(answers_clean!AD158&lt;&gt;"",""""&amp;Mappings2JSON!$A158&amp;""": """&amp;answers_clean!AD158&amp;""",","")</f>
        <v/>
      </c>
      <c r="AE158" t="str">
        <f>IF(answers_clean!AE158&lt;&gt;"",""""&amp;Mappings2JSON!$A158&amp;""": """&amp;answers_clean!AE158&amp;""",","")</f>
        <v/>
      </c>
      <c r="AF158" t="str">
        <f>IF(answers_clean!AF158&lt;&gt;"",""""&amp;Mappings2JSON!$A158&amp;""": """&amp;answers_clean!AF158&amp;""",","")</f>
        <v/>
      </c>
      <c r="AG158" t="str">
        <f>IF(answers_clean!AG158&lt;&gt;"",""""&amp;Mappings2JSON!$A158&amp;""": """&amp;answers_clean!AG158&amp;""",","")</f>
        <v/>
      </c>
      <c r="AH158" t="str">
        <f>IF(answers_clean!AH158&lt;&gt;"",""""&amp;Mappings2JSON!$A158&amp;""": """&amp;answers_clean!AH158&amp;""",","")</f>
        <v/>
      </c>
      <c r="AI158" t="str">
        <f>IF(answers_clean!AI158&lt;&gt;"",""""&amp;Mappings2JSON!$A158&amp;""": """&amp;answers_clean!AI158&amp;""",","")</f>
        <v/>
      </c>
      <c r="AJ158" t="str">
        <f>IF(answers_clean!AJ158&lt;&gt;"",""""&amp;Mappings2JSON!$A158&amp;""": """&amp;answers_clean!AJ158&amp;""",","")</f>
        <v/>
      </c>
      <c r="AK158" t="str">
        <f>IF(answers_clean!AK158&lt;&gt;"",""""&amp;Mappings2JSON!$A158&amp;""": """&amp;answers_clean!AK158&amp;""",","")</f>
        <v/>
      </c>
      <c r="AL158" t="str">
        <f>IF(answers_clean!AL158&lt;&gt;"",""""&amp;Mappings2JSON!$A158&amp;""": """&amp;answers_clean!AL158&amp;""",","")</f>
        <v/>
      </c>
      <c r="AM158" t="str">
        <f>IF(answers_clean!AM158&lt;&gt;"",""""&amp;Mappings2JSON!$A158&amp;""": """&amp;answers_clean!AM158&amp;""",","")</f>
        <v/>
      </c>
      <c r="AN158" t="str">
        <f>IF(answers_clean!AN158&lt;&gt;"",""""&amp;Mappings2JSON!$A158&amp;""": """&amp;answers_clean!AN158&amp;""",","")</f>
        <v/>
      </c>
      <c r="AO158" t="str">
        <f>IF(answers_clean!AO158&lt;&gt;"",""""&amp;Mappings2JSON!$A158&amp;""": """&amp;answers_clean!AO158&amp;""",","")</f>
        <v/>
      </c>
      <c r="AP158" t="str">
        <f>IF(answers_clean!AP158&lt;&gt;"",""""&amp;Mappings2JSON!$A158&amp;""": """&amp;answers_clean!AP158&amp;""",","")</f>
        <v/>
      </c>
      <c r="AQ158" t="str">
        <f>IF(answers_clean!AQ158&lt;&gt;"",""""&amp;Mappings2JSON!$A158&amp;""": """&amp;answers_clean!AQ158&amp;""",","")</f>
        <v/>
      </c>
      <c r="AR158" t="str">
        <f>IF(answers_clean!AR158&lt;&gt;"",""""&amp;Mappings2JSON!$A158&amp;""": """&amp;answers_clean!AR158&amp;""",","")</f>
        <v/>
      </c>
      <c r="AS158" t="str">
        <f>IF(answers_clean!AS158&lt;&gt;"",""""&amp;Mappings2JSON!$A158&amp;""": """&amp;answers_clean!AS158&amp;""",","")</f>
        <v/>
      </c>
    </row>
    <row r="159" spans="1:45" x14ac:dyDescent="0.25">
      <c r="A159">
        <v>157</v>
      </c>
      <c r="B159" t="str">
        <f>IF(answers_clean!B159&lt;&gt;"",""""&amp;Mappings2JSON!$A159&amp;""": """&amp;answers_clean!B159&amp;""",","")</f>
        <v/>
      </c>
      <c r="C159" t="str">
        <f>IF(answers_clean!C159&lt;&gt;"",""""&amp;Mappings2JSON!$A159&amp;""": """&amp;answers_clean!C159&amp;""",","")</f>
        <v/>
      </c>
      <c r="D159" t="str">
        <f>IF(answers_clean!D159&lt;&gt;"",""""&amp;Mappings2JSON!$A159&amp;""": """&amp;answers_clean!D159&amp;""",","")</f>
        <v/>
      </c>
      <c r="E159" t="str">
        <f>IF(answers_clean!E159&lt;&gt;"",""""&amp;Mappings2JSON!$A159&amp;""": """&amp;answers_clean!E159&amp;""",","")</f>
        <v/>
      </c>
      <c r="F159" t="str">
        <f>IF(answers_clean!F159&lt;&gt;"",""""&amp;Mappings2JSON!$A159&amp;""": """&amp;answers_clean!F159&amp;""",","")</f>
        <v/>
      </c>
      <c r="G159" t="str">
        <f>IF(answers_clean!G159&lt;&gt;"",""""&amp;Mappings2JSON!$A159&amp;""": """&amp;answers_clean!G159&amp;""",","")</f>
        <v/>
      </c>
      <c r="H159" t="str">
        <f>IF(answers_clean!H159&lt;&gt;"",""""&amp;Mappings2JSON!$A159&amp;""": """&amp;answers_clean!H159&amp;""",","")</f>
        <v/>
      </c>
      <c r="I159" t="str">
        <f>IF(answers_clean!I159&lt;&gt;"",""""&amp;Mappings2JSON!$A159&amp;""": """&amp;answers_clean!I159&amp;""",","")</f>
        <v/>
      </c>
      <c r="J159" t="str">
        <f>IF(answers_clean!J159&lt;&gt;"",""""&amp;Mappings2JSON!$A159&amp;""": """&amp;answers_clean!J159&amp;""",","")</f>
        <v/>
      </c>
      <c r="K159" t="str">
        <f>IF(answers_clean!K159&lt;&gt;"",""""&amp;Mappings2JSON!$A159&amp;""": """&amp;answers_clean!K159&amp;""",","")</f>
        <v/>
      </c>
      <c r="L159" t="str">
        <f>IF(answers_clean!L159&lt;&gt;"",""""&amp;Mappings2JSON!$A159&amp;""": """&amp;answers_clean!L159&amp;""",","")</f>
        <v/>
      </c>
      <c r="M159" t="str">
        <f>IF(answers_clean!M159&lt;&gt;"",""""&amp;Mappings2JSON!$A159&amp;""": """&amp;answers_clean!M159&amp;""",","")</f>
        <v/>
      </c>
      <c r="N159" t="str">
        <f>IF(answers_clean!N159&lt;&gt;"",""""&amp;Mappings2JSON!$A159&amp;""": """&amp;answers_clean!N159&amp;""",","")</f>
        <v/>
      </c>
      <c r="O159" t="str">
        <f>IF(answers_clean!O159&lt;&gt;"",""""&amp;Mappings2JSON!$A159&amp;""": """&amp;answers_clean!O159&amp;""",","")</f>
        <v/>
      </c>
      <c r="P159" t="str">
        <f>IF(answers_clean!P159&lt;&gt;"",""""&amp;Mappings2JSON!$A159&amp;""": """&amp;answers_clean!P159&amp;""",","")</f>
        <v/>
      </c>
      <c r="Q159" t="str">
        <f>IF(answers_clean!Q159&lt;&gt;"",""""&amp;Mappings2JSON!$A159&amp;""": """&amp;answers_clean!Q159&amp;""",","")</f>
        <v/>
      </c>
      <c r="R159" t="str">
        <f>IF(answers_clean!R159&lt;&gt;"",""""&amp;Mappings2JSON!$A159&amp;""": """&amp;answers_clean!R159&amp;""",","")</f>
        <v/>
      </c>
      <c r="S159" t="str">
        <f>IF(answers_clean!S159&lt;&gt;"",""""&amp;Mappings2JSON!$A159&amp;""": """&amp;answers_clean!S159&amp;""",","")</f>
        <v/>
      </c>
      <c r="T159" t="str">
        <f>IF(answers_clean!T159&lt;&gt;"",""""&amp;Mappings2JSON!$A159&amp;""": """&amp;answers_clean!T159&amp;""",","")</f>
        <v/>
      </c>
      <c r="U159" t="str">
        <f>IF(answers_clean!U159&lt;&gt;"",""""&amp;Mappings2JSON!$A159&amp;""": """&amp;answers_clean!U159&amp;""",","")</f>
        <v/>
      </c>
      <c r="V159" t="str">
        <f>IF(answers_clean!V159&lt;&gt;"",""""&amp;Mappings2JSON!$A159&amp;""": """&amp;answers_clean!V159&amp;""",","")</f>
        <v/>
      </c>
      <c r="W159" t="str">
        <f>IF(answers_clean!W159&lt;&gt;"",""""&amp;Mappings2JSON!$A159&amp;""": """&amp;answers_clean!W159&amp;""",","")</f>
        <v/>
      </c>
      <c r="X159" t="str">
        <f>IF(answers_clean!X159&lt;&gt;"",""""&amp;Mappings2JSON!$A159&amp;""": """&amp;answers_clean!X159&amp;""",","")</f>
        <v/>
      </c>
      <c r="Y159" t="str">
        <f>IF(answers_clean!Y159&lt;&gt;"",""""&amp;Mappings2JSON!$A159&amp;""": """&amp;answers_clean!Y159&amp;""",","")</f>
        <v/>
      </c>
      <c r="Z159" t="str">
        <f>IF(answers_clean!Z159&lt;&gt;"",""""&amp;Mappings2JSON!$A159&amp;""": """&amp;answers_clean!Z159&amp;""",","")</f>
        <v/>
      </c>
      <c r="AA159" t="str">
        <f>IF(answers_clean!AA159&lt;&gt;"",""""&amp;Mappings2JSON!$A159&amp;""": """&amp;answers_clean!AA159&amp;""",","")</f>
        <v/>
      </c>
      <c r="AB159" t="str">
        <f>IF(answers_clean!AB159&lt;&gt;"",""""&amp;Mappings2JSON!$A159&amp;""": """&amp;answers_clean!AB159&amp;""",","")</f>
        <v/>
      </c>
      <c r="AC159" t="str">
        <f>IF(answers_clean!AC159&lt;&gt;"",""""&amp;Mappings2JSON!$A159&amp;""": """&amp;answers_clean!AC159&amp;""",","")</f>
        <v/>
      </c>
      <c r="AD159" t="str">
        <f>IF(answers_clean!AD159&lt;&gt;"",""""&amp;Mappings2JSON!$A159&amp;""": """&amp;answers_clean!AD159&amp;""",","")</f>
        <v/>
      </c>
      <c r="AE159" t="str">
        <f>IF(answers_clean!AE159&lt;&gt;"",""""&amp;Mappings2JSON!$A159&amp;""": """&amp;answers_clean!AE159&amp;""",","")</f>
        <v/>
      </c>
      <c r="AF159" t="str">
        <f>IF(answers_clean!AF159&lt;&gt;"",""""&amp;Mappings2JSON!$A159&amp;""": """&amp;answers_clean!AF159&amp;""",","")</f>
        <v/>
      </c>
      <c r="AG159" t="str">
        <f>IF(answers_clean!AG159&lt;&gt;"",""""&amp;Mappings2JSON!$A159&amp;""": """&amp;answers_clean!AG159&amp;""",","")</f>
        <v/>
      </c>
      <c r="AH159" t="str">
        <f>IF(answers_clean!AH159&lt;&gt;"",""""&amp;Mappings2JSON!$A159&amp;""": """&amp;answers_clean!AH159&amp;""",","")</f>
        <v/>
      </c>
      <c r="AI159" t="str">
        <f>IF(answers_clean!AI159&lt;&gt;"",""""&amp;Mappings2JSON!$A159&amp;""": """&amp;answers_clean!AI159&amp;""",","")</f>
        <v/>
      </c>
      <c r="AJ159" t="str">
        <f>IF(answers_clean!AJ159&lt;&gt;"",""""&amp;Mappings2JSON!$A159&amp;""": """&amp;answers_clean!AJ159&amp;""",","")</f>
        <v/>
      </c>
      <c r="AK159" t="str">
        <f>IF(answers_clean!AK159&lt;&gt;"",""""&amp;Mappings2JSON!$A159&amp;""": """&amp;answers_clean!AK159&amp;""",","")</f>
        <v/>
      </c>
      <c r="AL159" t="str">
        <f>IF(answers_clean!AL159&lt;&gt;"",""""&amp;Mappings2JSON!$A159&amp;""": """&amp;answers_clean!AL159&amp;""",","")</f>
        <v/>
      </c>
      <c r="AM159" t="str">
        <f>IF(answers_clean!AM159&lt;&gt;"",""""&amp;Mappings2JSON!$A159&amp;""": """&amp;answers_clean!AM159&amp;""",","")</f>
        <v/>
      </c>
      <c r="AN159" t="str">
        <f>IF(answers_clean!AN159&lt;&gt;"",""""&amp;Mappings2JSON!$A159&amp;""": """&amp;answers_clean!AN159&amp;""",","")</f>
        <v/>
      </c>
      <c r="AO159" t="str">
        <f>IF(answers_clean!AO159&lt;&gt;"",""""&amp;Mappings2JSON!$A159&amp;""": """&amp;answers_clean!AO159&amp;""",","")</f>
        <v/>
      </c>
      <c r="AP159" t="str">
        <f>IF(answers_clean!AP159&lt;&gt;"",""""&amp;Mappings2JSON!$A159&amp;""": """&amp;answers_clean!AP159&amp;""",","")</f>
        <v/>
      </c>
      <c r="AQ159" t="str">
        <f>IF(answers_clean!AQ159&lt;&gt;"",""""&amp;Mappings2JSON!$A159&amp;""": """&amp;answers_clean!AQ159&amp;""",","")</f>
        <v/>
      </c>
      <c r="AR159" t="str">
        <f>IF(answers_clean!AR159&lt;&gt;"",""""&amp;Mappings2JSON!$A159&amp;""": """&amp;answers_clean!AR159&amp;""",","")</f>
        <v/>
      </c>
      <c r="AS159" t="str">
        <f>IF(answers_clean!AS159&lt;&gt;"",""""&amp;Mappings2JSON!$A159&amp;""": """&amp;answers_clean!AS159&amp;""",","")</f>
        <v/>
      </c>
    </row>
    <row r="160" spans="1:45" x14ac:dyDescent="0.25">
      <c r="A160">
        <v>158</v>
      </c>
      <c r="B160" t="str">
        <f>IF(answers_clean!B160&lt;&gt;"",""""&amp;Mappings2JSON!$A160&amp;""": """&amp;answers_clean!B160&amp;""",","")</f>
        <v/>
      </c>
      <c r="C160" t="str">
        <f>IF(answers_clean!C160&lt;&gt;"",""""&amp;Mappings2JSON!$A160&amp;""": """&amp;answers_clean!C160&amp;""",","")</f>
        <v/>
      </c>
      <c r="D160" t="str">
        <f>IF(answers_clean!D160&lt;&gt;"",""""&amp;Mappings2JSON!$A160&amp;""": """&amp;answers_clean!D160&amp;""",","")</f>
        <v/>
      </c>
      <c r="E160" t="str">
        <f>IF(answers_clean!E160&lt;&gt;"",""""&amp;Mappings2JSON!$A160&amp;""": """&amp;answers_clean!E160&amp;""",","")</f>
        <v/>
      </c>
      <c r="F160" t="str">
        <f>IF(answers_clean!F160&lt;&gt;"",""""&amp;Mappings2JSON!$A160&amp;""": """&amp;answers_clean!F160&amp;""",","")</f>
        <v/>
      </c>
      <c r="G160" t="str">
        <f>IF(answers_clean!G160&lt;&gt;"",""""&amp;Mappings2JSON!$A160&amp;""": """&amp;answers_clean!G160&amp;""",","")</f>
        <v/>
      </c>
      <c r="H160" t="str">
        <f>IF(answers_clean!H160&lt;&gt;"",""""&amp;Mappings2JSON!$A160&amp;""": """&amp;answers_clean!H160&amp;""",","")</f>
        <v/>
      </c>
      <c r="I160" t="str">
        <f>IF(answers_clean!I160&lt;&gt;"",""""&amp;Mappings2JSON!$A160&amp;""": """&amp;answers_clean!I160&amp;""",","")</f>
        <v/>
      </c>
      <c r="J160" t="str">
        <f>IF(answers_clean!J160&lt;&gt;"",""""&amp;Mappings2JSON!$A160&amp;""": """&amp;answers_clean!J160&amp;""",","")</f>
        <v/>
      </c>
      <c r="K160" t="str">
        <f>IF(answers_clean!K160&lt;&gt;"",""""&amp;Mappings2JSON!$A160&amp;""": """&amp;answers_clean!K160&amp;""",","")</f>
        <v/>
      </c>
      <c r="L160" t="str">
        <f>IF(answers_clean!L160&lt;&gt;"",""""&amp;Mappings2JSON!$A160&amp;""": """&amp;answers_clean!L160&amp;""",","")</f>
        <v/>
      </c>
      <c r="M160" t="str">
        <f>IF(answers_clean!M160&lt;&gt;"",""""&amp;Mappings2JSON!$A160&amp;""": """&amp;answers_clean!M160&amp;""",","")</f>
        <v/>
      </c>
      <c r="N160" t="str">
        <f>IF(answers_clean!N160&lt;&gt;"",""""&amp;Mappings2JSON!$A160&amp;""": """&amp;answers_clean!N160&amp;""",","")</f>
        <v/>
      </c>
      <c r="O160" t="str">
        <f>IF(answers_clean!O160&lt;&gt;"",""""&amp;Mappings2JSON!$A160&amp;""": """&amp;answers_clean!O160&amp;""",","")</f>
        <v/>
      </c>
      <c r="P160" t="str">
        <f>IF(answers_clean!P160&lt;&gt;"",""""&amp;Mappings2JSON!$A160&amp;""": """&amp;answers_clean!P160&amp;""",","")</f>
        <v/>
      </c>
      <c r="Q160" t="str">
        <f>IF(answers_clean!Q160&lt;&gt;"",""""&amp;Mappings2JSON!$A160&amp;""": """&amp;answers_clean!Q160&amp;""",","")</f>
        <v/>
      </c>
      <c r="R160" t="str">
        <f>IF(answers_clean!R160&lt;&gt;"",""""&amp;Mappings2JSON!$A160&amp;""": """&amp;answers_clean!R160&amp;""",","")</f>
        <v/>
      </c>
      <c r="S160" t="str">
        <f>IF(answers_clean!S160&lt;&gt;"",""""&amp;Mappings2JSON!$A160&amp;""": """&amp;answers_clean!S160&amp;""",","")</f>
        <v/>
      </c>
      <c r="T160" t="str">
        <f>IF(answers_clean!T160&lt;&gt;"",""""&amp;Mappings2JSON!$A160&amp;""": """&amp;answers_clean!T160&amp;""",","")</f>
        <v/>
      </c>
      <c r="U160" t="str">
        <f>IF(answers_clean!U160&lt;&gt;"",""""&amp;Mappings2JSON!$A160&amp;""": """&amp;answers_clean!U160&amp;""",","")</f>
        <v/>
      </c>
      <c r="V160" t="str">
        <f>IF(answers_clean!V160&lt;&gt;"",""""&amp;Mappings2JSON!$A160&amp;""": """&amp;answers_clean!V160&amp;""",","")</f>
        <v/>
      </c>
      <c r="W160" t="str">
        <f>IF(answers_clean!W160&lt;&gt;"",""""&amp;Mappings2JSON!$A160&amp;""": """&amp;answers_clean!W160&amp;""",","")</f>
        <v/>
      </c>
      <c r="X160" t="str">
        <f>IF(answers_clean!X160&lt;&gt;"",""""&amp;Mappings2JSON!$A160&amp;""": """&amp;answers_clean!X160&amp;""",","")</f>
        <v/>
      </c>
      <c r="Y160" t="str">
        <f>IF(answers_clean!Y160&lt;&gt;"",""""&amp;Mappings2JSON!$A160&amp;""": """&amp;answers_clean!Y160&amp;""",","")</f>
        <v/>
      </c>
      <c r="Z160" t="str">
        <f>IF(answers_clean!Z160&lt;&gt;"",""""&amp;Mappings2JSON!$A160&amp;""": """&amp;answers_clean!Z160&amp;""",","")</f>
        <v/>
      </c>
      <c r="AA160" t="str">
        <f>IF(answers_clean!AA160&lt;&gt;"",""""&amp;Mappings2JSON!$A160&amp;""": """&amp;answers_clean!AA160&amp;""",","")</f>
        <v/>
      </c>
      <c r="AB160" t="str">
        <f>IF(answers_clean!AB160&lt;&gt;"",""""&amp;Mappings2JSON!$A160&amp;""": """&amp;answers_clean!AB160&amp;""",","")</f>
        <v/>
      </c>
      <c r="AC160" t="str">
        <f>IF(answers_clean!AC160&lt;&gt;"",""""&amp;Mappings2JSON!$A160&amp;""": """&amp;answers_clean!AC160&amp;""",","")</f>
        <v/>
      </c>
      <c r="AD160" t="str">
        <f>IF(answers_clean!AD160&lt;&gt;"",""""&amp;Mappings2JSON!$A160&amp;""": """&amp;answers_clean!AD160&amp;""",","")</f>
        <v/>
      </c>
      <c r="AE160" t="str">
        <f>IF(answers_clean!AE160&lt;&gt;"",""""&amp;Mappings2JSON!$A160&amp;""": """&amp;answers_clean!AE160&amp;""",","")</f>
        <v/>
      </c>
      <c r="AF160" t="str">
        <f>IF(answers_clean!AF160&lt;&gt;"",""""&amp;Mappings2JSON!$A160&amp;""": """&amp;answers_clean!AF160&amp;""",","")</f>
        <v/>
      </c>
      <c r="AG160" t="str">
        <f>IF(answers_clean!AG160&lt;&gt;"",""""&amp;Mappings2JSON!$A160&amp;""": """&amp;answers_clean!AG160&amp;""",","")</f>
        <v/>
      </c>
      <c r="AH160" t="str">
        <f>IF(answers_clean!AH160&lt;&gt;"",""""&amp;Mappings2JSON!$A160&amp;""": """&amp;answers_clean!AH160&amp;""",","")</f>
        <v/>
      </c>
      <c r="AI160" t="str">
        <f>IF(answers_clean!AI160&lt;&gt;"",""""&amp;Mappings2JSON!$A160&amp;""": """&amp;answers_clean!AI160&amp;""",","")</f>
        <v/>
      </c>
      <c r="AJ160" t="str">
        <f>IF(answers_clean!AJ160&lt;&gt;"",""""&amp;Mappings2JSON!$A160&amp;""": """&amp;answers_clean!AJ160&amp;""",","")</f>
        <v/>
      </c>
      <c r="AK160" t="str">
        <f>IF(answers_clean!AK160&lt;&gt;"",""""&amp;Mappings2JSON!$A160&amp;""": """&amp;answers_clean!AK160&amp;""",","")</f>
        <v/>
      </c>
      <c r="AL160" t="str">
        <f>IF(answers_clean!AL160&lt;&gt;"",""""&amp;Mappings2JSON!$A160&amp;""": """&amp;answers_clean!AL160&amp;""",","")</f>
        <v/>
      </c>
      <c r="AM160" t="str">
        <f>IF(answers_clean!AM160&lt;&gt;"",""""&amp;Mappings2JSON!$A160&amp;""": """&amp;answers_clean!AM160&amp;""",","")</f>
        <v/>
      </c>
      <c r="AN160" t="str">
        <f>IF(answers_clean!AN160&lt;&gt;"",""""&amp;Mappings2JSON!$A160&amp;""": """&amp;answers_clean!AN160&amp;""",","")</f>
        <v/>
      </c>
      <c r="AO160" t="str">
        <f>IF(answers_clean!AO160&lt;&gt;"",""""&amp;Mappings2JSON!$A160&amp;""": """&amp;answers_clean!AO160&amp;""",","")</f>
        <v/>
      </c>
      <c r="AP160" t="str">
        <f>IF(answers_clean!AP160&lt;&gt;"",""""&amp;Mappings2JSON!$A160&amp;""": """&amp;answers_clean!AP160&amp;""",","")</f>
        <v/>
      </c>
      <c r="AQ160" t="str">
        <f>IF(answers_clean!AQ160&lt;&gt;"",""""&amp;Mappings2JSON!$A160&amp;""": """&amp;answers_clean!AQ160&amp;""",","")</f>
        <v/>
      </c>
      <c r="AR160" t="str">
        <f>IF(answers_clean!AR160&lt;&gt;"",""""&amp;Mappings2JSON!$A160&amp;""": """&amp;answers_clean!AR160&amp;""",","")</f>
        <v/>
      </c>
      <c r="AS160" t="str">
        <f>IF(answers_clean!AS160&lt;&gt;"",""""&amp;Mappings2JSON!$A160&amp;""": """&amp;answers_clean!AS160&amp;""",","")</f>
        <v/>
      </c>
    </row>
    <row r="161" spans="1:45" x14ac:dyDescent="0.25">
      <c r="A161">
        <v>159</v>
      </c>
      <c r="B161" t="str">
        <f>IF(answers_clean!B161&lt;&gt;"",""""&amp;Mappings2JSON!$A161&amp;""": """&amp;answers_clean!B161&amp;""",","")</f>
        <v/>
      </c>
      <c r="C161" t="str">
        <f>IF(answers_clean!C161&lt;&gt;"",""""&amp;Mappings2JSON!$A161&amp;""": """&amp;answers_clean!C161&amp;""",","")</f>
        <v/>
      </c>
      <c r="D161" t="str">
        <f>IF(answers_clean!D161&lt;&gt;"",""""&amp;Mappings2JSON!$A161&amp;""": """&amp;answers_clean!D161&amp;""",","")</f>
        <v/>
      </c>
      <c r="E161" t="str">
        <f>IF(answers_clean!E161&lt;&gt;"",""""&amp;Mappings2JSON!$A161&amp;""": """&amp;answers_clean!E161&amp;""",","")</f>
        <v/>
      </c>
      <c r="F161" t="str">
        <f>IF(answers_clean!F161&lt;&gt;"",""""&amp;Mappings2JSON!$A161&amp;""": """&amp;answers_clean!F161&amp;""",","")</f>
        <v/>
      </c>
      <c r="G161" t="str">
        <f>IF(answers_clean!G161&lt;&gt;"",""""&amp;Mappings2JSON!$A161&amp;""": """&amp;answers_clean!G161&amp;""",","")</f>
        <v/>
      </c>
      <c r="H161" t="str">
        <f>IF(answers_clean!H161&lt;&gt;"",""""&amp;Mappings2JSON!$A161&amp;""": """&amp;answers_clean!H161&amp;""",","")</f>
        <v/>
      </c>
      <c r="I161" t="str">
        <f>IF(answers_clean!I161&lt;&gt;"",""""&amp;Mappings2JSON!$A161&amp;""": """&amp;answers_clean!I161&amp;""",","")</f>
        <v/>
      </c>
      <c r="J161" t="str">
        <f>IF(answers_clean!J161&lt;&gt;"",""""&amp;Mappings2JSON!$A161&amp;""": """&amp;answers_clean!J161&amp;""",","")</f>
        <v/>
      </c>
      <c r="K161" t="str">
        <f>IF(answers_clean!K161&lt;&gt;"",""""&amp;Mappings2JSON!$A161&amp;""": """&amp;answers_clean!K161&amp;""",","")</f>
        <v/>
      </c>
      <c r="L161" t="str">
        <f>IF(answers_clean!L161&lt;&gt;"",""""&amp;Mappings2JSON!$A161&amp;""": """&amp;answers_clean!L161&amp;""",","")</f>
        <v/>
      </c>
      <c r="M161" t="str">
        <f>IF(answers_clean!M161&lt;&gt;"",""""&amp;Mappings2JSON!$A161&amp;""": """&amp;answers_clean!M161&amp;""",","")</f>
        <v/>
      </c>
      <c r="N161" t="str">
        <f>IF(answers_clean!N161&lt;&gt;"",""""&amp;Mappings2JSON!$A161&amp;""": """&amp;answers_clean!N161&amp;""",","")</f>
        <v/>
      </c>
      <c r="O161" t="str">
        <f>IF(answers_clean!O161&lt;&gt;"",""""&amp;Mappings2JSON!$A161&amp;""": """&amp;answers_clean!O161&amp;""",","")</f>
        <v/>
      </c>
      <c r="P161" t="str">
        <f>IF(answers_clean!P161&lt;&gt;"",""""&amp;Mappings2JSON!$A161&amp;""": """&amp;answers_clean!P161&amp;""",","")</f>
        <v/>
      </c>
      <c r="Q161" t="str">
        <f>IF(answers_clean!Q161&lt;&gt;"",""""&amp;Mappings2JSON!$A161&amp;""": """&amp;answers_clean!Q161&amp;""",","")</f>
        <v/>
      </c>
      <c r="R161" t="str">
        <f>IF(answers_clean!R161&lt;&gt;"",""""&amp;Mappings2JSON!$A161&amp;""": """&amp;answers_clean!R161&amp;""",","")</f>
        <v/>
      </c>
      <c r="S161" t="str">
        <f>IF(answers_clean!S161&lt;&gt;"",""""&amp;Mappings2JSON!$A161&amp;""": """&amp;answers_clean!S161&amp;""",","")</f>
        <v/>
      </c>
      <c r="T161" t="str">
        <f>IF(answers_clean!T161&lt;&gt;"",""""&amp;Mappings2JSON!$A161&amp;""": """&amp;answers_clean!T161&amp;""",","")</f>
        <v/>
      </c>
      <c r="U161" t="str">
        <f>IF(answers_clean!U161&lt;&gt;"",""""&amp;Mappings2JSON!$A161&amp;""": """&amp;answers_clean!U161&amp;""",","")</f>
        <v/>
      </c>
      <c r="V161" t="str">
        <f>IF(answers_clean!V161&lt;&gt;"",""""&amp;Mappings2JSON!$A161&amp;""": """&amp;answers_clean!V161&amp;""",","")</f>
        <v/>
      </c>
      <c r="W161" t="str">
        <f>IF(answers_clean!W161&lt;&gt;"",""""&amp;Mappings2JSON!$A161&amp;""": """&amp;answers_clean!W161&amp;""",","")</f>
        <v/>
      </c>
      <c r="X161" t="str">
        <f>IF(answers_clean!X161&lt;&gt;"",""""&amp;Mappings2JSON!$A161&amp;""": """&amp;answers_clean!X161&amp;""",","")</f>
        <v/>
      </c>
      <c r="Y161" t="str">
        <f>IF(answers_clean!Y161&lt;&gt;"",""""&amp;Mappings2JSON!$A161&amp;""": """&amp;answers_clean!Y161&amp;""",","")</f>
        <v/>
      </c>
      <c r="Z161" t="str">
        <f>IF(answers_clean!Z161&lt;&gt;"",""""&amp;Mappings2JSON!$A161&amp;""": """&amp;answers_clean!Z161&amp;""",","")</f>
        <v/>
      </c>
      <c r="AA161" t="str">
        <f>IF(answers_clean!AA161&lt;&gt;"",""""&amp;Mappings2JSON!$A161&amp;""": """&amp;answers_clean!AA161&amp;""",","")</f>
        <v/>
      </c>
      <c r="AB161" t="str">
        <f>IF(answers_clean!AB161&lt;&gt;"",""""&amp;Mappings2JSON!$A161&amp;""": """&amp;answers_clean!AB161&amp;""",","")</f>
        <v/>
      </c>
      <c r="AC161" t="str">
        <f>IF(answers_clean!AC161&lt;&gt;"",""""&amp;Mappings2JSON!$A161&amp;""": """&amp;answers_clean!AC161&amp;""",","")</f>
        <v/>
      </c>
      <c r="AD161" t="str">
        <f>IF(answers_clean!AD161&lt;&gt;"",""""&amp;Mappings2JSON!$A161&amp;""": """&amp;answers_clean!AD161&amp;""",","")</f>
        <v/>
      </c>
      <c r="AE161" t="str">
        <f>IF(answers_clean!AE161&lt;&gt;"",""""&amp;Mappings2JSON!$A161&amp;""": """&amp;answers_clean!AE161&amp;""",","")</f>
        <v/>
      </c>
      <c r="AF161" t="str">
        <f>IF(answers_clean!AF161&lt;&gt;"",""""&amp;Mappings2JSON!$A161&amp;""": """&amp;answers_clean!AF161&amp;""",","")</f>
        <v/>
      </c>
      <c r="AG161" t="str">
        <f>IF(answers_clean!AG161&lt;&gt;"",""""&amp;Mappings2JSON!$A161&amp;""": """&amp;answers_clean!AG161&amp;""",","")</f>
        <v/>
      </c>
      <c r="AH161" t="str">
        <f>IF(answers_clean!AH161&lt;&gt;"",""""&amp;Mappings2JSON!$A161&amp;""": """&amp;answers_clean!AH161&amp;""",","")</f>
        <v/>
      </c>
      <c r="AI161" t="str">
        <f>IF(answers_clean!AI161&lt;&gt;"",""""&amp;Mappings2JSON!$A161&amp;""": """&amp;answers_clean!AI161&amp;""",","")</f>
        <v/>
      </c>
      <c r="AJ161" t="str">
        <f>IF(answers_clean!AJ161&lt;&gt;"",""""&amp;Mappings2JSON!$A161&amp;""": """&amp;answers_clean!AJ161&amp;""",","")</f>
        <v/>
      </c>
      <c r="AK161" t="str">
        <f>IF(answers_clean!AK161&lt;&gt;"",""""&amp;Mappings2JSON!$A161&amp;""": """&amp;answers_clean!AK161&amp;""",","")</f>
        <v/>
      </c>
      <c r="AL161" t="str">
        <f>IF(answers_clean!AL161&lt;&gt;"",""""&amp;Mappings2JSON!$A161&amp;""": """&amp;answers_clean!AL161&amp;""",","")</f>
        <v/>
      </c>
      <c r="AM161" t="str">
        <f>IF(answers_clean!AM161&lt;&gt;"",""""&amp;Mappings2JSON!$A161&amp;""": """&amp;answers_clean!AM161&amp;""",","")</f>
        <v/>
      </c>
      <c r="AN161" t="str">
        <f>IF(answers_clean!AN161&lt;&gt;"",""""&amp;Mappings2JSON!$A161&amp;""": """&amp;answers_clean!AN161&amp;""",","")</f>
        <v/>
      </c>
      <c r="AO161" t="str">
        <f>IF(answers_clean!AO161&lt;&gt;"",""""&amp;Mappings2JSON!$A161&amp;""": """&amp;answers_clean!AO161&amp;""",","")</f>
        <v/>
      </c>
      <c r="AP161" t="str">
        <f>IF(answers_clean!AP161&lt;&gt;"",""""&amp;Mappings2JSON!$A161&amp;""": """&amp;answers_clean!AP161&amp;""",","")</f>
        <v/>
      </c>
      <c r="AQ161" t="str">
        <f>IF(answers_clean!AQ161&lt;&gt;"",""""&amp;Mappings2JSON!$A161&amp;""": """&amp;answers_clean!AQ161&amp;""",","")</f>
        <v/>
      </c>
      <c r="AR161" t="str">
        <f>IF(answers_clean!AR161&lt;&gt;"",""""&amp;Mappings2JSON!$A161&amp;""": """&amp;answers_clean!AR161&amp;""",","")</f>
        <v/>
      </c>
      <c r="AS161" t="str">
        <f>IF(answers_clean!AS161&lt;&gt;"",""""&amp;Mappings2JSON!$A161&amp;""": """&amp;answers_clean!AS161&amp;""",","")</f>
        <v/>
      </c>
    </row>
    <row r="162" spans="1:45" x14ac:dyDescent="0.25">
      <c r="A162">
        <v>160</v>
      </c>
      <c r="B162" t="str">
        <f>IF(answers_clean!B162&lt;&gt;"",""""&amp;Mappings2JSON!$A162&amp;""": """&amp;answers_clean!B162&amp;""",","")</f>
        <v/>
      </c>
      <c r="C162" t="str">
        <f>IF(answers_clean!C162&lt;&gt;"",""""&amp;Mappings2JSON!$A162&amp;""": """&amp;answers_clean!C162&amp;""",","")</f>
        <v/>
      </c>
      <c r="D162" t="str">
        <f>IF(answers_clean!D162&lt;&gt;"",""""&amp;Mappings2JSON!$A162&amp;""": """&amp;answers_clean!D162&amp;""",","")</f>
        <v/>
      </c>
      <c r="E162" t="str">
        <f>IF(answers_clean!E162&lt;&gt;"",""""&amp;Mappings2JSON!$A162&amp;""": """&amp;answers_clean!E162&amp;""",","")</f>
        <v/>
      </c>
      <c r="F162" t="str">
        <f>IF(answers_clean!F162&lt;&gt;"",""""&amp;Mappings2JSON!$A162&amp;""": """&amp;answers_clean!F162&amp;""",","")</f>
        <v/>
      </c>
      <c r="G162" t="str">
        <f>IF(answers_clean!G162&lt;&gt;"",""""&amp;Mappings2JSON!$A162&amp;""": """&amp;answers_clean!G162&amp;""",","")</f>
        <v/>
      </c>
      <c r="H162" t="str">
        <f>IF(answers_clean!H162&lt;&gt;"",""""&amp;Mappings2JSON!$A162&amp;""": """&amp;answers_clean!H162&amp;""",","")</f>
        <v/>
      </c>
      <c r="I162" t="str">
        <f>IF(answers_clean!I162&lt;&gt;"",""""&amp;Mappings2JSON!$A162&amp;""": """&amp;answers_clean!I162&amp;""",","")</f>
        <v/>
      </c>
      <c r="J162" t="str">
        <f>IF(answers_clean!J162&lt;&gt;"",""""&amp;Mappings2JSON!$A162&amp;""": """&amp;answers_clean!J162&amp;""",","")</f>
        <v/>
      </c>
      <c r="K162" t="str">
        <f>IF(answers_clean!K162&lt;&gt;"",""""&amp;Mappings2JSON!$A162&amp;""": """&amp;answers_clean!K162&amp;""",","")</f>
        <v/>
      </c>
      <c r="L162" t="str">
        <f>IF(answers_clean!L162&lt;&gt;"",""""&amp;Mappings2JSON!$A162&amp;""": """&amp;answers_clean!L162&amp;""",","")</f>
        <v/>
      </c>
      <c r="M162" t="str">
        <f>IF(answers_clean!M162&lt;&gt;"",""""&amp;Mappings2JSON!$A162&amp;""": """&amp;answers_clean!M162&amp;""",","")</f>
        <v/>
      </c>
      <c r="N162" t="str">
        <f>IF(answers_clean!N162&lt;&gt;"",""""&amp;Mappings2JSON!$A162&amp;""": """&amp;answers_clean!N162&amp;""",","")</f>
        <v/>
      </c>
      <c r="O162" t="str">
        <f>IF(answers_clean!O162&lt;&gt;"",""""&amp;Mappings2JSON!$A162&amp;""": """&amp;answers_clean!O162&amp;""",","")</f>
        <v/>
      </c>
      <c r="P162" t="str">
        <f>IF(answers_clean!P162&lt;&gt;"",""""&amp;Mappings2JSON!$A162&amp;""": """&amp;answers_clean!P162&amp;""",","")</f>
        <v/>
      </c>
      <c r="Q162" t="str">
        <f>IF(answers_clean!Q162&lt;&gt;"",""""&amp;Mappings2JSON!$A162&amp;""": """&amp;answers_clean!Q162&amp;""",","")</f>
        <v/>
      </c>
      <c r="R162" t="str">
        <f>IF(answers_clean!R162&lt;&gt;"",""""&amp;Mappings2JSON!$A162&amp;""": """&amp;answers_clean!R162&amp;""",","")</f>
        <v/>
      </c>
      <c r="S162" t="str">
        <f>IF(answers_clean!S162&lt;&gt;"",""""&amp;Mappings2JSON!$A162&amp;""": """&amp;answers_clean!S162&amp;""",","")</f>
        <v/>
      </c>
      <c r="T162" t="str">
        <f>IF(answers_clean!T162&lt;&gt;"",""""&amp;Mappings2JSON!$A162&amp;""": """&amp;answers_clean!T162&amp;""",","")</f>
        <v/>
      </c>
      <c r="U162" t="str">
        <f>IF(answers_clean!U162&lt;&gt;"",""""&amp;Mappings2JSON!$A162&amp;""": """&amp;answers_clean!U162&amp;""",","")</f>
        <v/>
      </c>
      <c r="V162" t="str">
        <f>IF(answers_clean!V162&lt;&gt;"",""""&amp;Mappings2JSON!$A162&amp;""": """&amp;answers_clean!V162&amp;""",","")</f>
        <v/>
      </c>
      <c r="W162" t="str">
        <f>IF(answers_clean!W162&lt;&gt;"",""""&amp;Mappings2JSON!$A162&amp;""": """&amp;answers_clean!W162&amp;""",","")</f>
        <v/>
      </c>
      <c r="X162" t="str">
        <f>IF(answers_clean!X162&lt;&gt;"",""""&amp;Mappings2JSON!$A162&amp;""": """&amp;answers_clean!X162&amp;""",","")</f>
        <v/>
      </c>
      <c r="Y162" t="str">
        <f>IF(answers_clean!Y162&lt;&gt;"",""""&amp;Mappings2JSON!$A162&amp;""": """&amp;answers_clean!Y162&amp;""",","")</f>
        <v/>
      </c>
      <c r="Z162" t="str">
        <f>IF(answers_clean!Z162&lt;&gt;"",""""&amp;Mappings2JSON!$A162&amp;""": """&amp;answers_clean!Z162&amp;""",","")</f>
        <v/>
      </c>
      <c r="AA162" t="str">
        <f>IF(answers_clean!AA162&lt;&gt;"",""""&amp;Mappings2JSON!$A162&amp;""": """&amp;answers_clean!AA162&amp;""",","")</f>
        <v/>
      </c>
      <c r="AB162" t="str">
        <f>IF(answers_clean!AB162&lt;&gt;"",""""&amp;Mappings2JSON!$A162&amp;""": """&amp;answers_clean!AB162&amp;""",","")</f>
        <v/>
      </c>
      <c r="AC162" t="str">
        <f>IF(answers_clean!AC162&lt;&gt;"",""""&amp;Mappings2JSON!$A162&amp;""": """&amp;answers_clean!AC162&amp;""",","")</f>
        <v/>
      </c>
      <c r="AD162" t="str">
        <f>IF(answers_clean!AD162&lt;&gt;"",""""&amp;Mappings2JSON!$A162&amp;""": """&amp;answers_clean!AD162&amp;""",","")</f>
        <v/>
      </c>
      <c r="AE162" t="str">
        <f>IF(answers_clean!AE162&lt;&gt;"",""""&amp;Mappings2JSON!$A162&amp;""": """&amp;answers_clean!AE162&amp;""",","")</f>
        <v/>
      </c>
      <c r="AF162" t="str">
        <f>IF(answers_clean!AF162&lt;&gt;"",""""&amp;Mappings2JSON!$A162&amp;""": """&amp;answers_clean!AF162&amp;""",","")</f>
        <v/>
      </c>
      <c r="AG162" t="str">
        <f>IF(answers_clean!AG162&lt;&gt;"",""""&amp;Mappings2JSON!$A162&amp;""": """&amp;answers_clean!AG162&amp;""",","")</f>
        <v/>
      </c>
      <c r="AH162" t="str">
        <f>IF(answers_clean!AH162&lt;&gt;"",""""&amp;Mappings2JSON!$A162&amp;""": """&amp;answers_clean!AH162&amp;""",","")</f>
        <v/>
      </c>
      <c r="AI162" t="str">
        <f>IF(answers_clean!AI162&lt;&gt;"",""""&amp;Mappings2JSON!$A162&amp;""": """&amp;answers_clean!AI162&amp;""",","")</f>
        <v/>
      </c>
      <c r="AJ162" t="str">
        <f>IF(answers_clean!AJ162&lt;&gt;"",""""&amp;Mappings2JSON!$A162&amp;""": """&amp;answers_clean!AJ162&amp;""",","")</f>
        <v/>
      </c>
      <c r="AK162" t="str">
        <f>IF(answers_clean!AK162&lt;&gt;"",""""&amp;Mappings2JSON!$A162&amp;""": """&amp;answers_clean!AK162&amp;""",","")</f>
        <v/>
      </c>
      <c r="AL162" t="str">
        <f>IF(answers_clean!AL162&lt;&gt;"",""""&amp;Mappings2JSON!$A162&amp;""": """&amp;answers_clean!AL162&amp;""",","")</f>
        <v/>
      </c>
      <c r="AM162" t="str">
        <f>IF(answers_clean!AM162&lt;&gt;"",""""&amp;Mappings2JSON!$A162&amp;""": """&amp;answers_clean!AM162&amp;""",","")</f>
        <v/>
      </c>
      <c r="AN162" t="str">
        <f>IF(answers_clean!AN162&lt;&gt;"",""""&amp;Mappings2JSON!$A162&amp;""": """&amp;answers_clean!AN162&amp;""",","")</f>
        <v/>
      </c>
      <c r="AO162" t="str">
        <f>IF(answers_clean!AO162&lt;&gt;"",""""&amp;Mappings2JSON!$A162&amp;""": """&amp;answers_clean!AO162&amp;""",","")</f>
        <v/>
      </c>
      <c r="AP162" t="str">
        <f>IF(answers_clean!AP162&lt;&gt;"",""""&amp;Mappings2JSON!$A162&amp;""": """&amp;answers_clean!AP162&amp;""",","")</f>
        <v/>
      </c>
      <c r="AQ162" t="str">
        <f>IF(answers_clean!AQ162&lt;&gt;"",""""&amp;Mappings2JSON!$A162&amp;""": """&amp;answers_clean!AQ162&amp;""",","")</f>
        <v/>
      </c>
      <c r="AR162" t="str">
        <f>IF(answers_clean!AR162&lt;&gt;"",""""&amp;Mappings2JSON!$A162&amp;""": """&amp;answers_clean!AR162&amp;""",","")</f>
        <v/>
      </c>
      <c r="AS162" t="str">
        <f>IF(answers_clean!AS162&lt;&gt;"",""""&amp;Mappings2JSON!$A162&amp;""": """&amp;answers_clean!AS162&amp;""",","")</f>
        <v/>
      </c>
    </row>
    <row r="163" spans="1:45" x14ac:dyDescent="0.25">
      <c r="A163">
        <v>161</v>
      </c>
      <c r="B163" t="str">
        <f>IF(answers_clean!B163&lt;&gt;"",""""&amp;Mappings2JSON!$A163&amp;""": """&amp;answers_clean!B163&amp;""",","")</f>
        <v/>
      </c>
      <c r="C163" t="str">
        <f>IF(answers_clean!C163&lt;&gt;"",""""&amp;Mappings2JSON!$A163&amp;""": """&amp;answers_clean!C163&amp;""",","")</f>
        <v/>
      </c>
      <c r="D163" t="str">
        <f>IF(answers_clean!D163&lt;&gt;"",""""&amp;Mappings2JSON!$A163&amp;""": """&amp;answers_clean!D163&amp;""",","")</f>
        <v/>
      </c>
      <c r="E163" t="str">
        <f>IF(answers_clean!E163&lt;&gt;"",""""&amp;Mappings2JSON!$A163&amp;""": """&amp;answers_clean!E163&amp;""",","")</f>
        <v/>
      </c>
      <c r="F163" t="str">
        <f>IF(answers_clean!F163&lt;&gt;"",""""&amp;Mappings2JSON!$A163&amp;""": """&amp;answers_clean!F163&amp;""",","")</f>
        <v/>
      </c>
      <c r="G163" t="str">
        <f>IF(answers_clean!G163&lt;&gt;"",""""&amp;Mappings2JSON!$A163&amp;""": """&amp;answers_clean!G163&amp;""",","")</f>
        <v/>
      </c>
      <c r="H163" t="str">
        <f>IF(answers_clean!H163&lt;&gt;"",""""&amp;Mappings2JSON!$A163&amp;""": """&amp;answers_clean!H163&amp;""",","")</f>
        <v/>
      </c>
      <c r="I163" t="str">
        <f>IF(answers_clean!I163&lt;&gt;"",""""&amp;Mappings2JSON!$A163&amp;""": """&amp;answers_clean!I163&amp;""",","")</f>
        <v/>
      </c>
      <c r="J163" t="str">
        <f>IF(answers_clean!J163&lt;&gt;"",""""&amp;Mappings2JSON!$A163&amp;""": """&amp;answers_clean!J163&amp;""",","")</f>
        <v/>
      </c>
      <c r="K163" t="str">
        <f>IF(answers_clean!K163&lt;&gt;"",""""&amp;Mappings2JSON!$A163&amp;""": """&amp;answers_clean!K163&amp;""",","")</f>
        <v/>
      </c>
      <c r="L163" t="str">
        <f>IF(answers_clean!L163&lt;&gt;"",""""&amp;Mappings2JSON!$A163&amp;""": """&amp;answers_clean!L163&amp;""",","")</f>
        <v/>
      </c>
      <c r="M163" t="str">
        <f>IF(answers_clean!M163&lt;&gt;"",""""&amp;Mappings2JSON!$A163&amp;""": """&amp;answers_clean!M163&amp;""",","")</f>
        <v/>
      </c>
      <c r="N163" t="str">
        <f>IF(answers_clean!N163&lt;&gt;"",""""&amp;Mappings2JSON!$A163&amp;""": """&amp;answers_clean!N163&amp;""",","")</f>
        <v/>
      </c>
      <c r="O163" t="str">
        <f>IF(answers_clean!O163&lt;&gt;"",""""&amp;Mappings2JSON!$A163&amp;""": """&amp;answers_clean!O163&amp;""",","")</f>
        <v/>
      </c>
      <c r="P163" t="str">
        <f>IF(answers_clean!P163&lt;&gt;"",""""&amp;Mappings2JSON!$A163&amp;""": """&amp;answers_clean!P163&amp;""",","")</f>
        <v/>
      </c>
      <c r="Q163" t="str">
        <f>IF(answers_clean!Q163&lt;&gt;"",""""&amp;Mappings2JSON!$A163&amp;""": """&amp;answers_clean!Q163&amp;""",","")</f>
        <v/>
      </c>
      <c r="R163" t="str">
        <f>IF(answers_clean!R163&lt;&gt;"",""""&amp;Mappings2JSON!$A163&amp;""": """&amp;answers_clean!R163&amp;""",","")</f>
        <v/>
      </c>
      <c r="S163" t="str">
        <f>IF(answers_clean!S163&lt;&gt;"",""""&amp;Mappings2JSON!$A163&amp;""": """&amp;answers_clean!S163&amp;""",","")</f>
        <v/>
      </c>
      <c r="T163" t="str">
        <f>IF(answers_clean!T163&lt;&gt;"",""""&amp;Mappings2JSON!$A163&amp;""": """&amp;answers_clean!T163&amp;""",","")</f>
        <v/>
      </c>
      <c r="U163" t="str">
        <f>IF(answers_clean!U163&lt;&gt;"",""""&amp;Mappings2JSON!$A163&amp;""": """&amp;answers_clean!U163&amp;""",","")</f>
        <v/>
      </c>
      <c r="V163" t="str">
        <f>IF(answers_clean!V163&lt;&gt;"",""""&amp;Mappings2JSON!$A163&amp;""": """&amp;answers_clean!V163&amp;""",","")</f>
        <v/>
      </c>
      <c r="W163" t="str">
        <f>IF(answers_clean!W163&lt;&gt;"",""""&amp;Mappings2JSON!$A163&amp;""": """&amp;answers_clean!W163&amp;""",","")</f>
        <v/>
      </c>
      <c r="X163" t="str">
        <f>IF(answers_clean!X163&lt;&gt;"",""""&amp;Mappings2JSON!$A163&amp;""": """&amp;answers_clean!X163&amp;""",","")</f>
        <v/>
      </c>
      <c r="Y163" t="str">
        <f>IF(answers_clean!Y163&lt;&gt;"",""""&amp;Mappings2JSON!$A163&amp;""": """&amp;answers_clean!Y163&amp;""",","")</f>
        <v/>
      </c>
      <c r="Z163" t="str">
        <f>IF(answers_clean!Z163&lt;&gt;"",""""&amp;Mappings2JSON!$A163&amp;""": """&amp;answers_clean!Z163&amp;""",","")</f>
        <v/>
      </c>
      <c r="AA163" t="str">
        <f>IF(answers_clean!AA163&lt;&gt;"",""""&amp;Mappings2JSON!$A163&amp;""": """&amp;answers_clean!AA163&amp;""",","")</f>
        <v/>
      </c>
      <c r="AB163" t="str">
        <f>IF(answers_clean!AB163&lt;&gt;"",""""&amp;Mappings2JSON!$A163&amp;""": """&amp;answers_clean!AB163&amp;""",","")</f>
        <v/>
      </c>
      <c r="AC163" t="str">
        <f>IF(answers_clean!AC163&lt;&gt;"",""""&amp;Mappings2JSON!$A163&amp;""": """&amp;answers_clean!AC163&amp;""",","")</f>
        <v/>
      </c>
      <c r="AD163" t="str">
        <f>IF(answers_clean!AD163&lt;&gt;"",""""&amp;Mappings2JSON!$A163&amp;""": """&amp;answers_clean!AD163&amp;""",","")</f>
        <v/>
      </c>
      <c r="AE163" t="str">
        <f>IF(answers_clean!AE163&lt;&gt;"",""""&amp;Mappings2JSON!$A163&amp;""": """&amp;answers_clean!AE163&amp;""",","")</f>
        <v/>
      </c>
      <c r="AF163" t="str">
        <f>IF(answers_clean!AF163&lt;&gt;"",""""&amp;Mappings2JSON!$A163&amp;""": """&amp;answers_clean!AF163&amp;""",","")</f>
        <v/>
      </c>
      <c r="AG163" t="str">
        <f>IF(answers_clean!AG163&lt;&gt;"",""""&amp;Mappings2JSON!$A163&amp;""": """&amp;answers_clean!AG163&amp;""",","")</f>
        <v/>
      </c>
      <c r="AH163" t="str">
        <f>IF(answers_clean!AH163&lt;&gt;"",""""&amp;Mappings2JSON!$A163&amp;""": """&amp;answers_clean!AH163&amp;""",","")</f>
        <v/>
      </c>
      <c r="AI163" t="str">
        <f>IF(answers_clean!AI163&lt;&gt;"",""""&amp;Mappings2JSON!$A163&amp;""": """&amp;answers_clean!AI163&amp;""",","")</f>
        <v/>
      </c>
      <c r="AJ163" t="str">
        <f>IF(answers_clean!AJ163&lt;&gt;"",""""&amp;Mappings2JSON!$A163&amp;""": """&amp;answers_clean!AJ163&amp;""",","")</f>
        <v/>
      </c>
      <c r="AK163" t="str">
        <f>IF(answers_clean!AK163&lt;&gt;"",""""&amp;Mappings2JSON!$A163&amp;""": """&amp;answers_clean!AK163&amp;""",","")</f>
        <v/>
      </c>
      <c r="AL163" t="str">
        <f>IF(answers_clean!AL163&lt;&gt;"",""""&amp;Mappings2JSON!$A163&amp;""": """&amp;answers_clean!AL163&amp;""",","")</f>
        <v/>
      </c>
      <c r="AM163" t="str">
        <f>IF(answers_clean!AM163&lt;&gt;"",""""&amp;Mappings2JSON!$A163&amp;""": """&amp;answers_clean!AM163&amp;""",","")</f>
        <v/>
      </c>
      <c r="AN163" t="str">
        <f>IF(answers_clean!AN163&lt;&gt;"",""""&amp;Mappings2JSON!$A163&amp;""": """&amp;answers_clean!AN163&amp;""",","")</f>
        <v/>
      </c>
      <c r="AO163" t="str">
        <f>IF(answers_clean!AO163&lt;&gt;"",""""&amp;Mappings2JSON!$A163&amp;""": """&amp;answers_clean!AO163&amp;""",","")</f>
        <v/>
      </c>
      <c r="AP163" t="str">
        <f>IF(answers_clean!AP163&lt;&gt;"",""""&amp;Mappings2JSON!$A163&amp;""": """&amp;answers_clean!AP163&amp;""",","")</f>
        <v/>
      </c>
      <c r="AQ163" t="str">
        <f>IF(answers_clean!AQ163&lt;&gt;"",""""&amp;Mappings2JSON!$A163&amp;""": """&amp;answers_clean!AQ163&amp;""",","")</f>
        <v/>
      </c>
      <c r="AR163" t="str">
        <f>IF(answers_clean!AR163&lt;&gt;"",""""&amp;Mappings2JSON!$A163&amp;""": """&amp;answers_clean!AR163&amp;""",","")</f>
        <v/>
      </c>
      <c r="AS163" t="str">
        <f>IF(answers_clean!AS163&lt;&gt;"",""""&amp;Mappings2JSON!$A163&amp;""": """&amp;answers_clean!AS163&amp;""",","")</f>
        <v/>
      </c>
    </row>
    <row r="164" spans="1:45" x14ac:dyDescent="0.25">
      <c r="A164">
        <v>162</v>
      </c>
      <c r="B164" t="str">
        <f>IF(answers_clean!B164&lt;&gt;"",""""&amp;Mappings2JSON!$A164&amp;""": """&amp;answers_clean!B164&amp;""",","")</f>
        <v/>
      </c>
      <c r="C164" t="str">
        <f>IF(answers_clean!C164&lt;&gt;"",""""&amp;Mappings2JSON!$A164&amp;""": """&amp;answers_clean!C164&amp;""",","")</f>
        <v/>
      </c>
      <c r="D164" t="str">
        <f>IF(answers_clean!D164&lt;&gt;"",""""&amp;Mappings2JSON!$A164&amp;""": """&amp;answers_clean!D164&amp;""",","")</f>
        <v/>
      </c>
      <c r="E164" t="str">
        <f>IF(answers_clean!E164&lt;&gt;"",""""&amp;Mappings2JSON!$A164&amp;""": """&amp;answers_clean!E164&amp;""",","")</f>
        <v/>
      </c>
      <c r="F164" t="str">
        <f>IF(answers_clean!F164&lt;&gt;"",""""&amp;Mappings2JSON!$A164&amp;""": """&amp;answers_clean!F164&amp;""",","")</f>
        <v/>
      </c>
      <c r="G164" t="str">
        <f>IF(answers_clean!G164&lt;&gt;"",""""&amp;Mappings2JSON!$A164&amp;""": """&amp;answers_clean!G164&amp;""",","")</f>
        <v/>
      </c>
      <c r="H164" t="str">
        <f>IF(answers_clean!H164&lt;&gt;"",""""&amp;Mappings2JSON!$A164&amp;""": """&amp;answers_clean!H164&amp;""",","")</f>
        <v/>
      </c>
      <c r="I164" t="str">
        <f>IF(answers_clean!I164&lt;&gt;"",""""&amp;Mappings2JSON!$A164&amp;""": """&amp;answers_clean!I164&amp;""",","")</f>
        <v/>
      </c>
      <c r="J164" t="str">
        <f>IF(answers_clean!J164&lt;&gt;"",""""&amp;Mappings2JSON!$A164&amp;""": """&amp;answers_clean!J164&amp;""",","")</f>
        <v/>
      </c>
      <c r="K164" t="str">
        <f>IF(answers_clean!K164&lt;&gt;"",""""&amp;Mappings2JSON!$A164&amp;""": """&amp;answers_clean!K164&amp;""",","")</f>
        <v/>
      </c>
      <c r="L164" t="str">
        <f>IF(answers_clean!L164&lt;&gt;"",""""&amp;Mappings2JSON!$A164&amp;""": """&amp;answers_clean!L164&amp;""",","")</f>
        <v/>
      </c>
      <c r="M164" t="str">
        <f>IF(answers_clean!M164&lt;&gt;"",""""&amp;Mappings2JSON!$A164&amp;""": """&amp;answers_clean!M164&amp;""",","")</f>
        <v/>
      </c>
      <c r="N164" t="str">
        <f>IF(answers_clean!N164&lt;&gt;"",""""&amp;Mappings2JSON!$A164&amp;""": """&amp;answers_clean!N164&amp;""",","")</f>
        <v/>
      </c>
      <c r="O164" t="str">
        <f>IF(answers_clean!O164&lt;&gt;"",""""&amp;Mappings2JSON!$A164&amp;""": """&amp;answers_clean!O164&amp;""",","")</f>
        <v/>
      </c>
      <c r="P164" t="str">
        <f>IF(answers_clean!P164&lt;&gt;"",""""&amp;Mappings2JSON!$A164&amp;""": """&amp;answers_clean!P164&amp;""",","")</f>
        <v/>
      </c>
      <c r="Q164" t="str">
        <f>IF(answers_clean!Q164&lt;&gt;"",""""&amp;Mappings2JSON!$A164&amp;""": """&amp;answers_clean!Q164&amp;""",","")</f>
        <v/>
      </c>
      <c r="R164" t="str">
        <f>IF(answers_clean!R164&lt;&gt;"",""""&amp;Mappings2JSON!$A164&amp;""": """&amp;answers_clean!R164&amp;""",","")</f>
        <v/>
      </c>
      <c r="S164" t="str">
        <f>IF(answers_clean!S164&lt;&gt;"",""""&amp;Mappings2JSON!$A164&amp;""": """&amp;answers_clean!S164&amp;""",","")</f>
        <v/>
      </c>
      <c r="T164" t="str">
        <f>IF(answers_clean!T164&lt;&gt;"",""""&amp;Mappings2JSON!$A164&amp;""": """&amp;answers_clean!T164&amp;""",","")</f>
        <v/>
      </c>
      <c r="U164" t="str">
        <f>IF(answers_clean!U164&lt;&gt;"",""""&amp;Mappings2JSON!$A164&amp;""": """&amp;answers_clean!U164&amp;""",","")</f>
        <v/>
      </c>
      <c r="V164" t="str">
        <f>IF(answers_clean!V164&lt;&gt;"",""""&amp;Mappings2JSON!$A164&amp;""": """&amp;answers_clean!V164&amp;""",","")</f>
        <v/>
      </c>
      <c r="W164" t="str">
        <f>IF(answers_clean!W164&lt;&gt;"",""""&amp;Mappings2JSON!$A164&amp;""": """&amp;answers_clean!W164&amp;""",","")</f>
        <v/>
      </c>
      <c r="X164" t="str">
        <f>IF(answers_clean!X164&lt;&gt;"",""""&amp;Mappings2JSON!$A164&amp;""": """&amp;answers_clean!X164&amp;""",","")</f>
        <v/>
      </c>
      <c r="Y164" t="str">
        <f>IF(answers_clean!Y164&lt;&gt;"",""""&amp;Mappings2JSON!$A164&amp;""": """&amp;answers_clean!Y164&amp;""",","")</f>
        <v/>
      </c>
      <c r="Z164" t="str">
        <f>IF(answers_clean!Z164&lt;&gt;"",""""&amp;Mappings2JSON!$A164&amp;""": """&amp;answers_clean!Z164&amp;""",","")</f>
        <v/>
      </c>
      <c r="AA164" t="str">
        <f>IF(answers_clean!AA164&lt;&gt;"",""""&amp;Mappings2JSON!$A164&amp;""": """&amp;answers_clean!AA164&amp;""",","")</f>
        <v/>
      </c>
      <c r="AB164" t="str">
        <f>IF(answers_clean!AB164&lt;&gt;"",""""&amp;Mappings2JSON!$A164&amp;""": """&amp;answers_clean!AB164&amp;""",","")</f>
        <v/>
      </c>
      <c r="AC164" t="str">
        <f>IF(answers_clean!AC164&lt;&gt;"",""""&amp;Mappings2JSON!$A164&amp;""": """&amp;answers_clean!AC164&amp;""",","")</f>
        <v/>
      </c>
      <c r="AD164" t="str">
        <f>IF(answers_clean!AD164&lt;&gt;"",""""&amp;Mappings2JSON!$A164&amp;""": """&amp;answers_clean!AD164&amp;""",","")</f>
        <v/>
      </c>
      <c r="AE164" t="str">
        <f>IF(answers_clean!AE164&lt;&gt;"",""""&amp;Mappings2JSON!$A164&amp;""": """&amp;answers_clean!AE164&amp;""",","")</f>
        <v/>
      </c>
      <c r="AF164" t="str">
        <f>IF(answers_clean!AF164&lt;&gt;"",""""&amp;Mappings2JSON!$A164&amp;""": """&amp;answers_clean!AF164&amp;""",","")</f>
        <v/>
      </c>
      <c r="AG164" t="str">
        <f>IF(answers_clean!AG164&lt;&gt;"",""""&amp;Mappings2JSON!$A164&amp;""": """&amp;answers_clean!AG164&amp;""",","")</f>
        <v/>
      </c>
      <c r="AH164" t="str">
        <f>IF(answers_clean!AH164&lt;&gt;"",""""&amp;Mappings2JSON!$A164&amp;""": """&amp;answers_clean!AH164&amp;""",","")</f>
        <v/>
      </c>
      <c r="AI164" t="str">
        <f>IF(answers_clean!AI164&lt;&gt;"",""""&amp;Mappings2JSON!$A164&amp;""": """&amp;answers_clean!AI164&amp;""",","")</f>
        <v/>
      </c>
      <c r="AJ164" t="str">
        <f>IF(answers_clean!AJ164&lt;&gt;"",""""&amp;Mappings2JSON!$A164&amp;""": """&amp;answers_clean!AJ164&amp;""",","")</f>
        <v/>
      </c>
      <c r="AK164" t="str">
        <f>IF(answers_clean!AK164&lt;&gt;"",""""&amp;Mappings2JSON!$A164&amp;""": """&amp;answers_clean!AK164&amp;""",","")</f>
        <v/>
      </c>
      <c r="AL164" t="str">
        <f>IF(answers_clean!AL164&lt;&gt;"",""""&amp;Mappings2JSON!$A164&amp;""": """&amp;answers_clean!AL164&amp;""",","")</f>
        <v/>
      </c>
      <c r="AM164" t="str">
        <f>IF(answers_clean!AM164&lt;&gt;"",""""&amp;Mappings2JSON!$A164&amp;""": """&amp;answers_clean!AM164&amp;""",","")</f>
        <v/>
      </c>
      <c r="AN164" t="str">
        <f>IF(answers_clean!AN164&lt;&gt;"",""""&amp;Mappings2JSON!$A164&amp;""": """&amp;answers_clean!AN164&amp;""",","")</f>
        <v/>
      </c>
      <c r="AO164" t="str">
        <f>IF(answers_clean!AO164&lt;&gt;"",""""&amp;Mappings2JSON!$A164&amp;""": """&amp;answers_clean!AO164&amp;""",","")</f>
        <v/>
      </c>
      <c r="AP164" t="str">
        <f>IF(answers_clean!AP164&lt;&gt;"",""""&amp;Mappings2JSON!$A164&amp;""": """&amp;answers_clean!AP164&amp;""",","")</f>
        <v/>
      </c>
      <c r="AQ164" t="str">
        <f>IF(answers_clean!AQ164&lt;&gt;"",""""&amp;Mappings2JSON!$A164&amp;""": """&amp;answers_clean!AQ164&amp;""",","")</f>
        <v/>
      </c>
      <c r="AR164" t="str">
        <f>IF(answers_clean!AR164&lt;&gt;"",""""&amp;Mappings2JSON!$A164&amp;""": """&amp;answers_clean!AR164&amp;""",","")</f>
        <v/>
      </c>
      <c r="AS164" t="str">
        <f>IF(answers_clean!AS164&lt;&gt;"",""""&amp;Mappings2JSON!$A164&amp;""": """&amp;answers_clean!AS164&amp;""",","")</f>
        <v/>
      </c>
    </row>
    <row r="165" spans="1:45" x14ac:dyDescent="0.25">
      <c r="A165">
        <v>163</v>
      </c>
      <c r="B165" t="str">
        <f>IF(answers_clean!B165&lt;&gt;"",""""&amp;Mappings2JSON!$A165&amp;""": """&amp;answers_clean!B165&amp;""",","")</f>
        <v/>
      </c>
      <c r="C165" t="str">
        <f>IF(answers_clean!C165&lt;&gt;"",""""&amp;Mappings2JSON!$A165&amp;""": """&amp;answers_clean!C165&amp;""",","")</f>
        <v/>
      </c>
      <c r="D165" t="str">
        <f>IF(answers_clean!D165&lt;&gt;"",""""&amp;Mappings2JSON!$A165&amp;""": """&amp;answers_clean!D165&amp;""",","")</f>
        <v/>
      </c>
      <c r="E165" t="str">
        <f>IF(answers_clean!E165&lt;&gt;"",""""&amp;Mappings2JSON!$A165&amp;""": """&amp;answers_clean!E165&amp;""",","")</f>
        <v/>
      </c>
      <c r="F165" t="str">
        <f>IF(answers_clean!F165&lt;&gt;"",""""&amp;Mappings2JSON!$A165&amp;""": """&amp;answers_clean!F165&amp;""",","")</f>
        <v/>
      </c>
      <c r="G165" t="str">
        <f>IF(answers_clean!G165&lt;&gt;"",""""&amp;Mappings2JSON!$A165&amp;""": """&amp;answers_clean!G165&amp;""",","")</f>
        <v/>
      </c>
      <c r="H165" t="str">
        <f>IF(answers_clean!H165&lt;&gt;"",""""&amp;Mappings2JSON!$A165&amp;""": """&amp;answers_clean!H165&amp;""",","")</f>
        <v/>
      </c>
      <c r="I165" t="str">
        <f>IF(answers_clean!I165&lt;&gt;"",""""&amp;Mappings2JSON!$A165&amp;""": """&amp;answers_clean!I165&amp;""",","")</f>
        <v/>
      </c>
      <c r="J165" t="str">
        <f>IF(answers_clean!J165&lt;&gt;"",""""&amp;Mappings2JSON!$A165&amp;""": """&amp;answers_clean!J165&amp;""",","")</f>
        <v/>
      </c>
      <c r="K165" t="str">
        <f>IF(answers_clean!K165&lt;&gt;"",""""&amp;Mappings2JSON!$A165&amp;""": """&amp;answers_clean!K165&amp;""",","")</f>
        <v/>
      </c>
      <c r="L165" t="str">
        <f>IF(answers_clean!L165&lt;&gt;"",""""&amp;Mappings2JSON!$A165&amp;""": """&amp;answers_clean!L165&amp;""",","")</f>
        <v/>
      </c>
      <c r="M165" t="str">
        <f>IF(answers_clean!M165&lt;&gt;"",""""&amp;Mappings2JSON!$A165&amp;""": """&amp;answers_clean!M165&amp;""",","")</f>
        <v/>
      </c>
      <c r="N165" t="str">
        <f>IF(answers_clean!N165&lt;&gt;"",""""&amp;Mappings2JSON!$A165&amp;""": """&amp;answers_clean!N165&amp;""",","")</f>
        <v/>
      </c>
      <c r="O165" t="str">
        <f>IF(answers_clean!O165&lt;&gt;"",""""&amp;Mappings2JSON!$A165&amp;""": """&amp;answers_clean!O165&amp;""",","")</f>
        <v/>
      </c>
      <c r="P165" t="str">
        <f>IF(answers_clean!P165&lt;&gt;"",""""&amp;Mappings2JSON!$A165&amp;""": """&amp;answers_clean!P165&amp;""",","")</f>
        <v/>
      </c>
      <c r="Q165" t="str">
        <f>IF(answers_clean!Q165&lt;&gt;"",""""&amp;Mappings2JSON!$A165&amp;""": """&amp;answers_clean!Q165&amp;""",","")</f>
        <v/>
      </c>
      <c r="R165" t="str">
        <f>IF(answers_clean!R165&lt;&gt;"",""""&amp;Mappings2JSON!$A165&amp;""": """&amp;answers_clean!R165&amp;""",","")</f>
        <v/>
      </c>
      <c r="S165" t="str">
        <f>IF(answers_clean!S165&lt;&gt;"",""""&amp;Mappings2JSON!$A165&amp;""": """&amp;answers_clean!S165&amp;""",","")</f>
        <v/>
      </c>
      <c r="T165" t="str">
        <f>IF(answers_clean!T165&lt;&gt;"",""""&amp;Mappings2JSON!$A165&amp;""": """&amp;answers_clean!T165&amp;""",","")</f>
        <v/>
      </c>
      <c r="U165" t="str">
        <f>IF(answers_clean!U165&lt;&gt;"",""""&amp;Mappings2JSON!$A165&amp;""": """&amp;answers_clean!U165&amp;""",","")</f>
        <v/>
      </c>
      <c r="V165" t="str">
        <f>IF(answers_clean!V165&lt;&gt;"",""""&amp;Mappings2JSON!$A165&amp;""": """&amp;answers_clean!V165&amp;""",","")</f>
        <v/>
      </c>
      <c r="W165" t="str">
        <f>IF(answers_clean!W165&lt;&gt;"",""""&amp;Mappings2JSON!$A165&amp;""": """&amp;answers_clean!W165&amp;""",","")</f>
        <v/>
      </c>
      <c r="X165" t="str">
        <f>IF(answers_clean!X165&lt;&gt;"",""""&amp;Mappings2JSON!$A165&amp;""": """&amp;answers_clean!X165&amp;""",","")</f>
        <v/>
      </c>
      <c r="Y165" t="str">
        <f>IF(answers_clean!Y165&lt;&gt;"",""""&amp;Mappings2JSON!$A165&amp;""": """&amp;answers_clean!Y165&amp;""",","")</f>
        <v/>
      </c>
      <c r="Z165" t="str">
        <f>IF(answers_clean!Z165&lt;&gt;"",""""&amp;Mappings2JSON!$A165&amp;""": """&amp;answers_clean!Z165&amp;""",","")</f>
        <v/>
      </c>
      <c r="AA165" t="str">
        <f>IF(answers_clean!AA165&lt;&gt;"",""""&amp;Mappings2JSON!$A165&amp;""": """&amp;answers_clean!AA165&amp;""",","")</f>
        <v/>
      </c>
      <c r="AB165" t="str">
        <f>IF(answers_clean!AB165&lt;&gt;"",""""&amp;Mappings2JSON!$A165&amp;""": """&amp;answers_clean!AB165&amp;""",","")</f>
        <v/>
      </c>
      <c r="AC165" t="str">
        <f>IF(answers_clean!AC165&lt;&gt;"",""""&amp;Mappings2JSON!$A165&amp;""": """&amp;answers_clean!AC165&amp;""",","")</f>
        <v/>
      </c>
      <c r="AD165" t="str">
        <f>IF(answers_clean!AD165&lt;&gt;"",""""&amp;Mappings2JSON!$A165&amp;""": """&amp;answers_clean!AD165&amp;""",","")</f>
        <v/>
      </c>
      <c r="AE165" t="str">
        <f>IF(answers_clean!AE165&lt;&gt;"",""""&amp;Mappings2JSON!$A165&amp;""": """&amp;answers_clean!AE165&amp;""",","")</f>
        <v/>
      </c>
      <c r="AF165" t="str">
        <f>IF(answers_clean!AF165&lt;&gt;"",""""&amp;Mappings2JSON!$A165&amp;""": """&amp;answers_clean!AF165&amp;""",","")</f>
        <v/>
      </c>
      <c r="AG165" t="str">
        <f>IF(answers_clean!AG165&lt;&gt;"",""""&amp;Mappings2JSON!$A165&amp;""": """&amp;answers_clean!AG165&amp;""",","")</f>
        <v/>
      </c>
      <c r="AH165" t="str">
        <f>IF(answers_clean!AH165&lt;&gt;"",""""&amp;Mappings2JSON!$A165&amp;""": """&amp;answers_clean!AH165&amp;""",","")</f>
        <v/>
      </c>
      <c r="AI165" t="str">
        <f>IF(answers_clean!AI165&lt;&gt;"",""""&amp;Mappings2JSON!$A165&amp;""": """&amp;answers_clean!AI165&amp;""",","")</f>
        <v/>
      </c>
      <c r="AJ165" t="str">
        <f>IF(answers_clean!AJ165&lt;&gt;"",""""&amp;Mappings2JSON!$A165&amp;""": """&amp;answers_clean!AJ165&amp;""",","")</f>
        <v/>
      </c>
      <c r="AK165" t="str">
        <f>IF(answers_clean!AK165&lt;&gt;"",""""&amp;Mappings2JSON!$A165&amp;""": """&amp;answers_clean!AK165&amp;""",","")</f>
        <v/>
      </c>
      <c r="AL165" t="str">
        <f>IF(answers_clean!AL165&lt;&gt;"",""""&amp;Mappings2JSON!$A165&amp;""": """&amp;answers_clean!AL165&amp;""",","")</f>
        <v/>
      </c>
      <c r="AM165" t="str">
        <f>IF(answers_clean!AM165&lt;&gt;"",""""&amp;Mappings2JSON!$A165&amp;""": """&amp;answers_clean!AM165&amp;""",","")</f>
        <v/>
      </c>
      <c r="AN165" t="str">
        <f>IF(answers_clean!AN165&lt;&gt;"",""""&amp;Mappings2JSON!$A165&amp;""": """&amp;answers_clean!AN165&amp;""",","")</f>
        <v/>
      </c>
      <c r="AO165" t="str">
        <f>IF(answers_clean!AO165&lt;&gt;"",""""&amp;Mappings2JSON!$A165&amp;""": """&amp;answers_clean!AO165&amp;""",","")</f>
        <v/>
      </c>
      <c r="AP165" t="str">
        <f>IF(answers_clean!AP165&lt;&gt;"",""""&amp;Mappings2JSON!$A165&amp;""": """&amp;answers_clean!AP165&amp;""",","")</f>
        <v/>
      </c>
      <c r="AQ165" t="str">
        <f>IF(answers_clean!AQ165&lt;&gt;"",""""&amp;Mappings2JSON!$A165&amp;""": """&amp;answers_clean!AQ165&amp;""",","")</f>
        <v/>
      </c>
      <c r="AR165" t="str">
        <f>IF(answers_clean!AR165&lt;&gt;"",""""&amp;Mappings2JSON!$A165&amp;""": """&amp;answers_clean!AR165&amp;""",","")</f>
        <v/>
      </c>
      <c r="AS165" t="str">
        <f>IF(answers_clean!AS165&lt;&gt;"",""""&amp;Mappings2JSON!$A165&amp;""": """&amp;answers_clean!AS165&amp;""",","")</f>
        <v/>
      </c>
    </row>
    <row r="166" spans="1:45" x14ac:dyDescent="0.25">
      <c r="A166">
        <v>164</v>
      </c>
      <c r="B166" t="str">
        <f>IF(answers_clean!B166&lt;&gt;"",""""&amp;Mappings2JSON!$A166&amp;""": """&amp;answers_clean!B166&amp;""",","")</f>
        <v/>
      </c>
      <c r="C166" t="str">
        <f>IF(answers_clean!C166&lt;&gt;"",""""&amp;Mappings2JSON!$A166&amp;""": """&amp;answers_clean!C166&amp;""",","")</f>
        <v/>
      </c>
      <c r="D166" t="str">
        <f>IF(answers_clean!D166&lt;&gt;"",""""&amp;Mappings2JSON!$A166&amp;""": """&amp;answers_clean!D166&amp;""",","")</f>
        <v/>
      </c>
      <c r="E166" t="str">
        <f>IF(answers_clean!E166&lt;&gt;"",""""&amp;Mappings2JSON!$A166&amp;""": """&amp;answers_clean!E166&amp;""",","")</f>
        <v/>
      </c>
      <c r="F166" t="str">
        <f>IF(answers_clean!F166&lt;&gt;"",""""&amp;Mappings2JSON!$A166&amp;""": """&amp;answers_clean!F166&amp;""",","")</f>
        <v/>
      </c>
      <c r="G166" t="str">
        <f>IF(answers_clean!G166&lt;&gt;"",""""&amp;Mappings2JSON!$A166&amp;""": """&amp;answers_clean!G166&amp;""",","")</f>
        <v/>
      </c>
      <c r="H166" t="str">
        <f>IF(answers_clean!H166&lt;&gt;"",""""&amp;Mappings2JSON!$A166&amp;""": """&amp;answers_clean!H166&amp;""",","")</f>
        <v/>
      </c>
      <c r="I166" t="str">
        <f>IF(answers_clean!I166&lt;&gt;"",""""&amp;Mappings2JSON!$A166&amp;""": """&amp;answers_clean!I166&amp;""",","")</f>
        <v/>
      </c>
      <c r="J166" t="str">
        <f>IF(answers_clean!J166&lt;&gt;"",""""&amp;Mappings2JSON!$A166&amp;""": """&amp;answers_clean!J166&amp;""",","")</f>
        <v/>
      </c>
      <c r="K166" t="str">
        <f>IF(answers_clean!K166&lt;&gt;"",""""&amp;Mappings2JSON!$A166&amp;""": """&amp;answers_clean!K166&amp;""",","")</f>
        <v/>
      </c>
      <c r="L166" t="str">
        <f>IF(answers_clean!L166&lt;&gt;"",""""&amp;Mappings2JSON!$A166&amp;""": """&amp;answers_clean!L166&amp;""",","")</f>
        <v/>
      </c>
      <c r="M166" t="str">
        <f>IF(answers_clean!M166&lt;&gt;"",""""&amp;Mappings2JSON!$A166&amp;""": """&amp;answers_clean!M166&amp;""",","")</f>
        <v/>
      </c>
      <c r="N166" t="str">
        <f>IF(answers_clean!N166&lt;&gt;"",""""&amp;Mappings2JSON!$A166&amp;""": """&amp;answers_clean!N166&amp;""",","")</f>
        <v/>
      </c>
      <c r="O166" t="str">
        <f>IF(answers_clean!O166&lt;&gt;"",""""&amp;Mappings2JSON!$A166&amp;""": """&amp;answers_clean!O166&amp;""",","")</f>
        <v/>
      </c>
      <c r="P166" t="str">
        <f>IF(answers_clean!P166&lt;&gt;"",""""&amp;Mappings2JSON!$A166&amp;""": """&amp;answers_clean!P166&amp;""",","")</f>
        <v/>
      </c>
      <c r="Q166" t="str">
        <f>IF(answers_clean!Q166&lt;&gt;"",""""&amp;Mappings2JSON!$A166&amp;""": """&amp;answers_clean!Q166&amp;""",","")</f>
        <v/>
      </c>
      <c r="R166" t="str">
        <f>IF(answers_clean!R166&lt;&gt;"",""""&amp;Mappings2JSON!$A166&amp;""": """&amp;answers_clean!R166&amp;""",","")</f>
        <v/>
      </c>
      <c r="S166" t="str">
        <f>IF(answers_clean!S166&lt;&gt;"",""""&amp;Mappings2JSON!$A166&amp;""": """&amp;answers_clean!S166&amp;""",","")</f>
        <v/>
      </c>
      <c r="T166" t="str">
        <f>IF(answers_clean!T166&lt;&gt;"",""""&amp;Mappings2JSON!$A166&amp;""": """&amp;answers_clean!T166&amp;""",","")</f>
        <v/>
      </c>
      <c r="U166" t="str">
        <f>IF(answers_clean!U166&lt;&gt;"",""""&amp;Mappings2JSON!$A166&amp;""": """&amp;answers_clean!U166&amp;""",","")</f>
        <v/>
      </c>
      <c r="V166" t="str">
        <f>IF(answers_clean!V166&lt;&gt;"",""""&amp;Mappings2JSON!$A166&amp;""": """&amp;answers_clean!V166&amp;""",","")</f>
        <v/>
      </c>
      <c r="W166" t="str">
        <f>IF(answers_clean!W166&lt;&gt;"",""""&amp;Mappings2JSON!$A166&amp;""": """&amp;answers_clean!W166&amp;""",","")</f>
        <v/>
      </c>
      <c r="X166" t="str">
        <f>IF(answers_clean!X166&lt;&gt;"",""""&amp;Mappings2JSON!$A166&amp;""": """&amp;answers_clean!X166&amp;""",","")</f>
        <v/>
      </c>
      <c r="Y166" t="str">
        <f>IF(answers_clean!Y166&lt;&gt;"",""""&amp;Mappings2JSON!$A166&amp;""": """&amp;answers_clean!Y166&amp;""",","")</f>
        <v/>
      </c>
      <c r="Z166" t="str">
        <f>IF(answers_clean!Z166&lt;&gt;"",""""&amp;Mappings2JSON!$A166&amp;""": """&amp;answers_clean!Z166&amp;""",","")</f>
        <v/>
      </c>
      <c r="AA166" t="str">
        <f>IF(answers_clean!AA166&lt;&gt;"",""""&amp;Mappings2JSON!$A166&amp;""": """&amp;answers_clean!AA166&amp;""",","")</f>
        <v/>
      </c>
      <c r="AB166" t="str">
        <f>IF(answers_clean!AB166&lt;&gt;"",""""&amp;Mappings2JSON!$A166&amp;""": """&amp;answers_clean!AB166&amp;""",","")</f>
        <v/>
      </c>
      <c r="AC166" t="str">
        <f>IF(answers_clean!AC166&lt;&gt;"",""""&amp;Mappings2JSON!$A166&amp;""": """&amp;answers_clean!AC166&amp;""",","")</f>
        <v/>
      </c>
      <c r="AD166" t="str">
        <f>IF(answers_clean!AD166&lt;&gt;"",""""&amp;Mappings2JSON!$A166&amp;""": """&amp;answers_clean!AD166&amp;""",","")</f>
        <v/>
      </c>
      <c r="AE166" t="str">
        <f>IF(answers_clean!AE166&lt;&gt;"",""""&amp;Mappings2JSON!$A166&amp;""": """&amp;answers_clean!AE166&amp;""",","")</f>
        <v/>
      </c>
      <c r="AF166" t="str">
        <f>IF(answers_clean!AF166&lt;&gt;"",""""&amp;Mappings2JSON!$A166&amp;""": """&amp;answers_clean!AF166&amp;""",","")</f>
        <v/>
      </c>
      <c r="AG166" t="str">
        <f>IF(answers_clean!AG166&lt;&gt;"",""""&amp;Mappings2JSON!$A166&amp;""": """&amp;answers_clean!AG166&amp;""",","")</f>
        <v/>
      </c>
      <c r="AH166" t="str">
        <f>IF(answers_clean!AH166&lt;&gt;"",""""&amp;Mappings2JSON!$A166&amp;""": """&amp;answers_clean!AH166&amp;""",","")</f>
        <v/>
      </c>
      <c r="AI166" t="str">
        <f>IF(answers_clean!AI166&lt;&gt;"",""""&amp;Mappings2JSON!$A166&amp;""": """&amp;answers_clean!AI166&amp;""",","")</f>
        <v/>
      </c>
      <c r="AJ166" t="str">
        <f>IF(answers_clean!AJ166&lt;&gt;"",""""&amp;Mappings2JSON!$A166&amp;""": """&amp;answers_clean!AJ166&amp;""",","")</f>
        <v/>
      </c>
      <c r="AK166" t="str">
        <f>IF(answers_clean!AK166&lt;&gt;"",""""&amp;Mappings2JSON!$A166&amp;""": """&amp;answers_clean!AK166&amp;""",","")</f>
        <v/>
      </c>
      <c r="AL166" t="str">
        <f>IF(answers_clean!AL166&lt;&gt;"",""""&amp;Mappings2JSON!$A166&amp;""": """&amp;answers_clean!AL166&amp;""",","")</f>
        <v/>
      </c>
      <c r="AM166" t="str">
        <f>IF(answers_clean!AM166&lt;&gt;"",""""&amp;Mappings2JSON!$A166&amp;""": """&amp;answers_clean!AM166&amp;""",","")</f>
        <v/>
      </c>
      <c r="AN166" t="str">
        <f>IF(answers_clean!AN166&lt;&gt;"",""""&amp;Mappings2JSON!$A166&amp;""": """&amp;answers_clean!AN166&amp;""",","")</f>
        <v/>
      </c>
      <c r="AO166" t="str">
        <f>IF(answers_clean!AO166&lt;&gt;"",""""&amp;Mappings2JSON!$A166&amp;""": """&amp;answers_clean!AO166&amp;""",","")</f>
        <v/>
      </c>
      <c r="AP166" t="str">
        <f>IF(answers_clean!AP166&lt;&gt;"",""""&amp;Mappings2JSON!$A166&amp;""": """&amp;answers_clean!AP166&amp;""",","")</f>
        <v/>
      </c>
      <c r="AQ166" t="str">
        <f>IF(answers_clean!AQ166&lt;&gt;"",""""&amp;Mappings2JSON!$A166&amp;""": """&amp;answers_clean!AQ166&amp;""",","")</f>
        <v/>
      </c>
      <c r="AR166" t="str">
        <f>IF(answers_clean!AR166&lt;&gt;"",""""&amp;Mappings2JSON!$A166&amp;""": """&amp;answers_clean!AR166&amp;""",","")</f>
        <v/>
      </c>
      <c r="AS166" t="str">
        <f>IF(answers_clean!AS166&lt;&gt;"",""""&amp;Mappings2JSON!$A166&amp;""": """&amp;answers_clean!AS166&amp;""",","")</f>
        <v/>
      </c>
    </row>
    <row r="167" spans="1:45" x14ac:dyDescent="0.25">
      <c r="A167">
        <v>165</v>
      </c>
      <c r="B167" t="str">
        <f>IF(answers_clean!B167&lt;&gt;"",""""&amp;Mappings2JSON!$A167&amp;""": """&amp;answers_clean!B167&amp;""",","")</f>
        <v/>
      </c>
      <c r="C167" t="str">
        <f>IF(answers_clean!C167&lt;&gt;"",""""&amp;Mappings2JSON!$A167&amp;""": """&amp;answers_clean!C167&amp;""",","")</f>
        <v/>
      </c>
      <c r="D167" t="str">
        <f>IF(answers_clean!D167&lt;&gt;"",""""&amp;Mappings2JSON!$A167&amp;""": """&amp;answers_clean!D167&amp;""",","")</f>
        <v/>
      </c>
      <c r="E167" t="str">
        <f>IF(answers_clean!E167&lt;&gt;"",""""&amp;Mappings2JSON!$A167&amp;""": """&amp;answers_clean!E167&amp;""",","")</f>
        <v/>
      </c>
      <c r="F167" t="str">
        <f>IF(answers_clean!F167&lt;&gt;"",""""&amp;Mappings2JSON!$A167&amp;""": """&amp;answers_clean!F167&amp;""",","")</f>
        <v/>
      </c>
      <c r="G167" t="str">
        <f>IF(answers_clean!G167&lt;&gt;"",""""&amp;Mappings2JSON!$A167&amp;""": """&amp;answers_clean!G167&amp;""",","")</f>
        <v/>
      </c>
      <c r="H167" t="str">
        <f>IF(answers_clean!H167&lt;&gt;"",""""&amp;Mappings2JSON!$A167&amp;""": """&amp;answers_clean!H167&amp;""",","")</f>
        <v/>
      </c>
      <c r="I167" t="str">
        <f>IF(answers_clean!I167&lt;&gt;"",""""&amp;Mappings2JSON!$A167&amp;""": """&amp;answers_clean!I167&amp;""",","")</f>
        <v/>
      </c>
      <c r="J167" t="str">
        <f>IF(answers_clean!J167&lt;&gt;"",""""&amp;Mappings2JSON!$A167&amp;""": """&amp;answers_clean!J167&amp;""",","")</f>
        <v/>
      </c>
      <c r="K167" t="str">
        <f>IF(answers_clean!K167&lt;&gt;"",""""&amp;Mappings2JSON!$A167&amp;""": """&amp;answers_clean!K167&amp;""",","")</f>
        <v/>
      </c>
      <c r="L167" t="str">
        <f>IF(answers_clean!L167&lt;&gt;"",""""&amp;Mappings2JSON!$A167&amp;""": """&amp;answers_clean!L167&amp;""",","")</f>
        <v/>
      </c>
      <c r="M167" t="str">
        <f>IF(answers_clean!M167&lt;&gt;"",""""&amp;Mappings2JSON!$A167&amp;""": """&amp;answers_clean!M167&amp;""",","")</f>
        <v/>
      </c>
      <c r="N167" t="str">
        <f>IF(answers_clean!N167&lt;&gt;"",""""&amp;Mappings2JSON!$A167&amp;""": """&amp;answers_clean!N167&amp;""",","")</f>
        <v/>
      </c>
      <c r="O167" t="str">
        <f>IF(answers_clean!O167&lt;&gt;"",""""&amp;Mappings2JSON!$A167&amp;""": """&amp;answers_clean!O167&amp;""",","")</f>
        <v/>
      </c>
      <c r="P167" t="str">
        <f>IF(answers_clean!P167&lt;&gt;"",""""&amp;Mappings2JSON!$A167&amp;""": """&amp;answers_clean!P167&amp;""",","")</f>
        <v/>
      </c>
      <c r="Q167" t="str">
        <f>IF(answers_clean!Q167&lt;&gt;"",""""&amp;Mappings2JSON!$A167&amp;""": """&amp;answers_clean!Q167&amp;""",","")</f>
        <v/>
      </c>
      <c r="R167" t="str">
        <f>IF(answers_clean!R167&lt;&gt;"",""""&amp;Mappings2JSON!$A167&amp;""": """&amp;answers_clean!R167&amp;""",","")</f>
        <v/>
      </c>
      <c r="S167" t="str">
        <f>IF(answers_clean!S167&lt;&gt;"",""""&amp;Mappings2JSON!$A167&amp;""": """&amp;answers_clean!S167&amp;""",","")</f>
        <v/>
      </c>
      <c r="T167" t="str">
        <f>IF(answers_clean!T167&lt;&gt;"",""""&amp;Mappings2JSON!$A167&amp;""": """&amp;answers_clean!T167&amp;""",","")</f>
        <v/>
      </c>
      <c r="U167" t="str">
        <f>IF(answers_clean!U167&lt;&gt;"",""""&amp;Mappings2JSON!$A167&amp;""": """&amp;answers_clean!U167&amp;""",","")</f>
        <v/>
      </c>
      <c r="V167" t="str">
        <f>IF(answers_clean!V167&lt;&gt;"",""""&amp;Mappings2JSON!$A167&amp;""": """&amp;answers_clean!V167&amp;""",","")</f>
        <v/>
      </c>
      <c r="W167" t="str">
        <f>IF(answers_clean!W167&lt;&gt;"",""""&amp;Mappings2JSON!$A167&amp;""": """&amp;answers_clean!W167&amp;""",","")</f>
        <v/>
      </c>
      <c r="X167" t="str">
        <f>IF(answers_clean!X167&lt;&gt;"",""""&amp;Mappings2JSON!$A167&amp;""": """&amp;answers_clean!X167&amp;""",","")</f>
        <v/>
      </c>
      <c r="Y167" t="str">
        <f>IF(answers_clean!Y167&lt;&gt;"",""""&amp;Mappings2JSON!$A167&amp;""": """&amp;answers_clean!Y167&amp;""",","")</f>
        <v/>
      </c>
      <c r="Z167" t="str">
        <f>IF(answers_clean!Z167&lt;&gt;"",""""&amp;Mappings2JSON!$A167&amp;""": """&amp;answers_clean!Z167&amp;""",","")</f>
        <v/>
      </c>
      <c r="AA167" t="str">
        <f>IF(answers_clean!AA167&lt;&gt;"",""""&amp;Mappings2JSON!$A167&amp;""": """&amp;answers_clean!AA167&amp;""",","")</f>
        <v/>
      </c>
      <c r="AB167" t="str">
        <f>IF(answers_clean!AB167&lt;&gt;"",""""&amp;Mappings2JSON!$A167&amp;""": """&amp;answers_clean!AB167&amp;""",","")</f>
        <v/>
      </c>
      <c r="AC167" t="str">
        <f>IF(answers_clean!AC167&lt;&gt;"",""""&amp;Mappings2JSON!$A167&amp;""": """&amp;answers_clean!AC167&amp;""",","")</f>
        <v/>
      </c>
      <c r="AD167" t="str">
        <f>IF(answers_clean!AD167&lt;&gt;"",""""&amp;Mappings2JSON!$A167&amp;""": """&amp;answers_clean!AD167&amp;""",","")</f>
        <v/>
      </c>
      <c r="AE167" t="str">
        <f>IF(answers_clean!AE167&lt;&gt;"",""""&amp;Mappings2JSON!$A167&amp;""": """&amp;answers_clean!AE167&amp;""",","")</f>
        <v/>
      </c>
      <c r="AF167" t="str">
        <f>IF(answers_clean!AF167&lt;&gt;"",""""&amp;Mappings2JSON!$A167&amp;""": """&amp;answers_clean!AF167&amp;""",","")</f>
        <v/>
      </c>
      <c r="AG167" t="str">
        <f>IF(answers_clean!AG167&lt;&gt;"",""""&amp;Mappings2JSON!$A167&amp;""": """&amp;answers_clean!AG167&amp;""",","")</f>
        <v/>
      </c>
      <c r="AH167" t="str">
        <f>IF(answers_clean!AH167&lt;&gt;"",""""&amp;Mappings2JSON!$A167&amp;""": """&amp;answers_clean!AH167&amp;""",","")</f>
        <v/>
      </c>
      <c r="AI167" t="str">
        <f>IF(answers_clean!AI167&lt;&gt;"",""""&amp;Mappings2JSON!$A167&amp;""": """&amp;answers_clean!AI167&amp;""",","")</f>
        <v/>
      </c>
      <c r="AJ167" t="str">
        <f>IF(answers_clean!AJ167&lt;&gt;"",""""&amp;Mappings2JSON!$A167&amp;""": """&amp;answers_clean!AJ167&amp;""",","")</f>
        <v/>
      </c>
      <c r="AK167" t="str">
        <f>IF(answers_clean!AK167&lt;&gt;"",""""&amp;Mappings2JSON!$A167&amp;""": """&amp;answers_clean!AK167&amp;""",","")</f>
        <v/>
      </c>
      <c r="AL167" t="str">
        <f>IF(answers_clean!AL167&lt;&gt;"",""""&amp;Mappings2JSON!$A167&amp;""": """&amp;answers_clean!AL167&amp;""",","")</f>
        <v/>
      </c>
      <c r="AM167" t="str">
        <f>IF(answers_clean!AM167&lt;&gt;"",""""&amp;Mappings2JSON!$A167&amp;""": """&amp;answers_clean!AM167&amp;""",","")</f>
        <v/>
      </c>
      <c r="AN167" t="str">
        <f>IF(answers_clean!AN167&lt;&gt;"",""""&amp;Mappings2JSON!$A167&amp;""": """&amp;answers_clean!AN167&amp;""",","")</f>
        <v/>
      </c>
      <c r="AO167" t="str">
        <f>IF(answers_clean!AO167&lt;&gt;"",""""&amp;Mappings2JSON!$A167&amp;""": """&amp;answers_clean!AO167&amp;""",","")</f>
        <v/>
      </c>
      <c r="AP167" t="str">
        <f>IF(answers_clean!AP167&lt;&gt;"",""""&amp;Mappings2JSON!$A167&amp;""": """&amp;answers_clean!AP167&amp;""",","")</f>
        <v/>
      </c>
      <c r="AQ167" t="str">
        <f>IF(answers_clean!AQ167&lt;&gt;"",""""&amp;Mappings2JSON!$A167&amp;""": """&amp;answers_clean!AQ167&amp;""",","")</f>
        <v/>
      </c>
      <c r="AR167" t="str">
        <f>IF(answers_clean!AR167&lt;&gt;"",""""&amp;Mappings2JSON!$A167&amp;""": """&amp;answers_clean!AR167&amp;""",","")</f>
        <v/>
      </c>
      <c r="AS167" t="str">
        <f>IF(answers_clean!AS167&lt;&gt;"",""""&amp;Mappings2JSON!$A167&amp;""": """&amp;answers_clean!AS167&amp;""",","")</f>
        <v/>
      </c>
    </row>
    <row r="168" spans="1:45" x14ac:dyDescent="0.25">
      <c r="A168">
        <v>166</v>
      </c>
      <c r="B168" t="str">
        <f>IF(answers_clean!B168&lt;&gt;"",""""&amp;Mappings2JSON!$A168&amp;""": """&amp;answers_clean!B168&amp;""",","")</f>
        <v/>
      </c>
      <c r="C168" t="str">
        <f>IF(answers_clean!C168&lt;&gt;"",""""&amp;Mappings2JSON!$A168&amp;""": """&amp;answers_clean!C168&amp;""",","")</f>
        <v/>
      </c>
      <c r="D168" t="str">
        <f>IF(answers_clean!D168&lt;&gt;"",""""&amp;Mappings2JSON!$A168&amp;""": """&amp;answers_clean!D168&amp;""",","")</f>
        <v/>
      </c>
      <c r="E168" t="str">
        <f>IF(answers_clean!E168&lt;&gt;"",""""&amp;Mappings2JSON!$A168&amp;""": """&amp;answers_clean!E168&amp;""",","")</f>
        <v/>
      </c>
      <c r="F168" t="str">
        <f>IF(answers_clean!F168&lt;&gt;"",""""&amp;Mappings2JSON!$A168&amp;""": """&amp;answers_clean!F168&amp;""",","")</f>
        <v/>
      </c>
      <c r="G168" t="str">
        <f>IF(answers_clean!G168&lt;&gt;"",""""&amp;Mappings2JSON!$A168&amp;""": """&amp;answers_clean!G168&amp;""",","")</f>
        <v/>
      </c>
      <c r="H168" t="str">
        <f>IF(answers_clean!H168&lt;&gt;"",""""&amp;Mappings2JSON!$A168&amp;""": """&amp;answers_clean!H168&amp;""",","")</f>
        <v/>
      </c>
      <c r="I168" t="str">
        <f>IF(answers_clean!I168&lt;&gt;"",""""&amp;Mappings2JSON!$A168&amp;""": """&amp;answers_clean!I168&amp;""",","")</f>
        <v/>
      </c>
      <c r="J168" t="str">
        <f>IF(answers_clean!J168&lt;&gt;"",""""&amp;Mappings2JSON!$A168&amp;""": """&amp;answers_clean!J168&amp;""",","")</f>
        <v/>
      </c>
      <c r="K168" t="str">
        <f>IF(answers_clean!K168&lt;&gt;"",""""&amp;Mappings2JSON!$A168&amp;""": """&amp;answers_clean!K168&amp;""",","")</f>
        <v/>
      </c>
      <c r="L168" t="str">
        <f>IF(answers_clean!L168&lt;&gt;"",""""&amp;Mappings2JSON!$A168&amp;""": """&amp;answers_clean!L168&amp;""",","")</f>
        <v/>
      </c>
      <c r="M168" t="str">
        <f>IF(answers_clean!M168&lt;&gt;"",""""&amp;Mappings2JSON!$A168&amp;""": """&amp;answers_clean!M168&amp;""",","")</f>
        <v/>
      </c>
      <c r="N168" t="str">
        <f>IF(answers_clean!N168&lt;&gt;"",""""&amp;Mappings2JSON!$A168&amp;""": """&amp;answers_clean!N168&amp;""",","")</f>
        <v/>
      </c>
      <c r="O168" t="str">
        <f>IF(answers_clean!O168&lt;&gt;"",""""&amp;Mappings2JSON!$A168&amp;""": """&amp;answers_clean!O168&amp;""",","")</f>
        <v/>
      </c>
      <c r="P168" t="str">
        <f>IF(answers_clean!P168&lt;&gt;"",""""&amp;Mappings2JSON!$A168&amp;""": """&amp;answers_clean!P168&amp;""",","")</f>
        <v/>
      </c>
      <c r="Q168" t="str">
        <f>IF(answers_clean!Q168&lt;&gt;"",""""&amp;Mappings2JSON!$A168&amp;""": """&amp;answers_clean!Q168&amp;""",","")</f>
        <v/>
      </c>
      <c r="R168" t="str">
        <f>IF(answers_clean!R168&lt;&gt;"",""""&amp;Mappings2JSON!$A168&amp;""": """&amp;answers_clean!R168&amp;""",","")</f>
        <v/>
      </c>
      <c r="S168" t="str">
        <f>IF(answers_clean!S168&lt;&gt;"",""""&amp;Mappings2JSON!$A168&amp;""": """&amp;answers_clean!S168&amp;""",","")</f>
        <v/>
      </c>
      <c r="T168" t="str">
        <f>IF(answers_clean!T168&lt;&gt;"",""""&amp;Mappings2JSON!$A168&amp;""": """&amp;answers_clean!T168&amp;""",","")</f>
        <v/>
      </c>
      <c r="U168" t="str">
        <f>IF(answers_clean!U168&lt;&gt;"",""""&amp;Mappings2JSON!$A168&amp;""": """&amp;answers_clean!U168&amp;""",","")</f>
        <v/>
      </c>
      <c r="V168" t="str">
        <f>IF(answers_clean!V168&lt;&gt;"",""""&amp;Mappings2JSON!$A168&amp;""": """&amp;answers_clean!V168&amp;""",","")</f>
        <v/>
      </c>
      <c r="W168" t="str">
        <f>IF(answers_clean!W168&lt;&gt;"",""""&amp;Mappings2JSON!$A168&amp;""": """&amp;answers_clean!W168&amp;""",","")</f>
        <v/>
      </c>
      <c r="X168" t="str">
        <f>IF(answers_clean!X168&lt;&gt;"",""""&amp;Mappings2JSON!$A168&amp;""": """&amp;answers_clean!X168&amp;""",","")</f>
        <v/>
      </c>
      <c r="Y168" t="str">
        <f>IF(answers_clean!Y168&lt;&gt;"",""""&amp;Mappings2JSON!$A168&amp;""": """&amp;answers_clean!Y168&amp;""",","")</f>
        <v/>
      </c>
      <c r="Z168" t="str">
        <f>IF(answers_clean!Z168&lt;&gt;"",""""&amp;Mappings2JSON!$A168&amp;""": """&amp;answers_clean!Z168&amp;""",","")</f>
        <v/>
      </c>
      <c r="AA168" t="str">
        <f>IF(answers_clean!AA168&lt;&gt;"",""""&amp;Mappings2JSON!$A168&amp;""": """&amp;answers_clean!AA168&amp;""",","")</f>
        <v/>
      </c>
      <c r="AB168" t="str">
        <f>IF(answers_clean!AB168&lt;&gt;"",""""&amp;Mappings2JSON!$A168&amp;""": """&amp;answers_clean!AB168&amp;""",","")</f>
        <v/>
      </c>
      <c r="AC168" t="str">
        <f>IF(answers_clean!AC168&lt;&gt;"",""""&amp;Mappings2JSON!$A168&amp;""": """&amp;answers_clean!AC168&amp;""",","")</f>
        <v/>
      </c>
      <c r="AD168" t="str">
        <f>IF(answers_clean!AD168&lt;&gt;"",""""&amp;Mappings2JSON!$A168&amp;""": """&amp;answers_clean!AD168&amp;""",","")</f>
        <v/>
      </c>
      <c r="AE168" t="str">
        <f>IF(answers_clean!AE168&lt;&gt;"",""""&amp;Mappings2JSON!$A168&amp;""": """&amp;answers_clean!AE168&amp;""",","")</f>
        <v/>
      </c>
      <c r="AF168" t="str">
        <f>IF(answers_clean!AF168&lt;&gt;"",""""&amp;Mappings2JSON!$A168&amp;""": """&amp;answers_clean!AF168&amp;""",","")</f>
        <v/>
      </c>
      <c r="AG168" t="str">
        <f>IF(answers_clean!AG168&lt;&gt;"",""""&amp;Mappings2JSON!$A168&amp;""": """&amp;answers_clean!AG168&amp;""",","")</f>
        <v/>
      </c>
      <c r="AH168" t="str">
        <f>IF(answers_clean!AH168&lt;&gt;"",""""&amp;Mappings2JSON!$A168&amp;""": """&amp;answers_clean!AH168&amp;""",","")</f>
        <v/>
      </c>
      <c r="AI168" t="str">
        <f>IF(answers_clean!AI168&lt;&gt;"",""""&amp;Mappings2JSON!$A168&amp;""": """&amp;answers_clean!AI168&amp;""",","")</f>
        <v/>
      </c>
      <c r="AJ168" t="str">
        <f>IF(answers_clean!AJ168&lt;&gt;"",""""&amp;Mappings2JSON!$A168&amp;""": """&amp;answers_clean!AJ168&amp;""",","")</f>
        <v/>
      </c>
      <c r="AK168" t="str">
        <f>IF(answers_clean!AK168&lt;&gt;"",""""&amp;Mappings2JSON!$A168&amp;""": """&amp;answers_clean!AK168&amp;""",","")</f>
        <v/>
      </c>
      <c r="AL168" t="str">
        <f>IF(answers_clean!AL168&lt;&gt;"",""""&amp;Mappings2JSON!$A168&amp;""": """&amp;answers_clean!AL168&amp;""",","")</f>
        <v/>
      </c>
      <c r="AM168" t="str">
        <f>IF(answers_clean!AM168&lt;&gt;"",""""&amp;Mappings2JSON!$A168&amp;""": """&amp;answers_clean!AM168&amp;""",","")</f>
        <v/>
      </c>
      <c r="AN168" t="str">
        <f>IF(answers_clean!AN168&lt;&gt;"",""""&amp;Mappings2JSON!$A168&amp;""": """&amp;answers_clean!AN168&amp;""",","")</f>
        <v/>
      </c>
      <c r="AO168" t="str">
        <f>IF(answers_clean!AO168&lt;&gt;"",""""&amp;Mappings2JSON!$A168&amp;""": """&amp;answers_clean!AO168&amp;""",","")</f>
        <v/>
      </c>
      <c r="AP168" t="str">
        <f>IF(answers_clean!AP168&lt;&gt;"",""""&amp;Mappings2JSON!$A168&amp;""": """&amp;answers_clean!AP168&amp;""",","")</f>
        <v/>
      </c>
      <c r="AQ168" t="str">
        <f>IF(answers_clean!AQ168&lt;&gt;"",""""&amp;Mappings2JSON!$A168&amp;""": """&amp;answers_clean!AQ168&amp;""",","")</f>
        <v/>
      </c>
      <c r="AR168" t="str">
        <f>IF(answers_clean!AR168&lt;&gt;"",""""&amp;Mappings2JSON!$A168&amp;""": """&amp;answers_clean!AR168&amp;""",","")</f>
        <v/>
      </c>
      <c r="AS168" t="str">
        <f>IF(answers_clean!AS168&lt;&gt;"",""""&amp;Mappings2JSON!$A168&amp;""": """&amp;answers_clean!AS168&amp;""",","")</f>
        <v/>
      </c>
    </row>
    <row r="169" spans="1:45" x14ac:dyDescent="0.25">
      <c r="A169">
        <v>167</v>
      </c>
      <c r="B169" t="str">
        <f>IF(answers_clean!B169&lt;&gt;"",""""&amp;Mappings2JSON!$A169&amp;""": """&amp;answers_clean!B169&amp;""",","")</f>
        <v/>
      </c>
      <c r="C169" t="str">
        <f>IF(answers_clean!C169&lt;&gt;"",""""&amp;Mappings2JSON!$A169&amp;""": """&amp;answers_clean!C169&amp;""",","")</f>
        <v/>
      </c>
      <c r="D169" t="str">
        <f>IF(answers_clean!D169&lt;&gt;"",""""&amp;Mappings2JSON!$A169&amp;""": """&amp;answers_clean!D169&amp;""",","")</f>
        <v/>
      </c>
      <c r="E169" t="str">
        <f>IF(answers_clean!E169&lt;&gt;"",""""&amp;Mappings2JSON!$A169&amp;""": """&amp;answers_clean!E169&amp;""",","")</f>
        <v/>
      </c>
      <c r="F169" t="str">
        <f>IF(answers_clean!F169&lt;&gt;"",""""&amp;Mappings2JSON!$A169&amp;""": """&amp;answers_clean!F169&amp;""",","")</f>
        <v/>
      </c>
      <c r="G169" t="str">
        <f>IF(answers_clean!G169&lt;&gt;"",""""&amp;Mappings2JSON!$A169&amp;""": """&amp;answers_clean!G169&amp;""",","")</f>
        <v/>
      </c>
      <c r="H169" t="str">
        <f>IF(answers_clean!H169&lt;&gt;"",""""&amp;Mappings2JSON!$A169&amp;""": """&amp;answers_clean!H169&amp;""",","")</f>
        <v/>
      </c>
      <c r="I169" t="str">
        <f>IF(answers_clean!I169&lt;&gt;"",""""&amp;Mappings2JSON!$A169&amp;""": """&amp;answers_clean!I169&amp;""",","")</f>
        <v/>
      </c>
      <c r="J169" t="str">
        <f>IF(answers_clean!J169&lt;&gt;"",""""&amp;Mappings2JSON!$A169&amp;""": """&amp;answers_clean!J169&amp;""",","")</f>
        <v/>
      </c>
      <c r="K169" t="str">
        <f>IF(answers_clean!K169&lt;&gt;"",""""&amp;Mappings2JSON!$A169&amp;""": """&amp;answers_clean!K169&amp;""",","")</f>
        <v/>
      </c>
      <c r="L169" t="str">
        <f>IF(answers_clean!L169&lt;&gt;"",""""&amp;Mappings2JSON!$A169&amp;""": """&amp;answers_clean!L169&amp;""",","")</f>
        <v/>
      </c>
      <c r="M169" t="str">
        <f>IF(answers_clean!M169&lt;&gt;"",""""&amp;Mappings2JSON!$A169&amp;""": """&amp;answers_clean!M169&amp;""",","")</f>
        <v/>
      </c>
      <c r="N169" t="str">
        <f>IF(answers_clean!N169&lt;&gt;"",""""&amp;Mappings2JSON!$A169&amp;""": """&amp;answers_clean!N169&amp;""",","")</f>
        <v/>
      </c>
      <c r="O169" t="str">
        <f>IF(answers_clean!O169&lt;&gt;"",""""&amp;Mappings2JSON!$A169&amp;""": """&amp;answers_clean!O169&amp;""",","")</f>
        <v/>
      </c>
      <c r="P169" t="str">
        <f>IF(answers_clean!P169&lt;&gt;"",""""&amp;Mappings2JSON!$A169&amp;""": """&amp;answers_clean!P169&amp;""",","")</f>
        <v/>
      </c>
      <c r="Q169" t="str">
        <f>IF(answers_clean!Q169&lt;&gt;"",""""&amp;Mappings2JSON!$A169&amp;""": """&amp;answers_clean!Q169&amp;""",","")</f>
        <v/>
      </c>
      <c r="R169" t="str">
        <f>IF(answers_clean!R169&lt;&gt;"",""""&amp;Mappings2JSON!$A169&amp;""": """&amp;answers_clean!R169&amp;""",","")</f>
        <v/>
      </c>
      <c r="S169" t="str">
        <f>IF(answers_clean!S169&lt;&gt;"",""""&amp;Mappings2JSON!$A169&amp;""": """&amp;answers_clean!S169&amp;""",","")</f>
        <v/>
      </c>
      <c r="T169" t="str">
        <f>IF(answers_clean!T169&lt;&gt;"",""""&amp;Mappings2JSON!$A169&amp;""": """&amp;answers_clean!T169&amp;""",","")</f>
        <v/>
      </c>
      <c r="U169" t="str">
        <f>IF(answers_clean!U169&lt;&gt;"",""""&amp;Mappings2JSON!$A169&amp;""": """&amp;answers_clean!U169&amp;""",","")</f>
        <v/>
      </c>
      <c r="V169" t="str">
        <f>IF(answers_clean!V169&lt;&gt;"",""""&amp;Mappings2JSON!$A169&amp;""": """&amp;answers_clean!V169&amp;""",","")</f>
        <v/>
      </c>
      <c r="W169" t="str">
        <f>IF(answers_clean!W169&lt;&gt;"",""""&amp;Mappings2JSON!$A169&amp;""": """&amp;answers_clean!W169&amp;""",","")</f>
        <v/>
      </c>
      <c r="X169" t="str">
        <f>IF(answers_clean!X169&lt;&gt;"",""""&amp;Mappings2JSON!$A169&amp;""": """&amp;answers_clean!X169&amp;""",","")</f>
        <v/>
      </c>
      <c r="Y169" t="str">
        <f>IF(answers_clean!Y169&lt;&gt;"",""""&amp;Mappings2JSON!$A169&amp;""": """&amp;answers_clean!Y169&amp;""",","")</f>
        <v/>
      </c>
      <c r="Z169" t="str">
        <f>IF(answers_clean!Z169&lt;&gt;"",""""&amp;Mappings2JSON!$A169&amp;""": """&amp;answers_clean!Z169&amp;""",","")</f>
        <v/>
      </c>
      <c r="AA169" t="str">
        <f>IF(answers_clean!AA169&lt;&gt;"",""""&amp;Mappings2JSON!$A169&amp;""": """&amp;answers_clean!AA169&amp;""",","")</f>
        <v/>
      </c>
      <c r="AB169" t="str">
        <f>IF(answers_clean!AB169&lt;&gt;"",""""&amp;Mappings2JSON!$A169&amp;""": """&amp;answers_clean!AB169&amp;""",","")</f>
        <v/>
      </c>
      <c r="AC169" t="str">
        <f>IF(answers_clean!AC169&lt;&gt;"",""""&amp;Mappings2JSON!$A169&amp;""": """&amp;answers_clean!AC169&amp;""",","")</f>
        <v/>
      </c>
      <c r="AD169" t="str">
        <f>IF(answers_clean!AD169&lt;&gt;"",""""&amp;Mappings2JSON!$A169&amp;""": """&amp;answers_clean!AD169&amp;""",","")</f>
        <v/>
      </c>
      <c r="AE169" t="str">
        <f>IF(answers_clean!AE169&lt;&gt;"",""""&amp;Mappings2JSON!$A169&amp;""": """&amp;answers_clean!AE169&amp;""",","")</f>
        <v/>
      </c>
      <c r="AF169" t="str">
        <f>IF(answers_clean!AF169&lt;&gt;"",""""&amp;Mappings2JSON!$A169&amp;""": """&amp;answers_clean!AF169&amp;""",","")</f>
        <v/>
      </c>
      <c r="AG169" t="str">
        <f>IF(answers_clean!AG169&lt;&gt;"",""""&amp;Mappings2JSON!$A169&amp;""": """&amp;answers_clean!AG169&amp;""",","")</f>
        <v/>
      </c>
      <c r="AH169" t="str">
        <f>IF(answers_clean!AH169&lt;&gt;"",""""&amp;Mappings2JSON!$A169&amp;""": """&amp;answers_clean!AH169&amp;""",","")</f>
        <v/>
      </c>
      <c r="AI169" t="str">
        <f>IF(answers_clean!AI169&lt;&gt;"",""""&amp;Mappings2JSON!$A169&amp;""": """&amp;answers_clean!AI169&amp;""",","")</f>
        <v/>
      </c>
      <c r="AJ169" t="str">
        <f>IF(answers_clean!AJ169&lt;&gt;"",""""&amp;Mappings2JSON!$A169&amp;""": """&amp;answers_clean!AJ169&amp;""",","")</f>
        <v/>
      </c>
      <c r="AK169" t="str">
        <f>IF(answers_clean!AK169&lt;&gt;"",""""&amp;Mappings2JSON!$A169&amp;""": """&amp;answers_clean!AK169&amp;""",","")</f>
        <v/>
      </c>
      <c r="AL169" t="str">
        <f>IF(answers_clean!AL169&lt;&gt;"",""""&amp;Mappings2JSON!$A169&amp;""": """&amp;answers_clean!AL169&amp;""",","")</f>
        <v/>
      </c>
      <c r="AM169" t="str">
        <f>IF(answers_clean!AM169&lt;&gt;"",""""&amp;Mappings2JSON!$A169&amp;""": """&amp;answers_clean!AM169&amp;""",","")</f>
        <v/>
      </c>
      <c r="AN169" t="str">
        <f>IF(answers_clean!AN169&lt;&gt;"",""""&amp;Mappings2JSON!$A169&amp;""": """&amp;answers_clean!AN169&amp;""",","")</f>
        <v/>
      </c>
      <c r="AO169" t="str">
        <f>IF(answers_clean!AO169&lt;&gt;"",""""&amp;Mappings2JSON!$A169&amp;""": """&amp;answers_clean!AO169&amp;""",","")</f>
        <v/>
      </c>
      <c r="AP169" t="str">
        <f>IF(answers_clean!AP169&lt;&gt;"",""""&amp;Mappings2JSON!$A169&amp;""": """&amp;answers_clean!AP169&amp;""",","")</f>
        <v/>
      </c>
      <c r="AQ169" t="str">
        <f>IF(answers_clean!AQ169&lt;&gt;"",""""&amp;Mappings2JSON!$A169&amp;""": """&amp;answers_clean!AQ169&amp;""",","")</f>
        <v/>
      </c>
      <c r="AR169" t="str">
        <f>IF(answers_clean!AR169&lt;&gt;"",""""&amp;Mappings2JSON!$A169&amp;""": """&amp;answers_clean!AR169&amp;""",","")</f>
        <v/>
      </c>
      <c r="AS169" t="str">
        <f>IF(answers_clean!AS169&lt;&gt;"",""""&amp;Mappings2JSON!$A169&amp;""": """&amp;answers_clean!AS169&amp;""",","")</f>
        <v/>
      </c>
    </row>
    <row r="170" spans="1:45" x14ac:dyDescent="0.25">
      <c r="A170">
        <v>168</v>
      </c>
      <c r="B170" t="str">
        <f>IF(answers_clean!B170&lt;&gt;"",""""&amp;Mappings2JSON!$A170&amp;""": """&amp;answers_clean!B170&amp;""",","")</f>
        <v/>
      </c>
      <c r="C170" t="str">
        <f>IF(answers_clean!C170&lt;&gt;"",""""&amp;Mappings2JSON!$A170&amp;""": """&amp;answers_clean!C170&amp;""",","")</f>
        <v/>
      </c>
      <c r="D170" t="str">
        <f>IF(answers_clean!D170&lt;&gt;"",""""&amp;Mappings2JSON!$A170&amp;""": """&amp;answers_clean!D170&amp;""",","")</f>
        <v/>
      </c>
      <c r="E170" t="str">
        <f>IF(answers_clean!E170&lt;&gt;"",""""&amp;Mappings2JSON!$A170&amp;""": """&amp;answers_clean!E170&amp;""",","")</f>
        <v/>
      </c>
      <c r="F170" t="str">
        <f>IF(answers_clean!F170&lt;&gt;"",""""&amp;Mappings2JSON!$A170&amp;""": """&amp;answers_clean!F170&amp;""",","")</f>
        <v/>
      </c>
      <c r="G170" t="str">
        <f>IF(answers_clean!G170&lt;&gt;"",""""&amp;Mappings2JSON!$A170&amp;""": """&amp;answers_clean!G170&amp;""",","")</f>
        <v/>
      </c>
      <c r="H170" t="str">
        <f>IF(answers_clean!H170&lt;&gt;"",""""&amp;Mappings2JSON!$A170&amp;""": """&amp;answers_clean!H170&amp;""",","")</f>
        <v/>
      </c>
      <c r="I170" t="str">
        <f>IF(answers_clean!I170&lt;&gt;"",""""&amp;Mappings2JSON!$A170&amp;""": """&amp;answers_clean!I170&amp;""",","")</f>
        <v/>
      </c>
      <c r="J170" t="str">
        <f>IF(answers_clean!J170&lt;&gt;"",""""&amp;Mappings2JSON!$A170&amp;""": """&amp;answers_clean!J170&amp;""",","")</f>
        <v/>
      </c>
      <c r="K170" t="str">
        <f>IF(answers_clean!K170&lt;&gt;"",""""&amp;Mappings2JSON!$A170&amp;""": """&amp;answers_clean!K170&amp;""",","")</f>
        <v/>
      </c>
      <c r="L170" t="str">
        <f>IF(answers_clean!L170&lt;&gt;"",""""&amp;Mappings2JSON!$A170&amp;""": """&amp;answers_clean!L170&amp;""",","")</f>
        <v/>
      </c>
      <c r="M170" t="str">
        <f>IF(answers_clean!M170&lt;&gt;"",""""&amp;Mappings2JSON!$A170&amp;""": """&amp;answers_clean!M170&amp;""",","")</f>
        <v/>
      </c>
      <c r="N170" t="str">
        <f>IF(answers_clean!N170&lt;&gt;"",""""&amp;Mappings2JSON!$A170&amp;""": """&amp;answers_clean!N170&amp;""",","")</f>
        <v/>
      </c>
      <c r="O170" t="str">
        <f>IF(answers_clean!O170&lt;&gt;"",""""&amp;Mappings2JSON!$A170&amp;""": """&amp;answers_clean!O170&amp;""",","")</f>
        <v/>
      </c>
      <c r="P170" t="str">
        <f>IF(answers_clean!P170&lt;&gt;"",""""&amp;Mappings2JSON!$A170&amp;""": """&amp;answers_clean!P170&amp;""",","")</f>
        <v/>
      </c>
      <c r="Q170" t="str">
        <f>IF(answers_clean!Q170&lt;&gt;"",""""&amp;Mappings2JSON!$A170&amp;""": """&amp;answers_clean!Q170&amp;""",","")</f>
        <v/>
      </c>
      <c r="R170" t="str">
        <f>IF(answers_clean!R170&lt;&gt;"",""""&amp;Mappings2JSON!$A170&amp;""": """&amp;answers_clean!R170&amp;""",","")</f>
        <v/>
      </c>
      <c r="S170" t="str">
        <f>IF(answers_clean!S170&lt;&gt;"",""""&amp;Mappings2JSON!$A170&amp;""": """&amp;answers_clean!S170&amp;""",","")</f>
        <v/>
      </c>
      <c r="T170" t="str">
        <f>IF(answers_clean!T170&lt;&gt;"",""""&amp;Mappings2JSON!$A170&amp;""": """&amp;answers_clean!T170&amp;""",","")</f>
        <v/>
      </c>
      <c r="U170" t="str">
        <f>IF(answers_clean!U170&lt;&gt;"",""""&amp;Mappings2JSON!$A170&amp;""": """&amp;answers_clean!U170&amp;""",","")</f>
        <v/>
      </c>
      <c r="V170" t="str">
        <f>IF(answers_clean!V170&lt;&gt;"",""""&amp;Mappings2JSON!$A170&amp;""": """&amp;answers_clean!V170&amp;""",","")</f>
        <v/>
      </c>
      <c r="W170" t="str">
        <f>IF(answers_clean!W170&lt;&gt;"",""""&amp;Mappings2JSON!$A170&amp;""": """&amp;answers_clean!W170&amp;""",","")</f>
        <v/>
      </c>
      <c r="X170" t="str">
        <f>IF(answers_clean!X170&lt;&gt;"",""""&amp;Mappings2JSON!$A170&amp;""": """&amp;answers_clean!X170&amp;""",","")</f>
        <v/>
      </c>
      <c r="Y170" t="str">
        <f>IF(answers_clean!Y170&lt;&gt;"",""""&amp;Mappings2JSON!$A170&amp;""": """&amp;answers_clean!Y170&amp;""",","")</f>
        <v/>
      </c>
      <c r="Z170" t="str">
        <f>IF(answers_clean!Z170&lt;&gt;"",""""&amp;Mappings2JSON!$A170&amp;""": """&amp;answers_clean!Z170&amp;""",","")</f>
        <v/>
      </c>
      <c r="AA170" t="str">
        <f>IF(answers_clean!AA170&lt;&gt;"",""""&amp;Mappings2JSON!$A170&amp;""": """&amp;answers_clean!AA170&amp;""",","")</f>
        <v/>
      </c>
      <c r="AB170" t="str">
        <f>IF(answers_clean!AB170&lt;&gt;"",""""&amp;Mappings2JSON!$A170&amp;""": """&amp;answers_clean!AB170&amp;""",","")</f>
        <v/>
      </c>
      <c r="AC170" t="str">
        <f>IF(answers_clean!AC170&lt;&gt;"",""""&amp;Mappings2JSON!$A170&amp;""": """&amp;answers_clean!AC170&amp;""",","")</f>
        <v/>
      </c>
      <c r="AD170" t="str">
        <f>IF(answers_clean!AD170&lt;&gt;"",""""&amp;Mappings2JSON!$A170&amp;""": """&amp;answers_clean!AD170&amp;""",","")</f>
        <v/>
      </c>
      <c r="AE170" t="str">
        <f>IF(answers_clean!AE170&lt;&gt;"",""""&amp;Mappings2JSON!$A170&amp;""": """&amp;answers_clean!AE170&amp;""",","")</f>
        <v/>
      </c>
      <c r="AF170" t="str">
        <f>IF(answers_clean!AF170&lt;&gt;"",""""&amp;Mappings2JSON!$A170&amp;""": """&amp;answers_clean!AF170&amp;""",","")</f>
        <v/>
      </c>
      <c r="AG170" t="str">
        <f>IF(answers_clean!AG170&lt;&gt;"",""""&amp;Mappings2JSON!$A170&amp;""": """&amp;answers_clean!AG170&amp;""",","")</f>
        <v/>
      </c>
      <c r="AH170" t="str">
        <f>IF(answers_clean!AH170&lt;&gt;"",""""&amp;Mappings2JSON!$A170&amp;""": """&amp;answers_clean!AH170&amp;""",","")</f>
        <v/>
      </c>
      <c r="AI170" t="str">
        <f>IF(answers_clean!AI170&lt;&gt;"",""""&amp;Mappings2JSON!$A170&amp;""": """&amp;answers_clean!AI170&amp;""",","")</f>
        <v/>
      </c>
      <c r="AJ170" t="str">
        <f>IF(answers_clean!AJ170&lt;&gt;"",""""&amp;Mappings2JSON!$A170&amp;""": """&amp;answers_clean!AJ170&amp;""",","")</f>
        <v/>
      </c>
      <c r="AK170" t="str">
        <f>IF(answers_clean!AK170&lt;&gt;"",""""&amp;Mappings2JSON!$A170&amp;""": """&amp;answers_clean!AK170&amp;""",","")</f>
        <v/>
      </c>
      <c r="AL170" t="str">
        <f>IF(answers_clean!AL170&lt;&gt;"",""""&amp;Mappings2JSON!$A170&amp;""": """&amp;answers_clean!AL170&amp;""",","")</f>
        <v/>
      </c>
      <c r="AM170" t="str">
        <f>IF(answers_clean!AM170&lt;&gt;"",""""&amp;Mappings2JSON!$A170&amp;""": """&amp;answers_clean!AM170&amp;""",","")</f>
        <v/>
      </c>
      <c r="AN170" t="str">
        <f>IF(answers_clean!AN170&lt;&gt;"",""""&amp;Mappings2JSON!$A170&amp;""": """&amp;answers_clean!AN170&amp;""",","")</f>
        <v/>
      </c>
      <c r="AO170" t="str">
        <f>IF(answers_clean!AO170&lt;&gt;"",""""&amp;Mappings2JSON!$A170&amp;""": """&amp;answers_clean!AO170&amp;""",","")</f>
        <v/>
      </c>
      <c r="AP170" t="str">
        <f>IF(answers_clean!AP170&lt;&gt;"",""""&amp;Mappings2JSON!$A170&amp;""": """&amp;answers_clean!AP170&amp;""",","")</f>
        <v/>
      </c>
      <c r="AQ170" t="str">
        <f>IF(answers_clean!AQ170&lt;&gt;"",""""&amp;Mappings2JSON!$A170&amp;""": """&amp;answers_clean!AQ170&amp;""",","")</f>
        <v/>
      </c>
      <c r="AR170" t="str">
        <f>IF(answers_clean!AR170&lt;&gt;"",""""&amp;Mappings2JSON!$A170&amp;""": """&amp;answers_clean!AR170&amp;""",","")</f>
        <v/>
      </c>
      <c r="AS170" t="str">
        <f>IF(answers_clean!AS170&lt;&gt;"",""""&amp;Mappings2JSON!$A170&amp;""": """&amp;answers_clean!AS170&amp;""",","")</f>
        <v/>
      </c>
    </row>
    <row r="171" spans="1:45" x14ac:dyDescent="0.25">
      <c r="A171">
        <v>169</v>
      </c>
    </row>
    <row r="172" spans="1:45" x14ac:dyDescent="0.25">
      <c r="A172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FF3B-9470-485B-AB41-4AD0ED0FDC1F}">
  <dimension ref="A1:K29"/>
  <sheetViews>
    <sheetView zoomScaleNormal="100" workbookViewId="0">
      <selection activeCell="H3" sqref="H3"/>
    </sheetView>
  </sheetViews>
  <sheetFormatPr defaultRowHeight="15" x14ac:dyDescent="0.25"/>
  <cols>
    <col min="10" max="10" width="20.5703125" customWidth="1"/>
    <col min="11" max="11" width="27.28515625" customWidth="1"/>
  </cols>
  <sheetData>
    <row r="1" spans="1:11" x14ac:dyDescent="0.25">
      <c r="A1" s="3" t="s">
        <v>1822</v>
      </c>
      <c r="B1" s="7" t="s">
        <v>1823</v>
      </c>
      <c r="C1" s="5" t="s">
        <v>1824</v>
      </c>
      <c r="D1" s="8" t="s">
        <v>1825</v>
      </c>
      <c r="E1" s="9" t="s">
        <v>147</v>
      </c>
      <c r="F1" s="10" t="s">
        <v>1827</v>
      </c>
      <c r="G1" s="11" t="s">
        <v>1826</v>
      </c>
      <c r="H1" t="s">
        <v>108</v>
      </c>
      <c r="J1" t="s">
        <v>17</v>
      </c>
      <c r="K1" t="s">
        <v>19</v>
      </c>
    </row>
    <row r="2" spans="1:1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11" x14ac:dyDescent="0.25">
      <c r="A3" s="3" t="s">
        <v>745</v>
      </c>
      <c r="B3" s="7" t="s">
        <v>91</v>
      </c>
      <c r="C3" s="5" t="s">
        <v>478</v>
      </c>
      <c r="D3" s="8" t="s">
        <v>771</v>
      </c>
      <c r="E3" s="9" t="s">
        <v>147</v>
      </c>
      <c r="F3" s="10" t="s">
        <v>898</v>
      </c>
      <c r="G3" s="11" t="s">
        <v>762</v>
      </c>
      <c r="H3" t="s">
        <v>108</v>
      </c>
    </row>
    <row r="4" spans="1:11" x14ac:dyDescent="0.25">
      <c r="A4" s="3" t="s">
        <v>177</v>
      </c>
      <c r="B4" s="7" t="s">
        <v>59</v>
      </c>
      <c r="C4" s="5" t="s">
        <v>194</v>
      </c>
      <c r="D4" s="8" t="s">
        <v>712</v>
      </c>
      <c r="E4" s="9" t="s">
        <v>667</v>
      </c>
      <c r="F4" s="10" t="s">
        <v>1077</v>
      </c>
      <c r="G4" s="11" t="s">
        <v>1005</v>
      </c>
    </row>
    <row r="5" spans="1:11" x14ac:dyDescent="0.25">
      <c r="A5" s="3" t="s">
        <v>1300</v>
      </c>
      <c r="C5" s="5" t="s">
        <v>1536</v>
      </c>
      <c r="F5" s="10" t="s">
        <v>1141</v>
      </c>
      <c r="G5" s="11" t="s">
        <v>1411</v>
      </c>
    </row>
    <row r="6" spans="1:11" x14ac:dyDescent="0.25">
      <c r="A6" s="3" t="s">
        <v>644</v>
      </c>
      <c r="C6" s="5" t="s">
        <v>564</v>
      </c>
      <c r="F6" s="10" t="s">
        <v>393</v>
      </c>
      <c r="G6" s="11" t="s">
        <v>365</v>
      </c>
    </row>
    <row r="7" spans="1:11" x14ac:dyDescent="0.25">
      <c r="A7" s="3" t="s">
        <v>125</v>
      </c>
      <c r="C7" s="5" t="s">
        <v>606</v>
      </c>
      <c r="G7" s="11" t="s">
        <v>1074</v>
      </c>
    </row>
    <row r="8" spans="1:11" x14ac:dyDescent="0.25">
      <c r="A8" s="3" t="s">
        <v>227</v>
      </c>
      <c r="C8" s="5" t="s">
        <v>1230</v>
      </c>
      <c r="G8" s="11" t="s">
        <v>790</v>
      </c>
    </row>
    <row r="9" spans="1:11" x14ac:dyDescent="0.25">
      <c r="A9" s="3" t="s">
        <v>1583</v>
      </c>
      <c r="C9" s="5" t="s">
        <v>1544</v>
      </c>
      <c r="G9" s="11" t="s">
        <v>1563</v>
      </c>
    </row>
    <row r="10" spans="1:11" x14ac:dyDescent="0.25">
      <c r="A10" s="3" t="s">
        <v>530</v>
      </c>
      <c r="C10" s="5" t="s">
        <v>399</v>
      </c>
      <c r="G10" s="11" t="s">
        <v>619</v>
      </c>
    </row>
    <row r="11" spans="1:11" x14ac:dyDescent="0.25">
      <c r="A11" s="3" t="s">
        <v>161</v>
      </c>
      <c r="C11" s="5" t="s">
        <v>166</v>
      </c>
    </row>
    <row r="12" spans="1:11" x14ac:dyDescent="0.25">
      <c r="A12" s="3" t="s">
        <v>110</v>
      </c>
    </row>
    <row r="13" spans="1:11" x14ac:dyDescent="0.25">
      <c r="A13" s="3" t="s">
        <v>925</v>
      </c>
    </row>
    <row r="14" spans="1:11" x14ac:dyDescent="0.25">
      <c r="A14" s="3" t="s">
        <v>1130</v>
      </c>
    </row>
    <row r="15" spans="1:11" x14ac:dyDescent="0.25">
      <c r="A15" s="3" t="s">
        <v>494</v>
      </c>
    </row>
    <row r="16" spans="1:11" x14ac:dyDescent="0.25">
      <c r="A16" s="3" t="s">
        <v>499</v>
      </c>
    </row>
    <row r="17" spans="1:1" x14ac:dyDescent="0.25">
      <c r="A17" s="3" t="s">
        <v>137</v>
      </c>
    </row>
    <row r="18" spans="1:1" x14ac:dyDescent="0.25">
      <c r="A18" s="3" t="s">
        <v>115</v>
      </c>
    </row>
    <row r="19" spans="1:1" x14ac:dyDescent="0.25">
      <c r="A19" s="3" t="s">
        <v>463</v>
      </c>
    </row>
    <row r="20" spans="1:1" x14ac:dyDescent="0.25">
      <c r="A20" s="3" t="s">
        <v>175</v>
      </c>
    </row>
    <row r="21" spans="1:1" x14ac:dyDescent="0.25">
      <c r="A21" s="3" t="s">
        <v>992</v>
      </c>
    </row>
    <row r="22" spans="1:1" x14ac:dyDescent="0.25">
      <c r="A22" s="3" t="s">
        <v>335</v>
      </c>
    </row>
    <row r="23" spans="1:1" x14ac:dyDescent="0.25">
      <c r="A23" s="3" t="s">
        <v>1568</v>
      </c>
    </row>
    <row r="24" spans="1:1" x14ac:dyDescent="0.25">
      <c r="A24" s="3" t="s">
        <v>734</v>
      </c>
    </row>
    <row r="25" spans="1:1" x14ac:dyDescent="0.25">
      <c r="A25" s="3" t="s">
        <v>358</v>
      </c>
    </row>
    <row r="26" spans="1:1" x14ac:dyDescent="0.25">
      <c r="A26" s="3" t="s">
        <v>328</v>
      </c>
    </row>
    <row r="27" spans="1:1" x14ac:dyDescent="0.25">
      <c r="A27" s="3" t="s">
        <v>444</v>
      </c>
    </row>
    <row r="28" spans="1:1" x14ac:dyDescent="0.25">
      <c r="A28" s="3" t="s">
        <v>54</v>
      </c>
    </row>
    <row r="29" spans="1:1" x14ac:dyDescent="0.25">
      <c r="A29" s="3" t="s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data</vt:lpstr>
      <vt:lpstr>answers</vt:lpstr>
      <vt:lpstr>data_clean</vt:lpstr>
      <vt:lpstr>answers_clean</vt:lpstr>
      <vt:lpstr>Mappings2JSON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Gabała</dc:creator>
  <cp:lastModifiedBy>Jakub Gabała</cp:lastModifiedBy>
  <dcterms:created xsi:type="dcterms:W3CDTF">2019-11-04T16:46:34Z</dcterms:created>
  <dcterms:modified xsi:type="dcterms:W3CDTF">2019-11-04T21:11:18Z</dcterms:modified>
</cp:coreProperties>
</file>