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!JJ\1147\ECE1147-project\src\Hierarchical Clustering\outputs\"/>
    </mc:Choice>
  </mc:AlternateContent>
  <xr:revisionPtr revIDLastSave="0" documentId="8_{37AE52FD-DB86-4E1F-A4BC-796A90C2FD29}" xr6:coauthVersionLast="47" xr6:coauthVersionMax="47" xr10:uidLastSave="{00000000-0000-0000-0000-000000000000}"/>
  <bookViews>
    <workbookView xWindow="4275" yWindow="-16320" windowWidth="29040" windowHeight="15720" activeTab="4"/>
  </bookViews>
  <sheets>
    <sheet name="sum-hc-output" sheetId="1" r:id="rId1"/>
    <sheet name="sum-hc-output (2)" sheetId="3" r:id="rId2"/>
    <sheet name="Sheet5" sheetId="10" r:id="rId3"/>
    <sheet name="Sheet2" sheetId="7" r:id="rId4"/>
    <sheet name="hc-output-16-col (2)" sheetId="13" r:id="rId5"/>
    <sheet name="Sheet6" sheetId="12" r:id="rId6"/>
    <sheet name="Suggestion1" sheetId="5" r:id="rId7"/>
    <sheet name="Suggestion2" sheetId="6" r:id="rId8"/>
  </sheets>
  <definedNames>
    <definedName name="ExternalData_1" localSheetId="4" hidden="1">'hc-output-16-col (2)'!$A$1:$Q$910</definedName>
  </definedNames>
  <calcPr calcId="0"/>
  <pivotCaches>
    <pivotCache cacheId="5" r:id="rId9"/>
    <pivotCache cacheId="33" r:id="rId10"/>
    <pivotCache cacheId="36" r:id="rId11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2" i="1"/>
</calcChain>
</file>

<file path=xl/connections.xml><?xml version="1.0" encoding="utf-8"?>
<connections xmlns="http://schemas.openxmlformats.org/spreadsheetml/2006/main">
  <connection id="1" keepAlive="1" name="Query - hc-output-16-col" description="Connection to the 'hc-output-16-col' query in the workbook." type="5" refreshedVersion="0" background="1">
    <dbPr connection="Provider=Microsoft.Mashup.OleDb.1;Data Source=$Workbook$;Location=hc-output-16-col;Extended Properties=&quot;&quot;" command="SELECT * FROM [hc-output-16-col]"/>
  </connection>
  <connection id="2" keepAlive="1" name="Query - hc-output-16-col (2)" description="Connection to the 'hc-output-16-col (2)' query in the workbook." type="5" refreshedVersion="8" background="1" saveData="1">
    <dbPr connection="Provider=Microsoft.Mashup.OleDb.1;Data Source=$Workbook$;Location=&quot;hc-output-16-col (2)&quot;;Extended Properties=&quot;&quot;" command="SELECT * FROM [hc-output-16-col (2)]"/>
  </connection>
  <connection id="3" keepAlive="1" name="Query - sum-hc-output" description="Connection to the 'sum-hc-output' query in the workbook." type="5" refreshedVersion="0" background="1">
    <dbPr connection="Provider=Microsoft.Mashup.OleDb.1;Data Source=$Workbook$;Location=sum-hc-output;Extended Properties=&quot;&quot;" command="SELECT * FROM [sum-hc-output]"/>
  </connection>
  <connection id="4" keepAlive="1" name="Query - sum-hc-output (2)" description="Connection to the 'sum-hc-output (2)' query in the workbook." type="5" refreshedVersion="0" background="1">
    <dbPr connection="Provider=Microsoft.Mashup.OleDb.1;Data Source=$Workbook$;Location=&quot;sum-hc-output (2)&quot;;Extended Properties=&quot;&quot;" command="SELECT * FROM [sum-hc-output (2)]"/>
  </connection>
</connections>
</file>

<file path=xl/sharedStrings.xml><?xml version="1.0" encoding="utf-8"?>
<sst xmlns="http://schemas.openxmlformats.org/spreadsheetml/2006/main" count="3489" uniqueCount="707">
  <si>
    <t>Cluster</t>
  </si>
  <si>
    <t>income</t>
  </si>
  <si>
    <t>age</t>
  </si>
  <si>
    <t>num_of_disabilities</t>
  </si>
  <si>
    <t>num _activities</t>
  </si>
  <si>
    <t>C4</t>
  </si>
  <si>
    <t>C2</t>
  </si>
  <si>
    <t>C3</t>
  </si>
  <si>
    <t>C1</t>
  </si>
  <si>
    <t>Row Labels</t>
  </si>
  <si>
    <t>Grand Total</t>
  </si>
  <si>
    <t>Sum of age</t>
  </si>
  <si>
    <t>Average of income</t>
  </si>
  <si>
    <t>Average of age</t>
  </si>
  <si>
    <t>Average of num_of_disabilities</t>
  </si>
  <si>
    <t>Average of num _activities</t>
  </si>
  <si>
    <t>unnormalizing</t>
  </si>
  <si>
    <t>the</t>
  </si>
  <si>
    <t>data</t>
  </si>
  <si>
    <t>person_w_disabilty___1</t>
  </si>
  <si>
    <t>person_w_disabilty___2</t>
  </si>
  <si>
    <t>person_w_disabilty___3</t>
  </si>
  <si>
    <t>person_w_disabilty___4</t>
  </si>
  <si>
    <t>person_w_disabilty___5</t>
  </si>
  <si>
    <t>person_w_disabilty___6</t>
  </si>
  <si>
    <t>person_w_disabilty___7</t>
  </si>
  <si>
    <t>activities_access___1</t>
  </si>
  <si>
    <t>activities_access___2</t>
  </si>
  <si>
    <t>activities_access___3</t>
  </si>
  <si>
    <t>activities_access___4</t>
  </si>
  <si>
    <t>activities_access___5</t>
  </si>
  <si>
    <t>activities_access___6</t>
  </si>
  <si>
    <t>zip_cd</t>
  </si>
  <si>
    <t>0</t>
  </si>
  <si>
    <t>1</t>
  </si>
  <si>
    <t>0.8040380286219649</t>
  </si>
  <si>
    <t>1.0</t>
  </si>
  <si>
    <t>0.1520642386235729</t>
  </si>
  <si>
    <t>0.08920244412284933</t>
  </si>
  <si>
    <t>0.0</t>
  </si>
  <si>
    <t>0.15288832609744332</t>
  </si>
  <si>
    <t>0.08865975237176395</t>
  </si>
  <si>
    <t>0.9999799003055153</t>
  </si>
  <si>
    <t>0.9999899501527577</t>
  </si>
  <si>
    <t>0.48557846920726805</t>
  </si>
  <si>
    <t>0.9112196494613282</t>
  </si>
  <si>
    <t>0.986111111111111</t>
  </si>
  <si>
    <t>0.6552801897411159</t>
  </si>
  <si>
    <t>0.5882477086348288</t>
  </si>
  <si>
    <t>0.6091614407461007</t>
  </si>
  <si>
    <t>0.37213579353593823</t>
  </si>
  <si>
    <t>0.8546591091815404</t>
  </si>
  <si>
    <t>0.1659129281234925</t>
  </si>
  <si>
    <t>0.1571997105643994</t>
  </si>
  <si>
    <t>0.15084820710725197</t>
  </si>
  <si>
    <t>0.15779265155169642</t>
  </si>
  <si>
    <t>0.1574610065926998</t>
  </si>
  <si>
    <t>0.15318982151471297</t>
  </si>
  <si>
    <t>0.152878276250201</t>
  </si>
  <si>
    <t>0.16181259044862517</t>
  </si>
  <si>
    <t>0.15555153561665863</t>
  </si>
  <si>
    <t>0.6080358578549606</t>
  </si>
  <si>
    <t>0.6120457469046471</t>
  </si>
  <si>
    <t>0.6094629361633703</t>
  </si>
  <si>
    <t>0.6075434153400868</t>
  </si>
  <si>
    <t>0.6094227367744011</t>
  </si>
  <si>
    <t>0.6041968162083936</t>
  </si>
  <si>
    <t>0.6167691751085383</t>
  </si>
  <si>
    <t>0.8570610226724553</t>
  </si>
  <si>
    <t>0.15748110628718442</t>
  </si>
  <si>
    <t>0.9795586107091172</t>
  </si>
  <si>
    <t>0.15197378999839203</t>
  </si>
  <si>
    <t>0.5558872005145522</t>
  </si>
  <si>
    <t>0.14652677279305354</t>
  </si>
  <si>
    <t>0.08945369030390737</t>
  </si>
  <si>
    <t>0.3738844669561023</t>
  </si>
  <si>
    <t>0.999969850458273</t>
  </si>
  <si>
    <t>0.11759326258240875</t>
  </si>
  <si>
    <t>0.1416425470332851</t>
  </si>
  <si>
    <t>0.7901993889692877</t>
  </si>
  <si>
    <t>0.07551455217880688</t>
  </si>
  <si>
    <t>0.08875020099694485</t>
  </si>
  <si>
    <t>0.7387341212413571</t>
  </si>
  <si>
    <t>0.08881050008039877</t>
  </si>
  <si>
    <t>0.6931078147612156</t>
  </si>
  <si>
    <t>0.6206886155330439</t>
  </si>
  <si>
    <t>0.9044963016562149</t>
  </si>
  <si>
    <t>0.7692253577745618</t>
  </si>
  <si>
    <t>0.15313957227850136</t>
  </si>
  <si>
    <t>0.07498191027496381</t>
  </si>
  <si>
    <t>0.9314700916546068</t>
  </si>
  <si>
    <t>0.9298721659430776</t>
  </si>
  <si>
    <t>0.9046269496703649</t>
  </si>
  <si>
    <t>0.08095151953690304</t>
  </si>
  <si>
    <t>0.07079112397491558</t>
  </si>
  <si>
    <t>0.354176716513909</t>
  </si>
  <si>
    <t>0.07063032641903844</t>
  </si>
  <si>
    <t>0.45238382376587877</t>
  </si>
  <si>
    <t>0.15079795787104036</t>
  </si>
  <si>
    <t>0.07035898054349574</t>
  </si>
  <si>
    <t>0.6218242482714262</t>
  </si>
  <si>
    <t>0.60439781315324</t>
  </si>
  <si>
    <t>0.6031114327062228</t>
  </si>
  <si>
    <t>0.603553625984885</t>
  </si>
  <si>
    <t>0.282842900787908</t>
  </si>
  <si>
    <t>0.2132276089403441</t>
  </si>
  <si>
    <t>0.07089162244733879</t>
  </si>
  <si>
    <t>0.21319745939861715</t>
  </si>
  <si>
    <t>0.1509185560379482</t>
  </si>
  <si>
    <t>0.22200112558289115</t>
  </si>
  <si>
    <t>0.07669038430615854</t>
  </si>
  <si>
    <t>0.9249577906415822</t>
  </si>
  <si>
    <t>0.6080660073966876</t>
  </si>
  <si>
    <t>0.15296872487538188</t>
  </si>
  <si>
    <t>0.2950233156456022</t>
  </si>
  <si>
    <t>0.0654848046309696</t>
  </si>
  <si>
    <t>0.6332408747387039</t>
  </si>
  <si>
    <t>0.07105242000321595</t>
  </si>
  <si>
    <t>0.0638265798359865</t>
  </si>
  <si>
    <t>0.6037345232352468</t>
  </si>
  <si>
    <t>0.5438474835182505</t>
  </si>
  <si>
    <t>0.6095332850940666</t>
  </si>
  <si>
    <t>0.9046771989065766</t>
  </si>
  <si>
    <t>0.9853171731789676</t>
  </si>
  <si>
    <t>0.1872286541244573</t>
  </si>
  <si>
    <t>0.3031536420646406</t>
  </si>
  <si>
    <t>0.7980985689017527</t>
  </si>
  <si>
    <t>0.6086488985367422</t>
  </si>
  <si>
    <t>0.06524360829715388</t>
  </si>
  <si>
    <t>0.22150868306801735</t>
  </si>
  <si>
    <t>0.9180937449750763</t>
  </si>
  <si>
    <t>0.15222503617945007</t>
  </si>
  <si>
    <t>0.29732473066409393</t>
  </si>
  <si>
    <t>0.15311947258401673</t>
  </si>
  <si>
    <t>0.15221498633220776</t>
  </si>
  <si>
    <t>0.1515918958031838</t>
  </si>
  <si>
    <t>0.1676917510853835</t>
  </si>
  <si>
    <t>0.15276772793053545</t>
  </si>
  <si>
    <t>0.15195369030390737</t>
  </si>
  <si>
    <t>0.15307927319504744</t>
  </si>
  <si>
    <t>0.6040058691107895</t>
  </si>
  <si>
    <t>0.5340689821514712</t>
  </si>
  <si>
    <t>0.24305555555555555</t>
  </si>
  <si>
    <t>0.15176274320630326</t>
  </si>
  <si>
    <t>0.16185278983759446</t>
  </si>
  <si>
    <t>0.28775727608940344</t>
  </si>
  <si>
    <t>0.20270541887763305</t>
  </si>
  <si>
    <t>0.11269898697539797</t>
  </si>
  <si>
    <t>0.5568720855442997</t>
  </si>
  <si>
    <t>0.3247306640939058</t>
  </si>
  <si>
    <t>0.16717920887602508</t>
  </si>
  <si>
    <t>0.8052842096800128</t>
  </si>
  <si>
    <t>0.0744191188293938</t>
  </si>
  <si>
    <t>0.23723669400225117</t>
  </si>
  <si>
    <t>0.98857332368548</t>
  </si>
  <si>
    <t>C5</t>
  </si>
  <si>
    <t>0.9313394436404566</t>
  </si>
  <si>
    <t>0.6733598649300531</t>
  </si>
  <si>
    <t>0.20849413088921048</t>
  </si>
  <si>
    <t>0.9247768933912205</t>
  </si>
  <si>
    <t>0.1478332529345554</t>
  </si>
  <si>
    <t>0.15292852548641261</t>
  </si>
  <si>
    <t>0.6092016401350699</t>
  </si>
  <si>
    <t>0.6077946615211449</t>
  </si>
  <si>
    <t>0.6074328670204213</t>
  </si>
  <si>
    <t>0.07040922977970734</t>
  </si>
  <si>
    <t>0.07638888888888888</t>
  </si>
  <si>
    <t>0.13416546068499757</t>
  </si>
  <si>
    <t>0.11433711207589645</t>
  </si>
  <si>
    <t>0.15294862518089725</t>
  </si>
  <si>
    <t>0.607050972825213</t>
  </si>
  <si>
    <t>0.29878195851423056</t>
  </si>
  <si>
    <t>0.28345594146968967</t>
  </si>
  <si>
    <t>0.9457207750442194</t>
  </si>
  <si>
    <t>0.30056078147612153</t>
  </si>
  <si>
    <t>0.40245618266602345</t>
  </si>
  <si>
    <t>0.15149139733076056</t>
  </si>
  <si>
    <t>0.28858136356327385</t>
  </si>
  <si>
    <t>0.3067012381411802</t>
  </si>
  <si>
    <t>0.1181661038752211</t>
  </si>
  <si>
    <t>0.8754522431259044</t>
  </si>
  <si>
    <t>0.3276350699469368</t>
  </si>
  <si>
    <t>0.07059012703006914</t>
  </si>
  <si>
    <t>0.930756552500402</t>
  </si>
  <si>
    <t>0.38530109342338</t>
  </si>
  <si>
    <t>0.20067534973468404</t>
  </si>
  <si>
    <t>0.0892325936645763</t>
  </si>
  <si>
    <t>0.28489306962534167</t>
  </si>
  <si>
    <t>0.6038852709438817</t>
  </si>
  <si>
    <t>0.2847523717639492</t>
  </si>
  <si>
    <t>0.2773858337353272</t>
  </si>
  <si>
    <t>0.17142024441228493</t>
  </si>
  <si>
    <t>0.31214825534651874</t>
  </si>
  <si>
    <t>0.24273396044380124</t>
  </si>
  <si>
    <t>0.9868748995015275</t>
  </si>
  <si>
    <t>0.9623532722302621</t>
  </si>
  <si>
    <t>0.3330217880688213</t>
  </si>
  <si>
    <t>0.6091011416626467</t>
  </si>
  <si>
    <t>0.2124939700916546</t>
  </si>
  <si>
    <t>0.2765014471780029</t>
  </si>
  <si>
    <t>0.33303183791606367</t>
  </si>
  <si>
    <t>0.28346599131693195</t>
  </si>
  <si>
    <t>0.9046972986010613</t>
  </si>
  <si>
    <t>0.35649823122688534</t>
  </si>
  <si>
    <t>0.9196012220614247</t>
  </si>
  <si>
    <t>0.9224654285254864</t>
  </si>
  <si>
    <t>0.6075836147290561</t>
  </si>
  <si>
    <t>0.15312952243125905</t>
  </si>
  <si>
    <t>0.7560299083453932</t>
  </si>
  <si>
    <t>0.10050852227046149</t>
  </si>
  <si>
    <t>0.13568298761858819</t>
  </si>
  <si>
    <t>0.07050972825213056</t>
  </si>
  <si>
    <t>0.8104498311625663</t>
  </si>
  <si>
    <t>0.9050490432545425</t>
  </si>
  <si>
    <t>0.9818801254220936</t>
  </si>
  <si>
    <t>0.7349654285254864</t>
  </si>
  <si>
    <t>0.8572620196173018</t>
  </si>
  <si>
    <t>0.5182304228975719</t>
  </si>
  <si>
    <t>0.11285978453127513</t>
  </si>
  <si>
    <t>0.16146084579514391</t>
  </si>
  <si>
    <t>0.6083373532722303</t>
  </si>
  <si>
    <t>0.47213177359704134</t>
  </si>
  <si>
    <t>0.9300530631934394</t>
  </si>
  <si>
    <t>0.3317957067052581</t>
  </si>
  <si>
    <t>0.3739347161923139</t>
  </si>
  <si>
    <t>0.5567715870718765</t>
  </si>
  <si>
    <t>0.07678083293133944</t>
  </si>
  <si>
    <t>0.08930294259527255</t>
  </si>
  <si>
    <t>0.16784249879401833</t>
  </si>
  <si>
    <t>0.08766481749477407</t>
  </si>
  <si>
    <t>0.44627351664254705</t>
  </si>
  <si>
    <t>0.9863322077504422</t>
  </si>
  <si>
    <t>0.1521446374015115</t>
  </si>
  <si>
    <t>0.6092217398295546</t>
  </si>
  <si>
    <t>0.9417008361472905</t>
  </si>
  <si>
    <t>0.08592619392185238</t>
  </si>
  <si>
    <t>0.07146446374015115</t>
  </si>
  <si>
    <t>0.07067052580800771</t>
  </si>
  <si>
    <t>0.07967518893712816</t>
  </si>
  <si>
    <t>0.05427922495578067</t>
  </si>
  <si>
    <t>0.15678766682746423</t>
  </si>
  <si>
    <t>0.11775406013828589</t>
  </si>
  <si>
    <t>0.17197298601061264</t>
  </si>
  <si>
    <t>0.08584579514391381</t>
  </si>
  <si>
    <t>0.28592820389130086</t>
  </si>
  <si>
    <t>0.9347664415500884</t>
  </si>
  <si>
    <t>0.9458715227528541</t>
  </si>
  <si>
    <t>0.15302902395883583</t>
  </si>
  <si>
    <t>0.15284812670847403</t>
  </si>
  <si>
    <t>0.6031516320951922</t>
  </si>
  <si>
    <t>0.6030611834700113</t>
  </si>
  <si>
    <t>0.6070308731307285</t>
  </si>
  <si>
    <t>0.19202243125904486</t>
  </si>
  <si>
    <t>0.5384205660073966</t>
  </si>
  <si>
    <t>0.3407702202926515</t>
  </si>
  <si>
    <t>0.9252793857533366</t>
  </si>
  <si>
    <t>0.15281797716674705</t>
  </si>
  <si>
    <t>0.15285817655571635</t>
  </si>
  <si>
    <t>0.6092518893712815</t>
  </si>
  <si>
    <t>0.3016260652838077</t>
  </si>
  <si>
    <t>0.19908747387039716</t>
  </si>
  <si>
    <t>0.16592297797073485</t>
  </si>
  <si>
    <t>0.3246201157742402</t>
  </si>
  <si>
    <t>0.32876065283807687</t>
  </si>
  <si>
    <t>0.30192756070107735</t>
  </si>
  <si>
    <t>0.6047797073484483</t>
  </si>
  <si>
    <t>0.08117261617623411</t>
  </si>
  <si>
    <t>0.10503095352950635</t>
  </si>
  <si>
    <t>0.11629683228814922</t>
  </si>
  <si>
    <t>0.15191349091493808</t>
  </si>
  <si>
    <t>0.5326921530792732</t>
  </si>
  <si>
    <t>0.8570710725196977</t>
  </si>
  <si>
    <t>0.0787305032963499</t>
  </si>
  <si>
    <t>0.15116980221900628</t>
  </si>
  <si>
    <t>0.1528280270139894</t>
  </si>
  <si>
    <t>0.5538671812188455</t>
  </si>
  <si>
    <t>0.0854337514069786</t>
  </si>
  <si>
    <t>0.02920485608618749</t>
  </si>
  <si>
    <t>0.1318338961247789</t>
  </si>
  <si>
    <t>0.33470011255828913</t>
  </si>
  <si>
    <t>0.7558088117060621</t>
  </si>
  <si>
    <t>0.9619914777295385</t>
  </si>
  <si>
    <t>0.5026330599774883</t>
  </si>
  <si>
    <t>0.4342438494934877</t>
  </si>
  <si>
    <t>0.07764511979417912</t>
  </si>
  <si>
    <t>0.33306198745779064</t>
  </si>
  <si>
    <t>0.5381291204373694</t>
  </si>
  <si>
    <t>0.15286822640295866</t>
  </si>
  <si>
    <t>0.9261336227689339</t>
  </si>
  <si>
    <t>0.9790561183470011</t>
  </si>
  <si>
    <t>0.27542611352307445</t>
  </si>
  <si>
    <t>0.46461448785978454</t>
  </si>
  <si>
    <t>0.9861513105000804</t>
  </si>
  <si>
    <t>0.07640898858337353</t>
  </si>
  <si>
    <t>0.08860950313555234</t>
  </si>
  <si>
    <t>0.08115251648174948</t>
  </si>
  <si>
    <t>0.301605965589323</t>
  </si>
  <si>
    <t>0.6254421932786621</t>
  </si>
  <si>
    <t>0.9236915098890497</t>
  </si>
  <si>
    <t>0.32985608618748996</t>
  </si>
  <si>
    <t>0.11760331242965107</t>
  </si>
  <si>
    <t>0.9586247789033606</t>
  </si>
  <si>
    <t>0.29602830036983435</t>
  </si>
  <si>
    <t>0.15089845634346358</t>
  </si>
  <si>
    <t>0.15290842579192795</t>
  </si>
  <si>
    <t>0.16683751406978614</t>
  </si>
  <si>
    <t>0.607925309535295</t>
  </si>
  <si>
    <t>0.6031214825534652</t>
  </si>
  <si>
    <t>0.12266843543978131</t>
  </si>
  <si>
    <t>0.08245899662325132</t>
  </si>
  <si>
    <t>0.08582569544942917</t>
  </si>
  <si>
    <t>0.8132135391542048</t>
  </si>
  <si>
    <t>0.15075775848207107</t>
  </si>
  <si>
    <t>0.1850277375783888</t>
  </si>
  <si>
    <t>0.15297877472262422</t>
  </si>
  <si>
    <t>0.08926274320630326</t>
  </si>
  <si>
    <t>0.1966252612960283</t>
  </si>
  <si>
    <t>0.6046892587232674</t>
  </si>
  <si>
    <t>0.353865171249397</t>
  </si>
  <si>
    <t>0.3362477890336067</t>
  </si>
  <si>
    <t>0.9505346518732916</t>
  </si>
  <si>
    <t>0.5330036983437851</t>
  </si>
  <si>
    <t>0.8482171570992121</t>
  </si>
  <si>
    <t>0.1531094227367744</t>
  </si>
  <si>
    <t>0.43436444766039556</t>
  </si>
  <si>
    <t>0.08794621321755909</t>
  </si>
  <si>
    <t>0.6637622608136357</t>
  </si>
  <si>
    <t>0.9276109503135552</t>
  </si>
  <si>
    <t>0.20848408104196817</t>
  </si>
  <si>
    <t>0.1915802379803827</t>
  </si>
  <si>
    <t>0.1125683389612478</t>
  </si>
  <si>
    <t>0.15299887441710885</t>
  </si>
  <si>
    <t>0.15316972182022834</t>
  </si>
  <si>
    <t>0.6042571152918476</t>
  </si>
  <si>
    <t>0.16776210001607975</t>
  </si>
  <si>
    <t>0.9182243929892265</t>
  </si>
  <si>
    <t>0.11429691268692715</t>
  </si>
  <si>
    <t>0.8041485769416304</t>
  </si>
  <si>
    <t>0.837162325132658</t>
  </si>
  <si>
    <t>0.08128316449589966</t>
  </si>
  <si>
    <t>0.08123291525968805</t>
  </si>
  <si>
    <t>0.03119472584016723</t>
  </si>
  <si>
    <t>0.11160355362598488</t>
  </si>
  <si>
    <t>0.10754341534008682</t>
  </si>
  <si>
    <t>0.4842317896767969</t>
  </si>
  <si>
    <t>0.9557505225920566</t>
  </si>
  <si>
    <t>0.7615070750924586</t>
  </si>
  <si>
    <t>0.13919038430615854</t>
  </si>
  <si>
    <t>0.17816369191188294</t>
  </si>
  <si>
    <t>0.5474754783727287</t>
  </si>
  <si>
    <t>0.5538772310660878</t>
  </si>
  <si>
    <t>0.10088036661842739</t>
  </si>
  <si>
    <t>0.8550711529184756</t>
  </si>
  <si>
    <t>0.1128999839202444</t>
  </si>
  <si>
    <t>0.5561886959318219</t>
  </si>
  <si>
    <t>0.9458614729056118</t>
  </si>
  <si>
    <t>0.07800691429490271</t>
  </si>
  <si>
    <t>0.08777536581443962</t>
  </si>
  <si>
    <t>0.9499015114970252</t>
  </si>
  <si>
    <t>0.0860266923942756</t>
  </si>
  <si>
    <t>0.08802661199549766</t>
  </si>
  <si>
    <t>0.6049204052098408</t>
  </si>
  <si>
    <t>0.8041586267888728</t>
  </si>
  <si>
    <t>0.17097805113362277</t>
  </si>
  <si>
    <t>0.1338941148094549</t>
  </si>
  <si>
    <t>0.6095935841775205</t>
  </si>
  <si>
    <t>0.5095473548802059</t>
  </si>
  <si>
    <t>0.9299324650265316</t>
  </si>
  <si>
    <t>0.1712694967036501</t>
  </si>
  <si>
    <t>0.47957871040360184</t>
  </si>
  <si>
    <t>0.533968483679048</t>
  </si>
  <si>
    <t>0.357704212895964</t>
  </si>
  <si>
    <t>0.7914556198745779</t>
  </si>
  <si>
    <t>0.8064700916546068</t>
  </si>
  <si>
    <t>0.6552600900466313</t>
  </si>
  <si>
    <t>0.08375542691751085</t>
  </si>
  <si>
    <t>0.0705298279466152</t>
  </si>
  <si>
    <t>0.1690685801575816</t>
  </si>
  <si>
    <t>0.8545184113201479</t>
  </si>
  <si>
    <t>0.15218483679048078</t>
  </si>
  <si>
    <t>0.15280792731950474</t>
  </si>
  <si>
    <t>0.15295867502813956</t>
  </si>
  <si>
    <t>0.5027235086026692</t>
  </si>
  <si>
    <t>0.613854719408265</t>
  </si>
  <si>
    <t>0.6040159189580319</t>
  </si>
  <si>
    <t>0.9405752532561504</t>
  </si>
  <si>
    <t>0.9568158063997427</t>
  </si>
  <si>
    <t>0.15301897411159351</t>
  </si>
  <si>
    <t>0.43337956263064803</t>
  </si>
  <si>
    <t>0.333041887763306</t>
  </si>
  <si>
    <t>0.5338679852066248</t>
  </si>
  <si>
    <t>0.8945469528863161</t>
  </si>
  <si>
    <t>0.15377271265476763</t>
  </si>
  <si>
    <t>0.1716312912043737</t>
  </si>
  <si>
    <t>0.33881050008039876</t>
  </si>
  <si>
    <t>0.07963498954815887</t>
  </si>
  <si>
    <t>0.08094146968966072</t>
  </si>
  <si>
    <t>0.9885029747547837</t>
  </si>
  <si>
    <t>0.9279526451197941</t>
  </si>
  <si>
    <t>0.9126065283807686</t>
  </si>
  <si>
    <t>0.9115814439620518</t>
  </si>
  <si>
    <t>0.921671490593343</t>
  </si>
  <si>
    <t>0.9256612799485447</t>
  </si>
  <si>
    <t>0.9392084740311947</t>
  </si>
  <si>
    <t>0.07070067534973468</t>
  </si>
  <si>
    <t>0.07507235890014471</t>
  </si>
  <si>
    <t>0.9326861231709278</t>
  </si>
  <si>
    <t>0.020481588679852065</t>
  </si>
  <si>
    <t>0.7046651390898858</t>
  </si>
  <si>
    <t>0.44476603955619876</t>
  </si>
  <si>
    <t>0.1810781476121563</t>
  </si>
  <si>
    <t>0.5423701559736291</t>
  </si>
  <si>
    <t>0.12240713941148094</t>
  </si>
  <si>
    <t>0.9907139411480945</t>
  </si>
  <si>
    <t>0.389642627432063</t>
  </si>
  <si>
    <t>0.07750442193278662</t>
  </si>
  <si>
    <t>0.3829594790159189</t>
  </si>
  <si>
    <t>0.10365412445730825</t>
  </si>
  <si>
    <t>0.15211448785978454</t>
  </si>
  <si>
    <t>0.533375542691751</t>
  </si>
  <si>
    <t>0.15984282038913009</t>
  </si>
  <si>
    <t>0.2134989548158868</t>
  </si>
  <si>
    <t>0.19210283003698345</t>
  </si>
  <si>
    <t>0.8616437530149541</t>
  </si>
  <si>
    <t>0.5346719729860107</t>
  </si>
  <si>
    <t>0.23300570831323364</t>
  </si>
  <si>
    <t>0.16306882135391543</t>
  </si>
  <si>
    <t>0.2817072680495256</t>
  </si>
  <si>
    <t>0.16509889049686444</t>
  </si>
  <si>
    <t>0.22419199228171732</t>
  </si>
  <si>
    <t>0.2344126869271587</t>
  </si>
  <si>
    <t>0.6074931661038752</t>
  </si>
  <si>
    <t>0.15744090689821513</t>
  </si>
  <si>
    <t>0.4473589001447178</t>
  </si>
  <si>
    <t>0.3793616337031677</t>
  </si>
  <si>
    <t>0.1527878276250201</t>
  </si>
  <si>
    <t>0.08796631291204374</t>
  </si>
  <si>
    <t>0.07959479015918958</t>
  </si>
  <si>
    <t>0.34856890175269334</t>
  </si>
  <si>
    <t>0.21113724071394113</t>
  </si>
  <si>
    <t>0.1990070750924586</t>
  </si>
  <si>
    <t>0.6201157742402316</t>
  </si>
  <si>
    <t>0.1923239266763145</t>
  </si>
  <si>
    <t>0.1815404405853031</t>
  </si>
  <si>
    <t>0.08093141984241839</t>
  </si>
  <si>
    <t>0.8985367422415179</t>
  </si>
  <si>
    <t>0.33191630487216595</t>
  </si>
  <si>
    <t>0.9623432223830197</t>
  </si>
  <si>
    <t>0.9729558610709117</t>
  </si>
  <si>
    <t>0.16234523235246823</t>
  </si>
  <si>
    <t>0.15303907380607815</t>
  </si>
  <si>
    <t>0.15183309213699953</t>
  </si>
  <si>
    <t>0.1513607493166104</t>
  </si>
  <si>
    <t>0.1649380929409873</t>
  </si>
  <si>
    <t>0.16416425470332852</t>
  </si>
  <si>
    <t>0.1514612477890336</t>
  </si>
  <si>
    <t>0.1511899019134909</t>
  </si>
  <si>
    <t>0.15690826499437208</t>
  </si>
  <si>
    <t>0.7822097604116417</t>
  </si>
  <si>
    <t>0.15177279305354557</t>
  </si>
  <si>
    <t>0.4978091333011738</t>
  </si>
  <si>
    <t>0.46573002090368226</t>
  </si>
  <si>
    <t>0.6030913330117382</t>
  </si>
  <si>
    <t>0.6110809615693842</t>
  </si>
  <si>
    <t>0.151410998552822</t>
  </si>
  <si>
    <t>0.46341855603794824</t>
  </si>
  <si>
    <t>0.3540159189580318</t>
  </si>
  <si>
    <t>0.8580660073966876</t>
  </si>
  <si>
    <t>0.8571313716031517</t>
  </si>
  <si>
    <t>0.27240110950313556</t>
  </si>
  <si>
    <t>0.4568459559414697</t>
  </si>
  <si>
    <t>0.006261054831966554</t>
  </si>
  <si>
    <t>0.44276611995497667</t>
  </si>
  <si>
    <t>0.8617241517928927</t>
  </si>
  <si>
    <t>0.3381472101624055</t>
  </si>
  <si>
    <t>0.2794963016562148</t>
  </si>
  <si>
    <t>0.8578047113683872</t>
  </si>
  <si>
    <t>0.3721156938414536</t>
  </si>
  <si>
    <t>0.6368387200514553</t>
  </si>
  <si>
    <t>0.7839785335262904</t>
  </si>
  <si>
    <t>0.2766421450393954</t>
  </si>
  <si>
    <t>0.4759406657018813</t>
  </si>
  <si>
    <t>0.6047294581122367</t>
  </si>
  <si>
    <t>0.923731709278019</t>
  </si>
  <si>
    <t>0.22211167390255668</t>
  </si>
  <si>
    <t>0.08091132014793374</t>
  </si>
  <si>
    <t>0.20294661521144877</t>
  </si>
  <si>
    <t>0.3230121402154687</t>
  </si>
  <si>
    <t>0.18596237337192476</t>
  </si>
  <si>
    <t>0.017848528702363725</t>
  </si>
  <si>
    <t>0.6728975719569062</t>
  </si>
  <si>
    <t>0.023677440102910435</t>
  </si>
  <si>
    <t>0.634336308088117</t>
  </si>
  <si>
    <t>0.6110709117221418</t>
  </si>
  <si>
    <t>0.6035234764431581</t>
  </si>
  <si>
    <t>0.6081665058691108</t>
  </si>
  <si>
    <t>0.609171490593343</t>
  </si>
  <si>
    <t>0.07999678404888245</t>
  </si>
  <si>
    <t>0.9377009969448464</t>
  </si>
  <si>
    <t>0.4417108859945329</t>
  </si>
  <si>
    <t>0.15143109824730663</t>
  </si>
  <si>
    <t>0.2330358578549606</t>
  </si>
  <si>
    <t>0.19707750442193278</t>
  </si>
  <si>
    <t>0.7795968001286381</t>
  </si>
  <si>
    <t>0.9859402637079916</t>
  </si>
  <si>
    <t>0.930786702042129</t>
  </si>
  <si>
    <t>0.3387401511497025</t>
  </si>
  <si>
    <t>0.9849352789837594</t>
  </si>
  <si>
    <t>0.6743547998070429</t>
  </si>
  <si>
    <t>0.08859945328831001</t>
  </si>
  <si>
    <t>0.08884064962212575</t>
  </si>
  <si>
    <t>0.08734322238301978</t>
  </si>
  <si>
    <t>0.0749718604277215</t>
  </si>
  <si>
    <t>0.0894637401511497</t>
  </si>
  <si>
    <t>0.08933309213699951</t>
  </si>
  <si>
    <t>0.20847403119472582</t>
  </si>
  <si>
    <t>0.0835946293616337</t>
  </si>
  <si>
    <t>0.07037908023798038</t>
  </si>
  <si>
    <t>0.08073042289757196</t>
  </si>
  <si>
    <t>0.07481106287184434</t>
  </si>
  <si>
    <t>0.9310881974593986</t>
  </si>
  <si>
    <t>0.07343423379964624</t>
  </si>
  <si>
    <t>0.9279626949670365</t>
  </si>
  <si>
    <t>0.9216312912043737</t>
  </si>
  <si>
    <t>0.9246763949187972</t>
  </si>
  <si>
    <t>0.3387703006914295</t>
  </si>
  <si>
    <t>0.9108277054188776</t>
  </si>
  <si>
    <t>0.725649220131854</t>
  </si>
  <si>
    <t>0.9869050490432545</t>
  </si>
  <si>
    <t>0.9377411963338157</t>
  </si>
  <si>
    <t>0.9125763788390416</t>
  </si>
  <si>
    <t>0.1711790480784692</t>
  </si>
  <si>
    <t>0.07775566811384467</t>
  </si>
  <si>
    <t>0.3029124457308249</t>
  </si>
  <si>
    <t>0.9116718925872327</t>
  </si>
  <si>
    <t>0.921611191509889</t>
  </si>
  <si>
    <t>0.07791646566972182</t>
  </si>
  <si>
    <t>0.7346639331082168</t>
  </si>
  <si>
    <t>0.07074087473870397</t>
  </si>
  <si>
    <t>0.08800651230101303</t>
  </si>
  <si>
    <t>0.07457991638527094</t>
  </si>
  <si>
    <t>0.07754462132175591</t>
  </si>
  <si>
    <t>0.08798641260652838</t>
  </si>
  <si>
    <t>0.9253698343785174</t>
  </si>
  <si>
    <t>0.19198223187007557</t>
  </si>
  <si>
    <t>0.07453971699630166</t>
  </si>
  <si>
    <t>0.07989628557645924</t>
  </si>
  <si>
    <t>0.48240271747869434</t>
  </si>
  <si>
    <t>0.5662083936324168</t>
  </si>
  <si>
    <t>0.8155149541726966</t>
  </si>
  <si>
    <t>0.08271024280430937</t>
  </si>
  <si>
    <t>0.08917229458112237</t>
  </si>
  <si>
    <t>0.32913249718604276</t>
  </si>
  <si>
    <t>0.35577464222543814</t>
  </si>
  <si>
    <t>0.30193761054831963</t>
  </si>
  <si>
    <t>0.070710725196977</t>
  </si>
  <si>
    <t>0.31061062871844347</t>
  </si>
  <si>
    <t>0.9795686605563595</t>
  </si>
  <si>
    <t>0.4436605563595433</t>
  </si>
  <si>
    <t>0.7546430294259527</t>
  </si>
  <si>
    <t>0.9567856568580158</t>
  </si>
  <si>
    <t>0.45293656536420646</t>
  </si>
  <si>
    <t>0.07144436404566651</t>
  </si>
  <si>
    <t>0.94511778420968</t>
  </si>
  <si>
    <t>0.9551877311464866</t>
  </si>
  <si>
    <t>0.12263828589805435</t>
  </si>
  <si>
    <t>0.9459619713780351</t>
  </si>
  <si>
    <t>0.9581524360829715</t>
  </si>
  <si>
    <t>0.6040259688052741</t>
  </si>
  <si>
    <t>0.01871281556520341</t>
  </si>
  <si>
    <t>0.30469126869271584</t>
  </si>
  <si>
    <t>0.1608176555716353</t>
  </si>
  <si>
    <t>0.2835765396365975</t>
  </si>
  <si>
    <t>0.12107050972825213</t>
  </si>
  <si>
    <t>0.32292169159028783</t>
  </si>
  <si>
    <t>0.1748974915581283</t>
  </si>
  <si>
    <t>0.8060982473066409</t>
  </si>
  <si>
    <t>0.01861231709278019</t>
  </si>
  <si>
    <t>0.496723749799003</t>
  </si>
  <si>
    <t>0.9542430455057083</t>
  </si>
  <si>
    <t>0.4842719890657662</t>
  </si>
  <si>
    <t>0.15098890496864448</t>
  </si>
  <si>
    <t>0.22425229136517125</t>
  </si>
  <si>
    <t>0.1912184434796591</t>
  </si>
  <si>
    <t>0.030702283325293456</t>
  </si>
  <si>
    <t>0.010823685479980704</t>
  </si>
  <si>
    <t>0.21164978292329956</t>
  </si>
  <si>
    <t>0.7788430615854639</t>
  </si>
  <si>
    <t>0.15212453770702686</t>
  </si>
  <si>
    <t>0.08265999356809776</t>
  </si>
  <si>
    <t>0.08086107091172214</t>
  </si>
  <si>
    <t>0.08898134748351826</t>
  </si>
  <si>
    <t>0.06070107734362438</t>
  </si>
  <si>
    <t>0.0866196333815726</t>
  </si>
  <si>
    <t>0.0644697700594951</t>
  </si>
  <si>
    <t>0.08106206785656858</t>
  </si>
  <si>
    <t>0.08868990191349091</t>
  </si>
  <si>
    <t>0.19536903039073805</t>
  </si>
  <si>
    <t>0.07065042611352307</t>
  </si>
  <si>
    <t>0.11611593503778743</t>
  </si>
  <si>
    <t>0.07701197941791285</t>
  </si>
  <si>
    <t>0.10052862196494614</t>
  </si>
  <si>
    <t>0.11305073162887924</t>
  </si>
  <si>
    <t>0.11414616497829233</t>
  </si>
  <si>
    <t>0.07961488985367422</t>
  </si>
  <si>
    <t>0.87556279144557</t>
  </si>
  <si>
    <t>0.18157059012703006</t>
  </si>
  <si>
    <t>0.19573082489146165</t>
  </si>
  <si>
    <t>0.1181259044862518</t>
  </si>
  <si>
    <t>0.10524200032159511</t>
  </si>
  <si>
    <t>0.030792731950474352</t>
  </si>
  <si>
    <t>0.11749276410998552</t>
  </si>
  <si>
    <t>0.0890516964142145</t>
  </si>
  <si>
    <t>0.08097161923138768</t>
  </si>
  <si>
    <t>0.07704212895963981</t>
  </si>
  <si>
    <t>0.10955338478855121</t>
  </si>
  <si>
    <t>0.19219327866216432</t>
  </si>
  <si>
    <t>0.2251869271587072</t>
  </si>
  <si>
    <t>0.9895582087152275</t>
  </si>
  <si>
    <t>0.4341634507155491</t>
  </si>
  <si>
    <t>0.8606186685962374</t>
  </si>
  <si>
    <t>0.2081825856246985</t>
  </si>
  <si>
    <t>0.15291847563917027</t>
  </si>
  <si>
    <t>0.29586750281395724</t>
  </si>
  <si>
    <t>0.3047515677761698</t>
  </si>
  <si>
    <t>0.2095594146968966</t>
  </si>
  <si>
    <t>0.15932022833252935</t>
  </si>
  <si>
    <t>0.1570992120919762</t>
  </si>
  <si>
    <t>0.805223910596559</t>
  </si>
  <si>
    <t>0.85708112236694</t>
  </si>
  <si>
    <t>0.9868447499598005</t>
  </si>
  <si>
    <t>0.5497567936967358</t>
  </si>
  <si>
    <t>0.6140858658948384</t>
  </si>
  <si>
    <t>0.6042370155973629</t>
  </si>
  <si>
    <t>0.6093121884547354</t>
  </si>
  <si>
    <t>0.5379683228814922</t>
  </si>
  <si>
    <t>0.6091815404405853</t>
  </si>
  <si>
    <t>0.6050108538350217</t>
  </si>
  <si>
    <t>0.6164676796912687</t>
  </si>
  <si>
    <t>0.6081162566328991</t>
  </si>
  <si>
    <t>0.10076981829876186</t>
  </si>
  <si>
    <t>0.3246502653159672</t>
  </si>
  <si>
    <t>0.5380286219649462</t>
  </si>
  <si>
    <t>0.9180736452805918</t>
  </si>
  <si>
    <t>0.6034531275124618</t>
  </si>
  <si>
    <t>0.6060258884064962</t>
  </si>
  <si>
    <t>0.6041867663611513</t>
  </si>
  <si>
    <t>0.6074027174786943</t>
  </si>
  <si>
    <t>0.607111271908667</t>
  </si>
  <si>
    <t>0.6049304550570831</t>
  </si>
  <si>
    <t>0.5347222222222222</t>
  </si>
  <si>
    <t>0.6075635150345715</t>
  </si>
  <si>
    <t>0.6048098568901753</t>
  </si>
  <si>
    <t>0.6125783888084901</t>
  </si>
  <si>
    <t>0.01610990512944203</t>
  </si>
  <si>
    <t>0.8131029908345393</t>
  </si>
  <si>
    <t>0.19191188293937933</t>
  </si>
  <si>
    <t>0.7450554751567776</t>
  </si>
  <si>
    <t>0.9049284450876347</t>
  </si>
  <si>
    <t>0.9300430133461971</t>
  </si>
  <si>
    <t>0.6345071554912365</t>
  </si>
  <si>
    <t>0.8451519536903039</t>
  </si>
  <si>
    <t>0.9771767969126869</t>
  </si>
  <si>
    <t>0.3698745779064158</t>
  </si>
  <si>
    <t>0.8614327062228654</t>
  </si>
  <si>
    <t>0.8042490754140537</t>
  </si>
  <si>
    <t>0.716162164335102</t>
  </si>
  <si>
    <t>0.7543716835504101</t>
  </si>
  <si>
    <t>0.1508683068017366</t>
  </si>
  <si>
    <t>0.554007879080238</t>
  </si>
  <si>
    <t>0.15165219488663773</t>
  </si>
  <si>
    <t>0.21311706062067856</t>
  </si>
  <si>
    <t>0.15283807686123171</t>
  </si>
  <si>
    <t>0.6086689982312269</t>
  </si>
  <si>
    <t>0.07891140054671168</t>
  </si>
  <si>
    <t>0.20880567615372245</t>
  </si>
  <si>
    <t>0.08901149702524522</t>
  </si>
  <si>
    <t>0.15107935359382538</t>
  </si>
  <si>
    <t>0.33358457951439136</t>
  </si>
  <si>
    <t>0.9796490593342981</t>
  </si>
  <si>
    <t>0.9801314520019295</t>
  </si>
  <si>
    <t>0.29858096156938413</t>
  </si>
  <si>
    <t>0.16382255989708955</t>
  </si>
  <si>
    <t>0.9269376105483197</t>
  </si>
  <si>
    <t>0.9311786460845795</t>
  </si>
  <si>
    <t>0.22742804309374498</t>
  </si>
  <si>
    <t>0.07785616658626789</t>
  </si>
  <si>
    <t>0.8956423862357292</t>
  </si>
  <si>
    <t>0.10361392506833896</t>
  </si>
  <si>
    <t>0.9487256793696736</t>
  </si>
  <si>
    <t>0.2821796108699148</t>
  </si>
  <si>
    <t>0.36988462775365816</t>
  </si>
  <si>
    <t>Count of Cluster</t>
  </si>
  <si>
    <t>Average of person_w_disabilty___1</t>
  </si>
  <si>
    <t>Average of person_w_disabilty___2</t>
  </si>
  <si>
    <t>Average of person_w_disabilty___3</t>
  </si>
  <si>
    <t>Average of person_w_disabilty___4</t>
  </si>
  <si>
    <t>Average of person_w_disabilty___5</t>
  </si>
  <si>
    <t>Average of person_w_disabilty___6</t>
  </si>
  <si>
    <t>Average of person_w_disabilty___7</t>
  </si>
  <si>
    <t>Average of activities_access___1</t>
  </si>
  <si>
    <t>Average of activities_access___2</t>
  </si>
  <si>
    <t>Average of activities_access___3</t>
  </si>
  <si>
    <t>Average of activities_access___4</t>
  </si>
  <si>
    <t>Average of activities_access___5</t>
  </si>
  <si>
    <t>Average of activities_access___6</t>
  </si>
  <si>
    <t>Average of zip_cd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</si>
</sst>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[hc-analysis1.xlsx]sum-hc-output!PivotTable2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'sum-hc-output'!$P$3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'sum-hc-output'!$O$4:$O$8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'sum-hc-output'!$P$4:$P$8</c:f>
              <c:numCache>
                <c:formatCode>General</c:formatCode>
                <c:ptCount val="4"/>
                <c:pt idx="0">
                  <c:v>0.39416058394160491</c:v>
                </c:pt>
                <c:pt idx="1">
                  <c:v>4.4673913043478262</c:v>
                </c:pt>
                <c:pt idx="2">
                  <c:v>2.7244094488188972</c:v>
                </c:pt>
                <c:pt idx="3">
                  <c:v>2.8664259927797833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4100-8583-F1D981165E0F}"/>
            </c:ext>
          </c:extLst>
        </c:ser>
        <c:ser>
          <c:idx val="1"/>
          <c:order val="1"/>
          <c:tx>
            <c:strRef>
              <c:f>'sum-hc-output'!$Q$3</c:f>
              <c:strCache>
                <c:ptCount val="1"/>
                <c:pt idx="0">
                  <c:v>Average of num_of_disabilities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'sum-hc-output'!$O$4:$O$8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'sum-hc-output'!$Q$4:$Q$8</c:f>
              <c:numCache>
                <c:formatCode>General</c:formatCode>
                <c:ptCount val="4"/>
                <c:pt idx="0">
                  <c:v>0.32846715328467152</c:v>
                </c:pt>
                <c:pt idx="1">
                  <c:v>0.36684782608695654</c:v>
                </c:pt>
                <c:pt idx="2">
                  <c:v>2.7716535433070866</c:v>
                </c:pt>
                <c:pt idx="3">
                  <c:v>0.49819494584837543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3-4100-8583-F1D981165E0F}"/>
            </c:ext>
          </c:extLst>
        </c:ser>
        <c:ser>
          <c:idx val="2"/>
          <c:order val="2"/>
          <c:tx>
            <c:strRef>
              <c:f>'sum-hc-output'!$R$3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'sum-hc-output'!$O$4:$O$8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'sum-hc-output'!$R$4:$R$8</c:f>
              <c:numCache>
                <c:formatCode>General</c:formatCode>
                <c:ptCount val="4"/>
                <c:pt idx="0">
                  <c:v>5.4014598540145986</c:v>
                </c:pt>
                <c:pt idx="1">
                  <c:v>5.6793478260869561</c:v>
                </c:pt>
                <c:pt idx="2">
                  <c:v>4.4488188976377954</c:v>
                </c:pt>
                <c:pt idx="3">
                  <c:v>2.3898916967509019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3-4100-8583-F1D981165E0F}"/>
            </c:ext>
          </c:extLst>
        </c:ser>
        <c:ser>
          <c:idx val="3"/>
          <c:order val="3"/>
          <c:tx>
            <c:strRef>
              <c:f>'sum-hc-output'!$S$3</c:f>
              <c:strCache>
                <c:ptCount val="1"/>
                <c:pt idx="0">
                  <c:v>Average of num _activities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'sum-hc-output'!$O$4:$O$8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'sum-hc-output'!$S$4:$S$8</c:f>
              <c:numCache>
                <c:formatCode>General</c:formatCode>
                <c:ptCount val="4"/>
                <c:pt idx="0">
                  <c:v>3.7664233576642325</c:v>
                </c:pt>
                <c:pt idx="1">
                  <c:v>4.3913043478260869</c:v>
                </c:pt>
                <c:pt idx="2">
                  <c:v>4.2204724409448806</c:v>
                </c:pt>
                <c:pt idx="3">
                  <c:v>3.7184115523465695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3-4100-8583-F1D98116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86432"/>
        <c:axId val="640692192"/>
      </c:barChart>
      <c:catAx>
        <c:axId val="640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2192"/>
        <c:crosses val="autoZero"/>
        <c:auto val="1"/>
        <c:lblAlgn val="ctr"/>
        <c:lblOffset val="100"/>
        <c:noMultiLvlLbl val="0"/>
      </c:catAx>
      <c:valAx>
        <c:axId val="6406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[hc-analysis1.xlsx]hc-output-16-col (2)!PivotTable5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'hc-output-16-col (2)'!$T$5</c:f>
              <c:strCache>
                <c:ptCount val="1"/>
                <c:pt idx="0">
                  <c:v>Average of person_w_disabilty___1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(2)'!$T$6:$T$11</c:f>
              <c:numCache>
                <c:formatCode>General</c:formatCode>
                <c:ptCount val="5"/>
                <c:pt idx="0">
                  <c:v>0.14516129032258066</c:v>
                </c:pt>
                <c:pt idx="1">
                  <c:v>3.6458333333333336E-2</c:v>
                </c:pt>
                <c:pt idx="2">
                  <c:v>0.13636363636363635</c:v>
                </c:pt>
                <c:pt idx="3">
                  <c:v>0.11666666666666667</c:v>
                </c:pt>
                <c:pt idx="4">
                  <c:v>9.8039215686274508E-2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C-4207-A4E6-FEA7A387E1D3}"/>
            </c:ext>
          </c:extLst>
        </c:ser>
        <c:ser>
          <c:idx val="1"/>
          <c:order val="1"/>
          <c:tx>
            <c:strRef>
              <c:f>'hc-output-16-col (2)'!$U$5</c:f>
              <c:strCache>
                <c:ptCount val="1"/>
                <c:pt idx="0">
                  <c:v>Average of person_w_disabilty___2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(2)'!$U$6:$U$11</c:f>
              <c:numCache>
                <c:formatCode>General</c:formatCode>
                <c:ptCount val="5"/>
                <c:pt idx="0">
                  <c:v>0.18279569892473119</c:v>
                </c:pt>
                <c:pt idx="1">
                  <c:v>7.8125E-2</c:v>
                </c:pt>
                <c:pt idx="2">
                  <c:v>6.0606060606060608E-2</c:v>
                </c:pt>
                <c:pt idx="3">
                  <c:v>0.17222222222222222</c:v>
                </c:pt>
                <c:pt idx="4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C-4207-A4E6-FEA7A387E1D3}"/>
            </c:ext>
          </c:extLst>
        </c:ser>
        <c:ser>
          <c:idx val="2"/>
          <c:order val="2"/>
          <c:tx>
            <c:strRef>
              <c:f>'hc-output-16-col (2)'!$V$5</c:f>
              <c:strCache>
                <c:ptCount val="1"/>
                <c:pt idx="0">
                  <c:v>Average of person_w_disabilty___3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(2)'!$V$6:$V$11</c:f>
              <c:numCache>
                <c:formatCode>General</c:formatCode>
                <c:ptCount val="5"/>
                <c:pt idx="0">
                  <c:v>0.38172043010752688</c:v>
                </c:pt>
                <c:pt idx="1">
                  <c:v>0.140625</c:v>
                </c:pt>
                <c:pt idx="2">
                  <c:v>7.0707070707070704E-2</c:v>
                </c:pt>
                <c:pt idx="3">
                  <c:v>0.33888888888888891</c:v>
                </c:pt>
                <c:pt idx="4">
                  <c:v>9.8039215686274508E-2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C-4207-A4E6-FEA7A387E1D3}"/>
            </c:ext>
          </c:extLst>
        </c:ser>
        <c:ser>
          <c:idx val="3"/>
          <c:order val="3"/>
          <c:tx>
            <c:strRef>
              <c:f>'hc-output-16-col (2)'!$W$5</c:f>
              <c:strCache>
                <c:ptCount val="1"/>
                <c:pt idx="0">
                  <c:v>Average of person_w_disabilty___4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(2)'!$W$6:$W$11</c:f>
              <c:numCache>
                <c:formatCode>General</c:formatCode>
                <c:ptCount val="5"/>
                <c:pt idx="0">
                  <c:v>0.4946236559139785</c:v>
                </c:pt>
                <c:pt idx="1">
                  <c:v>0.61979166666666663</c:v>
                </c:pt>
                <c:pt idx="2">
                  <c:v>0.55555555555555558</c:v>
                </c:pt>
                <c:pt idx="3">
                  <c:v>0.65555555555555556</c:v>
                </c:pt>
                <c:pt idx="4">
                  <c:v>0.72549019607843135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C-4207-A4E6-FEA7A387E1D3}"/>
            </c:ext>
          </c:extLst>
        </c:ser>
        <c:ser>
          <c:idx val="4"/>
          <c:order val="4"/>
          <c:tx>
            <c:strRef>
              <c:f>'hc-output-16-col (2)'!$X$5</c:f>
              <c:strCache>
                <c:ptCount val="1"/>
                <c:pt idx="0">
                  <c:v>Average of person_w_disabilty___5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(2)'!$X$6:$X$11</c:f>
              <c:numCache>
                <c:formatCode>General</c:formatCode>
                <c:ptCount val="5"/>
                <c:pt idx="0">
                  <c:v>0.17741935483870969</c:v>
                </c:pt>
                <c:pt idx="1">
                  <c:v>0.25</c:v>
                </c:pt>
                <c:pt idx="2">
                  <c:v>0.19191919191919191</c:v>
                </c:pt>
                <c:pt idx="3">
                  <c:v>0.42777777777777776</c:v>
                </c:pt>
                <c:pt idx="4">
                  <c:v>9.1503267973856203E-2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C-4207-A4E6-FEA7A387E1D3}"/>
            </c:ext>
          </c:extLst>
        </c:ser>
        <c:ser>
          <c:idx val="5"/>
          <c:order val="5"/>
          <c:tx>
            <c:strRef>
              <c:f>'hc-output-16-col (2)'!$Y$5</c:f>
              <c:strCache>
                <c:ptCount val="1"/>
                <c:pt idx="0">
                  <c:v>Average of person_w_disabilty___6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(2)'!$Y$6:$Y$11</c:f>
              <c:numCache>
                <c:formatCode>General</c:formatCode>
                <c:ptCount val="5"/>
                <c:pt idx="0">
                  <c:v>0.15053763440860216</c:v>
                </c:pt>
                <c:pt idx="1">
                  <c:v>0.32291666666666669</c:v>
                </c:pt>
                <c:pt idx="2">
                  <c:v>0.18181818181818182</c:v>
                </c:pt>
                <c:pt idx="3">
                  <c:v>0.45</c:v>
                </c:pt>
                <c:pt idx="4">
                  <c:v>0.16993464052287582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C-4207-A4E6-FEA7A387E1D3}"/>
            </c:ext>
          </c:extLst>
        </c:ser>
        <c:ser>
          <c:idx val="6"/>
          <c:order val="6"/>
          <c:tx>
            <c:strRef>
              <c:f>'hc-output-16-col (2)'!$Z$5</c:f>
              <c:strCache>
                <c:ptCount val="1"/>
                <c:pt idx="0">
                  <c:v>Average of person_w_disabilty___7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(2)'!$Z$6:$Z$11</c:f>
              <c:numCache>
                <c:formatCode>General</c:formatCode>
                <c:ptCount val="5"/>
                <c:pt idx="0">
                  <c:v>1.0752688172043012E-2</c:v>
                </c:pt>
                <c:pt idx="1">
                  <c:v>0.265625</c:v>
                </c:pt>
                <c:pt idx="2">
                  <c:v>0.54040404040404044</c:v>
                </c:pt>
                <c:pt idx="3">
                  <c:v>2.2222222222222223E-2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C-4207-A4E6-FEA7A387E1D3}"/>
            </c:ext>
          </c:extLst>
        </c:ser>
        <c:ser>
          <c:idx val="7"/>
          <c:order val="7"/>
          <c:tx>
            <c:strRef>
              <c:f>'hc-output-16-col (2)'!$AA$5</c:f>
              <c:strCache>
                <c:ptCount val="1"/>
                <c:pt idx="0">
                  <c:v>Average of activities_access___1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(2)'!$AA$6:$AA$11</c:f>
              <c:numCache>
                <c:formatCode>General</c:formatCode>
                <c:ptCount val="5"/>
                <c:pt idx="0">
                  <c:v>0.56451612903225812</c:v>
                </c:pt>
                <c:pt idx="1">
                  <c:v>0.88541666666666663</c:v>
                </c:pt>
                <c:pt idx="2">
                  <c:v>0.93434343434343436</c:v>
                </c:pt>
                <c:pt idx="3">
                  <c:v>0.9555555555555556</c:v>
                </c:pt>
                <c:pt idx="4">
                  <c:v>0.97385620915032678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7C-4207-A4E6-FEA7A387E1D3}"/>
            </c:ext>
          </c:extLst>
        </c:ser>
        <c:ser>
          <c:idx val="8"/>
          <c:order val="8"/>
          <c:tx>
            <c:strRef>
              <c:f>'hc-output-16-col (2)'!$AB$5</c:f>
              <c:strCache>
                <c:ptCount val="1"/>
                <c:pt idx="0">
                  <c:v>Average of activities_access___2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(2)'!$AB$6:$AB$11</c:f>
              <c:numCache>
                <c:formatCode>General</c:formatCode>
                <c:ptCount val="5"/>
                <c:pt idx="0">
                  <c:v>0.40860215053763443</c:v>
                </c:pt>
                <c:pt idx="1">
                  <c:v>0.546875</c:v>
                </c:pt>
                <c:pt idx="2">
                  <c:v>0.68686868686868685</c:v>
                </c:pt>
                <c:pt idx="3">
                  <c:v>0.94444444444444442</c:v>
                </c:pt>
                <c:pt idx="4">
                  <c:v>0.84967320261437906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7C-4207-A4E6-FEA7A387E1D3}"/>
            </c:ext>
          </c:extLst>
        </c:ser>
        <c:ser>
          <c:idx val="9"/>
          <c:order val="9"/>
          <c:tx>
            <c:strRef>
              <c:f>'hc-output-16-col (2)'!$AC$5</c:f>
              <c:strCache>
                <c:ptCount val="1"/>
                <c:pt idx="0">
                  <c:v>Average of activities_access___3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(2)'!$AC$6:$AC$11</c:f>
              <c:numCache>
                <c:formatCode>General</c:formatCode>
                <c:ptCount val="5"/>
                <c:pt idx="0">
                  <c:v>0.32258064516129031</c:v>
                </c:pt>
                <c:pt idx="1">
                  <c:v>0.30208333333333331</c:v>
                </c:pt>
                <c:pt idx="2">
                  <c:v>7.0707070707070704E-2</c:v>
                </c:pt>
                <c:pt idx="3">
                  <c:v>0.8833333333333333</c:v>
                </c:pt>
                <c:pt idx="4">
                  <c:v>0.60130718954248363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7C-4207-A4E6-FEA7A387E1D3}"/>
            </c:ext>
          </c:extLst>
        </c:ser>
        <c:ser>
          <c:idx val="10"/>
          <c:order val="10"/>
          <c:tx>
            <c:strRef>
              <c:f>'hc-output-16-col (2)'!$AD$5</c:f>
              <c:strCache>
                <c:ptCount val="1"/>
                <c:pt idx="0">
                  <c:v>Average of activities_access___4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(2)'!$AD$6:$AD$11</c:f>
              <c:numCache>
                <c:formatCode>General</c:formatCode>
                <c:ptCount val="5"/>
                <c:pt idx="0">
                  <c:v>0.20967741935483872</c:v>
                </c:pt>
                <c:pt idx="1">
                  <c:v>0.796875</c:v>
                </c:pt>
                <c:pt idx="2">
                  <c:v>0.77272727272727271</c:v>
                </c:pt>
                <c:pt idx="3">
                  <c:v>0.91111111111111109</c:v>
                </c:pt>
                <c:pt idx="4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7C-4207-A4E6-FEA7A387E1D3}"/>
            </c:ext>
          </c:extLst>
        </c:ser>
        <c:ser>
          <c:idx val="11"/>
          <c:order val="11"/>
          <c:tx>
            <c:strRef>
              <c:f>'hc-output-16-col (2)'!$AE$5</c:f>
              <c:strCache>
                <c:ptCount val="1"/>
                <c:pt idx="0">
                  <c:v>Average of activities_access___5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(2)'!$AE$6:$AE$11</c:f>
              <c:numCache>
                <c:formatCode>General</c:formatCode>
                <c:ptCount val="5"/>
                <c:pt idx="0">
                  <c:v>0.30645161290322581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0.93333333333333335</c:v>
                </c:pt>
                <c:pt idx="4">
                  <c:v>0.934640522875817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7C-4207-A4E6-FEA7A387E1D3}"/>
            </c:ext>
          </c:extLst>
        </c:ser>
        <c:ser>
          <c:idx val="12"/>
          <c:order val="12"/>
          <c:tx>
            <c:strRef>
              <c:f>'hc-output-16-col (2)'!$AF$5</c:f>
              <c:strCache>
                <c:ptCount val="1"/>
                <c:pt idx="0">
                  <c:v>Average of activities_access___6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(2)'!$AF$6:$AF$11</c:f>
              <c:numCache>
                <c:formatCode>General</c:formatCode>
                <c:ptCount val="5"/>
                <c:pt idx="0">
                  <c:v>0.26344086021505375</c:v>
                </c:pt>
                <c:pt idx="1">
                  <c:v>0.69270833333333337</c:v>
                </c:pt>
                <c:pt idx="2">
                  <c:v>0.76767676767676762</c:v>
                </c:pt>
                <c:pt idx="3">
                  <c:v>0.94444444444444442</c:v>
                </c:pt>
                <c:pt idx="4">
                  <c:v>0.96078431372549022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7C-4207-A4E6-FEA7A387E1D3}"/>
            </c:ext>
          </c:extLst>
        </c:ser>
        <c:ser>
          <c:idx val="13"/>
          <c:order val="13"/>
          <c:tx>
            <c:strRef>
              <c:f>'hc-output-16-col (2)'!$AG$5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(2)'!$AG$6:$AG$11</c:f>
              <c:numCache>
                <c:formatCode>General</c:formatCode>
                <c:ptCount val="5"/>
                <c:pt idx="0">
                  <c:v>0.51792114695340508</c:v>
                </c:pt>
                <c:pt idx="1">
                  <c:v>0.15972222222222221</c:v>
                </c:pt>
                <c:pt idx="2">
                  <c:v>0.79292929292929304</c:v>
                </c:pt>
                <c:pt idx="3">
                  <c:v>0.59074074074074057</c:v>
                </c:pt>
                <c:pt idx="4">
                  <c:v>0.54030501089324634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7C-4207-A4E6-FEA7A387E1D3}"/>
            </c:ext>
          </c:extLst>
        </c:ser>
        <c:ser>
          <c:idx val="14"/>
          <c:order val="14"/>
          <c:tx>
            <c:strRef>
              <c:f>'hc-output-16-col (2)'!$AH$5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(2)'!$AH$6:$AH$11</c:f>
              <c:numCache>
                <c:formatCode>General</c:formatCode>
                <c:ptCount val="5"/>
                <c:pt idx="0">
                  <c:v>0.43087557603686666</c:v>
                </c:pt>
                <c:pt idx="1">
                  <c:v>0.76116071428571441</c:v>
                </c:pt>
                <c:pt idx="2">
                  <c:v>0.86219336219336307</c:v>
                </c:pt>
                <c:pt idx="3">
                  <c:v>0.46349206349206373</c:v>
                </c:pt>
                <c:pt idx="4">
                  <c:v>0.64799253034547144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7C-4207-A4E6-FEA7A387E1D3}"/>
            </c:ext>
          </c:extLst>
        </c:ser>
        <c:ser>
          <c:idx val="15"/>
          <c:order val="15"/>
          <c:tx>
            <c:strRef>
              <c:f>'hc-output-16-col (2)'!$AI$5</c:f>
              <c:strCache>
                <c:ptCount val="1"/>
                <c:pt idx="0">
                  <c:v>Average of zip_cd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'hc-output-16-col (2)'!$S$6:$S$11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'hc-output-16-col (2)'!$AI$6:$AI$11</c:f>
              <c:numCache>
                <c:formatCode>General</c:formatCode>
                <c:ptCount val="5"/>
                <c:pt idx="0">
                  <c:v>0.49433345306699744</c:v>
                </c:pt>
                <c:pt idx="1">
                  <c:v>0.26505074544741897</c:v>
                </c:pt>
                <c:pt idx="2">
                  <c:v>0.38002294410579507</c:v>
                </c:pt>
                <c:pt idx="3">
                  <c:v>0.19474610735916814</c:v>
                </c:pt>
                <c:pt idx="4">
                  <c:v>0.79458821637675803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7C-4207-A4E6-FEA7A387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193120"/>
        <c:axId val="1334193600"/>
      </c:barChart>
      <c:catAx>
        <c:axId val="13341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93600"/>
        <c:crosses val="autoZero"/>
        <c:auto val="1"/>
        <c:lblAlgn val="ctr"/>
        <c:lblOffset val="100"/>
        <c:noMultiLvlLbl val="0"/>
      </c:catAx>
      <c:valAx>
        <c:axId val="1334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'hc-output-16-col (2)'!$T$54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(2)'!$AH$53:$AJ$53</c:f>
              <c:strCache>
                <c:ptCount val="3"/>
                <c:pt idx="0">
                  <c:v>Average of income</c:v>
                </c:pt>
                <c:pt idx="1">
                  <c:v>Average of age</c:v>
                </c:pt>
                <c:pt idx="2">
                  <c:v>Average of zip_cd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(2)'!$U$54:$AJ$54</c15:sqref>
                  </c15:fullRef>
                </c:ext>
              </c:extLst>
              <c:f>'hc-output-16-col (2)'!$AH$54:$AJ$54</c:f>
              <c:numCache>
                <c:formatCode>General</c:formatCode>
                <c:ptCount val="3"/>
                <c:pt idx="0">
                  <c:v>0.51792114695340508</c:v>
                </c:pt>
                <c:pt idx="1">
                  <c:v>0.43087557603686666</c:v>
                </c:pt>
                <c:pt idx="2">
                  <c:v>0.49433345306699744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6-42E9-8B43-41D7E9142B3C}"/>
            </c:ext>
          </c:extLst>
        </c:ser>
        <c:ser>
          <c:idx val="1"/>
          <c:order val="1"/>
          <c:tx>
            <c:strRef>
              <c:f>'hc-output-16-col (2)'!$T$55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(2)'!$AH$53:$AJ$53</c:f>
              <c:strCache>
                <c:ptCount val="3"/>
                <c:pt idx="0">
                  <c:v>Average of income</c:v>
                </c:pt>
                <c:pt idx="1">
                  <c:v>Average of age</c:v>
                </c:pt>
                <c:pt idx="2">
                  <c:v>Average of zip_cd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(2)'!$U$55:$AJ$55</c15:sqref>
                  </c15:fullRef>
                </c:ext>
              </c:extLst>
              <c:f>'hc-output-16-col (2)'!$AH$55:$AJ$55</c:f>
              <c:numCache>
                <c:formatCode>General</c:formatCode>
                <c:ptCount val="3"/>
                <c:pt idx="0">
                  <c:v>0.15972222222222221</c:v>
                </c:pt>
                <c:pt idx="1">
                  <c:v>0.76116071428571441</c:v>
                </c:pt>
                <c:pt idx="2">
                  <c:v>0.26505074544741897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6-42E9-8B43-41D7E9142B3C}"/>
            </c:ext>
          </c:extLst>
        </c:ser>
        <c:ser>
          <c:idx val="2"/>
          <c:order val="2"/>
          <c:tx>
            <c:strRef>
              <c:f>'hc-output-16-col (2)'!$T$56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(2)'!$AH$53:$AJ$53</c:f>
              <c:strCache>
                <c:ptCount val="3"/>
                <c:pt idx="0">
                  <c:v>Average of income</c:v>
                </c:pt>
                <c:pt idx="1">
                  <c:v>Average of age</c:v>
                </c:pt>
                <c:pt idx="2">
                  <c:v>Average of zip_cd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(2)'!$U$56:$AJ$56</c15:sqref>
                  </c15:fullRef>
                </c:ext>
              </c:extLst>
              <c:f>'hc-output-16-col (2)'!$AH$56:$AJ$56</c:f>
              <c:numCache>
                <c:formatCode>General</c:formatCode>
                <c:ptCount val="3"/>
                <c:pt idx="0">
                  <c:v>0.79292929292929304</c:v>
                </c:pt>
                <c:pt idx="1">
                  <c:v>0.86219336219336307</c:v>
                </c:pt>
                <c:pt idx="2">
                  <c:v>0.38002294410579507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6-42E9-8B43-41D7E9142B3C}"/>
            </c:ext>
          </c:extLst>
        </c:ser>
        <c:ser>
          <c:idx val="3"/>
          <c:order val="3"/>
          <c:tx>
            <c:strRef>
              <c:f>'hc-output-16-col (2)'!$T$57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(2)'!$AH$53:$AJ$53</c:f>
              <c:strCache>
                <c:ptCount val="3"/>
                <c:pt idx="0">
                  <c:v>Average of income</c:v>
                </c:pt>
                <c:pt idx="1">
                  <c:v>Average of age</c:v>
                </c:pt>
                <c:pt idx="2">
                  <c:v>Average of zip_cd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(2)'!$U$57:$AJ$57</c15:sqref>
                  </c15:fullRef>
                </c:ext>
              </c:extLst>
              <c:f>'hc-output-16-col (2)'!$AH$57:$AJ$57</c:f>
              <c:numCache>
                <c:formatCode>General</c:formatCode>
                <c:ptCount val="3"/>
                <c:pt idx="0">
                  <c:v>0.59074074074074057</c:v>
                </c:pt>
                <c:pt idx="1">
                  <c:v>0.46349206349206373</c:v>
                </c:pt>
                <c:pt idx="2">
                  <c:v>0.19474610735916814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6-42E9-8B43-41D7E9142B3C}"/>
            </c:ext>
          </c:extLst>
        </c:ser>
        <c:ser>
          <c:idx val="4"/>
          <c:order val="4"/>
          <c:tx>
            <c:strRef>
              <c:f>'hc-output-16-col (2)'!$T$58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(2)'!$AH$53:$AJ$53</c:f>
              <c:strCache>
                <c:ptCount val="3"/>
                <c:pt idx="0">
                  <c:v>Average of income</c:v>
                </c:pt>
                <c:pt idx="1">
                  <c:v>Average of age</c:v>
                </c:pt>
                <c:pt idx="2">
                  <c:v>Average of zip_cd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(2)'!$U$58:$AJ$58</c15:sqref>
                  </c15:fullRef>
                </c:ext>
              </c:extLst>
              <c:f>'hc-output-16-col (2)'!$AH$58:$AJ$58</c:f>
              <c:numCache>
                <c:formatCode>General</c:formatCode>
                <c:ptCount val="3"/>
                <c:pt idx="0">
                  <c:v>0.54030501089324634</c:v>
                </c:pt>
                <c:pt idx="1">
                  <c:v>0.64799253034547144</c:v>
                </c:pt>
                <c:pt idx="2">
                  <c:v>0.79458821637675803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6-42E9-8B43-41D7E914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65952"/>
        <c:axId val="416467392"/>
      </c:barChart>
      <c:catAx>
        <c:axId val="416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7392"/>
        <c:crosses val="autoZero"/>
        <c:auto val="1"/>
        <c:lblAlgn val="ctr"/>
        <c:lblOffset val="100"/>
        <c:noMultiLvlLbl val="0"/>
      </c:catAx>
      <c:valAx>
        <c:axId val="4164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'hc-output-16-col (2)'!$T$54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(2)'!$U$53:$AA$53</c:f>
              <c:strCache>
                <c:ptCount val="7"/>
                <c:pt idx="0">
                  <c:v>Average of person_w_disabilty___1</c:v>
                </c:pt>
                <c:pt idx="1">
                  <c:v>Average of person_w_disabilty___2</c:v>
                </c:pt>
                <c:pt idx="2">
                  <c:v>Average of person_w_disabilty___3</c:v>
                </c:pt>
                <c:pt idx="3">
                  <c:v>Average of person_w_disabilty___4</c:v>
                </c:pt>
                <c:pt idx="4">
                  <c:v>Average of person_w_disabilty___5</c:v>
                </c:pt>
                <c:pt idx="5">
                  <c:v>Average of person_w_disabilty___6</c:v>
                </c:pt>
                <c:pt idx="6">
                  <c:v>Average of person_w_disabilty___7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(2)'!$U$54:$AJ$54</c15:sqref>
                  </c15:fullRef>
                </c:ext>
              </c:extLst>
              <c:f>'hc-output-16-col (2)'!$U$54:$AA$54</c:f>
              <c:numCache>
                <c:formatCode>General</c:formatCode>
                <c:ptCount val="7"/>
                <c:pt idx="0">
                  <c:v>0.14516129032258066</c:v>
                </c:pt>
                <c:pt idx="1">
                  <c:v>0.18279569892473119</c:v>
                </c:pt>
                <c:pt idx="2">
                  <c:v>0.38172043010752688</c:v>
                </c:pt>
                <c:pt idx="3">
                  <c:v>0.4946236559139785</c:v>
                </c:pt>
                <c:pt idx="4">
                  <c:v>0.17741935483870969</c:v>
                </c:pt>
                <c:pt idx="5">
                  <c:v>0.15053763440860216</c:v>
                </c:pt>
                <c:pt idx="6">
                  <c:v>1.0752688172043012E-2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6-42E9-8B43-41D7E9142B3C}"/>
            </c:ext>
          </c:extLst>
        </c:ser>
        <c:ser>
          <c:idx val="1"/>
          <c:order val="1"/>
          <c:tx>
            <c:strRef>
              <c:f>'hc-output-16-col (2)'!$T$55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(2)'!$U$53:$AA$53</c:f>
              <c:strCache>
                <c:ptCount val="7"/>
                <c:pt idx="0">
                  <c:v>Average of person_w_disabilty___1</c:v>
                </c:pt>
                <c:pt idx="1">
                  <c:v>Average of person_w_disabilty___2</c:v>
                </c:pt>
                <c:pt idx="2">
                  <c:v>Average of person_w_disabilty___3</c:v>
                </c:pt>
                <c:pt idx="3">
                  <c:v>Average of person_w_disabilty___4</c:v>
                </c:pt>
                <c:pt idx="4">
                  <c:v>Average of person_w_disabilty___5</c:v>
                </c:pt>
                <c:pt idx="5">
                  <c:v>Average of person_w_disabilty___6</c:v>
                </c:pt>
                <c:pt idx="6">
                  <c:v>Average of person_w_disabilty___7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(2)'!$U$55:$AJ$55</c15:sqref>
                  </c15:fullRef>
                </c:ext>
              </c:extLst>
              <c:f>'hc-output-16-col (2)'!$U$55:$AA$55</c:f>
              <c:numCache>
                <c:formatCode>General</c:formatCode>
                <c:ptCount val="7"/>
                <c:pt idx="0">
                  <c:v>3.6458333333333336E-2</c:v>
                </c:pt>
                <c:pt idx="1">
                  <c:v>7.8125E-2</c:v>
                </c:pt>
                <c:pt idx="2">
                  <c:v>0.140625</c:v>
                </c:pt>
                <c:pt idx="3">
                  <c:v>0.61979166666666663</c:v>
                </c:pt>
                <c:pt idx="4">
                  <c:v>0.25</c:v>
                </c:pt>
                <c:pt idx="5">
                  <c:v>0.32291666666666669</c:v>
                </c:pt>
                <c:pt idx="6">
                  <c:v>0.265625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6-42E9-8B43-41D7E9142B3C}"/>
            </c:ext>
          </c:extLst>
        </c:ser>
        <c:ser>
          <c:idx val="2"/>
          <c:order val="2"/>
          <c:tx>
            <c:strRef>
              <c:f>'hc-output-16-col (2)'!$T$56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(2)'!$U$53:$AA$53</c:f>
              <c:strCache>
                <c:ptCount val="7"/>
                <c:pt idx="0">
                  <c:v>Average of person_w_disabilty___1</c:v>
                </c:pt>
                <c:pt idx="1">
                  <c:v>Average of person_w_disabilty___2</c:v>
                </c:pt>
                <c:pt idx="2">
                  <c:v>Average of person_w_disabilty___3</c:v>
                </c:pt>
                <c:pt idx="3">
                  <c:v>Average of person_w_disabilty___4</c:v>
                </c:pt>
                <c:pt idx="4">
                  <c:v>Average of person_w_disabilty___5</c:v>
                </c:pt>
                <c:pt idx="5">
                  <c:v>Average of person_w_disabilty___6</c:v>
                </c:pt>
                <c:pt idx="6">
                  <c:v>Average of person_w_disabilty___7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(2)'!$U$56:$AJ$56</c15:sqref>
                  </c15:fullRef>
                </c:ext>
              </c:extLst>
              <c:f>'hc-output-16-col (2)'!$U$56:$AA$56</c:f>
              <c:numCache>
                <c:formatCode>General</c:formatCode>
                <c:ptCount val="7"/>
                <c:pt idx="0">
                  <c:v>0.13636363636363635</c:v>
                </c:pt>
                <c:pt idx="1">
                  <c:v>6.0606060606060608E-2</c:v>
                </c:pt>
                <c:pt idx="2">
                  <c:v>7.0707070707070704E-2</c:v>
                </c:pt>
                <c:pt idx="3">
                  <c:v>0.55555555555555558</c:v>
                </c:pt>
                <c:pt idx="4">
                  <c:v>0.19191919191919191</c:v>
                </c:pt>
                <c:pt idx="5">
                  <c:v>0.18181818181818182</c:v>
                </c:pt>
                <c:pt idx="6">
                  <c:v>0.54040404040404044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6-42E9-8B43-41D7E9142B3C}"/>
            </c:ext>
          </c:extLst>
        </c:ser>
        <c:ser>
          <c:idx val="3"/>
          <c:order val="3"/>
          <c:tx>
            <c:strRef>
              <c:f>'hc-output-16-col (2)'!$T$57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(2)'!$U$53:$AA$53</c:f>
              <c:strCache>
                <c:ptCount val="7"/>
                <c:pt idx="0">
                  <c:v>Average of person_w_disabilty___1</c:v>
                </c:pt>
                <c:pt idx="1">
                  <c:v>Average of person_w_disabilty___2</c:v>
                </c:pt>
                <c:pt idx="2">
                  <c:v>Average of person_w_disabilty___3</c:v>
                </c:pt>
                <c:pt idx="3">
                  <c:v>Average of person_w_disabilty___4</c:v>
                </c:pt>
                <c:pt idx="4">
                  <c:v>Average of person_w_disabilty___5</c:v>
                </c:pt>
                <c:pt idx="5">
                  <c:v>Average of person_w_disabilty___6</c:v>
                </c:pt>
                <c:pt idx="6">
                  <c:v>Average of person_w_disabilty___7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(2)'!$U$57:$AJ$57</c15:sqref>
                  </c15:fullRef>
                </c:ext>
              </c:extLst>
              <c:f>'hc-output-16-col (2)'!$U$57:$AA$57</c:f>
              <c:numCache>
                <c:formatCode>General</c:formatCode>
                <c:ptCount val="7"/>
                <c:pt idx="0">
                  <c:v>0.11666666666666667</c:v>
                </c:pt>
                <c:pt idx="1">
                  <c:v>0.17222222222222222</c:v>
                </c:pt>
                <c:pt idx="2">
                  <c:v>0.33888888888888891</c:v>
                </c:pt>
                <c:pt idx="3">
                  <c:v>0.65555555555555556</c:v>
                </c:pt>
                <c:pt idx="4">
                  <c:v>0.42777777777777776</c:v>
                </c:pt>
                <c:pt idx="5">
                  <c:v>0.45</c:v>
                </c:pt>
                <c:pt idx="6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6-42E9-8B43-41D7E9142B3C}"/>
            </c:ext>
          </c:extLst>
        </c:ser>
        <c:ser>
          <c:idx val="4"/>
          <c:order val="4"/>
          <c:tx>
            <c:strRef>
              <c:f>'hc-output-16-col (2)'!$T$58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(2)'!$U$53:$AA$53</c:f>
              <c:strCache>
                <c:ptCount val="7"/>
                <c:pt idx="0">
                  <c:v>Average of person_w_disabilty___1</c:v>
                </c:pt>
                <c:pt idx="1">
                  <c:v>Average of person_w_disabilty___2</c:v>
                </c:pt>
                <c:pt idx="2">
                  <c:v>Average of person_w_disabilty___3</c:v>
                </c:pt>
                <c:pt idx="3">
                  <c:v>Average of person_w_disabilty___4</c:v>
                </c:pt>
                <c:pt idx="4">
                  <c:v>Average of person_w_disabilty___5</c:v>
                </c:pt>
                <c:pt idx="5">
                  <c:v>Average of person_w_disabilty___6</c:v>
                </c:pt>
                <c:pt idx="6">
                  <c:v>Average of person_w_disabilty___7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(2)'!$U$58:$AJ$58</c15:sqref>
                  </c15:fullRef>
                </c:ext>
              </c:extLst>
              <c:f>'hc-output-16-col (2)'!$U$58:$AA$58</c:f>
              <c:numCache>
                <c:formatCode>General</c:formatCode>
                <c:ptCount val="7"/>
                <c:pt idx="0">
                  <c:v>9.8039215686274508E-2</c:v>
                </c:pt>
                <c:pt idx="1">
                  <c:v>0.23529411764705882</c:v>
                </c:pt>
                <c:pt idx="2">
                  <c:v>9.8039215686274508E-2</c:v>
                </c:pt>
                <c:pt idx="3">
                  <c:v>0.72549019607843135</c:v>
                </c:pt>
                <c:pt idx="4">
                  <c:v>9.1503267973856203E-2</c:v>
                </c:pt>
                <c:pt idx="5">
                  <c:v>0.16993464052287582</c:v>
                </c:pt>
                <c:pt idx="6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6-42E9-8B43-41D7E914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65952"/>
        <c:axId val="416467392"/>
      </c:barChart>
      <c:catAx>
        <c:axId val="416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7392"/>
        <c:crosses val="autoZero"/>
        <c:auto val="1"/>
        <c:lblAlgn val="ctr"/>
        <c:lblOffset val="100"/>
        <c:noMultiLvlLbl val="0"/>
      </c:catAx>
      <c:valAx>
        <c:axId val="4164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'hc-output-16-col (2)'!$T$54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(2)'!$AB$53:$AG$53</c:f>
              <c:strCache>
                <c:ptCount val="6"/>
                <c:pt idx="0">
                  <c:v>Average of activities_access___1</c:v>
                </c:pt>
                <c:pt idx="1">
                  <c:v>Average of activities_access___2</c:v>
                </c:pt>
                <c:pt idx="2">
                  <c:v>Average of activities_access___3</c:v>
                </c:pt>
                <c:pt idx="3">
                  <c:v>Average of activities_access___4</c:v>
                </c:pt>
                <c:pt idx="4">
                  <c:v>Average of activities_access___5</c:v>
                </c:pt>
                <c:pt idx="5">
                  <c:v>Average of activities_access___6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(2)'!$U$54:$AJ$54</c15:sqref>
                  </c15:fullRef>
                </c:ext>
              </c:extLst>
              <c:f>'hc-output-16-col (2)'!$AB$54:$AG$54</c:f>
              <c:numCache>
                <c:formatCode>General</c:formatCode>
                <c:ptCount val="6"/>
                <c:pt idx="0">
                  <c:v>0.56451612903225812</c:v>
                </c:pt>
                <c:pt idx="1">
                  <c:v>0.40860215053763443</c:v>
                </c:pt>
                <c:pt idx="2">
                  <c:v>0.32258064516129031</c:v>
                </c:pt>
                <c:pt idx="3">
                  <c:v>0.20967741935483872</c:v>
                </c:pt>
                <c:pt idx="4">
                  <c:v>0.30645161290322581</c:v>
                </c:pt>
                <c:pt idx="5">
                  <c:v>0.26344086021505375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9C2-AB58-B50BA0FC409B}"/>
            </c:ext>
          </c:extLst>
        </c:ser>
        <c:ser>
          <c:idx val="1"/>
          <c:order val="1"/>
          <c:tx>
            <c:strRef>
              <c:f>'hc-output-16-col (2)'!$T$55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(2)'!$AB$53:$AG$53</c:f>
              <c:strCache>
                <c:ptCount val="6"/>
                <c:pt idx="0">
                  <c:v>Average of activities_access___1</c:v>
                </c:pt>
                <c:pt idx="1">
                  <c:v>Average of activities_access___2</c:v>
                </c:pt>
                <c:pt idx="2">
                  <c:v>Average of activities_access___3</c:v>
                </c:pt>
                <c:pt idx="3">
                  <c:v>Average of activities_access___4</c:v>
                </c:pt>
                <c:pt idx="4">
                  <c:v>Average of activities_access___5</c:v>
                </c:pt>
                <c:pt idx="5">
                  <c:v>Average of activities_access___6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(2)'!$U$55:$AJ$55</c15:sqref>
                  </c15:fullRef>
                </c:ext>
              </c:extLst>
              <c:f>'hc-output-16-col (2)'!$AB$55:$AG$55</c:f>
              <c:numCache>
                <c:formatCode>General</c:formatCode>
                <c:ptCount val="6"/>
                <c:pt idx="0">
                  <c:v>0.88541666666666663</c:v>
                </c:pt>
                <c:pt idx="1">
                  <c:v>0.546875</c:v>
                </c:pt>
                <c:pt idx="2">
                  <c:v>0.30208333333333331</c:v>
                </c:pt>
                <c:pt idx="3">
                  <c:v>0.796875</c:v>
                </c:pt>
                <c:pt idx="4">
                  <c:v>0.66666666666666663</c:v>
                </c:pt>
                <c:pt idx="5">
                  <c:v>0.69270833333333337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1-49C2-AB58-B50BA0FC409B}"/>
            </c:ext>
          </c:extLst>
        </c:ser>
        <c:ser>
          <c:idx val="2"/>
          <c:order val="2"/>
          <c:tx>
            <c:strRef>
              <c:f>'hc-output-16-col (2)'!$T$56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(2)'!$AB$53:$AG$53</c:f>
              <c:strCache>
                <c:ptCount val="6"/>
                <c:pt idx="0">
                  <c:v>Average of activities_access___1</c:v>
                </c:pt>
                <c:pt idx="1">
                  <c:v>Average of activities_access___2</c:v>
                </c:pt>
                <c:pt idx="2">
                  <c:v>Average of activities_access___3</c:v>
                </c:pt>
                <c:pt idx="3">
                  <c:v>Average of activities_access___4</c:v>
                </c:pt>
                <c:pt idx="4">
                  <c:v>Average of activities_access___5</c:v>
                </c:pt>
                <c:pt idx="5">
                  <c:v>Average of activities_access___6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(2)'!$U$56:$AJ$56</c15:sqref>
                  </c15:fullRef>
                </c:ext>
              </c:extLst>
              <c:f>'hc-output-16-col (2)'!$AB$56:$AG$56</c:f>
              <c:numCache>
                <c:formatCode>General</c:formatCode>
                <c:ptCount val="6"/>
                <c:pt idx="0">
                  <c:v>0.93434343434343436</c:v>
                </c:pt>
                <c:pt idx="1">
                  <c:v>0.68686868686868685</c:v>
                </c:pt>
                <c:pt idx="2">
                  <c:v>7.0707070707070704E-2</c:v>
                </c:pt>
                <c:pt idx="3">
                  <c:v>0.77272727272727271</c:v>
                </c:pt>
                <c:pt idx="4">
                  <c:v>0.59090909090909094</c:v>
                </c:pt>
                <c:pt idx="5">
                  <c:v>0.76767676767676762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1-49C2-AB58-B50BA0FC409B}"/>
            </c:ext>
          </c:extLst>
        </c:ser>
        <c:ser>
          <c:idx val="3"/>
          <c:order val="3"/>
          <c:tx>
            <c:strRef>
              <c:f>'hc-output-16-col (2)'!$T$57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(2)'!$AB$53:$AG$53</c:f>
              <c:strCache>
                <c:ptCount val="6"/>
                <c:pt idx="0">
                  <c:v>Average of activities_access___1</c:v>
                </c:pt>
                <c:pt idx="1">
                  <c:v>Average of activities_access___2</c:v>
                </c:pt>
                <c:pt idx="2">
                  <c:v>Average of activities_access___3</c:v>
                </c:pt>
                <c:pt idx="3">
                  <c:v>Average of activities_access___4</c:v>
                </c:pt>
                <c:pt idx="4">
                  <c:v>Average of activities_access___5</c:v>
                </c:pt>
                <c:pt idx="5">
                  <c:v>Average of activities_access___6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(2)'!$U$57:$AJ$57</c15:sqref>
                  </c15:fullRef>
                </c:ext>
              </c:extLst>
              <c:f>'hc-output-16-col (2)'!$AB$57:$AG$57</c:f>
              <c:numCache>
                <c:formatCode>General</c:formatCode>
                <c:ptCount val="6"/>
                <c:pt idx="0">
                  <c:v>0.9555555555555556</c:v>
                </c:pt>
                <c:pt idx="1">
                  <c:v>0.94444444444444442</c:v>
                </c:pt>
                <c:pt idx="2">
                  <c:v>0.8833333333333333</c:v>
                </c:pt>
                <c:pt idx="3">
                  <c:v>0.91111111111111109</c:v>
                </c:pt>
                <c:pt idx="4">
                  <c:v>0.93333333333333335</c:v>
                </c:pt>
                <c:pt idx="5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1-49C2-AB58-B50BA0FC409B}"/>
            </c:ext>
          </c:extLst>
        </c:ser>
        <c:ser>
          <c:idx val="4"/>
          <c:order val="4"/>
          <c:tx>
            <c:strRef>
              <c:f>'hc-output-16-col (2)'!$T$58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'hc-output-16-col (2)'!$U$53:$AJ$53</c15:sqref>
                  </c15:fullRef>
                </c:ext>
              </c:extLst>
              <c:f>'hc-output-16-col (2)'!$AB$53:$AG$53</c:f>
              <c:strCache>
                <c:ptCount val="6"/>
                <c:pt idx="0">
                  <c:v>Average of activities_access___1</c:v>
                </c:pt>
                <c:pt idx="1">
                  <c:v>Average of activities_access___2</c:v>
                </c:pt>
                <c:pt idx="2">
                  <c:v>Average of activities_access___3</c:v>
                </c:pt>
                <c:pt idx="3">
                  <c:v>Average of activities_access___4</c:v>
                </c:pt>
                <c:pt idx="4">
                  <c:v>Average of activities_access___5</c:v>
                </c:pt>
                <c:pt idx="5">
                  <c:v>Average of activities_access___6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'hc-output-16-col (2)'!$U$58:$AJ$58</c15:sqref>
                  </c15:fullRef>
                </c:ext>
              </c:extLst>
              <c:f>'hc-output-16-col (2)'!$AB$58:$AG$58</c:f>
              <c:numCache>
                <c:formatCode>General</c:formatCode>
                <c:ptCount val="6"/>
                <c:pt idx="0">
                  <c:v>0.97385620915032678</c:v>
                </c:pt>
                <c:pt idx="1">
                  <c:v>0.84967320261437906</c:v>
                </c:pt>
                <c:pt idx="2">
                  <c:v>0.60130718954248363</c:v>
                </c:pt>
                <c:pt idx="3">
                  <c:v>0.94117647058823528</c:v>
                </c:pt>
                <c:pt idx="4">
                  <c:v>0.934640522875817</c:v>
                </c:pt>
                <c:pt idx="5">
                  <c:v>0.96078431372549022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1-49C2-AB58-B50BA0FC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65952"/>
        <c:axId val="416467392"/>
      </c:barChart>
      <c:catAx>
        <c:axId val="416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7392"/>
        <c:crosses val="autoZero"/>
        <c:auto val="1"/>
        <c:lblAlgn val="ctr"/>
        <c:lblOffset val="100"/>
        <c:noMultiLvlLbl val="0"/>
      </c:catAx>
      <c:valAx>
        <c:axId val="4164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[hc-analysis1.xlsx]Suggestion1!PivotTable1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'Cluster' by 'person_w_disabilty___2' and 'activities_access___3'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Suggestion1!$B$4:$B$6</c:f>
              <c:numCache>
                <c:formatCode>General</c:formatCode>
                <c:ptCount val="2"/>
                <c:pt idx="0">
                  <c:v>461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CFD-989D-6A77B3157D02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Suggestion1!$C$4:$C$6</c:f>
              <c:numCache>
                <c:formatCode>General</c:formatCode>
                <c:ptCount val="2"/>
                <c:pt idx="0">
                  <c:v>320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CFD-989D-6A77B315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38150608"/>
        <c:axId val="638144848"/>
      </c:barChart>
      <c:catAx>
        <c:axId val="6381506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person_w_disabilty___2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4848"/>
        <c:crosses val="autoZero"/>
        <c:auto val="1"/>
        <c:lblAlgn val="ctr"/>
        <c:lblOffset val="100"/>
        <c:noMultiLvlLbl val="0"/>
      </c:catAx>
      <c:valAx>
        <c:axId val="6381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06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[hc-analysis1.xlsx]Suggestion2!PivotTable3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'zip_cd': </a:t>
            </a:r>
            <a:r>
              <a:rPr lang="en-US">
                <a:solidFill>
                  <a:srgbClr val="DD5A13"/>
                </a:solidFill>
              </a:rPr>
              <a:t>0.8570610226724553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Suggestion2!$A$3:$A$659</c:f>
              <c:strCache>
                <c:ptCount val="656"/>
                <c:pt idx="0">
                  <c:v>0.8570610226724553</c:v>
                </c:pt>
                <c:pt idx="1">
                  <c:v>0.15292852548641261</c:v>
                </c:pt>
                <c:pt idx="2">
                  <c:v>0.15281797716674705</c:v>
                </c:pt>
                <c:pt idx="3">
                  <c:v>0.152878276250201</c:v>
                </c:pt>
                <c:pt idx="4">
                  <c:v>0.9999799003055153</c:v>
                </c:pt>
                <c:pt idx="5">
                  <c:v>0.5558872005145522</c:v>
                </c:pt>
                <c:pt idx="6">
                  <c:v>0.9999899501527577</c:v>
                </c:pt>
                <c:pt idx="7">
                  <c:v>0.15312952243125905</c:v>
                </c:pt>
                <c:pt idx="8">
                  <c:v>0.15307927319504744</c:v>
                </c:pt>
                <c:pt idx="9">
                  <c:v>0.15318982151471297</c:v>
                </c:pt>
                <c:pt idx="10">
                  <c:v>0.0</c:v>
                </c:pt>
                <c:pt idx="11">
                  <c:v>0.15288832609744332</c:v>
                </c:pt>
                <c:pt idx="12">
                  <c:v>0.999969850458273</c:v>
                </c:pt>
                <c:pt idx="13">
                  <c:v>0.6031516320951922</c:v>
                </c:pt>
                <c:pt idx="14">
                  <c:v>0.1531094227367744</c:v>
                </c:pt>
                <c:pt idx="15">
                  <c:v>0.15197378999839203</c:v>
                </c:pt>
                <c:pt idx="16">
                  <c:v>0.1571997105643994</c:v>
                </c:pt>
                <c:pt idx="17">
                  <c:v>0.07498191027496381</c:v>
                </c:pt>
                <c:pt idx="18">
                  <c:v>0.0705298279466152</c:v>
                </c:pt>
                <c:pt idx="19">
                  <c:v>0.15286822640295866</c:v>
                </c:pt>
                <c:pt idx="20">
                  <c:v>0.08875020099694485</c:v>
                </c:pt>
                <c:pt idx="21">
                  <c:v>0.15195369030390737</c:v>
                </c:pt>
                <c:pt idx="22">
                  <c:v>0.6092016401350699</c:v>
                </c:pt>
                <c:pt idx="23">
                  <c:v>0.9182243929892265</c:v>
                </c:pt>
                <c:pt idx="24">
                  <c:v>0.389642627432063</c:v>
                </c:pt>
                <c:pt idx="25">
                  <c:v>0.6552600900466313</c:v>
                </c:pt>
                <c:pt idx="26">
                  <c:v>0.8570710725196977</c:v>
                </c:pt>
                <c:pt idx="27">
                  <c:v>0.603553625984885</c:v>
                </c:pt>
                <c:pt idx="28">
                  <c:v>0.6081665058691108</c:v>
                </c:pt>
                <c:pt idx="29">
                  <c:v>1.0</c:v>
                </c:pt>
                <c:pt idx="30">
                  <c:v>0.15377271265476763</c:v>
                </c:pt>
                <c:pt idx="31">
                  <c:v>0.15316972182022834</c:v>
                </c:pt>
                <c:pt idx="32">
                  <c:v>0.2950233156456022</c:v>
                </c:pt>
                <c:pt idx="33">
                  <c:v>0.15211448785978454</c:v>
                </c:pt>
                <c:pt idx="34">
                  <c:v>0.15176274320630326</c:v>
                </c:pt>
                <c:pt idx="35">
                  <c:v>0.16185278983759446</c:v>
                </c:pt>
                <c:pt idx="36">
                  <c:v>0.15222503617945007</c:v>
                </c:pt>
                <c:pt idx="37">
                  <c:v>0.282842900787908</c:v>
                </c:pt>
                <c:pt idx="38">
                  <c:v>0.15690826499437208</c:v>
                </c:pt>
                <c:pt idx="39">
                  <c:v>0.15291847563917027</c:v>
                </c:pt>
                <c:pt idx="40">
                  <c:v>0.1574610065926998</c:v>
                </c:pt>
                <c:pt idx="41">
                  <c:v>0.08920244412284933</c:v>
                </c:pt>
                <c:pt idx="42">
                  <c:v>0.23300570831323364</c:v>
                </c:pt>
                <c:pt idx="43">
                  <c:v>0.15296872487538188</c:v>
                </c:pt>
                <c:pt idx="44">
                  <c:v>0.15303907380607815</c:v>
                </c:pt>
                <c:pt idx="45">
                  <c:v>0.15276772793053545</c:v>
                </c:pt>
                <c:pt idx="46">
                  <c:v>0.94511778420968</c:v>
                </c:pt>
                <c:pt idx="47">
                  <c:v>0.8545184113201479</c:v>
                </c:pt>
                <c:pt idx="48">
                  <c:v>0.6552801897411159</c:v>
                </c:pt>
                <c:pt idx="49">
                  <c:v>0.3721156938414536</c:v>
                </c:pt>
                <c:pt idx="50">
                  <c:v>0.9261336227689339</c:v>
                </c:pt>
                <c:pt idx="51">
                  <c:v>0.3738844669561023</c:v>
                </c:pt>
                <c:pt idx="52">
                  <c:v>0.6345071554912365</c:v>
                </c:pt>
                <c:pt idx="53">
                  <c:v>0.47957871040360184</c:v>
                </c:pt>
                <c:pt idx="54">
                  <c:v>0.716162164335102</c:v>
                </c:pt>
                <c:pt idx="55">
                  <c:v>0.5338679852066248</c:v>
                </c:pt>
                <c:pt idx="56">
                  <c:v>0.9196012220614247</c:v>
                </c:pt>
                <c:pt idx="57">
                  <c:v>0.5538772310660878</c:v>
                </c:pt>
                <c:pt idx="58">
                  <c:v>0.9279626949670365</c:v>
                </c:pt>
                <c:pt idx="59">
                  <c:v>0.6031114327062228</c:v>
                </c:pt>
                <c:pt idx="60">
                  <c:v>0.9849352789837594</c:v>
                </c:pt>
                <c:pt idx="61">
                  <c:v>0.6037345232352468</c:v>
                </c:pt>
                <c:pt idx="62">
                  <c:v>0.6368387200514553</c:v>
                </c:pt>
                <c:pt idx="63">
                  <c:v>0.6042370155973629</c:v>
                </c:pt>
                <c:pt idx="64">
                  <c:v>0.6733598649300531</c:v>
                </c:pt>
                <c:pt idx="65">
                  <c:v>0.6047294581122367</c:v>
                </c:pt>
                <c:pt idx="66">
                  <c:v>0.725649220131854</c:v>
                </c:pt>
                <c:pt idx="67">
                  <c:v>0.6047797073484483</c:v>
                </c:pt>
                <c:pt idx="68">
                  <c:v>0.8571313716031517</c:v>
                </c:pt>
                <c:pt idx="69">
                  <c:v>0.6080358578549606</c:v>
                </c:pt>
                <c:pt idx="70">
                  <c:v>0.921671490593343</c:v>
                </c:pt>
                <c:pt idx="71">
                  <c:v>0.6086488985367422</c:v>
                </c:pt>
                <c:pt idx="72">
                  <c:v>0.9276109503135552</c:v>
                </c:pt>
                <c:pt idx="73">
                  <c:v>0.609171490593343</c:v>
                </c:pt>
                <c:pt idx="74">
                  <c:v>0.9313394436404566</c:v>
                </c:pt>
                <c:pt idx="75">
                  <c:v>0.6092217398295546</c:v>
                </c:pt>
                <c:pt idx="76">
                  <c:v>0.9795586107091172</c:v>
                </c:pt>
                <c:pt idx="77">
                  <c:v>0.6094227367744011</c:v>
                </c:pt>
                <c:pt idx="78">
                  <c:v>0.6110809615693842</c:v>
                </c:pt>
                <c:pt idx="79">
                  <c:v>0.9863322077504422</c:v>
                </c:pt>
                <c:pt idx="80">
                  <c:v>0.0787305032963499</c:v>
                </c:pt>
                <c:pt idx="81">
                  <c:v>0.15311947258401673</c:v>
                </c:pt>
                <c:pt idx="82">
                  <c:v>0.1915802379803827</c:v>
                </c:pt>
                <c:pt idx="83">
                  <c:v>0.0854337514069786</c:v>
                </c:pt>
                <c:pt idx="84">
                  <c:v>0.15084820710725197</c:v>
                </c:pt>
                <c:pt idx="85">
                  <c:v>0.15218483679048078</c:v>
                </c:pt>
                <c:pt idx="86">
                  <c:v>0.1659129281234925</c:v>
                </c:pt>
                <c:pt idx="87">
                  <c:v>0.15221498633220776</c:v>
                </c:pt>
                <c:pt idx="88">
                  <c:v>0.08128316449589966</c:v>
                </c:pt>
                <c:pt idx="89">
                  <c:v>0.08794621321755909</c:v>
                </c:pt>
                <c:pt idx="90">
                  <c:v>0.15313957227850136</c:v>
                </c:pt>
                <c:pt idx="91">
                  <c:v>0.08860950313555234</c:v>
                </c:pt>
                <c:pt idx="92">
                  <c:v>0.07669038430615854</c:v>
                </c:pt>
                <c:pt idx="93">
                  <c:v>0.29732473066409393</c:v>
                </c:pt>
                <c:pt idx="94">
                  <c:v>0.16146084579514391</c:v>
                </c:pt>
                <c:pt idx="95">
                  <c:v>0.08865975237176395</c:v>
                </c:pt>
                <c:pt idx="96">
                  <c:v>0.16784249879401833</c:v>
                </c:pt>
                <c:pt idx="97">
                  <c:v>0.15285817655571635</c:v>
                </c:pt>
                <c:pt idx="98">
                  <c:v>0.20270541887763305</c:v>
                </c:pt>
                <c:pt idx="99">
                  <c:v>0.07074087473870397</c:v>
                </c:pt>
                <c:pt idx="100">
                  <c:v>0.12263828589805435</c:v>
                </c:pt>
                <c:pt idx="101">
                  <c:v>0.017848528702363725</c:v>
                </c:pt>
                <c:pt idx="102">
                  <c:v>0.13919038430615854</c:v>
                </c:pt>
                <c:pt idx="103">
                  <c:v>0.08926274320630326</c:v>
                </c:pt>
                <c:pt idx="104">
                  <c:v>0.15075775848207107</c:v>
                </c:pt>
                <c:pt idx="105">
                  <c:v>0.15290842579192795</c:v>
                </c:pt>
                <c:pt idx="106">
                  <c:v>0.1509185560379482</c:v>
                </c:pt>
                <c:pt idx="107">
                  <c:v>0.10365412445730825</c:v>
                </c:pt>
                <c:pt idx="108">
                  <c:v>0.1514612477890336</c:v>
                </c:pt>
                <c:pt idx="109">
                  <c:v>0.10754341534008682</c:v>
                </c:pt>
                <c:pt idx="110">
                  <c:v>0.15984282038913009</c:v>
                </c:pt>
                <c:pt idx="111">
                  <c:v>0.15295867502813956</c:v>
                </c:pt>
                <c:pt idx="112">
                  <c:v>0.15177279305354557</c:v>
                </c:pt>
                <c:pt idx="113">
                  <c:v>0.1125683389612478</c:v>
                </c:pt>
                <c:pt idx="114">
                  <c:v>0.16717920887602508</c:v>
                </c:pt>
                <c:pt idx="115">
                  <c:v>0.15297877472262422</c:v>
                </c:pt>
                <c:pt idx="116">
                  <c:v>0.17142024441228493</c:v>
                </c:pt>
                <c:pt idx="117">
                  <c:v>0.15301897411159351</c:v>
                </c:pt>
                <c:pt idx="118">
                  <c:v>0.19210283003698345</c:v>
                </c:pt>
                <c:pt idx="119">
                  <c:v>0.15302902395883583</c:v>
                </c:pt>
                <c:pt idx="120">
                  <c:v>0.07959479015918958</c:v>
                </c:pt>
                <c:pt idx="121">
                  <c:v>0.11433711207589645</c:v>
                </c:pt>
                <c:pt idx="122">
                  <c:v>0.1520642386235729</c:v>
                </c:pt>
                <c:pt idx="123">
                  <c:v>0.11749276410998552</c:v>
                </c:pt>
                <c:pt idx="124">
                  <c:v>0.301605965589323</c:v>
                </c:pt>
                <c:pt idx="125">
                  <c:v>0.1527878276250201</c:v>
                </c:pt>
                <c:pt idx="126">
                  <c:v>0.1511899019134909</c:v>
                </c:pt>
                <c:pt idx="127">
                  <c:v>0.9729558610709117</c:v>
                </c:pt>
                <c:pt idx="128">
                  <c:v>0.9049284450876347</c:v>
                </c:pt>
                <c:pt idx="129">
                  <c:v>0.8060982473066409</c:v>
                </c:pt>
                <c:pt idx="130">
                  <c:v>0.4341634507155491</c:v>
                </c:pt>
                <c:pt idx="131">
                  <c:v>0.9300530631934394</c:v>
                </c:pt>
                <c:pt idx="132">
                  <c:v>0.4342438494934877</c:v>
                </c:pt>
                <c:pt idx="133">
                  <c:v>0.7560299083453932</c:v>
                </c:pt>
                <c:pt idx="134">
                  <c:v>0.43436444766039556</c:v>
                </c:pt>
                <c:pt idx="135">
                  <c:v>0.8572620196173018</c:v>
                </c:pt>
                <c:pt idx="136">
                  <c:v>0.4417108859945329</c:v>
                </c:pt>
                <c:pt idx="137">
                  <c:v>0.9236915098890497</c:v>
                </c:pt>
                <c:pt idx="138">
                  <c:v>0.44276611995497667</c:v>
                </c:pt>
                <c:pt idx="139">
                  <c:v>0.9458614729056118</c:v>
                </c:pt>
                <c:pt idx="140">
                  <c:v>0.4436605563595433</c:v>
                </c:pt>
                <c:pt idx="141">
                  <c:v>0.357704212895964</c:v>
                </c:pt>
                <c:pt idx="142">
                  <c:v>0.44476603955619876</c:v>
                </c:pt>
                <c:pt idx="143">
                  <c:v>0.7914556198745779</c:v>
                </c:pt>
                <c:pt idx="144">
                  <c:v>0.44627351664254705</c:v>
                </c:pt>
                <c:pt idx="145">
                  <c:v>0.8482171570992121</c:v>
                </c:pt>
                <c:pt idx="146">
                  <c:v>0.4473589001447178</c:v>
                </c:pt>
                <c:pt idx="147">
                  <c:v>0.87556279144557</c:v>
                </c:pt>
                <c:pt idx="148">
                  <c:v>0.45238382376587877</c:v>
                </c:pt>
                <c:pt idx="149">
                  <c:v>0.9180736452805918</c:v>
                </c:pt>
                <c:pt idx="150">
                  <c:v>0.45293656536420646</c:v>
                </c:pt>
                <c:pt idx="151">
                  <c:v>0.3317957067052581</c:v>
                </c:pt>
                <c:pt idx="152">
                  <c:v>0.4568459559414697</c:v>
                </c:pt>
                <c:pt idx="153">
                  <c:v>0.9347664415500884</c:v>
                </c:pt>
                <c:pt idx="154">
                  <c:v>0.46341855603794824</c:v>
                </c:pt>
                <c:pt idx="155">
                  <c:v>0.9557505225920566</c:v>
                </c:pt>
                <c:pt idx="156">
                  <c:v>0.46461448785978454</c:v>
                </c:pt>
                <c:pt idx="157">
                  <c:v>0.40245618266602345</c:v>
                </c:pt>
                <c:pt idx="158">
                  <c:v>0.46573002090368226</c:v>
                </c:pt>
                <c:pt idx="159">
                  <c:v>0.7450554751567776</c:v>
                </c:pt>
                <c:pt idx="160">
                  <c:v>0.47213177359704134</c:v>
                </c:pt>
                <c:pt idx="161">
                  <c:v>0.7795968001286381</c:v>
                </c:pt>
                <c:pt idx="162">
                  <c:v>0.4759406657018813</c:v>
                </c:pt>
                <c:pt idx="163">
                  <c:v>0.8041586267888728</c:v>
                </c:pt>
                <c:pt idx="164">
                  <c:v>0.33191630487216595</c:v>
                </c:pt>
                <c:pt idx="165">
                  <c:v>0.8132135391542048</c:v>
                </c:pt>
                <c:pt idx="166">
                  <c:v>0.48240271747869434</c:v>
                </c:pt>
                <c:pt idx="167">
                  <c:v>0.3047515677761698</c:v>
                </c:pt>
                <c:pt idx="168">
                  <c:v>0.4842317896767969</c:v>
                </c:pt>
                <c:pt idx="169">
                  <c:v>0.8614327062228654</c:v>
                </c:pt>
                <c:pt idx="170">
                  <c:v>0.4842719890657662</c:v>
                </c:pt>
                <c:pt idx="171">
                  <c:v>0.9044963016562149</c:v>
                </c:pt>
                <c:pt idx="172">
                  <c:v>0.48557846920726805</c:v>
                </c:pt>
                <c:pt idx="173">
                  <c:v>0.9115814439620518</c:v>
                </c:pt>
                <c:pt idx="174">
                  <c:v>0.496723749799003</c:v>
                </c:pt>
                <c:pt idx="175">
                  <c:v>0.921611191509889</c:v>
                </c:pt>
                <c:pt idx="176">
                  <c:v>0.4978091333011738</c:v>
                </c:pt>
                <c:pt idx="177">
                  <c:v>0.9249577906415822</c:v>
                </c:pt>
                <c:pt idx="178">
                  <c:v>0.5026330599774883</c:v>
                </c:pt>
                <c:pt idx="179">
                  <c:v>0.3793616337031677</c:v>
                </c:pt>
                <c:pt idx="180">
                  <c:v>0.5027235086026692</c:v>
                </c:pt>
                <c:pt idx="181">
                  <c:v>0.9311786460845795</c:v>
                </c:pt>
                <c:pt idx="182">
                  <c:v>0.5095473548802059</c:v>
                </c:pt>
                <c:pt idx="183">
                  <c:v>0.9405752532561504</c:v>
                </c:pt>
                <c:pt idx="184">
                  <c:v>0.5182304228975719</c:v>
                </c:pt>
                <c:pt idx="185">
                  <c:v>0.9499015114970252</c:v>
                </c:pt>
                <c:pt idx="186">
                  <c:v>0.5326921530792732</c:v>
                </c:pt>
                <c:pt idx="187">
                  <c:v>0.9586247789033606</c:v>
                </c:pt>
                <c:pt idx="188">
                  <c:v>0.5330036983437851</c:v>
                </c:pt>
                <c:pt idx="189">
                  <c:v>0.9795686605563595</c:v>
                </c:pt>
                <c:pt idx="190">
                  <c:v>0.533375542691751</c:v>
                </c:pt>
                <c:pt idx="191">
                  <c:v>0.43337956263064803</c:v>
                </c:pt>
                <c:pt idx="192">
                  <c:v>0.3330217880688213</c:v>
                </c:pt>
                <c:pt idx="193">
                  <c:v>0.7349654285254864</c:v>
                </c:pt>
                <c:pt idx="194">
                  <c:v>0.533968483679048</c:v>
                </c:pt>
                <c:pt idx="195">
                  <c:v>0.7546430294259527</c:v>
                </c:pt>
                <c:pt idx="196">
                  <c:v>0.5340689821514712</c:v>
                </c:pt>
                <c:pt idx="197">
                  <c:v>0.7692253577745618</c:v>
                </c:pt>
                <c:pt idx="198">
                  <c:v>0.5346719729860107</c:v>
                </c:pt>
                <c:pt idx="199">
                  <c:v>0.7839785335262904</c:v>
                </c:pt>
                <c:pt idx="200">
                  <c:v>0.5347222222222222</c:v>
                </c:pt>
                <c:pt idx="201">
                  <c:v>0.8040380286219649</c:v>
                </c:pt>
                <c:pt idx="202">
                  <c:v>0.5379683228814922</c:v>
                </c:pt>
                <c:pt idx="203">
                  <c:v>0.805223910596559</c:v>
                </c:pt>
                <c:pt idx="204">
                  <c:v>0.5380286219649462</c:v>
                </c:pt>
                <c:pt idx="205">
                  <c:v>0.8104498311625663</c:v>
                </c:pt>
                <c:pt idx="206">
                  <c:v>0.5381291204373694</c:v>
                </c:pt>
                <c:pt idx="207">
                  <c:v>0.837162325132658</c:v>
                </c:pt>
                <c:pt idx="208">
                  <c:v>0.5384205660073966</c:v>
                </c:pt>
                <c:pt idx="209">
                  <c:v>0.8546591091815404</c:v>
                </c:pt>
                <c:pt idx="210">
                  <c:v>0.5423701559736291</c:v>
                </c:pt>
                <c:pt idx="211">
                  <c:v>0.85708112236694</c:v>
                </c:pt>
                <c:pt idx="212">
                  <c:v>0.5438474835182505</c:v>
                </c:pt>
                <c:pt idx="213">
                  <c:v>0.8580660073966876</c:v>
                </c:pt>
                <c:pt idx="214">
                  <c:v>0.5474754783727287</c:v>
                </c:pt>
                <c:pt idx="215">
                  <c:v>0.8617241517928927</c:v>
                </c:pt>
                <c:pt idx="216">
                  <c:v>0.5497567936967358</c:v>
                </c:pt>
                <c:pt idx="217">
                  <c:v>0.8956423862357292</c:v>
                </c:pt>
                <c:pt idx="218">
                  <c:v>0.5538671812188455</c:v>
                </c:pt>
                <c:pt idx="219">
                  <c:v>0.9046771989065766</c:v>
                </c:pt>
                <c:pt idx="220">
                  <c:v>0.33303183791606367</c:v>
                </c:pt>
                <c:pt idx="221">
                  <c:v>0.9108277054188776</c:v>
                </c:pt>
                <c:pt idx="222">
                  <c:v>0.554007879080238</c:v>
                </c:pt>
                <c:pt idx="223">
                  <c:v>0.9125763788390416</c:v>
                </c:pt>
                <c:pt idx="224">
                  <c:v>0.3031536420646406</c:v>
                </c:pt>
                <c:pt idx="225">
                  <c:v>0.32876065283807687</c:v>
                </c:pt>
                <c:pt idx="226">
                  <c:v>0.5561886959318219</c:v>
                </c:pt>
                <c:pt idx="227">
                  <c:v>0.37213579353593823</c:v>
                </c:pt>
                <c:pt idx="228">
                  <c:v>0.5567715870718765</c:v>
                </c:pt>
                <c:pt idx="229">
                  <c:v>0.9246763949187972</c:v>
                </c:pt>
                <c:pt idx="230">
                  <c:v>0.5568720855442997</c:v>
                </c:pt>
                <c:pt idx="231">
                  <c:v>0.9253698343785174</c:v>
                </c:pt>
                <c:pt idx="232">
                  <c:v>0.5662083936324168</c:v>
                </c:pt>
                <c:pt idx="233">
                  <c:v>0.3739347161923139</c:v>
                </c:pt>
                <c:pt idx="234">
                  <c:v>0.5882477086348288</c:v>
                </c:pt>
                <c:pt idx="235">
                  <c:v>0.9299324650265316</c:v>
                </c:pt>
                <c:pt idx="236">
                  <c:v>0.6030611834700113</c:v>
                </c:pt>
                <c:pt idx="237">
                  <c:v>0.930786702042129</c:v>
                </c:pt>
                <c:pt idx="238">
                  <c:v>0.6030913330117382</c:v>
                </c:pt>
                <c:pt idx="239">
                  <c:v>0.9314700916546068</c:v>
                </c:pt>
                <c:pt idx="240">
                  <c:v>0.333041887763306</c:v>
                </c:pt>
                <c:pt idx="241">
                  <c:v>0.9377411963338157</c:v>
                </c:pt>
                <c:pt idx="242">
                  <c:v>0.6031214825534652</c:v>
                </c:pt>
                <c:pt idx="243">
                  <c:v>0.38530109342338</c:v>
                </c:pt>
                <c:pt idx="244">
                  <c:v>0.31214825534651874</c:v>
                </c:pt>
                <c:pt idx="245">
                  <c:v>0.9459619713780351</c:v>
                </c:pt>
                <c:pt idx="246">
                  <c:v>0.6034531275124618</c:v>
                </c:pt>
                <c:pt idx="247">
                  <c:v>0.9542430455057083</c:v>
                </c:pt>
                <c:pt idx="248">
                  <c:v>0.6035234764431581</c:v>
                </c:pt>
                <c:pt idx="249">
                  <c:v>0.9568158063997427</c:v>
                </c:pt>
                <c:pt idx="250">
                  <c:v>0.32292169159028783</c:v>
                </c:pt>
                <c:pt idx="251">
                  <c:v>0.9623432223830197</c:v>
                </c:pt>
                <c:pt idx="252">
                  <c:v>0.33306198745779064</c:v>
                </c:pt>
                <c:pt idx="253">
                  <c:v>0.9790561183470011</c:v>
                </c:pt>
                <c:pt idx="254">
                  <c:v>0.6038852709438817</c:v>
                </c:pt>
                <c:pt idx="255">
                  <c:v>0.9801314520019295</c:v>
                </c:pt>
                <c:pt idx="256">
                  <c:v>0.6040058691107895</c:v>
                </c:pt>
                <c:pt idx="257">
                  <c:v>0.9859402637079916</c:v>
                </c:pt>
                <c:pt idx="258">
                  <c:v>0.6040159189580319</c:v>
                </c:pt>
                <c:pt idx="259">
                  <c:v>0.35649823122688534</c:v>
                </c:pt>
                <c:pt idx="260">
                  <c:v>0.6040259688052741</c:v>
                </c:pt>
                <c:pt idx="261">
                  <c:v>0.7346639331082168</c:v>
                </c:pt>
                <c:pt idx="262">
                  <c:v>0.6041867663611513</c:v>
                </c:pt>
                <c:pt idx="263">
                  <c:v>0.7387341212413571</c:v>
                </c:pt>
                <c:pt idx="264">
                  <c:v>0.6041968162083936</c:v>
                </c:pt>
                <c:pt idx="265">
                  <c:v>0.7543716835504101</c:v>
                </c:pt>
                <c:pt idx="266">
                  <c:v>0.33358457951439136</c:v>
                </c:pt>
                <c:pt idx="267">
                  <c:v>0.7558088117060621</c:v>
                </c:pt>
                <c:pt idx="268">
                  <c:v>0.6042571152918476</c:v>
                </c:pt>
                <c:pt idx="269">
                  <c:v>0.7615070750924586</c:v>
                </c:pt>
                <c:pt idx="270">
                  <c:v>0.60439781315324</c:v>
                </c:pt>
                <c:pt idx="271">
                  <c:v>0.7788430615854639</c:v>
                </c:pt>
                <c:pt idx="272">
                  <c:v>0.6046892587232674</c:v>
                </c:pt>
                <c:pt idx="273">
                  <c:v>0.7822097604116417</c:v>
                </c:pt>
                <c:pt idx="274">
                  <c:v>0.33470011255828913</c:v>
                </c:pt>
                <c:pt idx="275">
                  <c:v>0.7901993889692877</c:v>
                </c:pt>
                <c:pt idx="276">
                  <c:v>0.3362477890336067</c:v>
                </c:pt>
                <c:pt idx="277">
                  <c:v>0.7980985689017527</c:v>
                </c:pt>
                <c:pt idx="278">
                  <c:v>0.6048098568901753</c:v>
                </c:pt>
                <c:pt idx="279">
                  <c:v>0.8041485769416304</c:v>
                </c:pt>
                <c:pt idx="280">
                  <c:v>0.6049204052098408</c:v>
                </c:pt>
                <c:pt idx="281">
                  <c:v>0.8042490754140537</c:v>
                </c:pt>
                <c:pt idx="282">
                  <c:v>0.6049304550570831</c:v>
                </c:pt>
                <c:pt idx="283">
                  <c:v>0.8052842096800128</c:v>
                </c:pt>
                <c:pt idx="284">
                  <c:v>0.6050108538350217</c:v>
                </c:pt>
                <c:pt idx="285">
                  <c:v>0.8064700916546068</c:v>
                </c:pt>
                <c:pt idx="286">
                  <c:v>0.6060258884064962</c:v>
                </c:pt>
                <c:pt idx="287">
                  <c:v>0.8131029908345393</c:v>
                </c:pt>
                <c:pt idx="288">
                  <c:v>0.6070308731307285</c:v>
                </c:pt>
                <c:pt idx="289">
                  <c:v>0.8155149541726966</c:v>
                </c:pt>
                <c:pt idx="290">
                  <c:v>0.607050972825213</c:v>
                </c:pt>
                <c:pt idx="291">
                  <c:v>0.8451519536903039</c:v>
                </c:pt>
                <c:pt idx="292">
                  <c:v>0.607111271908667</c:v>
                </c:pt>
                <c:pt idx="293">
                  <c:v>0.3698745779064158</c:v>
                </c:pt>
                <c:pt idx="294">
                  <c:v>0.6074027174786943</c:v>
                </c:pt>
                <c:pt idx="295">
                  <c:v>0.8550711529184756</c:v>
                </c:pt>
                <c:pt idx="296">
                  <c:v>0.6074328670204213</c:v>
                </c:pt>
                <c:pt idx="297">
                  <c:v>0.3276350699469368</c:v>
                </c:pt>
                <c:pt idx="298">
                  <c:v>0.6074931661038752</c:v>
                </c:pt>
                <c:pt idx="299">
                  <c:v>0.36988462775365816</c:v>
                </c:pt>
                <c:pt idx="300">
                  <c:v>0.6075434153400868</c:v>
                </c:pt>
                <c:pt idx="301">
                  <c:v>0.8578047113683872</c:v>
                </c:pt>
                <c:pt idx="302">
                  <c:v>0.6075635150345715</c:v>
                </c:pt>
                <c:pt idx="303">
                  <c:v>0.8606186685962374</c:v>
                </c:pt>
                <c:pt idx="304">
                  <c:v>0.6075836147290561</c:v>
                </c:pt>
                <c:pt idx="305">
                  <c:v>0.8616437530149541</c:v>
                </c:pt>
                <c:pt idx="306">
                  <c:v>0.6077946615211449</c:v>
                </c:pt>
                <c:pt idx="307">
                  <c:v>0.8754522431259044</c:v>
                </c:pt>
                <c:pt idx="308">
                  <c:v>0.607925309535295</c:v>
                </c:pt>
                <c:pt idx="309">
                  <c:v>0.8945469528863161</c:v>
                </c:pt>
                <c:pt idx="310">
                  <c:v>0.3381472101624055</c:v>
                </c:pt>
                <c:pt idx="311">
                  <c:v>0.8985367422415179</c:v>
                </c:pt>
                <c:pt idx="312">
                  <c:v>0.6080660073966876</c:v>
                </c:pt>
                <c:pt idx="313">
                  <c:v>0.9046269496703649</c:v>
                </c:pt>
                <c:pt idx="314">
                  <c:v>0.6081162566328991</c:v>
                </c:pt>
                <c:pt idx="315">
                  <c:v>0.9046972986010613</c:v>
                </c:pt>
                <c:pt idx="316">
                  <c:v>0.3230121402154687</c:v>
                </c:pt>
                <c:pt idx="317">
                  <c:v>0.9050490432545425</c:v>
                </c:pt>
                <c:pt idx="318">
                  <c:v>0.6083373532722303</c:v>
                </c:pt>
                <c:pt idx="319">
                  <c:v>0.9112196494613282</c:v>
                </c:pt>
                <c:pt idx="320">
                  <c:v>0.3387401511497025</c:v>
                </c:pt>
                <c:pt idx="321">
                  <c:v>0.9116718925872327</c:v>
                </c:pt>
                <c:pt idx="322">
                  <c:v>0.6086689982312269</c:v>
                </c:pt>
                <c:pt idx="323">
                  <c:v>0.9126065283807686</c:v>
                </c:pt>
                <c:pt idx="324">
                  <c:v>0.6091011416626467</c:v>
                </c:pt>
                <c:pt idx="325">
                  <c:v>0.9180937449750763</c:v>
                </c:pt>
                <c:pt idx="326">
                  <c:v>0.6091614407461007</c:v>
                </c:pt>
                <c:pt idx="327">
                  <c:v>0.32985608618748996</c:v>
                </c:pt>
                <c:pt idx="328">
                  <c:v>0.3387703006914295</c:v>
                </c:pt>
                <c:pt idx="329">
                  <c:v>0.9216312912043737</c:v>
                </c:pt>
                <c:pt idx="330">
                  <c:v>0.6091815404405853</c:v>
                </c:pt>
                <c:pt idx="331">
                  <c:v>0.9224654285254864</c:v>
                </c:pt>
                <c:pt idx="332">
                  <c:v>0.3246201157742402</c:v>
                </c:pt>
                <c:pt idx="333">
                  <c:v>0.923731709278019</c:v>
                </c:pt>
                <c:pt idx="334">
                  <c:v>0.33881050008039876</c:v>
                </c:pt>
                <c:pt idx="335">
                  <c:v>0.9247768933912205</c:v>
                </c:pt>
                <c:pt idx="336">
                  <c:v>0.6092518893712815</c:v>
                </c:pt>
                <c:pt idx="337">
                  <c:v>0.9252793857533366</c:v>
                </c:pt>
                <c:pt idx="338">
                  <c:v>0.6093121884547354</c:v>
                </c:pt>
                <c:pt idx="339">
                  <c:v>0.9256612799485447</c:v>
                </c:pt>
                <c:pt idx="340">
                  <c:v>0.3407702202926515</c:v>
                </c:pt>
                <c:pt idx="341">
                  <c:v>0.9269376105483197</c:v>
                </c:pt>
                <c:pt idx="342">
                  <c:v>0.6094629361633703</c:v>
                </c:pt>
                <c:pt idx="343">
                  <c:v>0.9279526451197941</c:v>
                </c:pt>
                <c:pt idx="344">
                  <c:v>0.6095332850940666</c:v>
                </c:pt>
                <c:pt idx="345">
                  <c:v>0.9298721659430776</c:v>
                </c:pt>
                <c:pt idx="346">
                  <c:v>0.6095935841775205</c:v>
                </c:pt>
                <c:pt idx="347">
                  <c:v>0.9300430133461971</c:v>
                </c:pt>
                <c:pt idx="348">
                  <c:v>0.6110709117221418</c:v>
                </c:pt>
                <c:pt idx="349">
                  <c:v>0.930756552500402</c:v>
                </c:pt>
                <c:pt idx="350">
                  <c:v>0.34856890175269334</c:v>
                </c:pt>
                <c:pt idx="351">
                  <c:v>0.9310881974593986</c:v>
                </c:pt>
                <c:pt idx="352">
                  <c:v>0.6120457469046471</c:v>
                </c:pt>
                <c:pt idx="353">
                  <c:v>0.3829594790159189</c:v>
                </c:pt>
                <c:pt idx="354">
                  <c:v>0.6125783888084901</c:v>
                </c:pt>
                <c:pt idx="355">
                  <c:v>0.9326861231709278</c:v>
                </c:pt>
                <c:pt idx="356">
                  <c:v>0.30469126869271584</c:v>
                </c:pt>
                <c:pt idx="357">
                  <c:v>0.9377009969448464</c:v>
                </c:pt>
                <c:pt idx="358">
                  <c:v>0.3246502653159672</c:v>
                </c:pt>
                <c:pt idx="359">
                  <c:v>0.9392084740311947</c:v>
                </c:pt>
                <c:pt idx="360">
                  <c:v>0.9861513105000804</c:v>
                </c:pt>
                <c:pt idx="361">
                  <c:v>0.9417008361472905</c:v>
                </c:pt>
                <c:pt idx="362">
                  <c:v>0.9868447499598005</c:v>
                </c:pt>
                <c:pt idx="363">
                  <c:v>0.9457207750442194</c:v>
                </c:pt>
                <c:pt idx="364">
                  <c:v>0.9869050490432545</c:v>
                </c:pt>
                <c:pt idx="365">
                  <c:v>0.9458715227528541</c:v>
                </c:pt>
                <c:pt idx="366">
                  <c:v>0.98857332368548</c:v>
                </c:pt>
                <c:pt idx="367">
                  <c:v>0.9487256793696736</c:v>
                </c:pt>
                <c:pt idx="368">
                  <c:v>0.9907139411480945</c:v>
                </c:pt>
                <c:pt idx="369">
                  <c:v>0.9505346518732916</c:v>
                </c:pt>
                <c:pt idx="370">
                  <c:v>0.6254421932786621</c:v>
                </c:pt>
                <c:pt idx="371">
                  <c:v>0.9551877311464866</c:v>
                </c:pt>
                <c:pt idx="372">
                  <c:v>0.6332408747387039</c:v>
                </c:pt>
                <c:pt idx="373">
                  <c:v>0.9567856568580158</c:v>
                </c:pt>
                <c:pt idx="374">
                  <c:v>0.634336308088117</c:v>
                </c:pt>
                <c:pt idx="375">
                  <c:v>0.9581524360829715</c:v>
                </c:pt>
                <c:pt idx="376">
                  <c:v>0.353865171249397</c:v>
                </c:pt>
                <c:pt idx="377">
                  <c:v>0.9619914777295385</c:v>
                </c:pt>
                <c:pt idx="378">
                  <c:v>0.3540159189580318</c:v>
                </c:pt>
                <c:pt idx="379">
                  <c:v>0.9623532722302621</c:v>
                </c:pt>
                <c:pt idx="380">
                  <c:v>0.3247306640939058</c:v>
                </c:pt>
                <c:pt idx="381">
                  <c:v>0.9771767969126869</c:v>
                </c:pt>
                <c:pt idx="382">
                  <c:v>0.354176716513909</c:v>
                </c:pt>
                <c:pt idx="383">
                  <c:v>0.31061062871844347</c:v>
                </c:pt>
                <c:pt idx="384">
                  <c:v>0.6637622608136357</c:v>
                </c:pt>
                <c:pt idx="385">
                  <c:v>0.9796490593342981</c:v>
                </c:pt>
                <c:pt idx="386">
                  <c:v>0.6728975719569062</c:v>
                </c:pt>
                <c:pt idx="387">
                  <c:v>0.9818801254220936</c:v>
                </c:pt>
                <c:pt idx="388">
                  <c:v>0.35577464222543814</c:v>
                </c:pt>
                <c:pt idx="389">
                  <c:v>0.9853171731789676</c:v>
                </c:pt>
                <c:pt idx="390">
                  <c:v>0.6743547998070429</c:v>
                </c:pt>
                <c:pt idx="391">
                  <c:v>0.986111111111111</c:v>
                </c:pt>
                <c:pt idx="392">
                  <c:v>0.6931078147612156</c:v>
                </c:pt>
                <c:pt idx="393">
                  <c:v>0.7046651390898858</c:v>
                </c:pt>
                <c:pt idx="394">
                  <c:v>0.3067012381411802</c:v>
                </c:pt>
                <c:pt idx="395">
                  <c:v>0.9868748995015275</c:v>
                </c:pt>
                <c:pt idx="396">
                  <c:v>0.6167691751085383</c:v>
                </c:pt>
                <c:pt idx="397">
                  <c:v>0.9885029747547837</c:v>
                </c:pt>
                <c:pt idx="398">
                  <c:v>0.6201157742402316</c:v>
                </c:pt>
                <c:pt idx="399">
                  <c:v>0.9895582087152275</c:v>
                </c:pt>
                <c:pt idx="400">
                  <c:v>0.6206886155330439</c:v>
                </c:pt>
                <c:pt idx="401">
                  <c:v>0.32913249718604276</c:v>
                </c:pt>
                <c:pt idx="402">
                  <c:v>0.6218242482714262</c:v>
                </c:pt>
                <c:pt idx="403">
                  <c:v>0.6164676796912687</c:v>
                </c:pt>
                <c:pt idx="404">
                  <c:v>0.613854719408265</c:v>
                </c:pt>
                <c:pt idx="405">
                  <c:v>0.3029124457308249</c:v>
                </c:pt>
                <c:pt idx="406">
                  <c:v>0.6140858658948384</c:v>
                </c:pt>
                <c:pt idx="407">
                  <c:v>0.07764511979417912</c:v>
                </c:pt>
                <c:pt idx="408">
                  <c:v>0.19908747387039716</c:v>
                </c:pt>
                <c:pt idx="409">
                  <c:v>0.08091132014793374</c:v>
                </c:pt>
                <c:pt idx="410">
                  <c:v>0.08271024280430937</c:v>
                </c:pt>
                <c:pt idx="411">
                  <c:v>0.2765014471780029</c:v>
                </c:pt>
                <c:pt idx="412">
                  <c:v>0.0835946293616337</c:v>
                </c:pt>
                <c:pt idx="413">
                  <c:v>0.15779265155169642</c:v>
                </c:pt>
                <c:pt idx="414">
                  <c:v>0.08375542691751085</c:v>
                </c:pt>
                <c:pt idx="415">
                  <c:v>0.1850277375783888</c:v>
                </c:pt>
                <c:pt idx="416">
                  <c:v>0.02920485608618749</c:v>
                </c:pt>
                <c:pt idx="417">
                  <c:v>0.2134989548158868</c:v>
                </c:pt>
                <c:pt idx="418">
                  <c:v>0.08582569544942917</c:v>
                </c:pt>
                <c:pt idx="419">
                  <c:v>0.29586750281395724</c:v>
                </c:pt>
                <c:pt idx="420">
                  <c:v>0.08584579514391381</c:v>
                </c:pt>
                <c:pt idx="421">
                  <c:v>0.15555153561665863</c:v>
                </c:pt>
                <c:pt idx="422">
                  <c:v>0.08592619392185238</c:v>
                </c:pt>
                <c:pt idx="423">
                  <c:v>0.16306882135391543</c:v>
                </c:pt>
                <c:pt idx="424">
                  <c:v>0.0860266923942756</c:v>
                </c:pt>
                <c:pt idx="425">
                  <c:v>0.08094146968966072</c:v>
                </c:pt>
                <c:pt idx="426">
                  <c:v>0.0866196333815726</c:v>
                </c:pt>
                <c:pt idx="427">
                  <c:v>0.08097161923138768</c:v>
                </c:pt>
                <c:pt idx="428">
                  <c:v>0.08734322238301978</c:v>
                </c:pt>
                <c:pt idx="429">
                  <c:v>0.20880567615372245</c:v>
                </c:pt>
                <c:pt idx="430">
                  <c:v>0.08766481749477407</c:v>
                </c:pt>
                <c:pt idx="431">
                  <c:v>0.08115251648174948</c:v>
                </c:pt>
                <c:pt idx="432">
                  <c:v>0.08777536581443962</c:v>
                </c:pt>
                <c:pt idx="433">
                  <c:v>0.28346599131693195</c:v>
                </c:pt>
                <c:pt idx="434">
                  <c:v>0.030702283325293456</c:v>
                </c:pt>
                <c:pt idx="435">
                  <c:v>0.30192756070107735</c:v>
                </c:pt>
                <c:pt idx="436">
                  <c:v>0.08796631291204374</c:v>
                </c:pt>
                <c:pt idx="437">
                  <c:v>0.07800691429490271</c:v>
                </c:pt>
                <c:pt idx="438">
                  <c:v>0.08798641260652838</c:v>
                </c:pt>
                <c:pt idx="439">
                  <c:v>0.07963498954815887</c:v>
                </c:pt>
                <c:pt idx="440">
                  <c:v>0.08800651230101303</c:v>
                </c:pt>
                <c:pt idx="441">
                  <c:v>0.07999678404888245</c:v>
                </c:pt>
                <c:pt idx="442">
                  <c:v>0.08802661199549766</c:v>
                </c:pt>
                <c:pt idx="443">
                  <c:v>0.16509889049686444</c:v>
                </c:pt>
                <c:pt idx="444">
                  <c:v>0.08859945328831001</c:v>
                </c:pt>
                <c:pt idx="445">
                  <c:v>0.1690685801575816</c:v>
                </c:pt>
                <c:pt idx="446">
                  <c:v>0.030792731950474352</c:v>
                </c:pt>
                <c:pt idx="447">
                  <c:v>0.17816369191188294</c:v>
                </c:pt>
                <c:pt idx="448">
                  <c:v>0.03119472584016723</c:v>
                </c:pt>
                <c:pt idx="449">
                  <c:v>0.08095151953690304</c:v>
                </c:pt>
                <c:pt idx="450">
                  <c:v>0.08868990191349091</c:v>
                </c:pt>
                <c:pt idx="451">
                  <c:v>0.19573082489146165</c:v>
                </c:pt>
                <c:pt idx="452">
                  <c:v>0.05427922495578067</c:v>
                </c:pt>
                <c:pt idx="453">
                  <c:v>0.2081825856246985</c:v>
                </c:pt>
                <c:pt idx="454">
                  <c:v>0.08881050008039877</c:v>
                </c:pt>
                <c:pt idx="455">
                  <c:v>0.2124939700916546</c:v>
                </c:pt>
                <c:pt idx="456">
                  <c:v>0.08884064962212575</c:v>
                </c:pt>
                <c:pt idx="457">
                  <c:v>0.22419199228171732</c:v>
                </c:pt>
                <c:pt idx="458">
                  <c:v>0.08898134748351826</c:v>
                </c:pt>
                <c:pt idx="459">
                  <c:v>0.24273396044380124</c:v>
                </c:pt>
                <c:pt idx="460">
                  <c:v>0.08901149702524522</c:v>
                </c:pt>
                <c:pt idx="461">
                  <c:v>0.2817072680495256</c:v>
                </c:pt>
                <c:pt idx="462">
                  <c:v>0.0890516964142145</c:v>
                </c:pt>
                <c:pt idx="463">
                  <c:v>0.28592820389130086</c:v>
                </c:pt>
                <c:pt idx="464">
                  <c:v>0.08917229458112237</c:v>
                </c:pt>
                <c:pt idx="465">
                  <c:v>0.29878195851423056</c:v>
                </c:pt>
                <c:pt idx="466">
                  <c:v>0.06070107734362438</c:v>
                </c:pt>
                <c:pt idx="467">
                  <c:v>0.07750442193278662</c:v>
                </c:pt>
                <c:pt idx="468">
                  <c:v>0.0892325936645763</c:v>
                </c:pt>
                <c:pt idx="469">
                  <c:v>0.07785616658626789</c:v>
                </c:pt>
                <c:pt idx="470">
                  <c:v>0.0638265798359865</c:v>
                </c:pt>
                <c:pt idx="471">
                  <c:v>0.07891140054671168</c:v>
                </c:pt>
                <c:pt idx="472">
                  <c:v>0.08930294259527255</c:v>
                </c:pt>
                <c:pt idx="473">
                  <c:v>0.07961488985367422</c:v>
                </c:pt>
                <c:pt idx="474">
                  <c:v>0.08933309213699951</c:v>
                </c:pt>
                <c:pt idx="475">
                  <c:v>0.07967518893712816</c:v>
                </c:pt>
                <c:pt idx="476">
                  <c:v>0.08945369030390737</c:v>
                </c:pt>
                <c:pt idx="477">
                  <c:v>0.07989628557645924</c:v>
                </c:pt>
                <c:pt idx="478">
                  <c:v>0.0894637401511497</c:v>
                </c:pt>
                <c:pt idx="479">
                  <c:v>0.08073042289757196</c:v>
                </c:pt>
                <c:pt idx="480">
                  <c:v>0.10050852227046149</c:v>
                </c:pt>
                <c:pt idx="481">
                  <c:v>0.16416425470332852</c:v>
                </c:pt>
                <c:pt idx="482">
                  <c:v>0.10052862196494614</c:v>
                </c:pt>
                <c:pt idx="483">
                  <c:v>0.16592297797073485</c:v>
                </c:pt>
                <c:pt idx="484">
                  <c:v>0.10076981829876186</c:v>
                </c:pt>
                <c:pt idx="485">
                  <c:v>0.16776210001607975</c:v>
                </c:pt>
                <c:pt idx="486">
                  <c:v>0.10088036661842739</c:v>
                </c:pt>
                <c:pt idx="487">
                  <c:v>0.1711790480784692</c:v>
                </c:pt>
                <c:pt idx="488">
                  <c:v>0.10361392506833896</c:v>
                </c:pt>
                <c:pt idx="489">
                  <c:v>0.17197298601061264</c:v>
                </c:pt>
                <c:pt idx="490">
                  <c:v>0.0644697700594951</c:v>
                </c:pt>
                <c:pt idx="491">
                  <c:v>0.1815404405853031</c:v>
                </c:pt>
                <c:pt idx="492">
                  <c:v>0.10503095352950635</c:v>
                </c:pt>
                <c:pt idx="493">
                  <c:v>0.1872286541244573</c:v>
                </c:pt>
                <c:pt idx="494">
                  <c:v>0.10524200032159511</c:v>
                </c:pt>
                <c:pt idx="495">
                  <c:v>0.19198223187007557</c:v>
                </c:pt>
                <c:pt idx="496">
                  <c:v>0.06524360829715388</c:v>
                </c:pt>
                <c:pt idx="497">
                  <c:v>0.1923239266763145</c:v>
                </c:pt>
                <c:pt idx="498">
                  <c:v>0.10955338478855121</c:v>
                </c:pt>
                <c:pt idx="499">
                  <c:v>0.19707750442193278</c:v>
                </c:pt>
                <c:pt idx="500">
                  <c:v>0.11160355362598488</c:v>
                </c:pt>
                <c:pt idx="501">
                  <c:v>0.08106206785656858</c:v>
                </c:pt>
                <c:pt idx="502">
                  <c:v>0.0654848046309696</c:v>
                </c:pt>
                <c:pt idx="503">
                  <c:v>0.20848408104196817</c:v>
                </c:pt>
                <c:pt idx="504">
                  <c:v>0.11269898697539797</c:v>
                </c:pt>
                <c:pt idx="505">
                  <c:v>0.21113724071394113</c:v>
                </c:pt>
                <c:pt idx="506">
                  <c:v>0.11285978453127513</c:v>
                </c:pt>
                <c:pt idx="507">
                  <c:v>0.21319745939861715</c:v>
                </c:pt>
                <c:pt idx="508">
                  <c:v>0.1128999839202444</c:v>
                </c:pt>
                <c:pt idx="509">
                  <c:v>0.22200112558289115</c:v>
                </c:pt>
                <c:pt idx="510">
                  <c:v>0.11305073162887924</c:v>
                </c:pt>
                <c:pt idx="511">
                  <c:v>0.2251869271587072</c:v>
                </c:pt>
                <c:pt idx="512">
                  <c:v>0.11414616497829233</c:v>
                </c:pt>
                <c:pt idx="513">
                  <c:v>0.2344126869271587</c:v>
                </c:pt>
                <c:pt idx="514">
                  <c:v>0.11429691268692715</c:v>
                </c:pt>
                <c:pt idx="515">
                  <c:v>0.27240110950313556</c:v>
                </c:pt>
                <c:pt idx="516">
                  <c:v>0.07035898054349574</c:v>
                </c:pt>
                <c:pt idx="517">
                  <c:v>0.2773858337353272</c:v>
                </c:pt>
                <c:pt idx="518">
                  <c:v>0.11611593503778743</c:v>
                </c:pt>
                <c:pt idx="519">
                  <c:v>0.08117261617623411</c:v>
                </c:pt>
                <c:pt idx="520">
                  <c:v>0.11629683228814922</c:v>
                </c:pt>
                <c:pt idx="521">
                  <c:v>0.2847523717639492</c:v>
                </c:pt>
                <c:pt idx="522">
                  <c:v>0.07037908023798038</c:v>
                </c:pt>
                <c:pt idx="523">
                  <c:v>0.28858136356327385</c:v>
                </c:pt>
                <c:pt idx="524">
                  <c:v>0.11759326258240875</c:v>
                </c:pt>
                <c:pt idx="525">
                  <c:v>0.023677440102910435</c:v>
                </c:pt>
                <c:pt idx="526">
                  <c:v>0.11760331242965107</c:v>
                </c:pt>
                <c:pt idx="527">
                  <c:v>0.08245899662325132</c:v>
                </c:pt>
                <c:pt idx="528">
                  <c:v>0.11775406013828589</c:v>
                </c:pt>
                <c:pt idx="529">
                  <c:v>0.08265999356809776</c:v>
                </c:pt>
                <c:pt idx="530">
                  <c:v>0.1181259044862518</c:v>
                </c:pt>
                <c:pt idx="531">
                  <c:v>0.07754462132175591</c:v>
                </c:pt>
                <c:pt idx="532">
                  <c:v>0.1181661038752211</c:v>
                </c:pt>
                <c:pt idx="533">
                  <c:v>0.07775566811384467</c:v>
                </c:pt>
                <c:pt idx="534">
                  <c:v>0.12107050972825213</c:v>
                </c:pt>
                <c:pt idx="535">
                  <c:v>0.07791646566972182</c:v>
                </c:pt>
                <c:pt idx="536">
                  <c:v>0.12240713941148094</c:v>
                </c:pt>
                <c:pt idx="537">
                  <c:v>0.01871281556520341</c:v>
                </c:pt>
                <c:pt idx="538">
                  <c:v>0.07040922977970734</c:v>
                </c:pt>
                <c:pt idx="539">
                  <c:v>0.020481588679852065</c:v>
                </c:pt>
                <c:pt idx="540">
                  <c:v>0.12266843543978131</c:v>
                </c:pt>
                <c:pt idx="541">
                  <c:v>0.15678766682746423</c:v>
                </c:pt>
                <c:pt idx="542">
                  <c:v>0.1318338961247789</c:v>
                </c:pt>
                <c:pt idx="543">
                  <c:v>0.1570992120919762</c:v>
                </c:pt>
                <c:pt idx="544">
                  <c:v>0.1338941148094549</c:v>
                </c:pt>
                <c:pt idx="545">
                  <c:v>0.15744090689821513</c:v>
                </c:pt>
                <c:pt idx="546">
                  <c:v>0.13416546068499757</c:v>
                </c:pt>
                <c:pt idx="547">
                  <c:v>0.15748110628718442</c:v>
                </c:pt>
                <c:pt idx="548">
                  <c:v>0.13568298761858819</c:v>
                </c:pt>
                <c:pt idx="549">
                  <c:v>0.15932022833252935</c:v>
                </c:pt>
                <c:pt idx="550">
                  <c:v>0.07050972825213056</c:v>
                </c:pt>
                <c:pt idx="551">
                  <c:v>0.1608176555716353</c:v>
                </c:pt>
                <c:pt idx="552">
                  <c:v>0.1416425470332851</c:v>
                </c:pt>
                <c:pt idx="553">
                  <c:v>0.16181259044862517</c:v>
                </c:pt>
                <c:pt idx="554">
                  <c:v>0.14652677279305354</c:v>
                </c:pt>
                <c:pt idx="555">
                  <c:v>0.16234523235246823</c:v>
                </c:pt>
                <c:pt idx="556">
                  <c:v>0.1478332529345554</c:v>
                </c:pt>
                <c:pt idx="557">
                  <c:v>0.16382255989708955</c:v>
                </c:pt>
                <c:pt idx="558">
                  <c:v>0.010823685479980704</c:v>
                </c:pt>
                <c:pt idx="559">
                  <c:v>0.1649380929409873</c:v>
                </c:pt>
                <c:pt idx="560">
                  <c:v>0.15079795787104036</c:v>
                </c:pt>
                <c:pt idx="561">
                  <c:v>0.08086107091172214</c:v>
                </c:pt>
                <c:pt idx="562">
                  <c:v>0.07059012703006914</c:v>
                </c:pt>
                <c:pt idx="563">
                  <c:v>0.16683751406978614</c:v>
                </c:pt>
                <c:pt idx="564">
                  <c:v>0.1508683068017366</c:v>
                </c:pt>
                <c:pt idx="565">
                  <c:v>0.1676917510853835</c:v>
                </c:pt>
                <c:pt idx="566">
                  <c:v>0.15089845634346358</c:v>
                </c:pt>
                <c:pt idx="567">
                  <c:v>0.08093141984241839</c:v>
                </c:pt>
                <c:pt idx="568">
                  <c:v>0.07063032641903844</c:v>
                </c:pt>
                <c:pt idx="569">
                  <c:v>0.17097805113362277</c:v>
                </c:pt>
                <c:pt idx="570">
                  <c:v>0.15098890496864448</c:v>
                </c:pt>
                <c:pt idx="571">
                  <c:v>0.1712694967036501</c:v>
                </c:pt>
                <c:pt idx="572">
                  <c:v>0.15107935359382538</c:v>
                </c:pt>
                <c:pt idx="573">
                  <c:v>0.1716312912043737</c:v>
                </c:pt>
                <c:pt idx="574">
                  <c:v>0.15116980221900628</c:v>
                </c:pt>
                <c:pt idx="575">
                  <c:v>0.1748974915581283</c:v>
                </c:pt>
                <c:pt idx="576">
                  <c:v>0.07065042611352307</c:v>
                </c:pt>
                <c:pt idx="577">
                  <c:v>0.1810781476121563</c:v>
                </c:pt>
                <c:pt idx="578">
                  <c:v>0.1513607493166104</c:v>
                </c:pt>
                <c:pt idx="579">
                  <c:v>0.18157059012703006</c:v>
                </c:pt>
                <c:pt idx="580">
                  <c:v>0.151410998552822</c:v>
                </c:pt>
                <c:pt idx="581">
                  <c:v>0.18596237337192476</c:v>
                </c:pt>
                <c:pt idx="582">
                  <c:v>0.15143109824730663</c:v>
                </c:pt>
                <c:pt idx="583">
                  <c:v>0.1912184434796591</c:v>
                </c:pt>
                <c:pt idx="584">
                  <c:v>0.07067052580800771</c:v>
                </c:pt>
                <c:pt idx="585">
                  <c:v>0.19191188293937933</c:v>
                </c:pt>
                <c:pt idx="586">
                  <c:v>0.15149139733076056</c:v>
                </c:pt>
                <c:pt idx="587">
                  <c:v>0.19202243125904486</c:v>
                </c:pt>
                <c:pt idx="588">
                  <c:v>0.1515918958031838</c:v>
                </c:pt>
                <c:pt idx="589">
                  <c:v>0.19219327866216432</c:v>
                </c:pt>
                <c:pt idx="590">
                  <c:v>0.15165219488663773</c:v>
                </c:pt>
                <c:pt idx="591">
                  <c:v>0.19536903039073805</c:v>
                </c:pt>
                <c:pt idx="592">
                  <c:v>0.07070067534973468</c:v>
                </c:pt>
                <c:pt idx="593">
                  <c:v>0.1966252612960283</c:v>
                </c:pt>
                <c:pt idx="594">
                  <c:v>0.070710725196977</c:v>
                </c:pt>
                <c:pt idx="595">
                  <c:v>0.1990070750924586</c:v>
                </c:pt>
                <c:pt idx="596">
                  <c:v>0.15183309213699953</c:v>
                </c:pt>
                <c:pt idx="597">
                  <c:v>0.20067534973468404</c:v>
                </c:pt>
                <c:pt idx="598">
                  <c:v>0.15191349091493808</c:v>
                </c:pt>
                <c:pt idx="599">
                  <c:v>0.20294661521144877</c:v>
                </c:pt>
                <c:pt idx="600">
                  <c:v>0.01610990512944203</c:v>
                </c:pt>
                <c:pt idx="601">
                  <c:v>0.20847403119472582</c:v>
                </c:pt>
                <c:pt idx="602">
                  <c:v>0.07079112397491558</c:v>
                </c:pt>
                <c:pt idx="603">
                  <c:v>0.20849413088921048</c:v>
                </c:pt>
                <c:pt idx="604">
                  <c:v>0.07089162244733879</c:v>
                </c:pt>
                <c:pt idx="605">
                  <c:v>0.2095594146968966</c:v>
                </c:pt>
                <c:pt idx="606">
                  <c:v>0.07105242000321595</c:v>
                </c:pt>
                <c:pt idx="607">
                  <c:v>0.21164978292329956</c:v>
                </c:pt>
                <c:pt idx="608">
                  <c:v>0.15212453770702686</c:v>
                </c:pt>
                <c:pt idx="609">
                  <c:v>0.21311706062067856</c:v>
                </c:pt>
                <c:pt idx="610">
                  <c:v>0.1521446374015115</c:v>
                </c:pt>
                <c:pt idx="611">
                  <c:v>0.2132276089403441</c:v>
                </c:pt>
                <c:pt idx="612">
                  <c:v>0.07144436404566651</c:v>
                </c:pt>
                <c:pt idx="613">
                  <c:v>0.22150868306801735</c:v>
                </c:pt>
                <c:pt idx="614">
                  <c:v>0.07146446374015115</c:v>
                </c:pt>
                <c:pt idx="615">
                  <c:v>0.22211167390255668</c:v>
                </c:pt>
                <c:pt idx="616">
                  <c:v>0.07343423379964624</c:v>
                </c:pt>
                <c:pt idx="617">
                  <c:v>0.22425229136517125</c:v>
                </c:pt>
                <c:pt idx="618">
                  <c:v>0.0744191188293938</c:v>
                </c:pt>
                <c:pt idx="619">
                  <c:v>0.22742804309374498</c:v>
                </c:pt>
                <c:pt idx="620">
                  <c:v>0.07453971699630166</c:v>
                </c:pt>
                <c:pt idx="621">
                  <c:v>0.2330358578549606</c:v>
                </c:pt>
                <c:pt idx="622">
                  <c:v>0.15280792731950474</c:v>
                </c:pt>
                <c:pt idx="623">
                  <c:v>0.23723669400225117</c:v>
                </c:pt>
                <c:pt idx="624">
                  <c:v>0.07457991638527094</c:v>
                </c:pt>
                <c:pt idx="625">
                  <c:v>0.24305555555555555</c:v>
                </c:pt>
                <c:pt idx="626">
                  <c:v>0.1528280270139894</c:v>
                </c:pt>
                <c:pt idx="627">
                  <c:v>0.27542611352307445</c:v>
                </c:pt>
                <c:pt idx="628">
                  <c:v>0.15283807686123171</c:v>
                </c:pt>
                <c:pt idx="629">
                  <c:v>0.2766421450393954</c:v>
                </c:pt>
                <c:pt idx="630">
                  <c:v>0.15284812670847403</c:v>
                </c:pt>
                <c:pt idx="631">
                  <c:v>0.2794963016562148</c:v>
                </c:pt>
                <c:pt idx="632">
                  <c:v>0.07481106287184434</c:v>
                </c:pt>
                <c:pt idx="633">
                  <c:v>0.2821796108699148</c:v>
                </c:pt>
                <c:pt idx="634">
                  <c:v>0.0749718604277215</c:v>
                </c:pt>
                <c:pt idx="635">
                  <c:v>0.28345594146968967</c:v>
                </c:pt>
                <c:pt idx="636">
                  <c:v>0.006261054831966554</c:v>
                </c:pt>
                <c:pt idx="637">
                  <c:v>0.2835765396365975</c:v>
                </c:pt>
                <c:pt idx="638">
                  <c:v>0.07507235890014471</c:v>
                </c:pt>
                <c:pt idx="639">
                  <c:v>0.28489306962534167</c:v>
                </c:pt>
                <c:pt idx="640">
                  <c:v>0.07551455217880688</c:v>
                </c:pt>
                <c:pt idx="641">
                  <c:v>0.28775727608940344</c:v>
                </c:pt>
                <c:pt idx="642">
                  <c:v>0.07638888888888888</c:v>
                </c:pt>
                <c:pt idx="643">
                  <c:v>0.08123291525968805</c:v>
                </c:pt>
                <c:pt idx="644">
                  <c:v>0.07640898858337353</c:v>
                </c:pt>
                <c:pt idx="645">
                  <c:v>0.29602830036983435</c:v>
                </c:pt>
                <c:pt idx="646">
                  <c:v>0.15294862518089725</c:v>
                </c:pt>
                <c:pt idx="647">
                  <c:v>0.29858096156938413</c:v>
                </c:pt>
                <c:pt idx="648">
                  <c:v>0.01861231709278019</c:v>
                </c:pt>
                <c:pt idx="649">
                  <c:v>0.30056078147612153</c:v>
                </c:pt>
                <c:pt idx="650">
                  <c:v>0.07678083293133944</c:v>
                </c:pt>
                <c:pt idx="651">
                  <c:v>0.3016260652838077</c:v>
                </c:pt>
                <c:pt idx="652">
                  <c:v>0.07701197941791285</c:v>
                </c:pt>
                <c:pt idx="653">
                  <c:v>0.30193761054831963</c:v>
                </c:pt>
                <c:pt idx="654">
                  <c:v>0.15299887441710885</c:v>
                </c:pt>
                <c:pt idx="655">
                  <c:v>0.07704212895963981</c:v>
                </c:pt>
              </c:strCache>
            </c:strRef>
          </c:cat>
          <c:val>
            <c:numRef>
              <c:f>Suggestion2!$B$3:$B$659</c:f>
              <c:numCache>
                <c:formatCode>General</c:formatCode>
                <c:ptCount val="656"/>
                <c:pt idx="0">
                  <c:v>39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3-4E93-B45A-438CBB99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38146288"/>
        <c:axId val="638145328"/>
      </c:barChart>
      <c:catAx>
        <c:axId val="638146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zip_cd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5328"/>
        <c:crosses val="autoZero"/>
        <c:auto val="1"/>
        <c:lblAlgn val="ctr"/>
        <c:lblOffset val="100"/>
        <c:noMultiLvlLbl val="0"/>
      </c:catAx>
      <c:valAx>
        <c:axId val="6381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62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9</xdr:row>
      <xdr:rowOff>60007</xdr:rowOff>
    </xdr:from>
    <xdr:to>
      <xdr:col>26</xdr:col>
      <xdr:colOff>152400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25023-F8B3-3EC7-C974-4D9EB968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287655</xdr:colOff>
      <xdr:row>12</xdr:row>
      <xdr:rowOff>92392</xdr:rowOff>
    </xdr:from>
    <xdr:to>
      <xdr:col>24</xdr:col>
      <xdr:colOff>933450</xdr:colOff>
      <xdr:row>49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76D96-B160-5B77-3B00-A18AA920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1596512</xdr:colOff>
      <xdr:row>62</xdr:row>
      <xdr:rowOff>103266</xdr:rowOff>
    </xdr:from>
    <xdr:to>
      <xdr:col>23</xdr:col>
      <xdr:colOff>127989</xdr:colOff>
      <xdr:row>86</xdr:row>
      <xdr:rowOff>33864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C7278-1CD8-CF0D-1BF8-A3BFB5C2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1503055</xdr:colOff>
      <xdr:row>87</xdr:row>
      <xdr:rowOff>19111</xdr:rowOff>
    </xdr:from>
    <xdr:to>
      <xdr:col>23</xdr:col>
      <xdr:colOff>44057</xdr:colOff>
      <xdr:row>110</xdr:row>
      <xdr:rowOff>136623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B48D7-737B-483C-9373-B380FC19D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1445172</xdr:colOff>
      <xdr:row>112</xdr:row>
      <xdr:rowOff>98534</xdr:rowOff>
    </xdr:from>
    <xdr:to>
      <xdr:col>22</xdr:col>
      <xdr:colOff>2186777</xdr:colOff>
      <xdr:row>136</xdr:row>
      <xdr:rowOff>29925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CA304B-E804-4B5A-9EB0-924805CD5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1905</xdr:rowOff>
    </xdr:from>
    <xdr:to>
      <xdr:col>12</xdr:col>
      <xdr:colOff>323850</xdr:colOff>
      <xdr:row>16</xdr:row>
      <xdr:rowOff>28575</xdr:rowOff>
    </xdr:to>
    <xdr:graphicFrame macro="">
      <xdr:nvGraphicFramePr>
        <xdr:cNvPr id="2" name="Chart 1" descr="Chart type: Clustered Bar. 'Cluster' by 'person_w_disabilty___2' and 'activities_access___3'&#10;&#10;Description automatically generated">
          <a:extLst>
            <a:ext uri="{FF2B5EF4-FFF2-40B4-BE49-F238E27FC236}">
              <a16:creationId xmlns:a16="http://schemas.microsoft.com/office/drawing/2014/main" id="{F6287702-962C-A839-29CD-072AE80E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1905</xdr:rowOff>
    </xdr:from>
    <xdr:to>
      <xdr:col>10</xdr:col>
      <xdr:colOff>300990</xdr:colOff>
      <xdr:row>16</xdr:row>
      <xdr:rowOff>28575</xdr:rowOff>
    </xdr:to>
    <xdr:graphicFrame macro="">
      <xdr:nvGraphicFramePr>
        <xdr:cNvPr id="2" name="Chart 1" descr="Chart type: Clustered Bar. 'zip_cd': 0.8570610226724553 appears most often.&#10;&#10;Description automatically generated">
          <a:extLst>
            <a:ext uri="{FF2B5EF4-FFF2-40B4-BE49-F238E27FC236}">
              <a16:creationId xmlns:a16="http://schemas.microsoft.com/office/drawing/2014/main" id="{52FBB4EB-42C9-F56B-A54D-C61D1DA4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J Oswald" refreshedDate="45134.620333101855" createdVersion="8" refreshedVersion="8" minRefreshableVersion="3" recordCount="909">
  <cacheSource type="worksheet">
    <worksheetSource ref="I1:M910" sheet="sum-hc-output"/>
  </cacheSource>
  <cacheFields count="5">
    <cacheField name="Cluster" numFmtId="0">
      <sharedItems count="4">
        <s v="C4"/>
        <s v="C2"/>
        <s v="C3"/>
        <s v="C1"/>
      </sharedItems>
    </cacheField>
    <cacheField name="income" numFmtId="0">
      <sharedItems containsSemiMixedTypes="0" containsString="0" containsNumber="1" minValue="0" maxValue="6"/>
    </cacheField>
    <cacheField name="age" numFmtId="0">
      <sharedItems containsSemiMixedTypes="0" containsString="0" containsNumber="1" minValue="0" maxValue="7"/>
    </cacheField>
    <cacheField name="num_of_disabilities" numFmtId="0">
      <sharedItems containsSemiMixedTypes="0" containsString="0" containsNumber="1" containsInteger="1" minValue="0" maxValue="5"/>
    </cacheField>
    <cacheField name="num _activities" numFmtId="0">
      <sharedItems containsSemiMixedTypes="0" containsString="0" containsNumb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J Oswald" refreshedDate="45134.628275694442" createdVersion="8" refreshedVersion="8" minRefreshableVersion="3" recordCount="909">
  <cacheSource type="worksheet">
    <worksheetSource name="Table_hc_output_16_col"/>
  </cacheSource>
  <cacheFields count="17">
    <cacheField name="Cluster" numFmtId="0">
      <sharedItems count="5">
        <s v="C1"/>
        <s v="C3"/>
        <s v="C2"/>
        <s v="C4"/>
        <s v="C5"/>
      </sharedItems>
    </cacheField>
    <cacheField name="person_w_disabilty___1" numFmtId="0">
      <sharedItems count="2">
        <s v="0"/>
        <s v="1"/>
      </sharedItems>
    </cacheField>
    <cacheField name="person_w_disabilty___2" numFmtId="0">
      <sharedItems count="2">
        <s v="1"/>
        <s v="0"/>
      </sharedItems>
    </cacheField>
    <cacheField name="person_w_disabilty___3" numFmtId="0">
      <sharedItems count="2">
        <s v="0"/>
        <s v="1"/>
      </sharedItems>
    </cacheField>
    <cacheField name="person_w_disabilty___4" numFmtId="0">
      <sharedItems count="2">
        <s v="0"/>
        <s v="1"/>
      </sharedItems>
    </cacheField>
    <cacheField name="person_w_disabilty___5" numFmtId="0">
      <sharedItems count="2">
        <s v="0"/>
        <s v="1"/>
      </sharedItems>
    </cacheField>
    <cacheField name="person_w_disabilty___6" numFmtId="0">
      <sharedItems count="2">
        <s v="0"/>
        <s v="1"/>
      </sharedItems>
    </cacheField>
    <cacheField name="person_w_disabilty___7" numFmtId="0">
      <sharedItems count="2">
        <s v="0"/>
        <s v="1"/>
      </sharedItems>
    </cacheField>
    <cacheField name="activities_access___1" numFmtId="0">
      <sharedItems count="2">
        <s v="1"/>
        <s v="0"/>
      </sharedItems>
    </cacheField>
    <cacheField name="activities_access___2" numFmtId="0">
      <sharedItems count="2">
        <s v="0"/>
        <s v="1"/>
      </sharedItems>
    </cacheField>
    <cacheField name="activities_access___3" numFmtId="0">
      <sharedItems count="2">
        <s v="0"/>
        <s v="1"/>
      </sharedItems>
    </cacheField>
    <cacheField name="activities_access___4" numFmtId="0">
      <sharedItems count="2">
        <s v="0"/>
        <s v="1"/>
      </sharedItems>
    </cacheField>
    <cacheField name="activities_access___5" numFmtId="0">
      <sharedItems count="2">
        <s v="0"/>
        <s v="1"/>
      </sharedItems>
    </cacheField>
    <cacheField name="activities_access___6" numFmtId="0">
      <sharedItems count="2">
        <s v="0"/>
        <s v="1"/>
      </sharedItems>
    </cacheField>
    <cacheField name="income" numFmtId="0">
      <sharedItems count="7">
        <s v="0.3333333333333333"/>
        <s v="1.0"/>
        <s v="0.6666666666666666"/>
        <s v="0.0"/>
        <s v="0.16666666666666666"/>
        <s v="0.5"/>
        <s v="0.8333333333333333"/>
      </sharedItems>
    </cacheField>
    <cacheField name="age" numFmtId="0">
      <sharedItems count="8">
        <s v="0.42857142857142855"/>
        <s v="1.0"/>
        <s v="0.2857142857142857"/>
        <s v="0.5714285714285714"/>
        <s v="0.8571428571428571"/>
        <s v="0.7142857142857142"/>
        <s v="0.14285714285714285"/>
        <s v="0.0"/>
      </sharedItems>
    </cacheField>
    <cacheField name="zip_cd" numFmtId="0">
      <sharedItems count="656">
        <s v="0.8040380286219649"/>
        <s v="0.1520642386235729"/>
        <s v="0.08920244412284933"/>
        <s v="0.15288832609744332"/>
        <s v="0.08865975237176395"/>
        <s v="0.9999799003055153"/>
        <s v="1.0"/>
        <s v="0.9999899501527577"/>
        <s v="0.48557846920726805"/>
        <s v="0.9112196494613282"/>
        <s v="0.986111111111111"/>
        <s v="0.6552801897411159"/>
        <s v="0.5882477086348288"/>
        <s v="0.6091614407461007"/>
        <s v="0.37213579353593823"/>
        <s v="0.8546591091815404"/>
        <s v="0.1659129281234925"/>
        <s v="0.1571997105643994"/>
        <s v="0.15084820710725197"/>
        <s v="0.15779265155169642"/>
        <s v="0.1574610065926998"/>
        <s v="0.15318982151471297"/>
        <s v="0.152878276250201"/>
        <s v="0.16181259044862517"/>
        <s v="0.15555153561665863"/>
        <s v="0.6080358578549606"/>
        <s v="0.6120457469046471"/>
        <s v="0.6094629361633703"/>
        <s v="0.6075434153400868"/>
        <s v="0.6094227367744011"/>
        <s v="0.6041968162083936"/>
        <s v="0.6167691751085383"/>
        <s v="0.8570610226724553"/>
        <s v="0.15748110628718442"/>
        <s v="0.9795586107091172"/>
        <s v="0.15197378999839203"/>
        <s v="0.5558872005145522"/>
        <s v="0.14652677279305354"/>
        <s v="0.08945369030390737"/>
        <s v="0.3738844669561023"/>
        <s v="0.999969850458273"/>
        <s v="0.11759326258240875"/>
        <s v="0.1416425470332851"/>
        <s v="0.7901993889692877"/>
        <s v="0.07551455217880688"/>
        <s v="0.08875020099694485"/>
        <s v="0.7387341212413571"/>
        <s v="0.08881050008039877"/>
        <s v="0.6931078147612156"/>
        <s v="0.6206886155330439"/>
        <s v="0.9044963016562149"/>
        <s v="0.7692253577745618"/>
        <s v="0.15313957227850136"/>
        <s v="0.07498191027496381"/>
        <s v="0.9314700916546068"/>
        <s v="0.9298721659430776"/>
        <s v="0.9046269496703649"/>
        <s v="0.08095151953690304"/>
        <s v="0.07079112397491558"/>
        <s v="0.354176716513909"/>
        <s v="0.07063032641903844"/>
        <s v="0.45238382376587877"/>
        <s v="0.15079795787104036"/>
        <s v="0.07035898054349574"/>
        <s v="0.6218242482714262"/>
        <s v="0.0"/>
        <s v="0.60439781315324"/>
        <s v="0.6031114327062228"/>
        <s v="0.603553625984885"/>
        <s v="0.282842900787908"/>
        <s v="0.2132276089403441"/>
        <s v="0.07089162244733879"/>
        <s v="0.21319745939861715"/>
        <s v="0.1509185560379482"/>
        <s v="0.22200112558289115"/>
        <s v="0.07669038430615854"/>
        <s v="0.9249577906415822"/>
        <s v="0.6080660073966876"/>
        <s v="0.15296872487538188"/>
        <s v="0.2950233156456022"/>
        <s v="0.0654848046309696"/>
        <s v="0.6332408747387039"/>
        <s v="0.07105242000321595"/>
        <s v="0.0638265798359865"/>
        <s v="0.6037345232352468"/>
        <s v="0.5438474835182505"/>
        <s v="0.6095332850940666"/>
        <s v="0.9046771989065766"/>
        <s v="0.9853171731789676"/>
        <s v="0.1872286541244573"/>
        <s v="0.3031536420646406"/>
        <s v="0.7980985689017527"/>
        <s v="0.6086488985367422"/>
        <s v="0.06524360829715388"/>
        <s v="0.22150868306801735"/>
        <s v="0.9180937449750763"/>
        <s v="0.15222503617945007"/>
        <s v="0.29732473066409393"/>
        <s v="0.15311947258401673"/>
        <s v="0.15221498633220776"/>
        <s v="0.1515918958031838"/>
        <s v="0.1676917510853835"/>
        <s v="0.15276772793053545"/>
        <s v="0.15195369030390737"/>
        <s v="0.15307927319504744"/>
        <s v="0.6040058691107895"/>
        <s v="0.5340689821514712"/>
        <s v="0.24305555555555555"/>
        <s v="0.15176274320630326"/>
        <s v="0.16185278983759446"/>
        <s v="0.28775727608940344"/>
        <s v="0.20270541887763305"/>
        <s v="0.11269898697539797"/>
        <s v="0.5568720855442997"/>
        <s v="0.3247306640939058"/>
        <s v="0.16717920887602508"/>
        <s v="0.8052842096800128"/>
        <s v="0.0744191188293938"/>
        <s v="0.23723669400225117"/>
        <s v="0.98857332368548"/>
        <s v="0.9313394436404566"/>
        <s v="0.6733598649300531"/>
        <s v="0.20849413088921048"/>
        <s v="0.9247768933912205"/>
        <s v="0.1478332529345554"/>
        <s v="0.15292852548641261"/>
        <s v="0.6092016401350699"/>
        <s v="0.6077946615211449"/>
        <s v="0.6074328670204213"/>
        <s v="0.07040922977970734"/>
        <s v="0.07638888888888888"/>
        <s v="0.13416546068499757"/>
        <s v="0.11433711207589645"/>
        <s v="0.15294862518089725"/>
        <s v="0.607050972825213"/>
        <s v="0.29878195851423056"/>
        <s v="0.28345594146968967"/>
        <s v="0.9457207750442194"/>
        <s v="0.30056078147612153"/>
        <s v="0.40245618266602345"/>
        <s v="0.15149139733076056"/>
        <s v="0.28858136356327385"/>
        <s v="0.3067012381411802"/>
        <s v="0.1181661038752211"/>
        <s v="0.8754522431259044"/>
        <s v="0.3276350699469368"/>
        <s v="0.07059012703006914"/>
        <s v="0.930756552500402"/>
        <s v="0.38530109342338"/>
        <s v="0.20067534973468404"/>
        <s v="0.0892325936645763"/>
        <s v="0.28489306962534167"/>
        <s v="0.6038852709438817"/>
        <s v="0.2847523717639492"/>
        <s v="0.2773858337353272"/>
        <s v="0.17142024441228493"/>
        <s v="0.31214825534651874"/>
        <s v="0.24273396044380124"/>
        <s v="0.9868748995015275"/>
        <s v="0.9623532722302621"/>
        <s v="0.3330217880688213"/>
        <s v="0.6091011416626467"/>
        <s v="0.2124939700916546"/>
        <s v="0.2765014471780029"/>
        <s v="0.33303183791606367"/>
        <s v="0.28346599131693195"/>
        <s v="0.9046972986010613"/>
        <s v="0.35649823122688534"/>
        <s v="0.9196012220614247"/>
        <s v="0.9224654285254864"/>
        <s v="0.6075836147290561"/>
        <s v="0.15312952243125905"/>
        <s v="0.7560299083453932"/>
        <s v="0.10050852227046149"/>
        <s v="0.13568298761858819"/>
        <s v="0.07050972825213056"/>
        <s v="0.8104498311625663"/>
        <s v="0.9050490432545425"/>
        <s v="0.9818801254220936"/>
        <s v="0.7349654285254864"/>
        <s v="0.8572620196173018"/>
        <s v="0.5182304228975719"/>
        <s v="0.11285978453127513"/>
        <s v="0.16146084579514391"/>
        <s v="0.6083373532722303"/>
        <s v="0.47213177359704134"/>
        <s v="0.9300530631934394"/>
        <s v="0.3317957067052581"/>
        <s v="0.3739347161923139"/>
        <s v="0.5567715870718765"/>
        <s v="0.07678083293133944"/>
        <s v="0.08930294259527255"/>
        <s v="0.16784249879401833"/>
        <s v="0.08766481749477407"/>
        <s v="0.44627351664254705"/>
        <s v="0.9863322077504422"/>
        <s v="0.1521446374015115"/>
        <s v="0.6092217398295546"/>
        <s v="0.9417008361472905"/>
        <s v="0.08592619392185238"/>
        <s v="0.07146446374015115"/>
        <s v="0.07067052580800771"/>
        <s v="0.07967518893712816"/>
        <s v="0.05427922495578067"/>
        <s v="0.15678766682746423"/>
        <s v="0.11775406013828589"/>
        <s v="0.17197298601061264"/>
        <s v="0.08584579514391381"/>
        <s v="0.28592820389130086"/>
        <s v="0.9347664415500884"/>
        <s v="0.9458715227528541"/>
        <s v="0.15302902395883583"/>
        <s v="0.15284812670847403"/>
        <s v="0.6031516320951922"/>
        <s v="0.6030611834700113"/>
        <s v="0.6070308731307285"/>
        <s v="0.19202243125904486"/>
        <s v="0.5384205660073966"/>
        <s v="0.3407702202926515"/>
        <s v="0.9252793857533366"/>
        <s v="0.15281797716674705"/>
        <s v="0.15285817655571635"/>
        <s v="0.6092518893712815"/>
        <s v="0.3016260652838077"/>
        <s v="0.19908747387039716"/>
        <s v="0.16592297797073485"/>
        <s v="0.3246201157742402"/>
        <s v="0.32876065283807687"/>
        <s v="0.30192756070107735"/>
        <s v="0.6047797073484483"/>
        <s v="0.08117261617623411"/>
        <s v="0.10503095352950635"/>
        <s v="0.11629683228814922"/>
        <s v="0.15191349091493808"/>
        <s v="0.5326921530792732"/>
        <s v="0.8570710725196977"/>
        <s v="0.0787305032963499"/>
        <s v="0.15116980221900628"/>
        <s v="0.1528280270139894"/>
        <s v="0.5538671812188455"/>
        <s v="0.0854337514069786"/>
        <s v="0.02920485608618749"/>
        <s v="0.1318338961247789"/>
        <s v="0.33470011255828913"/>
        <s v="0.7558088117060621"/>
        <s v="0.9619914777295385"/>
        <s v="0.5026330599774883"/>
        <s v="0.4342438494934877"/>
        <s v="0.07764511979417912"/>
        <s v="0.33306198745779064"/>
        <s v="0.5381291204373694"/>
        <s v="0.15286822640295866"/>
        <s v="0.9261336227689339"/>
        <s v="0.9790561183470011"/>
        <s v="0.27542611352307445"/>
        <s v="0.46461448785978454"/>
        <s v="0.9861513105000804"/>
        <s v="0.07640898858337353"/>
        <s v="0.08860950313555234"/>
        <s v="0.08115251648174948"/>
        <s v="0.301605965589323"/>
        <s v="0.6254421932786621"/>
        <s v="0.9236915098890497"/>
        <s v="0.32985608618748996"/>
        <s v="0.11760331242965107"/>
        <s v="0.9586247789033606"/>
        <s v="0.29602830036983435"/>
        <s v="0.15089845634346358"/>
        <s v="0.15290842579192795"/>
        <s v="0.16683751406978614"/>
        <s v="0.607925309535295"/>
        <s v="0.6031214825534652"/>
        <s v="0.12266843543978131"/>
        <s v="0.08245899662325132"/>
        <s v="0.08582569544942917"/>
        <s v="0.8132135391542048"/>
        <s v="0.15075775848207107"/>
        <s v="0.1850277375783888"/>
        <s v="0.15297877472262422"/>
        <s v="0.08926274320630326"/>
        <s v="0.1966252612960283"/>
        <s v="0.6046892587232674"/>
        <s v="0.353865171249397"/>
        <s v="0.3362477890336067"/>
        <s v="0.9505346518732916"/>
        <s v="0.5330036983437851"/>
        <s v="0.8482171570992121"/>
        <s v="0.1531094227367744"/>
        <s v="0.43436444766039556"/>
        <s v="0.08794621321755909"/>
        <s v="0.6637622608136357"/>
        <s v="0.9276109503135552"/>
        <s v="0.20848408104196817"/>
        <s v="0.1915802379803827"/>
        <s v="0.1125683389612478"/>
        <s v="0.15299887441710885"/>
        <s v="0.15316972182022834"/>
        <s v="0.6042571152918476"/>
        <s v="0.16776210001607975"/>
        <s v="0.9182243929892265"/>
        <s v="0.11429691268692715"/>
        <s v="0.8041485769416304"/>
        <s v="0.837162325132658"/>
        <s v="0.08128316449589966"/>
        <s v="0.08123291525968805"/>
        <s v="0.03119472584016723"/>
        <s v="0.11160355362598488"/>
        <s v="0.10754341534008682"/>
        <s v="0.4842317896767969"/>
        <s v="0.9557505225920566"/>
        <s v="0.7615070750924586"/>
        <s v="0.13919038430615854"/>
        <s v="0.17816369191188294"/>
        <s v="0.5474754783727287"/>
        <s v="0.5538772310660878"/>
        <s v="0.10088036661842739"/>
        <s v="0.8550711529184756"/>
        <s v="0.1128999839202444"/>
        <s v="0.5561886959318219"/>
        <s v="0.9458614729056118"/>
        <s v="0.07800691429490271"/>
        <s v="0.08777536581443962"/>
        <s v="0.9499015114970252"/>
        <s v="0.0860266923942756"/>
        <s v="0.08802661199549766"/>
        <s v="0.6049204052098408"/>
        <s v="0.8041586267888728"/>
        <s v="0.17097805113362277"/>
        <s v="0.1338941148094549"/>
        <s v="0.6095935841775205"/>
        <s v="0.5095473548802059"/>
        <s v="0.9299324650265316"/>
        <s v="0.1712694967036501"/>
        <s v="0.47957871040360184"/>
        <s v="0.533968483679048"/>
        <s v="0.357704212895964"/>
        <s v="0.7914556198745779"/>
        <s v="0.8064700916546068"/>
        <s v="0.6552600900466313"/>
        <s v="0.08375542691751085"/>
        <s v="0.0705298279466152"/>
        <s v="0.1690685801575816"/>
        <s v="0.8545184113201479"/>
        <s v="0.15218483679048078"/>
        <s v="0.15280792731950474"/>
        <s v="0.15295867502813956"/>
        <s v="0.5027235086026692"/>
        <s v="0.613854719408265"/>
        <s v="0.6040159189580319"/>
        <s v="0.9405752532561504"/>
        <s v="0.9568158063997427"/>
        <s v="0.15301897411159351"/>
        <s v="0.43337956263064803"/>
        <s v="0.333041887763306"/>
        <s v="0.5338679852066248"/>
        <s v="0.8945469528863161"/>
        <s v="0.15377271265476763"/>
        <s v="0.1716312912043737"/>
        <s v="0.33881050008039876"/>
        <s v="0.07963498954815887"/>
        <s v="0.08094146968966072"/>
        <s v="0.9885029747547837"/>
        <s v="0.9279526451197941"/>
        <s v="0.9126065283807686"/>
        <s v="0.9115814439620518"/>
        <s v="0.921671490593343"/>
        <s v="0.9256612799485447"/>
        <s v="0.9392084740311947"/>
        <s v="0.07070067534973468"/>
        <s v="0.07507235890014471"/>
        <s v="0.9326861231709278"/>
        <s v="0.020481588679852065"/>
        <s v="0.7046651390898858"/>
        <s v="0.44476603955619876"/>
        <s v="0.1810781476121563"/>
        <s v="0.5423701559736291"/>
        <s v="0.12240713941148094"/>
        <s v="0.9907139411480945"/>
        <s v="0.389642627432063"/>
        <s v="0.07750442193278662"/>
        <s v="0.3829594790159189"/>
        <s v="0.10365412445730825"/>
        <s v="0.15211448785978454"/>
        <s v="0.533375542691751"/>
        <s v="0.15984282038913009"/>
        <s v="0.2134989548158868"/>
        <s v="0.19210283003698345"/>
        <s v="0.8616437530149541"/>
        <s v="0.5346719729860107"/>
        <s v="0.23300570831323364"/>
        <s v="0.16306882135391543"/>
        <s v="0.2817072680495256"/>
        <s v="0.16509889049686444"/>
        <s v="0.22419199228171732"/>
        <s v="0.2344126869271587"/>
        <s v="0.6074931661038752"/>
        <s v="0.15744090689821513"/>
        <s v="0.4473589001447178"/>
        <s v="0.3793616337031677"/>
        <s v="0.1527878276250201"/>
        <s v="0.08796631291204374"/>
        <s v="0.07959479015918958"/>
        <s v="0.34856890175269334"/>
        <s v="0.21113724071394113"/>
        <s v="0.1990070750924586"/>
        <s v="0.6201157742402316"/>
        <s v="0.1923239266763145"/>
        <s v="0.1815404405853031"/>
        <s v="0.08093141984241839"/>
        <s v="0.8985367422415179"/>
        <s v="0.33191630487216595"/>
        <s v="0.9623432223830197"/>
        <s v="0.9729558610709117"/>
        <s v="0.16234523235246823"/>
        <s v="0.15303907380607815"/>
        <s v="0.15183309213699953"/>
        <s v="0.1513607493166104"/>
        <s v="0.1649380929409873"/>
        <s v="0.16416425470332852"/>
        <s v="0.1514612477890336"/>
        <s v="0.1511899019134909"/>
        <s v="0.15690826499437208"/>
        <s v="0.7822097604116417"/>
        <s v="0.15177279305354557"/>
        <s v="0.4978091333011738"/>
        <s v="0.46573002090368226"/>
        <s v="0.6030913330117382"/>
        <s v="0.6110809615693842"/>
        <s v="0.151410998552822"/>
        <s v="0.46341855603794824"/>
        <s v="0.3540159189580318"/>
        <s v="0.8580660073966876"/>
        <s v="0.8571313716031517"/>
        <s v="0.27240110950313556"/>
        <s v="0.4568459559414697"/>
        <s v="0.006261054831966554"/>
        <s v="0.44276611995497667"/>
        <s v="0.8617241517928927"/>
        <s v="0.3381472101624055"/>
        <s v="0.2794963016562148"/>
        <s v="0.8578047113683872"/>
        <s v="0.3721156938414536"/>
        <s v="0.6368387200514553"/>
        <s v="0.7839785335262904"/>
        <s v="0.2766421450393954"/>
        <s v="0.4759406657018813"/>
        <s v="0.6047294581122367"/>
        <s v="0.923731709278019"/>
        <s v="0.22211167390255668"/>
        <s v="0.08091132014793374"/>
        <s v="0.20294661521144877"/>
        <s v="0.3230121402154687"/>
        <s v="0.18596237337192476"/>
        <s v="0.017848528702363725"/>
        <s v="0.6728975719569062"/>
        <s v="0.023677440102910435"/>
        <s v="0.634336308088117"/>
        <s v="0.6110709117221418"/>
        <s v="0.6035234764431581"/>
        <s v="0.6081665058691108"/>
        <s v="0.609171490593343"/>
        <s v="0.07999678404888245"/>
        <s v="0.9377009969448464"/>
        <s v="0.4417108859945329"/>
        <s v="0.15143109824730663"/>
        <s v="0.2330358578549606"/>
        <s v="0.19707750442193278"/>
        <s v="0.7795968001286381"/>
        <s v="0.9859402637079916"/>
        <s v="0.930786702042129"/>
        <s v="0.3387401511497025"/>
        <s v="0.9849352789837594"/>
        <s v="0.6743547998070429"/>
        <s v="0.08859945328831001"/>
        <s v="0.08884064962212575"/>
        <s v="0.08734322238301978"/>
        <s v="0.0749718604277215"/>
        <s v="0.0894637401511497"/>
        <s v="0.08933309213699951"/>
        <s v="0.20847403119472582"/>
        <s v="0.0835946293616337"/>
        <s v="0.07037908023798038"/>
        <s v="0.08073042289757196"/>
        <s v="0.07481106287184434"/>
        <s v="0.9310881974593986"/>
        <s v="0.07343423379964624"/>
        <s v="0.9279626949670365"/>
        <s v="0.9216312912043737"/>
        <s v="0.9246763949187972"/>
        <s v="0.3387703006914295"/>
        <s v="0.9108277054188776"/>
        <s v="0.725649220131854"/>
        <s v="0.9869050490432545"/>
        <s v="0.9377411963338157"/>
        <s v="0.9125763788390416"/>
        <s v="0.1711790480784692"/>
        <s v="0.07775566811384467"/>
        <s v="0.3029124457308249"/>
        <s v="0.9116718925872327"/>
        <s v="0.921611191509889"/>
        <s v="0.07791646566972182"/>
        <s v="0.7346639331082168"/>
        <s v="0.07074087473870397"/>
        <s v="0.08800651230101303"/>
        <s v="0.07457991638527094"/>
        <s v="0.07754462132175591"/>
        <s v="0.08798641260652838"/>
        <s v="0.9253698343785174"/>
        <s v="0.19198223187007557"/>
        <s v="0.07453971699630166"/>
        <s v="0.07989628557645924"/>
        <s v="0.48240271747869434"/>
        <s v="0.5662083936324168"/>
        <s v="0.8155149541726966"/>
        <s v="0.08271024280430937"/>
        <s v="0.08917229458112237"/>
        <s v="0.32913249718604276"/>
        <s v="0.35577464222543814"/>
        <s v="0.30193761054831963"/>
        <s v="0.070710725196977"/>
        <s v="0.31061062871844347"/>
        <s v="0.9795686605563595"/>
        <s v="0.4436605563595433"/>
        <s v="0.7546430294259527"/>
        <s v="0.9567856568580158"/>
        <s v="0.45293656536420646"/>
        <s v="0.07144436404566651"/>
        <s v="0.94511778420968"/>
        <s v="0.9551877311464866"/>
        <s v="0.12263828589805435"/>
        <s v="0.9459619713780351"/>
        <s v="0.9581524360829715"/>
        <s v="0.6040259688052741"/>
        <s v="0.01871281556520341"/>
        <s v="0.30469126869271584"/>
        <s v="0.1608176555716353"/>
        <s v="0.2835765396365975"/>
        <s v="0.12107050972825213"/>
        <s v="0.32292169159028783"/>
        <s v="0.1748974915581283"/>
        <s v="0.8060982473066409"/>
        <s v="0.01861231709278019"/>
        <s v="0.496723749799003"/>
        <s v="0.9542430455057083"/>
        <s v="0.4842719890657662"/>
        <s v="0.15098890496864448"/>
        <s v="0.22425229136517125"/>
        <s v="0.1912184434796591"/>
        <s v="0.030702283325293456"/>
        <s v="0.010823685479980704"/>
        <s v="0.21164978292329956"/>
        <s v="0.7788430615854639"/>
        <s v="0.15212453770702686"/>
        <s v="0.08265999356809776"/>
        <s v="0.08086107091172214"/>
        <s v="0.08898134748351826"/>
        <s v="0.06070107734362438"/>
        <s v="0.0866196333815726"/>
        <s v="0.0644697700594951"/>
        <s v="0.08106206785656858"/>
        <s v="0.08868990191349091"/>
        <s v="0.19536903039073805"/>
        <s v="0.07065042611352307"/>
        <s v="0.11611593503778743"/>
        <s v="0.07701197941791285"/>
        <s v="0.10052862196494614"/>
        <s v="0.11305073162887924"/>
        <s v="0.11414616497829233"/>
        <s v="0.07961488985367422"/>
        <s v="0.87556279144557"/>
        <s v="0.18157059012703006"/>
        <s v="0.19573082489146165"/>
        <s v="0.1181259044862518"/>
        <s v="0.10524200032159511"/>
        <s v="0.030792731950474352"/>
        <s v="0.11749276410998552"/>
        <s v="0.0890516964142145"/>
        <s v="0.08097161923138768"/>
        <s v="0.07704212895963981"/>
        <s v="0.10955338478855121"/>
        <s v="0.19219327866216432"/>
        <s v="0.2251869271587072"/>
        <s v="0.9895582087152275"/>
        <s v="0.4341634507155491"/>
        <s v="0.8606186685962374"/>
        <s v="0.2081825856246985"/>
        <s v="0.15291847563917027"/>
        <s v="0.29586750281395724"/>
        <s v="0.3047515677761698"/>
        <s v="0.2095594146968966"/>
        <s v="0.15932022833252935"/>
        <s v="0.1570992120919762"/>
        <s v="0.805223910596559"/>
        <s v="0.85708112236694"/>
        <s v="0.9868447499598005"/>
        <s v="0.5497567936967358"/>
        <s v="0.6140858658948384"/>
        <s v="0.6042370155973629"/>
        <s v="0.6093121884547354"/>
        <s v="0.5379683228814922"/>
        <s v="0.6091815404405853"/>
        <s v="0.6050108538350217"/>
        <s v="0.6164676796912687"/>
        <s v="0.6081162566328991"/>
        <s v="0.10076981829876186"/>
        <s v="0.3246502653159672"/>
        <s v="0.5380286219649462"/>
        <s v="0.9180736452805918"/>
        <s v="0.6034531275124618"/>
        <s v="0.6060258884064962"/>
        <s v="0.6041867663611513"/>
        <s v="0.6074027174786943"/>
        <s v="0.607111271908667"/>
        <s v="0.6049304550570831"/>
        <s v="0.5347222222222222"/>
        <s v="0.6075635150345715"/>
        <s v="0.6048098568901753"/>
        <s v="0.6125783888084901"/>
        <s v="0.01610990512944203"/>
        <s v="0.8131029908345393"/>
        <s v="0.19191188293937933"/>
        <s v="0.7450554751567776"/>
        <s v="0.9049284450876347"/>
        <s v="0.9300430133461971"/>
        <s v="0.6345071554912365"/>
        <s v="0.8451519536903039"/>
        <s v="0.9771767969126869"/>
        <s v="0.3698745779064158"/>
        <s v="0.8614327062228654"/>
        <s v="0.8042490754140537"/>
        <s v="0.716162164335102"/>
        <s v="0.7543716835504101"/>
        <s v="0.1508683068017366"/>
        <s v="0.554007879080238"/>
        <s v="0.15165219488663773"/>
        <s v="0.21311706062067856"/>
        <s v="0.15283807686123171"/>
        <s v="0.6086689982312269"/>
        <s v="0.07891140054671168"/>
        <s v="0.20880567615372245"/>
        <s v="0.08901149702524522"/>
        <s v="0.15107935359382538"/>
        <s v="0.33358457951439136"/>
        <s v="0.9796490593342981"/>
        <s v="0.9801314520019295"/>
        <s v="0.29858096156938413"/>
        <s v="0.16382255989708955"/>
        <s v="0.9269376105483197"/>
        <s v="0.9311786460845795"/>
        <s v="0.22742804309374498"/>
        <s v="0.07785616658626789"/>
        <s v="0.8956423862357292"/>
        <s v="0.10361392506833896"/>
        <s v="0.9487256793696736"/>
        <s v="0.2821796108699148"/>
        <s v="0.369884627753658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J Oswald" refreshedDate="45134.640460763891" createdVersion="8" refreshedVersion="8" minRefreshableVersion="3" recordCount="909">
  <cacheSource type="worksheet">
    <worksheetSource name="Table_hc_output_16_col__2"/>
  </cacheSource>
  <cacheFields count="17">
    <cacheField name="Cluster" numFmtId="0">
      <sharedItems count="5">
        <s v="C1"/>
        <s v="C3"/>
        <s v="C2"/>
        <s v="C4"/>
        <s v="C5"/>
      </sharedItems>
    </cacheField>
    <cacheField name="person_w_disabilty___1" numFmtId="0">
      <sharedItems containsSemiMixedTypes="0" containsString="0" containsNumber="1" containsInteger="1" minValue="0" maxValue="1"/>
    </cacheField>
    <cacheField name="person_w_disabilty___2" numFmtId="0">
      <sharedItems containsSemiMixedTypes="0" containsString="0" containsNumber="1" containsInteger="1" minValue="0" maxValue="1"/>
    </cacheField>
    <cacheField name="person_w_disabilty___3" numFmtId="0">
      <sharedItems containsSemiMixedTypes="0" containsString="0" containsNumber="1" containsInteger="1" minValue="0" maxValue="1"/>
    </cacheField>
    <cacheField name="person_w_disabilty___4" numFmtId="0">
      <sharedItems containsSemiMixedTypes="0" containsString="0" containsNumber="1" containsInteger="1" minValue="0" maxValue="1"/>
    </cacheField>
    <cacheField name="person_w_disabilty___5" numFmtId="0">
      <sharedItems containsSemiMixedTypes="0" containsString="0" containsNumber="1" containsInteger="1" minValue="0" maxValue="1"/>
    </cacheField>
    <cacheField name="person_w_disabilty___6" numFmtId="0">
      <sharedItems containsSemiMixedTypes="0" containsString="0" containsNumber="1" containsInteger="1" minValue="0" maxValue="1"/>
    </cacheField>
    <cacheField name="person_w_disabilty___7" numFmtId="0">
      <sharedItems containsSemiMixedTypes="0" containsString="0" containsNumber="1" containsInteger="1" minValue="0" maxValue="1"/>
    </cacheField>
    <cacheField name="activities_access___1" numFmtId="0">
      <sharedItems containsSemiMixedTypes="0" containsString="0" containsNumber="1" containsInteger="1" minValue="0" maxValue="1"/>
    </cacheField>
    <cacheField name="activities_access___2" numFmtId="0">
      <sharedItems containsSemiMixedTypes="0" containsString="0" containsNumber="1" containsInteger="1" minValue="0" maxValue="1"/>
    </cacheField>
    <cacheField name="activities_access___3" numFmtId="0">
      <sharedItems containsSemiMixedTypes="0" containsString="0" containsNumber="1" containsInteger="1" minValue="0" maxValue="1"/>
    </cacheField>
    <cacheField name="activities_access___4" numFmtId="0">
      <sharedItems containsSemiMixedTypes="0" containsString="0" containsNumber="1" containsInteger="1" minValue="0" maxValue="1"/>
    </cacheField>
    <cacheField name="activities_access___5" numFmtId="0">
      <sharedItems containsSemiMixedTypes="0" containsString="0" containsNumber="1" containsInteger="1" minValue="0" maxValue="1"/>
    </cacheField>
    <cacheField name="activities_access___6" numFmtId="0">
      <sharedItems containsSemiMixedTypes="0" containsString="0" containsNumber="1" containsInteger="1" minValue="0" maxValue="1"/>
    </cacheField>
    <cacheField name="income" numFmtId="0">
      <sharedItems containsSemiMixedTypes="0" containsString="0" containsNumber="1" minValue="0" maxValue="1"/>
    </cacheField>
    <cacheField name="age" numFmtId="0">
      <sharedItems containsSemiMixedTypes="0" containsString="0" containsNumber="1" minValue="0" maxValue="1"/>
    </cacheField>
    <cacheField name="zip_cd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n v="1.9999999999999978"/>
    <n v="2.999999999999996"/>
    <n v="0"/>
    <n v="0.999999999999996"/>
  </r>
  <r>
    <x v="1"/>
    <n v="6"/>
    <n v="7"/>
    <n v="1"/>
    <n v="0.999999999999996"/>
  </r>
  <r>
    <x v="0"/>
    <n v="3.9999999999999956"/>
    <n v="2.999999999999996"/>
    <n v="1"/>
    <n v="0.999999999999996"/>
  </r>
  <r>
    <x v="0"/>
    <n v="0"/>
    <n v="1.9999999999999949"/>
    <n v="0"/>
    <n v="0.999999999999996"/>
  </r>
  <r>
    <x v="2"/>
    <n v="0.999999999999996"/>
    <n v="7"/>
    <n v="4"/>
    <n v="0.999999999999996"/>
  </r>
  <r>
    <x v="0"/>
    <n v="3"/>
    <n v="2.999999999999996"/>
    <n v="0"/>
    <n v="0.999999999999996"/>
  </r>
  <r>
    <x v="0"/>
    <n v="3.9999999999999956"/>
    <n v="3.9999999999999964"/>
    <n v="1"/>
    <n v="0.999999999999996"/>
  </r>
  <r>
    <x v="0"/>
    <n v="3"/>
    <n v="2.999999999999996"/>
    <n v="0"/>
    <n v="0.999999999999996"/>
  </r>
  <r>
    <x v="0"/>
    <n v="3"/>
    <n v="1.9999999999999949"/>
    <n v="1"/>
    <n v="0.999999999999996"/>
  </r>
  <r>
    <x v="0"/>
    <n v="3"/>
    <n v="1.9999999999999949"/>
    <n v="0"/>
    <n v="0.999999999999996"/>
  </r>
  <r>
    <x v="0"/>
    <n v="3"/>
    <n v="1.9999999999999949"/>
    <n v="1"/>
    <n v="0.999999999999996"/>
  </r>
  <r>
    <x v="3"/>
    <n v="0"/>
    <n v="7"/>
    <n v="1"/>
    <n v="0.999999999999996"/>
  </r>
  <r>
    <x v="1"/>
    <n v="3"/>
    <n v="5.9999999999999991"/>
    <n v="0"/>
    <n v="0.999999999999996"/>
  </r>
  <r>
    <x v="1"/>
    <n v="3"/>
    <n v="5.9999999999999991"/>
    <n v="0"/>
    <n v="0.999999999999996"/>
  </r>
  <r>
    <x v="1"/>
    <n v="3"/>
    <n v="5.9999999999999991"/>
    <n v="0"/>
    <n v="0.999999999999996"/>
  </r>
  <r>
    <x v="1"/>
    <n v="3.9999999999999956"/>
    <n v="4.9999999999999982"/>
    <n v="0"/>
    <n v="0.999999999999996"/>
  </r>
  <r>
    <x v="1"/>
    <n v="3.9999999999999956"/>
    <n v="5.9999999999999991"/>
    <n v="0"/>
    <n v="0.999999999999996"/>
  </r>
  <r>
    <x v="0"/>
    <n v="0.999999999999996"/>
    <n v="1.9999999999999949"/>
    <n v="1"/>
    <n v="0.999999999999996"/>
  </r>
  <r>
    <x v="3"/>
    <n v="1.9999999999999978"/>
    <n v="4.9999999999999982"/>
    <n v="1"/>
    <n v="0.999999999999996"/>
  </r>
  <r>
    <x v="1"/>
    <n v="6"/>
    <n v="7"/>
    <n v="1"/>
    <n v="0.999999999999996"/>
  </r>
  <r>
    <x v="3"/>
    <n v="0"/>
    <n v="5.9999999999999991"/>
    <n v="0"/>
    <n v="0.999999999999996"/>
  </r>
  <r>
    <x v="1"/>
    <n v="1.9999999999999978"/>
    <n v="7"/>
    <n v="0"/>
    <n v="0.999999999999996"/>
  </r>
  <r>
    <x v="1"/>
    <n v="3.9999999999999956"/>
    <n v="5.9999999999999991"/>
    <n v="0"/>
    <n v="0.999999999999996"/>
  </r>
  <r>
    <x v="1"/>
    <n v="6"/>
    <n v="5.9999999999999991"/>
    <n v="0"/>
    <n v="0.999999999999996"/>
  </r>
  <r>
    <x v="3"/>
    <n v="0"/>
    <n v="5.9999999999999991"/>
    <n v="1"/>
    <n v="0.999999999999996"/>
  </r>
  <r>
    <x v="1"/>
    <n v="3.9999999999999956"/>
    <n v="5.9999999999999991"/>
    <n v="0"/>
    <n v="0.999999999999996"/>
  </r>
  <r>
    <x v="1"/>
    <n v="6"/>
    <n v="5.9999999999999991"/>
    <n v="0"/>
    <n v="0.999999999999996"/>
  </r>
  <r>
    <x v="0"/>
    <n v="3"/>
    <n v="1.9999999999999949"/>
    <n v="0"/>
    <n v="0.999999999999996"/>
  </r>
  <r>
    <x v="1"/>
    <n v="6"/>
    <n v="5.9999999999999991"/>
    <n v="0"/>
    <n v="0.999999999999996"/>
  </r>
  <r>
    <x v="3"/>
    <n v="1.9999999999999978"/>
    <n v="4.9999999999999982"/>
    <n v="1"/>
    <n v="0.999999999999996"/>
  </r>
  <r>
    <x v="2"/>
    <n v="4.9999999999999982"/>
    <n v="4.9999999999999982"/>
    <n v="3"/>
    <n v="0.999999999999996"/>
  </r>
  <r>
    <x v="0"/>
    <n v="0"/>
    <n v="1.9999999999999949"/>
    <n v="0"/>
    <n v="0.999999999999996"/>
  </r>
  <r>
    <x v="0"/>
    <n v="4.9999999999999982"/>
    <n v="2.999999999999996"/>
    <n v="0"/>
    <n v="0.999999999999996"/>
  </r>
  <r>
    <x v="2"/>
    <n v="0"/>
    <n v="4.9999999999999982"/>
    <n v="2"/>
    <n v="0.999999999999996"/>
  </r>
  <r>
    <x v="3"/>
    <n v="0"/>
    <n v="5.9999999999999991"/>
    <n v="0"/>
    <n v="0.999999999999996"/>
  </r>
  <r>
    <x v="2"/>
    <n v="3.9999999999999956"/>
    <n v="5.9999999999999991"/>
    <n v="3"/>
    <n v="0.999999999999996"/>
  </r>
  <r>
    <x v="1"/>
    <n v="3"/>
    <n v="4.9999999999999982"/>
    <n v="0"/>
    <n v="0.999999999999996"/>
  </r>
  <r>
    <x v="1"/>
    <n v="3.9999999999999956"/>
    <n v="5.9999999999999991"/>
    <n v="0"/>
    <n v="0.999999999999996"/>
  </r>
  <r>
    <x v="3"/>
    <n v="0"/>
    <n v="5.9999999999999991"/>
    <n v="0"/>
    <n v="0.999999999999996"/>
  </r>
  <r>
    <x v="0"/>
    <n v="1.9999999999999978"/>
    <n v="1.9999999999999949"/>
    <n v="3"/>
    <n v="0.999999999999996"/>
  </r>
  <r>
    <x v="3"/>
    <n v="0"/>
    <n v="3.9999999999999964"/>
    <n v="0"/>
    <n v="0.999999999999996"/>
  </r>
  <r>
    <x v="0"/>
    <n v="0"/>
    <n v="1.9999999999999949"/>
    <n v="0"/>
    <n v="0.999999999999996"/>
  </r>
  <r>
    <x v="0"/>
    <n v="3.9999999999999956"/>
    <n v="1.9999999999999949"/>
    <n v="0"/>
    <n v="0.999999999999996"/>
  </r>
  <r>
    <x v="0"/>
    <n v="3"/>
    <n v="2.999999999999996"/>
    <n v="1"/>
    <n v="0.999999999999996"/>
  </r>
  <r>
    <x v="1"/>
    <n v="3.9999999999999956"/>
    <n v="3.9999999999999964"/>
    <n v="0"/>
    <n v="0.999999999999996"/>
  </r>
  <r>
    <x v="0"/>
    <n v="3"/>
    <n v="2.999999999999996"/>
    <n v="1"/>
    <n v="0.999999999999996"/>
  </r>
  <r>
    <x v="0"/>
    <n v="3"/>
    <n v="1.9999999999999949"/>
    <n v="0"/>
    <n v="0.999999999999996"/>
  </r>
  <r>
    <x v="0"/>
    <n v="3"/>
    <n v="2.999999999999996"/>
    <n v="0"/>
    <n v="0.999999999999996"/>
  </r>
  <r>
    <x v="0"/>
    <n v="3.9999999999999956"/>
    <n v="1.9999999999999949"/>
    <n v="0"/>
    <n v="0.999999999999996"/>
  </r>
  <r>
    <x v="1"/>
    <n v="1.9999999999999978"/>
    <n v="5.9999999999999991"/>
    <n v="0"/>
    <n v="0.999999999999996"/>
  </r>
  <r>
    <x v="0"/>
    <n v="1.9999999999999978"/>
    <n v="3.9999999999999964"/>
    <n v="0"/>
    <n v="0.999999999999996"/>
  </r>
  <r>
    <x v="0"/>
    <n v="0"/>
    <n v="1.9999999999999949"/>
    <n v="1"/>
    <n v="0.999999999999996"/>
  </r>
  <r>
    <x v="1"/>
    <n v="3.9999999999999956"/>
    <n v="5.9999999999999991"/>
    <n v="0"/>
    <n v="0.999999999999996"/>
  </r>
  <r>
    <x v="0"/>
    <n v="3"/>
    <n v="3.9999999999999964"/>
    <n v="1"/>
    <n v="1.9999999999999978"/>
  </r>
  <r>
    <x v="0"/>
    <n v="3.9999999999999956"/>
    <n v="1.9999999999999949"/>
    <n v="1"/>
    <n v="1.9999999999999978"/>
  </r>
  <r>
    <x v="0"/>
    <n v="3.9999999999999956"/>
    <n v="1.9999999999999949"/>
    <n v="0"/>
    <n v="1.9999999999999978"/>
  </r>
  <r>
    <x v="0"/>
    <n v="3"/>
    <n v="1.9999999999999949"/>
    <n v="0"/>
    <n v="1.9999999999999978"/>
  </r>
  <r>
    <x v="0"/>
    <n v="3.9999999999999956"/>
    <n v="2.999999999999996"/>
    <n v="0"/>
    <n v="1.9999999999999978"/>
  </r>
  <r>
    <x v="0"/>
    <n v="3"/>
    <n v="2.999999999999996"/>
    <n v="1"/>
    <n v="1.9999999999999978"/>
  </r>
  <r>
    <x v="0"/>
    <n v="3.9999999999999956"/>
    <n v="1.9999999999999949"/>
    <n v="0"/>
    <n v="1.9999999999999978"/>
  </r>
  <r>
    <x v="0"/>
    <n v="3.9999999999999956"/>
    <n v="1.9999999999999949"/>
    <n v="0"/>
    <n v="1.9999999999999978"/>
  </r>
  <r>
    <x v="0"/>
    <n v="3.9999999999999956"/>
    <n v="1.9999999999999949"/>
    <n v="1"/>
    <n v="1.9999999999999978"/>
  </r>
  <r>
    <x v="0"/>
    <n v="4.9999999999999982"/>
    <n v="1.9999999999999949"/>
    <n v="0"/>
    <n v="1.9999999999999978"/>
  </r>
  <r>
    <x v="0"/>
    <n v="3.9999999999999956"/>
    <n v="2.999999999999996"/>
    <n v="1"/>
    <n v="1.9999999999999978"/>
  </r>
  <r>
    <x v="0"/>
    <n v="3.9999999999999956"/>
    <n v="2.999999999999996"/>
    <n v="1"/>
    <n v="1.9999999999999978"/>
  </r>
  <r>
    <x v="0"/>
    <n v="4.9999999999999982"/>
    <n v="2.999999999999996"/>
    <n v="0"/>
    <n v="1.9999999999999978"/>
  </r>
  <r>
    <x v="1"/>
    <n v="3.9999999999999956"/>
    <n v="7"/>
    <n v="1"/>
    <n v="1.9999999999999978"/>
  </r>
  <r>
    <x v="1"/>
    <n v="6"/>
    <n v="5.9999999999999991"/>
    <n v="0"/>
    <n v="1.9999999999999978"/>
  </r>
  <r>
    <x v="1"/>
    <n v="4.9999999999999982"/>
    <n v="7"/>
    <n v="0"/>
    <n v="1.9999999999999978"/>
  </r>
  <r>
    <x v="2"/>
    <n v="6"/>
    <n v="7"/>
    <n v="3"/>
    <n v="1.9999999999999978"/>
  </r>
  <r>
    <x v="2"/>
    <n v="3.9999999999999956"/>
    <n v="5.9999999999999991"/>
    <n v="2"/>
    <n v="0.999999999999996"/>
  </r>
  <r>
    <x v="1"/>
    <n v="6"/>
    <n v="5.9999999999999991"/>
    <n v="0"/>
    <n v="0.999999999999996"/>
  </r>
  <r>
    <x v="0"/>
    <n v="1.9999999999999978"/>
    <n v="1.9999999999999949"/>
    <n v="0"/>
    <n v="0.999999999999996"/>
  </r>
  <r>
    <x v="0"/>
    <n v="0.999999999999996"/>
    <n v="0.99999999999999389"/>
    <n v="3"/>
    <n v="0.999999999999996"/>
  </r>
  <r>
    <x v="3"/>
    <n v="0.999999999999996"/>
    <n v="3.9999999999999964"/>
    <n v="1"/>
    <n v="0.999999999999996"/>
  </r>
  <r>
    <x v="0"/>
    <n v="0"/>
    <n v="0.99999999999999389"/>
    <n v="0"/>
    <n v="0.999999999999996"/>
  </r>
  <r>
    <x v="3"/>
    <n v="0"/>
    <n v="4.9999999999999982"/>
    <n v="0"/>
    <n v="0.999999999999996"/>
  </r>
  <r>
    <x v="0"/>
    <n v="3"/>
    <n v="2.999999999999996"/>
    <n v="0"/>
    <n v="0.999999999999996"/>
  </r>
  <r>
    <x v="1"/>
    <n v="3.9999999999999956"/>
    <n v="5.9999999999999991"/>
    <n v="0"/>
    <n v="0.999999999999996"/>
  </r>
  <r>
    <x v="0"/>
    <n v="0"/>
    <n v="0.99999999999999389"/>
    <n v="0"/>
    <n v="0.999999999999996"/>
  </r>
  <r>
    <x v="0"/>
    <n v="6"/>
    <n v="3.9999999999999964"/>
    <n v="0"/>
    <n v="0.999999999999996"/>
  </r>
  <r>
    <x v="0"/>
    <n v="4.9999999999999982"/>
    <n v="4.9999999999999982"/>
    <n v="1"/>
    <n v="0.999999999999996"/>
  </r>
  <r>
    <x v="1"/>
    <n v="3.9999999999999956"/>
    <n v="3.9999999999999964"/>
    <n v="0"/>
    <n v="0.999999999999996"/>
  </r>
  <r>
    <x v="3"/>
    <n v="0"/>
    <n v="4.9999999999999982"/>
    <n v="0"/>
    <n v="0.999999999999996"/>
  </r>
  <r>
    <x v="0"/>
    <n v="3.9999999999999956"/>
    <n v="3.9999999999999964"/>
    <n v="1"/>
    <n v="0.999999999999996"/>
  </r>
  <r>
    <x v="0"/>
    <n v="3.9999999999999956"/>
    <n v="1.9999999999999949"/>
    <n v="0"/>
    <n v="0.999999999999996"/>
  </r>
  <r>
    <x v="0"/>
    <n v="0.999999999999996"/>
    <n v="0.99999999999999389"/>
    <n v="0"/>
    <n v="1.9999999999999978"/>
  </r>
  <r>
    <x v="2"/>
    <n v="3"/>
    <n v="4.9999999999999982"/>
    <n v="2"/>
    <n v="1.9999999999999978"/>
  </r>
  <r>
    <x v="3"/>
    <n v="0"/>
    <n v="5.9999999999999991"/>
    <n v="0"/>
    <n v="1.9999999999999978"/>
  </r>
  <r>
    <x v="1"/>
    <n v="6"/>
    <n v="4.9999999999999982"/>
    <n v="1"/>
    <n v="1.9999999999999978"/>
  </r>
  <r>
    <x v="0"/>
    <n v="3"/>
    <n v="2.999999999999996"/>
    <n v="0"/>
    <n v="1.9999999999999978"/>
  </r>
  <r>
    <x v="2"/>
    <n v="0"/>
    <n v="4.9999999999999982"/>
    <n v="2"/>
    <n v="1.9999999999999978"/>
  </r>
  <r>
    <x v="1"/>
    <n v="6"/>
    <n v="4.9999999999999982"/>
    <n v="1"/>
    <n v="1.9999999999999978"/>
  </r>
  <r>
    <x v="0"/>
    <n v="3"/>
    <n v="1.9999999999999949"/>
    <n v="0"/>
    <n v="1.9999999999999978"/>
  </r>
  <r>
    <x v="0"/>
    <n v="1.9999999999999978"/>
    <n v="1.9999999999999949"/>
    <n v="1"/>
    <n v="1.9999999999999978"/>
  </r>
  <r>
    <x v="0"/>
    <n v="3"/>
    <n v="2.999999999999996"/>
    <n v="1"/>
    <n v="1.9999999999999978"/>
  </r>
  <r>
    <x v="0"/>
    <n v="4.9999999999999982"/>
    <n v="0.99999999999999389"/>
    <n v="0"/>
    <n v="3"/>
  </r>
  <r>
    <x v="1"/>
    <n v="3"/>
    <n v="5.9999999999999991"/>
    <n v="2"/>
    <n v="3"/>
  </r>
  <r>
    <x v="0"/>
    <n v="0"/>
    <n v="0.99999999999999389"/>
    <n v="0"/>
    <n v="3"/>
  </r>
  <r>
    <x v="0"/>
    <n v="0"/>
    <n v="0.99999999999999389"/>
    <n v="0"/>
    <n v="3"/>
  </r>
  <r>
    <x v="0"/>
    <n v="4.9999999999999982"/>
    <n v="0.99999999999999389"/>
    <n v="0"/>
    <n v="3"/>
  </r>
  <r>
    <x v="0"/>
    <n v="0"/>
    <n v="0.99999999999999389"/>
    <n v="0"/>
    <n v="3"/>
  </r>
  <r>
    <x v="0"/>
    <n v="3.9999999999999956"/>
    <n v="2.999999999999996"/>
    <n v="0"/>
    <n v="3"/>
  </r>
  <r>
    <x v="2"/>
    <n v="4.9999999999999982"/>
    <n v="5.9999999999999991"/>
    <n v="2"/>
    <n v="0.999999999999996"/>
  </r>
  <r>
    <x v="2"/>
    <n v="0"/>
    <n v="7"/>
    <n v="3"/>
    <n v="0.999999999999996"/>
  </r>
  <r>
    <x v="3"/>
    <n v="0"/>
    <n v="4.9999999999999982"/>
    <n v="0"/>
    <n v="1.9999999999999978"/>
  </r>
  <r>
    <x v="0"/>
    <n v="1.9999999999999978"/>
    <n v="2.999999999999996"/>
    <n v="0"/>
    <n v="1.9999999999999978"/>
  </r>
  <r>
    <x v="0"/>
    <n v="3.9999999999999956"/>
    <n v="1.9999999999999949"/>
    <n v="1"/>
    <n v="1.9999999999999978"/>
  </r>
  <r>
    <x v="0"/>
    <n v="3"/>
    <n v="1.9999999999999949"/>
    <n v="0"/>
    <n v="1.9999999999999978"/>
  </r>
  <r>
    <x v="3"/>
    <n v="0"/>
    <n v="4.9999999999999982"/>
    <n v="0"/>
    <n v="1.9999999999999978"/>
  </r>
  <r>
    <x v="1"/>
    <n v="4.9999999999999982"/>
    <n v="4.9999999999999982"/>
    <n v="0"/>
    <n v="1.9999999999999978"/>
  </r>
  <r>
    <x v="0"/>
    <n v="3"/>
    <n v="0.99999999999999389"/>
    <n v="0"/>
    <n v="1.9999999999999978"/>
  </r>
  <r>
    <x v="1"/>
    <n v="3"/>
    <n v="7"/>
    <n v="0"/>
    <n v="1.9999999999999978"/>
  </r>
  <r>
    <x v="3"/>
    <n v="0"/>
    <n v="5.9999999999999991"/>
    <n v="0"/>
    <n v="1.9999999999999978"/>
  </r>
  <r>
    <x v="1"/>
    <n v="1.9999999999999978"/>
    <n v="5.9999999999999991"/>
    <n v="0"/>
    <n v="1.9999999999999978"/>
  </r>
  <r>
    <x v="3"/>
    <n v="0"/>
    <n v="7"/>
    <n v="0"/>
    <n v="1.9999999999999978"/>
  </r>
  <r>
    <x v="1"/>
    <n v="1.9999999999999978"/>
    <n v="5.9999999999999991"/>
    <n v="0"/>
    <n v="1.9999999999999978"/>
  </r>
  <r>
    <x v="1"/>
    <n v="3.9999999999999956"/>
    <n v="5.9999999999999991"/>
    <n v="0"/>
    <n v="1.9999999999999978"/>
  </r>
  <r>
    <x v="1"/>
    <n v="3"/>
    <n v="7"/>
    <n v="0"/>
    <n v="1.9999999999999978"/>
  </r>
  <r>
    <x v="2"/>
    <n v="1.9999999999999978"/>
    <n v="7"/>
    <n v="2"/>
    <n v="1.9999999999999978"/>
  </r>
  <r>
    <x v="3"/>
    <n v="0.999999999999996"/>
    <n v="5.9999999999999991"/>
    <n v="0"/>
    <n v="1.9999999999999978"/>
  </r>
  <r>
    <x v="1"/>
    <n v="6"/>
    <n v="7"/>
    <n v="0"/>
    <n v="1.9999999999999978"/>
  </r>
  <r>
    <x v="1"/>
    <n v="6"/>
    <n v="5.9999999999999991"/>
    <n v="0"/>
    <n v="1.9999999999999978"/>
  </r>
  <r>
    <x v="3"/>
    <n v="0"/>
    <n v="7"/>
    <n v="0"/>
    <n v="1.9999999999999978"/>
  </r>
  <r>
    <x v="0"/>
    <n v="3"/>
    <n v="3.9999999999999964"/>
    <n v="1"/>
    <n v="1.9999999999999978"/>
  </r>
  <r>
    <x v="2"/>
    <n v="6"/>
    <n v="4.9999999999999982"/>
    <n v="2"/>
    <n v="1.9999999999999978"/>
  </r>
  <r>
    <x v="1"/>
    <n v="4.9999999999999982"/>
    <n v="5.9999999999999991"/>
    <n v="1"/>
    <n v="1.9999999999999978"/>
  </r>
  <r>
    <x v="2"/>
    <n v="0"/>
    <n v="5.9999999999999991"/>
    <n v="3"/>
    <n v="1.9999999999999978"/>
  </r>
  <r>
    <x v="0"/>
    <n v="3"/>
    <n v="1.9999999999999949"/>
    <n v="1"/>
    <n v="1.9999999999999978"/>
  </r>
  <r>
    <x v="0"/>
    <n v="3"/>
    <n v="1.9999999999999949"/>
    <n v="0"/>
    <n v="1.9999999999999978"/>
  </r>
  <r>
    <x v="0"/>
    <n v="3"/>
    <n v="1.9999999999999949"/>
    <n v="1"/>
    <n v="1.9999999999999978"/>
  </r>
  <r>
    <x v="0"/>
    <n v="3"/>
    <n v="2.999999999999996"/>
    <n v="1"/>
    <n v="1.9999999999999978"/>
  </r>
  <r>
    <x v="0"/>
    <n v="3.9999999999999956"/>
    <n v="1.9999999999999949"/>
    <n v="1"/>
    <n v="1.9999999999999978"/>
  </r>
  <r>
    <x v="3"/>
    <n v="0.999999999999996"/>
    <n v="3.9999999999999964"/>
    <n v="1"/>
    <n v="1.9999999999999978"/>
  </r>
  <r>
    <x v="2"/>
    <n v="6"/>
    <n v="3.9999999999999964"/>
    <n v="3"/>
    <n v="3"/>
  </r>
  <r>
    <x v="2"/>
    <n v="0"/>
    <n v="3.9999999999999964"/>
    <n v="3"/>
    <n v="3"/>
  </r>
  <r>
    <x v="1"/>
    <n v="3"/>
    <n v="5.9999999999999991"/>
    <n v="0"/>
    <n v="3"/>
  </r>
  <r>
    <x v="0"/>
    <n v="3.9999999999999956"/>
    <n v="2.999999999999996"/>
    <n v="0"/>
    <n v="3"/>
  </r>
  <r>
    <x v="0"/>
    <n v="0.999999999999996"/>
    <n v="2.999999999999996"/>
    <n v="2"/>
    <n v="3"/>
  </r>
  <r>
    <x v="1"/>
    <n v="4.9999999999999982"/>
    <n v="5.9999999999999991"/>
    <n v="0"/>
    <n v="3"/>
  </r>
  <r>
    <x v="1"/>
    <n v="4.9999999999999982"/>
    <n v="7"/>
    <n v="0"/>
    <n v="3"/>
  </r>
  <r>
    <x v="1"/>
    <n v="6"/>
    <n v="5.9999999999999991"/>
    <n v="0"/>
    <n v="3"/>
  </r>
  <r>
    <x v="3"/>
    <n v="0"/>
    <n v="4.9999999999999982"/>
    <n v="0"/>
    <n v="3"/>
  </r>
  <r>
    <x v="2"/>
    <n v="3.9999999999999956"/>
    <n v="5.9999999999999991"/>
    <n v="3"/>
    <n v="3"/>
  </r>
  <r>
    <x v="3"/>
    <n v="1.9999999999999978"/>
    <n v="5.9999999999999991"/>
    <n v="1"/>
    <n v="3"/>
  </r>
  <r>
    <x v="1"/>
    <n v="6"/>
    <n v="7"/>
    <n v="0"/>
    <n v="3"/>
  </r>
  <r>
    <x v="1"/>
    <n v="3.9999999999999956"/>
    <n v="7"/>
    <n v="0"/>
    <n v="3"/>
  </r>
  <r>
    <x v="3"/>
    <n v="0"/>
    <n v="7"/>
    <n v="0"/>
    <n v="3"/>
  </r>
  <r>
    <x v="1"/>
    <n v="3.9999999999999956"/>
    <n v="7"/>
    <n v="2"/>
    <n v="3"/>
  </r>
  <r>
    <x v="0"/>
    <n v="4.9999999999999982"/>
    <n v="2.999999999999996"/>
    <n v="0"/>
    <n v="3"/>
  </r>
  <r>
    <x v="0"/>
    <n v="3.9999999999999956"/>
    <n v="0.99999999999999389"/>
    <n v="0"/>
    <n v="3"/>
  </r>
  <r>
    <x v="2"/>
    <n v="6"/>
    <n v="2.999999999999996"/>
    <n v="3"/>
    <n v="3"/>
  </r>
  <r>
    <x v="1"/>
    <n v="3"/>
    <n v="7"/>
    <n v="0"/>
    <n v="3"/>
  </r>
  <r>
    <x v="3"/>
    <n v="0"/>
    <n v="4.9999999999999982"/>
    <n v="0"/>
    <n v="1.9999999999999978"/>
  </r>
  <r>
    <x v="3"/>
    <n v="0"/>
    <n v="4.9999999999999982"/>
    <n v="0"/>
    <n v="3"/>
  </r>
  <r>
    <x v="0"/>
    <n v="3.9999999999999956"/>
    <n v="2.999999999999996"/>
    <n v="1"/>
    <n v="3"/>
  </r>
  <r>
    <x v="3"/>
    <n v="3"/>
    <n v="3.9999999999999964"/>
    <n v="0"/>
    <n v="3"/>
  </r>
  <r>
    <x v="1"/>
    <n v="3"/>
    <n v="5.9999999999999991"/>
    <n v="0"/>
    <n v="3"/>
  </r>
  <r>
    <x v="0"/>
    <n v="6"/>
    <n v="3.9999999999999964"/>
    <n v="0"/>
    <n v="3"/>
  </r>
  <r>
    <x v="0"/>
    <n v="6"/>
    <n v="2.999999999999996"/>
    <n v="0"/>
    <n v="3"/>
  </r>
  <r>
    <x v="3"/>
    <n v="0.999999999999996"/>
    <n v="3.9999999999999964"/>
    <n v="0"/>
    <n v="3"/>
  </r>
  <r>
    <x v="0"/>
    <n v="3"/>
    <n v="1.9999999999999949"/>
    <n v="1"/>
    <n v="3.9999999999999956"/>
  </r>
  <r>
    <x v="0"/>
    <n v="6"/>
    <n v="2.999999999999996"/>
    <n v="0"/>
    <n v="3.9999999999999956"/>
  </r>
  <r>
    <x v="0"/>
    <n v="3"/>
    <n v="2.999999999999996"/>
    <n v="2"/>
    <n v="3.9999999999999956"/>
  </r>
  <r>
    <x v="2"/>
    <n v="0"/>
    <n v="3.9999999999999964"/>
    <n v="2"/>
    <n v="0.999999999999996"/>
  </r>
  <r>
    <x v="3"/>
    <n v="0.999999999999996"/>
    <n v="4.9999999999999982"/>
    <n v="1"/>
    <n v="0.999999999999996"/>
  </r>
  <r>
    <x v="0"/>
    <n v="0.999999999999996"/>
    <n v="1.9999999999999949"/>
    <n v="0"/>
    <n v="0.999999999999996"/>
  </r>
  <r>
    <x v="3"/>
    <n v="0"/>
    <n v="5.9999999999999991"/>
    <n v="0"/>
    <n v="0.999999999999996"/>
  </r>
  <r>
    <x v="0"/>
    <n v="0"/>
    <n v="0.99999999999999389"/>
    <n v="0"/>
    <n v="0.999999999999996"/>
  </r>
  <r>
    <x v="0"/>
    <n v="1.9999999999999978"/>
    <n v="1.9999999999999949"/>
    <n v="0"/>
    <n v="0.999999999999996"/>
  </r>
  <r>
    <x v="0"/>
    <n v="0.999999999999996"/>
    <n v="0.99999999999999389"/>
    <n v="2"/>
    <n v="1.9999999999999978"/>
  </r>
  <r>
    <x v="1"/>
    <n v="1.9999999999999978"/>
    <n v="7"/>
    <n v="0"/>
    <n v="1.9999999999999978"/>
  </r>
  <r>
    <x v="0"/>
    <n v="3"/>
    <n v="1.9999999999999949"/>
    <n v="1"/>
    <n v="1.9999999999999978"/>
  </r>
  <r>
    <x v="0"/>
    <n v="3"/>
    <n v="1.9999999999999949"/>
    <n v="1"/>
    <n v="1.9999999999999978"/>
  </r>
  <r>
    <x v="0"/>
    <n v="3"/>
    <n v="2.999999999999996"/>
    <n v="0"/>
    <n v="1.9999999999999978"/>
  </r>
  <r>
    <x v="2"/>
    <n v="3"/>
    <n v="4.9999999999999982"/>
    <n v="2"/>
    <n v="1.9999999999999978"/>
  </r>
  <r>
    <x v="3"/>
    <n v="0"/>
    <n v="5.9999999999999991"/>
    <n v="0"/>
    <n v="1.9999999999999978"/>
  </r>
  <r>
    <x v="0"/>
    <n v="3"/>
    <n v="2.999999999999996"/>
    <n v="0"/>
    <n v="1.9999999999999978"/>
  </r>
  <r>
    <x v="1"/>
    <n v="3.9999999999999956"/>
    <n v="5.9999999999999991"/>
    <n v="0"/>
    <n v="1.9999999999999978"/>
  </r>
  <r>
    <x v="0"/>
    <n v="1.9999999999999978"/>
    <n v="1.9999999999999949"/>
    <n v="1"/>
    <n v="1.9999999999999978"/>
  </r>
  <r>
    <x v="0"/>
    <n v="1.9999999999999978"/>
    <n v="2.999999999999996"/>
    <n v="1"/>
    <n v="1.9999999999999978"/>
  </r>
  <r>
    <x v="0"/>
    <n v="1.9999999999999978"/>
    <n v="1.9999999999999949"/>
    <n v="0"/>
    <n v="1.9999999999999978"/>
  </r>
  <r>
    <x v="0"/>
    <n v="3"/>
    <n v="1.9999999999999949"/>
    <n v="0"/>
    <n v="1.9999999999999978"/>
  </r>
  <r>
    <x v="0"/>
    <n v="3"/>
    <n v="1.9999999999999949"/>
    <n v="1"/>
    <n v="1.9999999999999978"/>
  </r>
  <r>
    <x v="0"/>
    <n v="3"/>
    <n v="1.9999999999999949"/>
    <n v="1"/>
    <n v="1.9999999999999978"/>
  </r>
  <r>
    <x v="0"/>
    <n v="0.999999999999996"/>
    <n v="1.9999999999999949"/>
    <n v="1"/>
    <n v="1.9999999999999978"/>
  </r>
  <r>
    <x v="0"/>
    <n v="1.9999999999999978"/>
    <n v="1.9999999999999949"/>
    <n v="1"/>
    <n v="1.9999999999999978"/>
  </r>
  <r>
    <x v="0"/>
    <n v="3.9999999999999956"/>
    <n v="2.999999999999996"/>
    <n v="0"/>
    <n v="3"/>
  </r>
  <r>
    <x v="1"/>
    <n v="3.9999999999999956"/>
    <n v="7"/>
    <n v="1"/>
    <n v="3"/>
  </r>
  <r>
    <x v="2"/>
    <n v="3.9999999999999956"/>
    <n v="2.999999999999996"/>
    <n v="3"/>
    <n v="3"/>
  </r>
  <r>
    <x v="0"/>
    <n v="3"/>
    <n v="1.9999999999999949"/>
    <n v="0"/>
    <n v="1.9999999999999978"/>
  </r>
  <r>
    <x v="0"/>
    <n v="3.9999999999999956"/>
    <n v="2.999999999999996"/>
    <n v="1"/>
    <n v="1.9999999999999978"/>
  </r>
  <r>
    <x v="0"/>
    <n v="3.9999999999999956"/>
    <n v="2.999999999999996"/>
    <n v="1"/>
    <n v="1.9999999999999978"/>
  </r>
  <r>
    <x v="0"/>
    <n v="1.9999999999999978"/>
    <n v="1.9999999999999949"/>
    <n v="0"/>
    <n v="1.9999999999999978"/>
  </r>
  <r>
    <x v="0"/>
    <n v="3"/>
    <n v="1.9999999999999949"/>
    <n v="0"/>
    <n v="1.9999999999999978"/>
  </r>
  <r>
    <x v="0"/>
    <n v="3.9999999999999956"/>
    <n v="2.999999999999996"/>
    <n v="0"/>
    <n v="1.9999999999999978"/>
  </r>
  <r>
    <x v="1"/>
    <n v="3.9999999999999956"/>
    <n v="4.9999999999999982"/>
    <n v="0"/>
    <n v="1.9999999999999978"/>
  </r>
  <r>
    <x v="1"/>
    <n v="3.9999999999999956"/>
    <n v="5.9999999999999991"/>
    <n v="0"/>
    <n v="3"/>
  </r>
  <r>
    <x v="0"/>
    <n v="3"/>
    <n v="2.999999999999996"/>
    <n v="0"/>
    <n v="3"/>
  </r>
  <r>
    <x v="0"/>
    <n v="6"/>
    <n v="2.999999999999996"/>
    <n v="0"/>
    <n v="3"/>
  </r>
  <r>
    <x v="1"/>
    <n v="4.9999999999999982"/>
    <n v="5.9999999999999991"/>
    <n v="0"/>
    <n v="3"/>
  </r>
  <r>
    <x v="3"/>
    <n v="1.9999999999999978"/>
    <n v="3.9999999999999964"/>
    <n v="0"/>
    <n v="3"/>
  </r>
  <r>
    <x v="2"/>
    <n v="0"/>
    <n v="5.9999999999999991"/>
    <n v="3"/>
    <n v="3"/>
  </r>
  <r>
    <x v="0"/>
    <n v="0.999999999999996"/>
    <n v="0.99999999999999389"/>
    <n v="2"/>
    <n v="3"/>
  </r>
  <r>
    <x v="2"/>
    <n v="0"/>
    <n v="7"/>
    <n v="3"/>
    <n v="3"/>
  </r>
  <r>
    <x v="0"/>
    <n v="3.9999999999999956"/>
    <n v="2.999999999999996"/>
    <n v="1"/>
    <n v="3"/>
  </r>
  <r>
    <x v="0"/>
    <n v="3"/>
    <n v="2.999999999999996"/>
    <n v="1"/>
    <n v="3"/>
  </r>
  <r>
    <x v="2"/>
    <n v="0"/>
    <n v="3.9999999999999964"/>
    <n v="2"/>
    <n v="3.9999999999999956"/>
  </r>
  <r>
    <x v="0"/>
    <n v="1.9999999999999978"/>
    <n v="2.999999999999996"/>
    <n v="0"/>
    <n v="1.9999999999999978"/>
  </r>
  <r>
    <x v="3"/>
    <n v="0"/>
    <n v="5.9999999999999991"/>
    <n v="0"/>
    <n v="1.9999999999999978"/>
  </r>
  <r>
    <x v="2"/>
    <n v="6"/>
    <n v="4.9999999999999982"/>
    <n v="3"/>
    <n v="3"/>
  </r>
  <r>
    <x v="2"/>
    <n v="6"/>
    <n v="4.9999999999999982"/>
    <n v="3"/>
    <n v="3"/>
  </r>
  <r>
    <x v="1"/>
    <n v="3"/>
    <n v="5.9999999999999991"/>
    <n v="0"/>
    <n v="3"/>
  </r>
  <r>
    <x v="1"/>
    <n v="3.9999999999999956"/>
    <n v="5.9999999999999991"/>
    <n v="0"/>
    <n v="3"/>
  </r>
  <r>
    <x v="3"/>
    <n v="0"/>
    <n v="5.9999999999999991"/>
    <n v="1"/>
    <n v="3"/>
  </r>
  <r>
    <x v="1"/>
    <n v="6"/>
    <n v="7"/>
    <n v="0"/>
    <n v="3"/>
  </r>
  <r>
    <x v="0"/>
    <n v="1.9999999999999978"/>
    <n v="0.99999999999999389"/>
    <n v="2"/>
    <n v="3"/>
  </r>
  <r>
    <x v="2"/>
    <n v="0"/>
    <n v="7"/>
    <n v="2"/>
    <n v="3"/>
  </r>
  <r>
    <x v="0"/>
    <n v="3.9999999999999956"/>
    <n v="2.999999999999996"/>
    <n v="0"/>
    <n v="3"/>
  </r>
  <r>
    <x v="2"/>
    <n v="3.9999999999999956"/>
    <n v="3.9999999999999964"/>
    <n v="3"/>
    <n v="3"/>
  </r>
  <r>
    <x v="3"/>
    <n v="1.9999999999999978"/>
    <n v="4.9999999999999982"/>
    <n v="0"/>
    <n v="3"/>
  </r>
  <r>
    <x v="0"/>
    <n v="1.9999999999999978"/>
    <n v="1.9999999999999949"/>
    <n v="0"/>
    <n v="3"/>
  </r>
  <r>
    <x v="1"/>
    <n v="3"/>
    <n v="5.9999999999999991"/>
    <n v="0"/>
    <n v="3"/>
  </r>
  <r>
    <x v="1"/>
    <n v="3.9999999999999956"/>
    <n v="5.9999999999999991"/>
    <n v="0"/>
    <n v="3"/>
  </r>
  <r>
    <x v="1"/>
    <n v="6"/>
    <n v="7"/>
    <n v="1"/>
    <n v="3.9999999999999956"/>
  </r>
  <r>
    <x v="2"/>
    <n v="0"/>
    <n v="2.999999999999996"/>
    <n v="4"/>
    <n v="3.9999999999999956"/>
  </r>
  <r>
    <x v="2"/>
    <n v="0"/>
    <n v="3.9999999999999964"/>
    <n v="2"/>
    <n v="3.9999999999999956"/>
  </r>
  <r>
    <x v="1"/>
    <n v="3.9999999999999956"/>
    <n v="5.9999999999999991"/>
    <n v="0"/>
    <n v="3.9999999999999956"/>
  </r>
  <r>
    <x v="1"/>
    <n v="1.9999999999999978"/>
    <n v="5.9999999999999991"/>
    <n v="2"/>
    <n v="3.9999999999999956"/>
  </r>
  <r>
    <x v="0"/>
    <n v="6"/>
    <n v="1.9999999999999949"/>
    <n v="0"/>
    <n v="3.9999999999999956"/>
  </r>
  <r>
    <x v="3"/>
    <n v="0"/>
    <n v="7"/>
    <n v="0"/>
    <n v="3.9999999999999956"/>
  </r>
  <r>
    <x v="3"/>
    <n v="0"/>
    <n v="5.9999999999999991"/>
    <n v="0"/>
    <n v="3.9999999999999956"/>
  </r>
  <r>
    <x v="1"/>
    <n v="4.9999999999999982"/>
    <n v="5.9999999999999991"/>
    <n v="0"/>
    <n v="3.9999999999999956"/>
  </r>
  <r>
    <x v="1"/>
    <n v="3"/>
    <n v="7"/>
    <n v="2"/>
    <n v="3.9999999999999956"/>
  </r>
  <r>
    <x v="1"/>
    <n v="4.9999999999999982"/>
    <n v="5.9999999999999991"/>
    <n v="1"/>
    <n v="3.9999999999999956"/>
  </r>
  <r>
    <x v="2"/>
    <n v="0.999999999999996"/>
    <n v="4.9999999999999982"/>
    <n v="4"/>
    <n v="3.9999999999999956"/>
  </r>
  <r>
    <x v="1"/>
    <n v="6"/>
    <n v="5.9999999999999991"/>
    <n v="1"/>
    <n v="3"/>
  </r>
  <r>
    <x v="2"/>
    <n v="0.999999999999996"/>
    <n v="4.9999999999999982"/>
    <n v="2"/>
    <n v="3.9999999999999956"/>
  </r>
  <r>
    <x v="0"/>
    <n v="0.999999999999996"/>
    <n v="1.9999999999999949"/>
    <n v="0"/>
    <n v="3.9999999999999956"/>
  </r>
  <r>
    <x v="1"/>
    <n v="6"/>
    <n v="5.9999999999999991"/>
    <n v="0"/>
    <n v="3.9999999999999956"/>
  </r>
  <r>
    <x v="0"/>
    <n v="3"/>
    <n v="2.999999999999996"/>
    <n v="2"/>
    <n v="4.9999999999999982"/>
  </r>
  <r>
    <x v="1"/>
    <n v="4.9999999999999982"/>
    <n v="4.9999999999999982"/>
    <n v="0"/>
    <n v="4.9999999999999982"/>
  </r>
  <r>
    <x v="1"/>
    <n v="1.9999999999999978"/>
    <n v="4.9999999999999982"/>
    <n v="0"/>
    <n v="4.9999999999999982"/>
  </r>
  <r>
    <x v="0"/>
    <n v="0"/>
    <n v="0"/>
    <n v="1"/>
    <n v="4.9999999999999982"/>
  </r>
  <r>
    <x v="0"/>
    <n v="3"/>
    <n v="1.9999999999999949"/>
    <n v="1"/>
    <n v="0.999999999999996"/>
  </r>
  <r>
    <x v="3"/>
    <n v="0"/>
    <n v="2.999999999999996"/>
    <n v="0"/>
    <n v="0.999999999999996"/>
  </r>
  <r>
    <x v="0"/>
    <n v="3.9999999999999956"/>
    <n v="3.9999999999999964"/>
    <n v="1"/>
    <n v="0.999999999999996"/>
  </r>
  <r>
    <x v="0"/>
    <n v="3.9999999999999956"/>
    <n v="2.999999999999996"/>
    <n v="0"/>
    <n v="0.999999999999996"/>
  </r>
  <r>
    <x v="0"/>
    <n v="3"/>
    <n v="0.99999999999999389"/>
    <n v="0"/>
    <n v="0.999999999999996"/>
  </r>
  <r>
    <x v="3"/>
    <n v="0"/>
    <n v="3.9999999999999964"/>
    <n v="0"/>
    <n v="0.999999999999996"/>
  </r>
  <r>
    <x v="0"/>
    <n v="6"/>
    <n v="2.999999999999996"/>
    <n v="0"/>
    <n v="0.999999999999996"/>
  </r>
  <r>
    <x v="1"/>
    <n v="3"/>
    <n v="4.9999999999999982"/>
    <n v="0"/>
    <n v="0.999999999999996"/>
  </r>
  <r>
    <x v="1"/>
    <n v="4.9999999999999982"/>
    <n v="5.9999999999999991"/>
    <n v="0"/>
    <n v="0.999999999999996"/>
  </r>
  <r>
    <x v="0"/>
    <n v="3.9999999999999956"/>
    <n v="2.999999999999996"/>
    <n v="0"/>
    <n v="0.999999999999996"/>
  </r>
  <r>
    <x v="3"/>
    <n v="0"/>
    <n v="5.9999999999999991"/>
    <n v="0"/>
    <n v="0.999999999999996"/>
  </r>
  <r>
    <x v="0"/>
    <n v="3.9999999999999956"/>
    <n v="3.9999999999999964"/>
    <n v="0"/>
    <n v="1.9999999999999978"/>
  </r>
  <r>
    <x v="2"/>
    <n v="6"/>
    <n v="5.9999999999999991"/>
    <n v="2"/>
    <n v="1.9999999999999978"/>
  </r>
  <r>
    <x v="1"/>
    <n v="4.9999999999999982"/>
    <n v="5.9999999999999991"/>
    <n v="0"/>
    <n v="1.9999999999999978"/>
  </r>
  <r>
    <x v="1"/>
    <n v="3.9999999999999956"/>
    <n v="4.9999999999999982"/>
    <n v="0"/>
    <n v="1.9999999999999978"/>
  </r>
  <r>
    <x v="1"/>
    <n v="6"/>
    <n v="5.9999999999999991"/>
    <n v="1"/>
    <n v="1.9999999999999978"/>
  </r>
  <r>
    <x v="3"/>
    <n v="0"/>
    <n v="7"/>
    <n v="0"/>
    <n v="1.9999999999999978"/>
  </r>
  <r>
    <x v="1"/>
    <n v="6"/>
    <n v="5.9999999999999991"/>
    <n v="0"/>
    <n v="1.9999999999999978"/>
  </r>
  <r>
    <x v="1"/>
    <n v="4.9999999999999982"/>
    <n v="7"/>
    <n v="0"/>
    <n v="1.9999999999999978"/>
  </r>
  <r>
    <x v="3"/>
    <n v="0"/>
    <n v="5.9999999999999991"/>
    <n v="0"/>
    <n v="1.9999999999999978"/>
  </r>
  <r>
    <x v="1"/>
    <n v="6"/>
    <n v="7"/>
    <n v="0"/>
    <n v="1.9999999999999978"/>
  </r>
  <r>
    <x v="1"/>
    <n v="6"/>
    <n v="5.9999999999999991"/>
    <n v="0"/>
    <n v="1.9999999999999978"/>
  </r>
  <r>
    <x v="0"/>
    <n v="1.9999999999999978"/>
    <n v="0.99999999999999389"/>
    <n v="0"/>
    <n v="1.9999999999999978"/>
  </r>
  <r>
    <x v="1"/>
    <n v="6"/>
    <n v="5.9999999999999991"/>
    <n v="1"/>
    <n v="1.9999999999999978"/>
  </r>
  <r>
    <x v="0"/>
    <n v="3"/>
    <n v="3.9999999999999964"/>
    <n v="1"/>
    <n v="1.9999999999999978"/>
  </r>
  <r>
    <x v="0"/>
    <n v="0"/>
    <n v="0.99999999999999389"/>
    <n v="0"/>
    <n v="1.9999999999999978"/>
  </r>
  <r>
    <x v="0"/>
    <n v="3"/>
    <n v="3.9999999999999964"/>
    <n v="1"/>
    <n v="1.9999999999999978"/>
  </r>
  <r>
    <x v="0"/>
    <n v="3"/>
    <n v="2.999999999999996"/>
    <n v="0"/>
    <n v="1.9999999999999978"/>
  </r>
  <r>
    <x v="0"/>
    <n v="3.9999999999999956"/>
    <n v="1.9999999999999949"/>
    <n v="1"/>
    <n v="1.9999999999999978"/>
  </r>
  <r>
    <x v="0"/>
    <n v="3"/>
    <n v="1.9999999999999949"/>
    <n v="0"/>
    <n v="1.9999999999999978"/>
  </r>
  <r>
    <x v="2"/>
    <n v="4.9999999999999982"/>
    <n v="5.9999999999999991"/>
    <n v="2"/>
    <n v="1.9999999999999978"/>
  </r>
  <r>
    <x v="2"/>
    <n v="3"/>
    <n v="4.9999999999999982"/>
    <n v="4"/>
    <n v="3"/>
  </r>
  <r>
    <x v="0"/>
    <n v="3"/>
    <n v="1.9999999999999949"/>
    <n v="0"/>
    <n v="3"/>
  </r>
  <r>
    <x v="0"/>
    <n v="1.9999999999999978"/>
    <n v="1.9999999999999949"/>
    <n v="0"/>
    <n v="3"/>
  </r>
  <r>
    <x v="3"/>
    <n v="0"/>
    <n v="7"/>
    <n v="0"/>
    <n v="3"/>
  </r>
  <r>
    <x v="1"/>
    <n v="4.9999999999999982"/>
    <n v="7"/>
    <n v="0"/>
    <n v="3"/>
  </r>
  <r>
    <x v="1"/>
    <n v="6"/>
    <n v="5.9999999999999991"/>
    <n v="0"/>
    <n v="3"/>
  </r>
  <r>
    <x v="3"/>
    <n v="0"/>
    <n v="5.9999999999999991"/>
    <n v="0"/>
    <n v="3"/>
  </r>
  <r>
    <x v="3"/>
    <n v="0"/>
    <n v="5.9999999999999991"/>
    <n v="0"/>
    <n v="3"/>
  </r>
  <r>
    <x v="1"/>
    <n v="4.9999999999999982"/>
    <n v="7"/>
    <n v="0"/>
    <n v="3"/>
  </r>
  <r>
    <x v="2"/>
    <n v="6"/>
    <n v="4.9999999999999982"/>
    <n v="3"/>
    <n v="3"/>
  </r>
  <r>
    <x v="0"/>
    <n v="3"/>
    <n v="2.999999999999996"/>
    <n v="0"/>
    <n v="1.9999999999999978"/>
  </r>
  <r>
    <x v="0"/>
    <n v="3"/>
    <n v="1.9999999999999949"/>
    <n v="1"/>
    <n v="3"/>
  </r>
  <r>
    <x v="0"/>
    <n v="4.9999999999999982"/>
    <n v="2.999999999999996"/>
    <n v="0"/>
    <n v="3"/>
  </r>
  <r>
    <x v="1"/>
    <n v="6"/>
    <n v="4.9999999999999982"/>
    <n v="1"/>
    <n v="3"/>
  </r>
  <r>
    <x v="2"/>
    <n v="3"/>
    <n v="0.99999999999999389"/>
    <n v="4"/>
    <n v="3"/>
  </r>
  <r>
    <x v="2"/>
    <n v="4.9999999999999982"/>
    <n v="3.9999999999999964"/>
    <n v="2"/>
    <n v="3"/>
  </r>
  <r>
    <x v="0"/>
    <n v="3"/>
    <n v="2.999999999999996"/>
    <n v="1"/>
    <n v="1.9999999999999978"/>
  </r>
  <r>
    <x v="1"/>
    <n v="6"/>
    <n v="5.9999999999999991"/>
    <n v="1"/>
    <n v="1.9999999999999978"/>
  </r>
  <r>
    <x v="1"/>
    <n v="6"/>
    <n v="7"/>
    <n v="1"/>
    <n v="1.9999999999999978"/>
  </r>
  <r>
    <x v="1"/>
    <n v="6"/>
    <n v="7"/>
    <n v="1"/>
    <n v="1.9999999999999978"/>
  </r>
  <r>
    <x v="3"/>
    <n v="0"/>
    <n v="4.9999999999999982"/>
    <n v="0"/>
    <n v="3"/>
  </r>
  <r>
    <x v="3"/>
    <n v="1.9999999999999978"/>
    <n v="4.9999999999999982"/>
    <n v="0"/>
    <n v="3"/>
  </r>
  <r>
    <x v="1"/>
    <n v="6"/>
    <n v="4.9999999999999982"/>
    <n v="0"/>
    <n v="3"/>
  </r>
  <r>
    <x v="1"/>
    <n v="1.9999999999999978"/>
    <n v="7"/>
    <n v="0"/>
    <n v="3"/>
  </r>
  <r>
    <x v="1"/>
    <n v="3.9999999999999956"/>
    <n v="5.9999999999999991"/>
    <n v="0"/>
    <n v="3"/>
  </r>
  <r>
    <x v="3"/>
    <n v="0.999999999999996"/>
    <n v="5.9999999999999991"/>
    <n v="1"/>
    <n v="3"/>
  </r>
  <r>
    <x v="3"/>
    <n v="1.9999999999999978"/>
    <n v="7"/>
    <n v="1"/>
    <n v="3"/>
  </r>
  <r>
    <x v="1"/>
    <n v="3.9999999999999956"/>
    <n v="5.9999999999999991"/>
    <n v="0"/>
    <n v="3"/>
  </r>
  <r>
    <x v="3"/>
    <n v="3"/>
    <n v="4.9999999999999982"/>
    <n v="0"/>
    <n v="3"/>
  </r>
  <r>
    <x v="1"/>
    <n v="4.9999999999999982"/>
    <n v="4.9999999999999982"/>
    <n v="0"/>
    <n v="3"/>
  </r>
  <r>
    <x v="0"/>
    <n v="6"/>
    <n v="2.999999999999996"/>
    <n v="0"/>
    <n v="3"/>
  </r>
  <r>
    <x v="3"/>
    <n v="0.999999999999996"/>
    <n v="4.9999999999999982"/>
    <n v="0"/>
    <n v="3"/>
  </r>
  <r>
    <x v="0"/>
    <n v="0"/>
    <n v="1.9999999999999949"/>
    <n v="2"/>
    <n v="3"/>
  </r>
  <r>
    <x v="3"/>
    <n v="1.9999999999999978"/>
    <n v="7"/>
    <n v="1"/>
    <n v="3"/>
  </r>
  <r>
    <x v="1"/>
    <n v="6"/>
    <n v="7"/>
    <n v="0"/>
    <n v="3"/>
  </r>
  <r>
    <x v="3"/>
    <n v="0"/>
    <n v="4.9999999999999982"/>
    <n v="1"/>
    <n v="3"/>
  </r>
  <r>
    <x v="1"/>
    <n v="4.9999999999999982"/>
    <n v="5.9999999999999991"/>
    <n v="1"/>
    <n v="3"/>
  </r>
  <r>
    <x v="1"/>
    <n v="3"/>
    <n v="5.9999999999999991"/>
    <n v="0"/>
    <n v="3"/>
  </r>
  <r>
    <x v="1"/>
    <n v="3.9999999999999956"/>
    <n v="4.9999999999999982"/>
    <n v="1"/>
    <n v="3"/>
  </r>
  <r>
    <x v="0"/>
    <n v="6"/>
    <n v="2.999999999999996"/>
    <n v="0"/>
    <n v="3.9999999999999956"/>
  </r>
  <r>
    <x v="1"/>
    <n v="3"/>
    <n v="4.9999999999999982"/>
    <n v="0"/>
    <n v="3.9999999999999956"/>
  </r>
  <r>
    <x v="0"/>
    <n v="4.9999999999999982"/>
    <n v="2.999999999999996"/>
    <n v="0"/>
    <n v="3.9999999999999956"/>
  </r>
  <r>
    <x v="3"/>
    <n v="0.999999999999996"/>
    <n v="2.999999999999996"/>
    <n v="1"/>
    <n v="3.9999999999999956"/>
  </r>
  <r>
    <x v="0"/>
    <n v="4.9999999999999982"/>
    <n v="3.9999999999999964"/>
    <n v="0"/>
    <n v="3.9999999999999956"/>
  </r>
  <r>
    <x v="1"/>
    <n v="3"/>
    <n v="5.9999999999999991"/>
    <n v="2"/>
    <n v="3.9999999999999956"/>
  </r>
  <r>
    <x v="0"/>
    <n v="4.9999999999999982"/>
    <n v="3.9999999999999964"/>
    <n v="0"/>
    <n v="3.9999999999999956"/>
  </r>
  <r>
    <x v="0"/>
    <n v="3"/>
    <n v="1.9999999999999949"/>
    <n v="0"/>
    <n v="3.9999999999999956"/>
  </r>
  <r>
    <x v="0"/>
    <n v="3"/>
    <n v="1.9999999999999949"/>
    <n v="0"/>
    <n v="3.9999999999999956"/>
  </r>
  <r>
    <x v="1"/>
    <n v="3"/>
    <n v="4.9999999999999982"/>
    <n v="0"/>
    <n v="3.9999999999999956"/>
  </r>
  <r>
    <x v="3"/>
    <n v="0"/>
    <n v="5.9999999999999991"/>
    <n v="1"/>
    <n v="3.9999999999999956"/>
  </r>
  <r>
    <x v="2"/>
    <n v="0"/>
    <n v="5.9999999999999991"/>
    <n v="2"/>
    <n v="3.9999999999999956"/>
  </r>
  <r>
    <x v="1"/>
    <n v="3"/>
    <n v="4.9999999999999982"/>
    <n v="0"/>
    <n v="3.9999999999999956"/>
  </r>
  <r>
    <x v="2"/>
    <n v="4.9999999999999982"/>
    <n v="2.999999999999996"/>
    <n v="2"/>
    <n v="3.9999999999999956"/>
  </r>
  <r>
    <x v="1"/>
    <n v="4.9999999999999982"/>
    <n v="5.9999999999999991"/>
    <n v="0"/>
    <n v="3.9999999999999956"/>
  </r>
  <r>
    <x v="3"/>
    <n v="0"/>
    <n v="7"/>
    <n v="1"/>
    <n v="3.9999999999999956"/>
  </r>
  <r>
    <x v="3"/>
    <n v="0"/>
    <n v="7"/>
    <n v="0"/>
    <n v="3.9999999999999956"/>
  </r>
  <r>
    <x v="1"/>
    <n v="3"/>
    <n v="5.9999999999999991"/>
    <n v="0"/>
    <n v="3.9999999999999956"/>
  </r>
  <r>
    <x v="1"/>
    <n v="4.9999999999999982"/>
    <n v="5.9999999999999991"/>
    <n v="0"/>
    <n v="3.9999999999999956"/>
  </r>
  <r>
    <x v="1"/>
    <n v="3"/>
    <n v="7"/>
    <n v="1"/>
    <n v="3.9999999999999956"/>
  </r>
  <r>
    <x v="1"/>
    <n v="4.9999999999999982"/>
    <n v="5.9999999999999991"/>
    <n v="1"/>
    <n v="3.9999999999999956"/>
  </r>
  <r>
    <x v="1"/>
    <n v="4.9999999999999982"/>
    <n v="7"/>
    <n v="0"/>
    <n v="3.9999999999999956"/>
  </r>
  <r>
    <x v="2"/>
    <n v="3.9999999999999956"/>
    <n v="7"/>
    <n v="3"/>
    <n v="3.9999999999999956"/>
  </r>
  <r>
    <x v="1"/>
    <n v="6"/>
    <n v="7"/>
    <n v="0"/>
    <n v="3.9999999999999956"/>
  </r>
  <r>
    <x v="1"/>
    <n v="6"/>
    <n v="7"/>
    <n v="0"/>
    <n v="3.9999999999999956"/>
  </r>
  <r>
    <x v="1"/>
    <n v="6"/>
    <n v="5.9999999999999991"/>
    <n v="0"/>
    <n v="3.9999999999999956"/>
  </r>
  <r>
    <x v="1"/>
    <n v="6"/>
    <n v="7"/>
    <n v="0"/>
    <n v="3.9999999999999956"/>
  </r>
  <r>
    <x v="0"/>
    <n v="3.9999999999999956"/>
    <n v="1.9999999999999949"/>
    <n v="0"/>
    <n v="3.9999999999999956"/>
  </r>
  <r>
    <x v="1"/>
    <n v="3.9999999999999956"/>
    <n v="3.9999999999999964"/>
    <n v="1"/>
    <n v="3.9999999999999956"/>
  </r>
  <r>
    <x v="1"/>
    <n v="6"/>
    <n v="7"/>
    <n v="0"/>
    <n v="3.9999999999999956"/>
  </r>
  <r>
    <x v="1"/>
    <n v="6"/>
    <n v="7"/>
    <n v="0"/>
    <n v="3.9999999999999956"/>
  </r>
  <r>
    <x v="1"/>
    <n v="6"/>
    <n v="7"/>
    <n v="0"/>
    <n v="3.9999999999999956"/>
  </r>
  <r>
    <x v="0"/>
    <n v="4.9999999999999982"/>
    <n v="2.999999999999996"/>
    <n v="0"/>
    <n v="3"/>
  </r>
  <r>
    <x v="1"/>
    <n v="3.9999999999999956"/>
    <n v="4.9999999999999982"/>
    <n v="1"/>
    <n v="3"/>
  </r>
  <r>
    <x v="1"/>
    <n v="3.9999999999999956"/>
    <n v="4.9999999999999982"/>
    <n v="1"/>
    <n v="3.9999999999999956"/>
  </r>
  <r>
    <x v="1"/>
    <n v="3.9999999999999956"/>
    <n v="5.9999999999999991"/>
    <n v="0"/>
    <n v="3.9999999999999956"/>
  </r>
  <r>
    <x v="2"/>
    <n v="0"/>
    <n v="3.9999999999999964"/>
    <n v="2"/>
    <n v="4.9999999999999982"/>
  </r>
  <r>
    <x v="1"/>
    <n v="3.9999999999999956"/>
    <n v="4.9999999999999982"/>
    <n v="0"/>
    <n v="4.9999999999999982"/>
  </r>
  <r>
    <x v="3"/>
    <n v="0"/>
    <n v="3.9999999999999964"/>
    <n v="1"/>
    <n v="4.9999999999999982"/>
  </r>
  <r>
    <x v="0"/>
    <n v="3"/>
    <n v="2.999999999999996"/>
    <n v="0"/>
    <n v="4.9999999999999982"/>
  </r>
  <r>
    <x v="0"/>
    <n v="0.999999999999996"/>
    <n v="0.99999999999999389"/>
    <n v="1"/>
    <n v="4.9999999999999982"/>
  </r>
  <r>
    <x v="3"/>
    <n v="0"/>
    <n v="4.9999999999999982"/>
    <n v="1"/>
    <n v="4.9999999999999982"/>
  </r>
  <r>
    <x v="3"/>
    <n v="0.999999999999996"/>
    <n v="2.999999999999996"/>
    <n v="1"/>
    <n v="4.9999999999999982"/>
  </r>
  <r>
    <x v="1"/>
    <n v="3"/>
    <n v="3.9999999999999964"/>
    <n v="1"/>
    <n v="4.9999999999999982"/>
  </r>
  <r>
    <x v="3"/>
    <n v="0.999999999999996"/>
    <n v="2.999999999999996"/>
    <n v="1"/>
    <n v="4.9999999999999982"/>
  </r>
  <r>
    <x v="3"/>
    <n v="0"/>
    <n v="4.9999999999999982"/>
    <n v="0"/>
    <n v="4.9999999999999982"/>
  </r>
  <r>
    <x v="0"/>
    <n v="6"/>
    <n v="1.9999999999999949"/>
    <n v="0"/>
    <n v="4.9999999999999982"/>
  </r>
  <r>
    <x v="0"/>
    <n v="4.9999999999999982"/>
    <n v="1.9999999999999949"/>
    <n v="1"/>
    <n v="1.9999999999999978"/>
  </r>
  <r>
    <x v="2"/>
    <n v="6"/>
    <n v="3.9999999999999964"/>
    <n v="2"/>
    <n v="1.9999999999999978"/>
  </r>
  <r>
    <x v="2"/>
    <n v="3"/>
    <n v="5.9999999999999991"/>
    <n v="3"/>
    <n v="1.9999999999999978"/>
  </r>
  <r>
    <x v="1"/>
    <n v="3"/>
    <n v="5.9999999999999991"/>
    <n v="0"/>
    <n v="1.9999999999999978"/>
  </r>
  <r>
    <x v="0"/>
    <n v="4.9999999999999982"/>
    <n v="2.999999999999996"/>
    <n v="0"/>
    <n v="1.9999999999999978"/>
  </r>
  <r>
    <x v="1"/>
    <n v="6"/>
    <n v="5.9999999999999991"/>
    <n v="0"/>
    <n v="1.9999999999999978"/>
  </r>
  <r>
    <x v="1"/>
    <n v="6"/>
    <n v="5.9999999999999991"/>
    <n v="0"/>
    <n v="3"/>
  </r>
  <r>
    <x v="1"/>
    <n v="6"/>
    <n v="4.9999999999999982"/>
    <n v="1"/>
    <n v="3"/>
  </r>
  <r>
    <x v="2"/>
    <n v="0"/>
    <n v="3.9999999999999964"/>
    <n v="2"/>
    <n v="3"/>
  </r>
  <r>
    <x v="0"/>
    <n v="3.9999999999999956"/>
    <n v="3.9999999999999964"/>
    <n v="0"/>
    <n v="3"/>
  </r>
  <r>
    <x v="0"/>
    <n v="3.9999999999999956"/>
    <n v="3.9999999999999964"/>
    <n v="0"/>
    <n v="3"/>
  </r>
  <r>
    <x v="0"/>
    <n v="3.9999999999999956"/>
    <n v="2.999999999999996"/>
    <n v="1"/>
    <n v="3"/>
  </r>
  <r>
    <x v="1"/>
    <n v="3"/>
    <n v="5.9999999999999991"/>
    <n v="0"/>
    <n v="3"/>
  </r>
  <r>
    <x v="3"/>
    <n v="0"/>
    <n v="5.9999999999999991"/>
    <n v="0"/>
    <n v="3"/>
  </r>
  <r>
    <x v="2"/>
    <n v="6"/>
    <n v="5.9999999999999991"/>
    <n v="3"/>
    <n v="3"/>
  </r>
  <r>
    <x v="2"/>
    <n v="3.9999999999999956"/>
    <n v="3.9999999999999964"/>
    <n v="3"/>
    <n v="3"/>
  </r>
  <r>
    <x v="2"/>
    <n v="3.9999999999999956"/>
    <n v="3.9999999999999964"/>
    <n v="4"/>
    <n v="3"/>
  </r>
  <r>
    <x v="1"/>
    <n v="3.9999999999999956"/>
    <n v="5.9999999999999991"/>
    <n v="0"/>
    <n v="3"/>
  </r>
  <r>
    <x v="0"/>
    <n v="3"/>
    <n v="1.9999999999999949"/>
    <n v="2"/>
    <n v="3"/>
  </r>
  <r>
    <x v="1"/>
    <n v="3.9999999999999956"/>
    <n v="5.9999999999999991"/>
    <n v="0"/>
    <n v="3"/>
  </r>
  <r>
    <x v="0"/>
    <n v="3"/>
    <n v="2.999999999999996"/>
    <n v="0"/>
    <n v="3.9999999999999956"/>
  </r>
  <r>
    <x v="1"/>
    <n v="3.9999999999999956"/>
    <n v="5.9999999999999991"/>
    <n v="0"/>
    <n v="3.9999999999999956"/>
  </r>
  <r>
    <x v="3"/>
    <n v="3"/>
    <n v="5.9999999999999991"/>
    <n v="1"/>
    <n v="3.9999999999999956"/>
  </r>
  <r>
    <x v="2"/>
    <n v="3.9999999999999956"/>
    <n v="5.9999999999999991"/>
    <n v="4"/>
    <n v="3.9999999999999956"/>
  </r>
  <r>
    <x v="0"/>
    <n v="4.9999999999999982"/>
    <n v="2.999999999999996"/>
    <n v="0"/>
    <n v="3.9999999999999956"/>
  </r>
  <r>
    <x v="0"/>
    <n v="3.9999999999999956"/>
    <n v="2.999999999999996"/>
    <n v="0"/>
    <n v="3.9999999999999956"/>
  </r>
  <r>
    <x v="0"/>
    <n v="3.9999999999999956"/>
    <n v="2.999999999999996"/>
    <n v="1"/>
    <n v="3.9999999999999956"/>
  </r>
  <r>
    <x v="0"/>
    <n v="3"/>
    <n v="1.9999999999999949"/>
    <n v="0"/>
    <n v="3.9999999999999956"/>
  </r>
  <r>
    <x v="1"/>
    <n v="3"/>
    <n v="4.9999999999999982"/>
    <n v="0"/>
    <n v="3.9999999999999956"/>
  </r>
  <r>
    <x v="1"/>
    <n v="6"/>
    <n v="4.9999999999999982"/>
    <n v="2"/>
    <n v="3.9999999999999956"/>
  </r>
  <r>
    <x v="1"/>
    <n v="6"/>
    <n v="4.9999999999999982"/>
    <n v="2"/>
    <n v="3.9999999999999956"/>
  </r>
  <r>
    <x v="1"/>
    <n v="4.9999999999999982"/>
    <n v="5.9999999999999991"/>
    <n v="1"/>
    <n v="3.9999999999999956"/>
  </r>
  <r>
    <x v="1"/>
    <n v="4.9999999999999982"/>
    <n v="5.9999999999999991"/>
    <n v="0"/>
    <n v="3.9999999999999956"/>
  </r>
  <r>
    <x v="3"/>
    <n v="0"/>
    <n v="5.9999999999999991"/>
    <n v="0"/>
    <n v="3.9999999999999956"/>
  </r>
  <r>
    <x v="2"/>
    <n v="0"/>
    <n v="4.9999999999999982"/>
    <n v="3"/>
    <n v="3.9999999999999956"/>
  </r>
  <r>
    <x v="3"/>
    <n v="0"/>
    <n v="7"/>
    <n v="0"/>
    <n v="3.9999999999999956"/>
  </r>
  <r>
    <x v="2"/>
    <n v="3.9999999999999956"/>
    <n v="1.9999999999999949"/>
    <n v="4"/>
    <n v="3.9999999999999956"/>
  </r>
  <r>
    <x v="0"/>
    <n v="3"/>
    <n v="1.9999999999999949"/>
    <n v="0"/>
    <n v="3"/>
  </r>
  <r>
    <x v="2"/>
    <n v="0"/>
    <n v="4.9999999999999982"/>
    <n v="4"/>
    <n v="3.9999999999999956"/>
  </r>
  <r>
    <x v="0"/>
    <n v="3.9999999999999956"/>
    <n v="1.9999999999999949"/>
    <n v="0"/>
    <n v="3.9999999999999956"/>
  </r>
  <r>
    <x v="0"/>
    <n v="4.9999999999999982"/>
    <n v="2.999999999999996"/>
    <n v="0"/>
    <n v="3.9999999999999956"/>
  </r>
  <r>
    <x v="0"/>
    <n v="3.9999999999999956"/>
    <n v="2.999999999999996"/>
    <n v="1"/>
    <n v="3.9999999999999956"/>
  </r>
  <r>
    <x v="0"/>
    <n v="6"/>
    <n v="3.9999999999999964"/>
    <n v="0"/>
    <n v="3.9999999999999956"/>
  </r>
  <r>
    <x v="1"/>
    <n v="6"/>
    <n v="5.9999999999999991"/>
    <n v="1"/>
    <n v="3.9999999999999956"/>
  </r>
  <r>
    <x v="1"/>
    <n v="3.9999999999999956"/>
    <n v="4.9999999999999982"/>
    <n v="0"/>
    <n v="4.9999999999999982"/>
  </r>
  <r>
    <x v="0"/>
    <n v="0"/>
    <n v="1.9999999999999949"/>
    <n v="0"/>
    <n v="4.9999999999999982"/>
  </r>
  <r>
    <x v="3"/>
    <n v="0.999999999999996"/>
    <n v="2.999999999999996"/>
    <n v="1"/>
    <n v="4.9999999999999982"/>
  </r>
  <r>
    <x v="0"/>
    <n v="6"/>
    <n v="0"/>
    <n v="0"/>
    <n v="4.9999999999999982"/>
  </r>
  <r>
    <x v="1"/>
    <n v="6"/>
    <n v="7"/>
    <n v="0"/>
    <n v="4.9999999999999982"/>
  </r>
  <r>
    <x v="0"/>
    <n v="6"/>
    <n v="0.99999999999999389"/>
    <n v="0"/>
    <n v="4.9999999999999982"/>
  </r>
  <r>
    <x v="2"/>
    <n v="0"/>
    <n v="0.99999999999999389"/>
    <n v="4"/>
    <n v="4.9999999999999982"/>
  </r>
  <r>
    <x v="1"/>
    <n v="6"/>
    <n v="5.9999999999999991"/>
    <n v="1"/>
    <n v="3"/>
  </r>
  <r>
    <x v="1"/>
    <n v="1.9999999999999978"/>
    <n v="5.9999999999999991"/>
    <n v="0"/>
    <n v="3"/>
  </r>
  <r>
    <x v="3"/>
    <n v="0"/>
    <n v="3.9999999999999964"/>
    <n v="0"/>
    <n v="3"/>
  </r>
  <r>
    <x v="3"/>
    <n v="0"/>
    <n v="5.9999999999999991"/>
    <n v="1"/>
    <n v="3"/>
  </r>
  <r>
    <x v="1"/>
    <n v="3"/>
    <n v="4.9999999999999982"/>
    <n v="0"/>
    <n v="3.9999999999999956"/>
  </r>
  <r>
    <x v="1"/>
    <n v="3"/>
    <n v="5.9999999999999991"/>
    <n v="0"/>
    <n v="3.9999999999999956"/>
  </r>
  <r>
    <x v="1"/>
    <n v="3"/>
    <n v="4.9999999999999982"/>
    <n v="0"/>
    <n v="3.9999999999999956"/>
  </r>
  <r>
    <x v="1"/>
    <n v="3"/>
    <n v="5.9999999999999991"/>
    <n v="2"/>
    <n v="3.9999999999999956"/>
  </r>
  <r>
    <x v="2"/>
    <n v="0"/>
    <n v="4.9999999999999982"/>
    <n v="2"/>
    <n v="3.9999999999999956"/>
  </r>
  <r>
    <x v="1"/>
    <n v="3"/>
    <n v="5.9999999999999991"/>
    <n v="0"/>
    <n v="3.9999999999999956"/>
  </r>
  <r>
    <x v="1"/>
    <n v="6"/>
    <n v="5.9999999999999991"/>
    <n v="1"/>
    <n v="3.9999999999999956"/>
  </r>
  <r>
    <x v="1"/>
    <n v="4.9999999999999982"/>
    <n v="7"/>
    <n v="0"/>
    <n v="3.9999999999999956"/>
  </r>
  <r>
    <x v="3"/>
    <n v="0.999999999999996"/>
    <n v="4.9999999999999982"/>
    <n v="1"/>
    <n v="3.9999999999999956"/>
  </r>
  <r>
    <x v="3"/>
    <n v="0.999999999999996"/>
    <n v="3.9999999999999964"/>
    <n v="1"/>
    <n v="3.9999999999999956"/>
  </r>
  <r>
    <x v="3"/>
    <n v="0"/>
    <n v="3.9999999999999964"/>
    <n v="0"/>
    <n v="3.9999999999999956"/>
  </r>
  <r>
    <x v="3"/>
    <n v="1.9999999999999978"/>
    <n v="5.9999999999999991"/>
    <n v="1"/>
    <n v="3.9999999999999956"/>
  </r>
  <r>
    <x v="3"/>
    <n v="0.999999999999996"/>
    <n v="3.9999999999999964"/>
    <n v="1"/>
    <n v="3.9999999999999956"/>
  </r>
  <r>
    <x v="0"/>
    <n v="3"/>
    <n v="2.999999999999996"/>
    <n v="0"/>
    <n v="3.9999999999999956"/>
  </r>
  <r>
    <x v="2"/>
    <n v="0"/>
    <n v="3.9999999999999964"/>
    <n v="2"/>
    <n v="3.9999999999999956"/>
  </r>
  <r>
    <x v="1"/>
    <n v="3.9999999999999956"/>
    <n v="4.9999999999999982"/>
    <n v="0"/>
    <n v="3.9999999999999956"/>
  </r>
  <r>
    <x v="1"/>
    <n v="3.9999999999999956"/>
    <n v="5.9999999999999991"/>
    <n v="0"/>
    <n v="3.9999999999999956"/>
  </r>
  <r>
    <x v="1"/>
    <n v="3.9999999999999956"/>
    <n v="5.9999999999999991"/>
    <n v="0"/>
    <n v="3.9999999999999956"/>
  </r>
  <r>
    <x v="2"/>
    <n v="4.9999999999999982"/>
    <n v="5.9999999999999991"/>
    <n v="3"/>
    <n v="3.9999999999999956"/>
  </r>
  <r>
    <x v="1"/>
    <n v="3.9999999999999956"/>
    <n v="5.9999999999999991"/>
    <n v="0"/>
    <n v="3.9999999999999956"/>
  </r>
  <r>
    <x v="1"/>
    <n v="3"/>
    <n v="7"/>
    <n v="0"/>
    <n v="3.9999999999999956"/>
  </r>
  <r>
    <x v="1"/>
    <n v="3.9999999999999956"/>
    <n v="5.9999999999999991"/>
    <n v="0"/>
    <n v="3.9999999999999956"/>
  </r>
  <r>
    <x v="1"/>
    <n v="6"/>
    <n v="3.9999999999999964"/>
    <n v="2"/>
    <n v="3.9999999999999956"/>
  </r>
  <r>
    <x v="1"/>
    <n v="4.9999999999999982"/>
    <n v="5.9999999999999991"/>
    <n v="1"/>
    <n v="3.9999999999999956"/>
  </r>
  <r>
    <x v="0"/>
    <n v="1.9999999999999978"/>
    <n v="1.9999999999999949"/>
    <n v="1"/>
    <n v="3.9999999999999956"/>
  </r>
  <r>
    <x v="3"/>
    <n v="0"/>
    <n v="5.9999999999999991"/>
    <n v="0"/>
    <n v="3.9999999999999956"/>
  </r>
  <r>
    <x v="0"/>
    <n v="1.9999999999999978"/>
    <n v="1.9999999999999949"/>
    <n v="0"/>
    <n v="3.9999999999999956"/>
  </r>
  <r>
    <x v="1"/>
    <n v="3.9999999999999956"/>
    <n v="5.9999999999999991"/>
    <n v="0"/>
    <n v="3.9999999999999956"/>
  </r>
  <r>
    <x v="1"/>
    <n v="3.9999999999999956"/>
    <n v="7"/>
    <n v="2"/>
    <n v="3.9999999999999956"/>
  </r>
  <r>
    <x v="3"/>
    <n v="0"/>
    <n v="5.9999999999999991"/>
    <n v="0"/>
    <n v="3.9999999999999956"/>
  </r>
  <r>
    <x v="3"/>
    <n v="0.999999999999996"/>
    <n v="7"/>
    <n v="0"/>
    <n v="3.9999999999999956"/>
  </r>
  <r>
    <x v="2"/>
    <n v="0"/>
    <n v="5.9999999999999991"/>
    <n v="2"/>
    <n v="3.9999999999999956"/>
  </r>
  <r>
    <x v="0"/>
    <n v="3.9999999999999956"/>
    <n v="1.9999999999999949"/>
    <n v="1"/>
    <n v="3.9999999999999956"/>
  </r>
  <r>
    <x v="1"/>
    <n v="3.9999999999999956"/>
    <n v="5.9999999999999991"/>
    <n v="0"/>
    <n v="3.9999999999999956"/>
  </r>
  <r>
    <x v="3"/>
    <n v="0"/>
    <n v="3.9999999999999964"/>
    <n v="1"/>
    <n v="3.9999999999999956"/>
  </r>
  <r>
    <x v="1"/>
    <n v="3.9999999999999956"/>
    <n v="5.9999999999999991"/>
    <n v="1"/>
    <n v="3.9999999999999956"/>
  </r>
  <r>
    <x v="3"/>
    <n v="0"/>
    <n v="4.9999999999999982"/>
    <n v="1"/>
    <n v="4.9999999999999982"/>
  </r>
  <r>
    <x v="3"/>
    <n v="0"/>
    <n v="5.9999999999999991"/>
    <n v="0"/>
    <n v="4.9999999999999982"/>
  </r>
  <r>
    <x v="3"/>
    <n v="0"/>
    <n v="4.9999999999999982"/>
    <n v="0"/>
    <n v="4.9999999999999982"/>
  </r>
  <r>
    <x v="1"/>
    <n v="3.9999999999999956"/>
    <n v="7"/>
    <n v="0"/>
    <n v="4.9999999999999982"/>
  </r>
  <r>
    <x v="2"/>
    <n v="0"/>
    <n v="5.9999999999999991"/>
    <n v="2"/>
    <n v="4.9999999999999982"/>
  </r>
  <r>
    <x v="1"/>
    <n v="4.9999999999999982"/>
    <n v="5.9999999999999991"/>
    <n v="0"/>
    <n v="4.9999999999999982"/>
  </r>
  <r>
    <x v="3"/>
    <n v="0"/>
    <n v="5.9999999999999991"/>
    <n v="0"/>
    <n v="4.9999999999999982"/>
  </r>
  <r>
    <x v="1"/>
    <n v="0.999999999999996"/>
    <n v="5.9999999999999991"/>
    <n v="0"/>
    <n v="4.9999999999999982"/>
  </r>
  <r>
    <x v="1"/>
    <n v="3.9999999999999956"/>
    <n v="5.9999999999999991"/>
    <n v="2"/>
    <n v="4.9999999999999982"/>
  </r>
  <r>
    <x v="1"/>
    <n v="0.999999999999996"/>
    <n v="5.9999999999999991"/>
    <n v="0"/>
    <n v="4.9999999999999982"/>
  </r>
  <r>
    <x v="1"/>
    <n v="4.9999999999999982"/>
    <n v="4.9999999999999982"/>
    <n v="2"/>
    <n v="4.9999999999999982"/>
  </r>
  <r>
    <x v="2"/>
    <n v="1.9999999999999978"/>
    <n v="4.9999999999999982"/>
    <n v="2"/>
    <n v="4.9999999999999982"/>
  </r>
  <r>
    <x v="3"/>
    <n v="0"/>
    <n v="5.9999999999999991"/>
    <n v="0"/>
    <n v="4.9999999999999982"/>
  </r>
  <r>
    <x v="3"/>
    <n v="0"/>
    <n v="4.9999999999999982"/>
    <n v="0"/>
    <n v="4.9999999999999982"/>
  </r>
  <r>
    <x v="2"/>
    <n v="0"/>
    <n v="2.999999999999996"/>
    <n v="4"/>
    <n v="4.9999999999999982"/>
  </r>
  <r>
    <x v="2"/>
    <n v="0"/>
    <n v="2.999999999999996"/>
    <n v="3"/>
    <n v="4.9999999999999982"/>
  </r>
  <r>
    <x v="3"/>
    <n v="0"/>
    <n v="5.9999999999999991"/>
    <n v="0"/>
    <n v="4.9999999999999982"/>
  </r>
  <r>
    <x v="1"/>
    <n v="6"/>
    <n v="5.9999999999999991"/>
    <n v="0"/>
    <n v="4.9999999999999982"/>
  </r>
  <r>
    <x v="1"/>
    <n v="3"/>
    <n v="4.9999999999999982"/>
    <n v="0"/>
    <n v="4.9999999999999982"/>
  </r>
  <r>
    <x v="1"/>
    <n v="6"/>
    <n v="3.9999999999999964"/>
    <n v="0"/>
    <n v="4.9999999999999982"/>
  </r>
  <r>
    <x v="3"/>
    <n v="0.999999999999996"/>
    <n v="3.9999999999999964"/>
    <n v="1"/>
    <n v="4.9999999999999982"/>
  </r>
  <r>
    <x v="3"/>
    <n v="0"/>
    <n v="3.9999999999999964"/>
    <n v="1"/>
    <n v="4.9999999999999982"/>
  </r>
  <r>
    <x v="3"/>
    <n v="0"/>
    <n v="4.9999999999999982"/>
    <n v="0"/>
    <n v="4.9999999999999982"/>
  </r>
  <r>
    <x v="2"/>
    <n v="6"/>
    <n v="1.9999999999999949"/>
    <n v="3"/>
    <n v="4.9999999999999982"/>
  </r>
  <r>
    <x v="3"/>
    <n v="0"/>
    <n v="4.9999999999999982"/>
    <n v="0"/>
    <n v="4.9999999999999982"/>
  </r>
  <r>
    <x v="1"/>
    <n v="3.9999999999999956"/>
    <n v="3.9999999999999964"/>
    <n v="0"/>
    <n v="4.9999999999999982"/>
  </r>
  <r>
    <x v="2"/>
    <n v="0"/>
    <n v="3.9999999999999964"/>
    <n v="3"/>
    <n v="4.9999999999999982"/>
  </r>
  <r>
    <x v="1"/>
    <n v="3.9999999999999956"/>
    <n v="4.9999999999999982"/>
    <n v="0"/>
    <n v="4.9999999999999982"/>
  </r>
  <r>
    <x v="2"/>
    <n v="0.999999999999996"/>
    <n v="4.9999999999999982"/>
    <n v="2"/>
    <n v="4.9999999999999982"/>
  </r>
  <r>
    <x v="3"/>
    <n v="0"/>
    <n v="4.9999999999999982"/>
    <n v="0"/>
    <n v="4.9999999999999982"/>
  </r>
  <r>
    <x v="0"/>
    <n v="3"/>
    <n v="2.999999999999996"/>
    <n v="0"/>
    <n v="4.9999999999999982"/>
  </r>
  <r>
    <x v="1"/>
    <n v="6"/>
    <n v="4.9999999999999982"/>
    <n v="1"/>
    <n v="4.9999999999999982"/>
  </r>
  <r>
    <x v="2"/>
    <n v="0"/>
    <n v="7"/>
    <n v="2"/>
    <n v="4.9999999999999982"/>
  </r>
  <r>
    <x v="1"/>
    <n v="3"/>
    <n v="5.9999999999999991"/>
    <n v="0"/>
    <n v="4.9999999999999982"/>
  </r>
  <r>
    <x v="3"/>
    <n v="0"/>
    <n v="5.9999999999999991"/>
    <n v="0"/>
    <n v="4.9999999999999982"/>
  </r>
  <r>
    <x v="1"/>
    <n v="3.9999999999999956"/>
    <n v="5.9999999999999991"/>
    <n v="1"/>
    <n v="4.9999999999999982"/>
  </r>
  <r>
    <x v="3"/>
    <n v="0"/>
    <n v="5.9999999999999991"/>
    <n v="0"/>
    <n v="4.9999999999999982"/>
  </r>
  <r>
    <x v="1"/>
    <n v="3.9999999999999956"/>
    <n v="4.9999999999999982"/>
    <n v="1"/>
    <n v="4.9999999999999982"/>
  </r>
  <r>
    <x v="0"/>
    <n v="0.999999999999996"/>
    <n v="2.999999999999996"/>
    <n v="0"/>
    <n v="4.9999999999999982"/>
  </r>
  <r>
    <x v="1"/>
    <n v="3.9999999999999956"/>
    <n v="7"/>
    <n v="1"/>
    <n v="4.9999999999999982"/>
  </r>
  <r>
    <x v="1"/>
    <n v="3.9999999999999956"/>
    <n v="5.9999999999999991"/>
    <n v="2"/>
    <n v="4.9999999999999982"/>
  </r>
  <r>
    <x v="1"/>
    <n v="1.9999999999999978"/>
    <n v="4.9999999999999982"/>
    <n v="0"/>
    <n v="4.9999999999999982"/>
  </r>
  <r>
    <x v="1"/>
    <n v="6"/>
    <n v="7"/>
    <n v="1"/>
    <n v="4.9999999999999982"/>
  </r>
  <r>
    <x v="1"/>
    <n v="3.9999999999999956"/>
    <n v="4.9999999999999982"/>
    <n v="0"/>
    <n v="4.9999999999999982"/>
  </r>
  <r>
    <x v="1"/>
    <n v="1.9999999999999978"/>
    <n v="7"/>
    <n v="1"/>
    <n v="4.9999999999999982"/>
  </r>
  <r>
    <x v="0"/>
    <n v="1.9999999999999978"/>
    <n v="3.9999999999999964"/>
    <n v="0"/>
    <n v="4.9999999999999982"/>
  </r>
  <r>
    <x v="1"/>
    <n v="0.999999999999996"/>
    <n v="5.9999999999999991"/>
    <n v="0"/>
    <n v="4.9999999999999982"/>
  </r>
  <r>
    <x v="2"/>
    <n v="6"/>
    <n v="3.9999999999999964"/>
    <n v="4"/>
    <n v="4.9999999999999982"/>
  </r>
  <r>
    <x v="1"/>
    <n v="4.9999999999999982"/>
    <n v="7"/>
    <n v="0"/>
    <n v="4.9999999999999982"/>
  </r>
  <r>
    <x v="1"/>
    <n v="0.999999999999996"/>
    <n v="4.9999999999999982"/>
    <n v="0"/>
    <n v="4.9999999999999982"/>
  </r>
  <r>
    <x v="3"/>
    <n v="0"/>
    <n v="7"/>
    <n v="0"/>
    <n v="4.9999999999999982"/>
  </r>
  <r>
    <x v="2"/>
    <n v="0.999999999999996"/>
    <n v="3.9999999999999964"/>
    <n v="2"/>
    <n v="4.9999999999999982"/>
  </r>
  <r>
    <x v="1"/>
    <n v="3"/>
    <n v="5.9999999999999991"/>
    <n v="0"/>
    <n v="4.9999999999999982"/>
  </r>
  <r>
    <x v="0"/>
    <n v="0.999999999999996"/>
    <n v="3.9999999999999964"/>
    <n v="0"/>
    <n v="4.9999999999999982"/>
  </r>
  <r>
    <x v="1"/>
    <n v="3"/>
    <n v="5.9999999999999991"/>
    <n v="0"/>
    <n v="4.9999999999999982"/>
  </r>
  <r>
    <x v="0"/>
    <n v="3"/>
    <n v="2.999999999999996"/>
    <n v="1"/>
    <n v="4.9999999999999982"/>
  </r>
  <r>
    <x v="2"/>
    <n v="6"/>
    <n v="5.9999999999999991"/>
    <n v="3"/>
    <n v="4.9999999999999982"/>
  </r>
  <r>
    <x v="1"/>
    <n v="6"/>
    <n v="3.9999999999999964"/>
    <n v="2"/>
    <n v="4.9999999999999982"/>
  </r>
  <r>
    <x v="1"/>
    <n v="0.999999999999996"/>
    <n v="4.9999999999999982"/>
    <n v="0"/>
    <n v="4.9999999999999982"/>
  </r>
  <r>
    <x v="1"/>
    <n v="1.9999999999999978"/>
    <n v="7"/>
    <n v="0"/>
    <n v="4.9999999999999982"/>
  </r>
  <r>
    <x v="1"/>
    <n v="6"/>
    <n v="4.9999999999999982"/>
    <n v="0"/>
    <n v="4.9999999999999982"/>
  </r>
  <r>
    <x v="0"/>
    <n v="0.999999999999996"/>
    <n v="1.9999999999999949"/>
    <n v="2"/>
    <n v="4.9999999999999982"/>
  </r>
  <r>
    <x v="1"/>
    <n v="6"/>
    <n v="4.9999999999999982"/>
    <n v="0"/>
    <n v="4.9999999999999982"/>
  </r>
  <r>
    <x v="0"/>
    <n v="0.999999999999996"/>
    <n v="1.9999999999999949"/>
    <n v="0"/>
    <n v="4.9999999999999982"/>
  </r>
  <r>
    <x v="1"/>
    <n v="3"/>
    <n v="4.9999999999999982"/>
    <n v="0"/>
    <n v="4.9999999999999982"/>
  </r>
  <r>
    <x v="1"/>
    <n v="6"/>
    <n v="3.9999999999999964"/>
    <n v="0"/>
    <n v="4.9999999999999982"/>
  </r>
  <r>
    <x v="1"/>
    <n v="6"/>
    <n v="7"/>
    <n v="1"/>
    <n v="4.9999999999999982"/>
  </r>
  <r>
    <x v="3"/>
    <n v="0"/>
    <n v="3.9999999999999964"/>
    <n v="0"/>
    <n v="4.9999999999999982"/>
  </r>
  <r>
    <x v="1"/>
    <n v="6"/>
    <n v="4.9999999999999982"/>
    <n v="2"/>
    <n v="4.9999999999999982"/>
  </r>
  <r>
    <x v="2"/>
    <n v="0"/>
    <n v="7"/>
    <n v="2"/>
    <n v="4.9999999999999982"/>
  </r>
  <r>
    <x v="0"/>
    <n v="3"/>
    <n v="2.999999999999996"/>
    <n v="0"/>
    <n v="4.9999999999999982"/>
  </r>
  <r>
    <x v="0"/>
    <n v="6"/>
    <n v="2.999999999999996"/>
    <n v="0"/>
    <n v="4.9999999999999982"/>
  </r>
  <r>
    <x v="1"/>
    <n v="6"/>
    <n v="4.9999999999999982"/>
    <n v="0"/>
    <n v="4.9999999999999982"/>
  </r>
  <r>
    <x v="1"/>
    <n v="6"/>
    <n v="7"/>
    <n v="1"/>
    <n v="4.9999999999999982"/>
  </r>
  <r>
    <x v="1"/>
    <n v="3"/>
    <n v="4.9999999999999982"/>
    <n v="0"/>
    <n v="4.9999999999999982"/>
  </r>
  <r>
    <x v="1"/>
    <n v="4.9999999999999982"/>
    <n v="4.9999999999999982"/>
    <n v="0"/>
    <n v="4.9999999999999982"/>
  </r>
  <r>
    <x v="1"/>
    <n v="4.9999999999999982"/>
    <n v="7"/>
    <n v="2"/>
    <n v="4.9999999999999982"/>
  </r>
  <r>
    <x v="3"/>
    <n v="0"/>
    <n v="5.9999999999999991"/>
    <n v="0"/>
    <n v="4.9999999999999982"/>
  </r>
  <r>
    <x v="1"/>
    <n v="3"/>
    <n v="4.9999999999999982"/>
    <n v="0"/>
    <n v="4.9999999999999982"/>
  </r>
  <r>
    <x v="2"/>
    <n v="0.999999999999996"/>
    <n v="4.9999999999999982"/>
    <n v="2"/>
    <n v="4.9999999999999982"/>
  </r>
  <r>
    <x v="2"/>
    <n v="0.999999999999996"/>
    <n v="5.9999999999999991"/>
    <n v="2"/>
    <n v="4.9999999999999982"/>
  </r>
  <r>
    <x v="1"/>
    <n v="6"/>
    <n v="5.9999999999999991"/>
    <n v="0"/>
    <n v="4.9999999999999982"/>
  </r>
  <r>
    <x v="2"/>
    <n v="0.999999999999996"/>
    <n v="3.9999999999999964"/>
    <n v="2"/>
    <n v="4.9999999999999982"/>
  </r>
  <r>
    <x v="2"/>
    <n v="0"/>
    <n v="7"/>
    <n v="2"/>
    <n v="4.9999999999999982"/>
  </r>
  <r>
    <x v="2"/>
    <n v="0"/>
    <n v="4.9999999999999982"/>
    <n v="2"/>
    <n v="4.9999999999999982"/>
  </r>
  <r>
    <x v="1"/>
    <n v="3.9999999999999956"/>
    <n v="3.9999999999999964"/>
    <n v="1"/>
    <n v="4.9999999999999982"/>
  </r>
  <r>
    <x v="1"/>
    <n v="6"/>
    <n v="5.9999999999999991"/>
    <n v="0"/>
    <n v="4.9999999999999982"/>
  </r>
  <r>
    <x v="3"/>
    <n v="0"/>
    <n v="5.9999999999999991"/>
    <n v="1"/>
    <n v="4.9999999999999982"/>
  </r>
  <r>
    <x v="1"/>
    <n v="4.9999999999999982"/>
    <n v="7"/>
    <n v="0"/>
    <n v="4.9999999999999982"/>
  </r>
  <r>
    <x v="1"/>
    <n v="4.9999999999999982"/>
    <n v="7"/>
    <n v="0"/>
    <n v="4.9999999999999982"/>
  </r>
  <r>
    <x v="3"/>
    <n v="0"/>
    <n v="5.9999999999999991"/>
    <n v="0"/>
    <n v="4.9999999999999982"/>
  </r>
  <r>
    <x v="1"/>
    <n v="3.9999999999999956"/>
    <n v="5.9999999999999991"/>
    <n v="0"/>
    <n v="4.9999999999999982"/>
  </r>
  <r>
    <x v="1"/>
    <n v="3"/>
    <n v="5.9999999999999991"/>
    <n v="0"/>
    <n v="4.9999999999999982"/>
  </r>
  <r>
    <x v="1"/>
    <n v="4.9999999999999982"/>
    <n v="5.9999999999999991"/>
    <n v="0"/>
    <n v="4.9999999999999982"/>
  </r>
  <r>
    <x v="1"/>
    <n v="3.9999999999999956"/>
    <n v="5.9999999999999991"/>
    <n v="0"/>
    <n v="4.9999999999999982"/>
  </r>
  <r>
    <x v="1"/>
    <n v="4.9999999999999982"/>
    <n v="5.9999999999999991"/>
    <n v="0"/>
    <n v="4.9999999999999982"/>
  </r>
  <r>
    <x v="1"/>
    <n v="3"/>
    <n v="7"/>
    <n v="0"/>
    <n v="4.9999999999999982"/>
  </r>
  <r>
    <x v="1"/>
    <n v="6"/>
    <n v="5.9999999999999991"/>
    <n v="0"/>
    <n v="4.9999999999999982"/>
  </r>
  <r>
    <x v="1"/>
    <n v="4.9999999999999982"/>
    <n v="5.9999999999999991"/>
    <n v="0"/>
    <n v="4.9999999999999982"/>
  </r>
  <r>
    <x v="3"/>
    <n v="0"/>
    <n v="5.9999999999999991"/>
    <n v="0"/>
    <n v="4.9999999999999982"/>
  </r>
  <r>
    <x v="1"/>
    <n v="3.9999999999999956"/>
    <n v="5.9999999999999991"/>
    <n v="0"/>
    <n v="4.9999999999999982"/>
  </r>
  <r>
    <x v="1"/>
    <n v="3"/>
    <n v="7"/>
    <n v="0"/>
    <n v="4.9999999999999982"/>
  </r>
  <r>
    <x v="3"/>
    <n v="0"/>
    <n v="7"/>
    <n v="0"/>
    <n v="4.9999999999999982"/>
  </r>
  <r>
    <x v="1"/>
    <n v="4.9999999999999982"/>
    <n v="5.9999999999999991"/>
    <n v="0"/>
    <n v="4.9999999999999982"/>
  </r>
  <r>
    <x v="1"/>
    <n v="6"/>
    <n v="5.9999999999999991"/>
    <n v="0"/>
    <n v="4.9999999999999982"/>
  </r>
  <r>
    <x v="1"/>
    <n v="3"/>
    <n v="5.9999999999999991"/>
    <n v="0"/>
    <n v="4.9999999999999982"/>
  </r>
  <r>
    <x v="3"/>
    <n v="0"/>
    <n v="5.9999999999999991"/>
    <n v="0"/>
    <n v="4.9999999999999982"/>
  </r>
  <r>
    <x v="3"/>
    <n v="0"/>
    <n v="5.9999999999999991"/>
    <n v="0"/>
    <n v="4.9999999999999982"/>
  </r>
  <r>
    <x v="1"/>
    <n v="6"/>
    <n v="7"/>
    <n v="0"/>
    <n v="4.9999999999999982"/>
  </r>
  <r>
    <x v="1"/>
    <n v="3.9999999999999956"/>
    <n v="7"/>
    <n v="0"/>
    <n v="4.9999999999999982"/>
  </r>
  <r>
    <x v="3"/>
    <n v="0"/>
    <n v="4.9999999999999982"/>
    <n v="1"/>
    <n v="4.9999999999999982"/>
  </r>
  <r>
    <x v="3"/>
    <n v="1.9999999999999978"/>
    <n v="4.9999999999999982"/>
    <n v="1"/>
    <n v="4.9999999999999982"/>
  </r>
  <r>
    <x v="1"/>
    <n v="6"/>
    <n v="7"/>
    <n v="0"/>
    <n v="4.9999999999999982"/>
  </r>
  <r>
    <x v="1"/>
    <n v="3"/>
    <n v="5.9999999999999991"/>
    <n v="0"/>
    <n v="4.9999999999999982"/>
  </r>
  <r>
    <x v="3"/>
    <n v="0"/>
    <n v="5.9999999999999991"/>
    <n v="0"/>
    <n v="4.9999999999999982"/>
  </r>
  <r>
    <x v="1"/>
    <n v="4.9999999999999982"/>
    <n v="7"/>
    <n v="0"/>
    <n v="4.9999999999999982"/>
  </r>
  <r>
    <x v="1"/>
    <n v="6"/>
    <n v="7"/>
    <n v="0"/>
    <n v="4.9999999999999982"/>
  </r>
  <r>
    <x v="3"/>
    <n v="0"/>
    <n v="7"/>
    <n v="1"/>
    <n v="4.9999999999999982"/>
  </r>
  <r>
    <x v="1"/>
    <n v="3.9999999999999956"/>
    <n v="5.9999999999999991"/>
    <n v="0"/>
    <n v="4.9999999999999982"/>
  </r>
  <r>
    <x v="1"/>
    <n v="3.9999999999999956"/>
    <n v="7"/>
    <n v="0"/>
    <n v="4.9999999999999982"/>
  </r>
  <r>
    <x v="1"/>
    <n v="6"/>
    <n v="7"/>
    <n v="0"/>
    <n v="4.9999999999999982"/>
  </r>
  <r>
    <x v="3"/>
    <n v="0"/>
    <n v="5.9999999999999991"/>
    <n v="1"/>
    <n v="4.9999999999999982"/>
  </r>
  <r>
    <x v="0"/>
    <n v="4.9999999999999982"/>
    <n v="2.999999999999996"/>
    <n v="0"/>
    <n v="4.9999999999999982"/>
  </r>
  <r>
    <x v="1"/>
    <n v="6"/>
    <n v="7"/>
    <n v="0"/>
    <n v="4.9999999999999982"/>
  </r>
  <r>
    <x v="3"/>
    <n v="0"/>
    <n v="5.9999999999999991"/>
    <n v="0"/>
    <n v="4.9999999999999982"/>
  </r>
  <r>
    <x v="1"/>
    <n v="4.9999999999999982"/>
    <n v="5.9999999999999991"/>
    <n v="0"/>
    <n v="4.9999999999999982"/>
  </r>
  <r>
    <x v="1"/>
    <n v="3.9999999999999956"/>
    <n v="4.9999999999999982"/>
    <n v="0"/>
    <n v="4.9999999999999982"/>
  </r>
  <r>
    <x v="1"/>
    <n v="3.9999999999999956"/>
    <n v="4.9999999999999982"/>
    <n v="2"/>
    <n v="4.9999999999999982"/>
  </r>
  <r>
    <x v="2"/>
    <n v="3"/>
    <n v="2.999999999999996"/>
    <n v="3"/>
    <n v="4.9999999999999982"/>
  </r>
  <r>
    <x v="1"/>
    <n v="3"/>
    <n v="5.9999999999999991"/>
    <n v="0"/>
    <n v="4.9999999999999982"/>
  </r>
  <r>
    <x v="1"/>
    <n v="4.9999999999999982"/>
    <n v="5.9999999999999991"/>
    <n v="0"/>
    <n v="4.9999999999999982"/>
  </r>
  <r>
    <x v="1"/>
    <n v="6"/>
    <n v="7"/>
    <n v="0"/>
    <n v="4.9999999999999982"/>
  </r>
  <r>
    <x v="3"/>
    <n v="0"/>
    <n v="7"/>
    <n v="0"/>
    <n v="4.9999999999999982"/>
  </r>
  <r>
    <x v="1"/>
    <n v="6"/>
    <n v="7"/>
    <n v="0"/>
    <n v="4.9999999999999982"/>
  </r>
  <r>
    <x v="1"/>
    <n v="6"/>
    <n v="7"/>
    <n v="1"/>
    <n v="4.9999999999999982"/>
  </r>
  <r>
    <x v="1"/>
    <n v="6"/>
    <n v="7"/>
    <n v="0"/>
    <n v="4.9999999999999982"/>
  </r>
  <r>
    <x v="1"/>
    <n v="6"/>
    <n v="7"/>
    <n v="0"/>
    <n v="4.9999999999999982"/>
  </r>
  <r>
    <x v="1"/>
    <n v="3.9999999999999956"/>
    <n v="3.9999999999999964"/>
    <n v="0"/>
    <n v="4.9999999999999982"/>
  </r>
  <r>
    <x v="3"/>
    <n v="0"/>
    <n v="3.9999999999999964"/>
    <n v="0"/>
    <n v="4.9999999999999982"/>
  </r>
  <r>
    <x v="2"/>
    <n v="6"/>
    <n v="3.9999999999999964"/>
    <n v="4"/>
    <n v="4.9999999999999982"/>
  </r>
  <r>
    <x v="1"/>
    <n v="1.9999999999999978"/>
    <n v="4.9999999999999982"/>
    <n v="0"/>
    <n v="4.9999999999999982"/>
  </r>
  <r>
    <x v="2"/>
    <n v="4.9999999999999982"/>
    <n v="5.9999999999999991"/>
    <n v="5"/>
    <n v="4.9999999999999982"/>
  </r>
  <r>
    <x v="3"/>
    <n v="0"/>
    <n v="4.9999999999999982"/>
    <n v="1"/>
    <n v="4.9999999999999982"/>
  </r>
  <r>
    <x v="1"/>
    <n v="3.9999999999999956"/>
    <n v="5.9999999999999991"/>
    <n v="2"/>
    <n v="4.9999999999999982"/>
  </r>
  <r>
    <x v="1"/>
    <n v="4.9999999999999982"/>
    <n v="4.9999999999999982"/>
    <n v="2"/>
    <n v="4.9999999999999982"/>
  </r>
  <r>
    <x v="3"/>
    <n v="0"/>
    <n v="3.9999999999999964"/>
    <n v="1"/>
    <n v="4.9999999999999982"/>
  </r>
  <r>
    <x v="1"/>
    <n v="3"/>
    <n v="5.9999999999999991"/>
    <n v="1"/>
    <n v="4.9999999999999982"/>
  </r>
  <r>
    <x v="0"/>
    <n v="0.999999999999996"/>
    <n v="2.999999999999996"/>
    <n v="0"/>
    <n v="4.9999999999999982"/>
  </r>
  <r>
    <x v="1"/>
    <n v="3.9999999999999956"/>
    <n v="7"/>
    <n v="1"/>
    <n v="4.9999999999999982"/>
  </r>
  <r>
    <x v="1"/>
    <n v="3.9999999999999956"/>
    <n v="7"/>
    <n v="1"/>
    <n v="4.9999999999999982"/>
  </r>
  <r>
    <x v="1"/>
    <n v="3.9999999999999956"/>
    <n v="7"/>
    <n v="0"/>
    <n v="4.9999999999999982"/>
  </r>
  <r>
    <x v="1"/>
    <n v="4.9999999999999982"/>
    <n v="4.9999999999999982"/>
    <n v="0"/>
    <n v="4.9999999999999982"/>
  </r>
  <r>
    <x v="1"/>
    <n v="3.9999999999999956"/>
    <n v="5.9999999999999991"/>
    <n v="1"/>
    <n v="4.9999999999999982"/>
  </r>
  <r>
    <x v="1"/>
    <n v="6"/>
    <n v="3.9999999999999964"/>
    <n v="0"/>
    <n v="4.9999999999999982"/>
  </r>
  <r>
    <x v="1"/>
    <n v="6"/>
    <n v="4.9999999999999982"/>
    <n v="2"/>
    <n v="4.9999999999999982"/>
  </r>
  <r>
    <x v="0"/>
    <n v="3"/>
    <n v="2.999999999999996"/>
    <n v="1"/>
    <n v="3.9999999999999956"/>
  </r>
  <r>
    <x v="0"/>
    <n v="4.9999999999999982"/>
    <n v="0"/>
    <n v="0"/>
    <n v="3.9999999999999956"/>
  </r>
  <r>
    <x v="1"/>
    <n v="6"/>
    <n v="3.9999999999999964"/>
    <n v="0"/>
    <n v="4.9999999999999982"/>
  </r>
  <r>
    <x v="3"/>
    <n v="0.999999999999996"/>
    <n v="5.9999999999999991"/>
    <n v="1"/>
    <n v="4.9999999999999982"/>
  </r>
  <r>
    <x v="3"/>
    <n v="0"/>
    <n v="4.9999999999999982"/>
    <n v="0"/>
    <n v="4.9999999999999982"/>
  </r>
  <r>
    <x v="0"/>
    <n v="0"/>
    <n v="1.9999999999999949"/>
    <n v="0"/>
    <n v="4.9999999999999982"/>
  </r>
  <r>
    <x v="3"/>
    <n v="0"/>
    <n v="4.9999999999999982"/>
    <n v="0"/>
    <n v="4.9999999999999982"/>
  </r>
  <r>
    <x v="3"/>
    <n v="1.9999999999999978"/>
    <n v="4.9999999999999982"/>
    <n v="1"/>
    <n v="4.9999999999999982"/>
  </r>
  <r>
    <x v="3"/>
    <n v="0"/>
    <n v="2.999999999999996"/>
    <n v="1"/>
    <n v="4.9999999999999982"/>
  </r>
  <r>
    <x v="1"/>
    <n v="3.9999999999999956"/>
    <n v="4.9999999999999982"/>
    <n v="2"/>
    <n v="4.9999999999999982"/>
  </r>
  <r>
    <x v="1"/>
    <n v="6"/>
    <n v="2.999999999999996"/>
    <n v="1"/>
    <n v="4.9999999999999982"/>
  </r>
  <r>
    <x v="2"/>
    <n v="1.9999999999999978"/>
    <n v="4.9999999999999982"/>
    <n v="3"/>
    <n v="4.9999999999999982"/>
  </r>
  <r>
    <x v="2"/>
    <n v="6"/>
    <n v="7"/>
    <n v="4"/>
    <n v="4.9999999999999982"/>
  </r>
  <r>
    <x v="1"/>
    <n v="6"/>
    <n v="7"/>
    <n v="2"/>
    <n v="4.9999999999999982"/>
  </r>
  <r>
    <x v="1"/>
    <n v="1.9999999999999978"/>
    <n v="4.9999999999999982"/>
    <n v="0"/>
    <n v="4.9999999999999982"/>
  </r>
  <r>
    <x v="0"/>
    <n v="1.9999999999999978"/>
    <n v="0.99999999999999389"/>
    <n v="1"/>
    <n v="4.9999999999999982"/>
  </r>
  <r>
    <x v="0"/>
    <n v="0"/>
    <n v="0.99999999999999389"/>
    <n v="1"/>
    <n v="4.9999999999999982"/>
  </r>
  <r>
    <x v="1"/>
    <n v="3"/>
    <n v="4.9999999999999982"/>
    <n v="0"/>
    <n v="4.9999999999999982"/>
  </r>
  <r>
    <x v="0"/>
    <n v="6"/>
    <n v="2.999999999999996"/>
    <n v="0"/>
    <n v="4.9999999999999982"/>
  </r>
  <r>
    <x v="1"/>
    <n v="6"/>
    <n v="3.9999999999999964"/>
    <n v="0"/>
    <n v="4.9999999999999982"/>
  </r>
  <r>
    <x v="1"/>
    <n v="4.9999999999999982"/>
    <n v="5.9999999999999991"/>
    <n v="0"/>
    <n v="4.9999999999999982"/>
  </r>
  <r>
    <x v="3"/>
    <n v="0"/>
    <n v="4.9999999999999982"/>
    <n v="1"/>
    <n v="4.9999999999999982"/>
  </r>
  <r>
    <x v="2"/>
    <n v="0"/>
    <n v="0.99999999999999389"/>
    <n v="5"/>
    <n v="4.9999999999999982"/>
  </r>
  <r>
    <x v="0"/>
    <n v="3"/>
    <n v="1.9999999999999949"/>
    <n v="0"/>
    <n v="4.9999999999999982"/>
  </r>
  <r>
    <x v="0"/>
    <n v="0.999999999999996"/>
    <n v="2.999999999999996"/>
    <n v="2"/>
    <n v="4.9999999999999982"/>
  </r>
  <r>
    <x v="0"/>
    <n v="6"/>
    <n v="1.9999999999999949"/>
    <n v="0"/>
    <n v="6"/>
  </r>
  <r>
    <x v="0"/>
    <n v="3.9999999999999956"/>
    <n v="2.999999999999996"/>
    <n v="0"/>
    <n v="6"/>
  </r>
  <r>
    <x v="0"/>
    <n v="0.999999999999996"/>
    <n v="1.9999999999999949"/>
    <n v="1"/>
    <n v="6"/>
  </r>
  <r>
    <x v="0"/>
    <n v="4.9999999999999982"/>
    <n v="2.999999999999996"/>
    <n v="0"/>
    <n v="6"/>
  </r>
  <r>
    <x v="1"/>
    <n v="6"/>
    <n v="4.9999999999999982"/>
    <n v="0"/>
    <n v="6"/>
  </r>
  <r>
    <x v="1"/>
    <n v="6"/>
    <n v="5.9999999999999991"/>
    <n v="0"/>
    <n v="6"/>
  </r>
  <r>
    <x v="2"/>
    <n v="3.9999999999999956"/>
    <n v="2.999999999999996"/>
    <n v="2"/>
    <n v="6"/>
  </r>
  <r>
    <x v="0"/>
    <n v="1.9999999999999978"/>
    <n v="1.9999999999999949"/>
    <n v="0"/>
    <n v="6"/>
  </r>
  <r>
    <x v="1"/>
    <n v="4.9999999999999982"/>
    <n v="5.9999999999999991"/>
    <n v="1"/>
    <n v="6"/>
  </r>
  <r>
    <x v="1"/>
    <n v="6"/>
    <n v="3.9999999999999964"/>
    <n v="1"/>
    <n v="6"/>
  </r>
  <r>
    <x v="0"/>
    <n v="0.999999999999996"/>
    <n v="1.9999999999999949"/>
    <n v="2"/>
    <n v="6"/>
  </r>
  <r>
    <x v="1"/>
    <n v="4.9999999999999982"/>
    <n v="2.999999999999996"/>
    <n v="1"/>
    <n v="6"/>
  </r>
  <r>
    <x v="1"/>
    <n v="4.9999999999999982"/>
    <n v="4.9999999999999982"/>
    <n v="0"/>
    <n v="6"/>
  </r>
  <r>
    <x v="1"/>
    <n v="6"/>
    <n v="3.9999999999999964"/>
    <n v="0"/>
    <n v="6"/>
  </r>
  <r>
    <x v="1"/>
    <n v="3.9999999999999956"/>
    <n v="5.9999999999999991"/>
    <n v="2"/>
    <n v="6"/>
  </r>
  <r>
    <x v="2"/>
    <n v="0"/>
    <n v="5.9999999999999991"/>
    <n v="3"/>
    <n v="6"/>
  </r>
  <r>
    <x v="0"/>
    <n v="0"/>
    <n v="1.9999999999999949"/>
    <n v="0"/>
    <n v="6"/>
  </r>
  <r>
    <x v="2"/>
    <n v="4.9999999999999982"/>
    <n v="3.9999999999999964"/>
    <n v="4"/>
    <n v="6"/>
  </r>
  <r>
    <x v="1"/>
    <n v="6"/>
    <n v="4.9999999999999982"/>
    <n v="0"/>
    <n v="6"/>
  </r>
  <r>
    <x v="2"/>
    <n v="0"/>
    <n v="3.9999999999999964"/>
    <n v="2"/>
    <n v="6"/>
  </r>
  <r>
    <x v="1"/>
    <n v="6"/>
    <n v="3.9999999999999964"/>
    <n v="2"/>
    <n v="6"/>
  </r>
  <r>
    <x v="0"/>
    <n v="3"/>
    <n v="2.999999999999996"/>
    <n v="0"/>
    <n v="6"/>
  </r>
  <r>
    <x v="0"/>
    <n v="6"/>
    <n v="1.9999999999999949"/>
    <n v="0"/>
    <n v="6"/>
  </r>
  <r>
    <x v="2"/>
    <n v="0"/>
    <n v="3.9999999999999964"/>
    <n v="5"/>
    <n v="6"/>
  </r>
  <r>
    <x v="2"/>
    <n v="0"/>
    <n v="3.9999999999999964"/>
    <n v="2"/>
    <n v="6"/>
  </r>
  <r>
    <x v="1"/>
    <n v="6"/>
    <n v="3.9999999999999964"/>
    <n v="0"/>
    <n v="6"/>
  </r>
  <r>
    <x v="2"/>
    <n v="3"/>
    <n v="4.9999999999999982"/>
    <n v="5"/>
    <n v="6"/>
  </r>
  <r>
    <x v="0"/>
    <n v="0"/>
    <n v="2.999999999999996"/>
    <n v="0"/>
    <n v="6"/>
  </r>
  <r>
    <x v="0"/>
    <n v="3"/>
    <n v="0.99999999999999389"/>
    <n v="0"/>
    <n v="6"/>
  </r>
  <r>
    <x v="1"/>
    <n v="6"/>
    <n v="4.9999999999999982"/>
    <n v="0"/>
    <n v="6"/>
  </r>
  <r>
    <x v="2"/>
    <n v="1.9999999999999978"/>
    <n v="4.9999999999999982"/>
    <n v="2"/>
    <n v="6"/>
  </r>
  <r>
    <x v="1"/>
    <n v="3"/>
    <n v="5.9999999999999991"/>
    <n v="1"/>
    <n v="6"/>
  </r>
  <r>
    <x v="1"/>
    <n v="6"/>
    <n v="3.9999999999999964"/>
    <n v="0"/>
    <n v="6"/>
  </r>
  <r>
    <x v="1"/>
    <n v="3"/>
    <n v="4.9999999999999982"/>
    <n v="1"/>
    <n v="6"/>
  </r>
  <r>
    <x v="3"/>
    <n v="0"/>
    <n v="4.9999999999999982"/>
    <n v="0"/>
    <n v="6"/>
  </r>
  <r>
    <x v="1"/>
    <n v="3"/>
    <n v="3.9999999999999964"/>
    <n v="0"/>
    <n v="6"/>
  </r>
  <r>
    <x v="1"/>
    <n v="3.9999999999999956"/>
    <n v="4.9999999999999982"/>
    <n v="1"/>
    <n v="6"/>
  </r>
  <r>
    <x v="3"/>
    <n v="0.999999999999996"/>
    <n v="3.9999999999999964"/>
    <n v="1"/>
    <n v="6"/>
  </r>
  <r>
    <x v="1"/>
    <n v="6"/>
    <n v="4.9999999999999982"/>
    <n v="0"/>
    <n v="6"/>
  </r>
  <r>
    <x v="1"/>
    <n v="4.9999999999999982"/>
    <n v="5.9999999999999991"/>
    <n v="0"/>
    <n v="6"/>
  </r>
  <r>
    <x v="1"/>
    <n v="3.9999999999999956"/>
    <n v="4.9999999999999982"/>
    <n v="1"/>
    <n v="6"/>
  </r>
  <r>
    <x v="1"/>
    <n v="3.9999999999999956"/>
    <n v="5.9999999999999991"/>
    <n v="0"/>
    <n v="6"/>
  </r>
  <r>
    <x v="0"/>
    <n v="3"/>
    <n v="0.99999999999999389"/>
    <n v="0"/>
    <n v="6"/>
  </r>
  <r>
    <x v="1"/>
    <n v="4.9999999999999982"/>
    <n v="3.9999999999999964"/>
    <n v="0"/>
    <n v="6"/>
  </r>
  <r>
    <x v="0"/>
    <n v="0"/>
    <n v="3.9999999999999964"/>
    <n v="0"/>
    <n v="6"/>
  </r>
  <r>
    <x v="1"/>
    <n v="4.9999999999999982"/>
    <n v="3.9999999999999964"/>
    <n v="0"/>
    <n v="6"/>
  </r>
  <r>
    <x v="2"/>
    <n v="3"/>
    <n v="3.9999999999999964"/>
    <n v="2"/>
    <n v="6"/>
  </r>
  <r>
    <x v="0"/>
    <n v="3.9999999999999956"/>
    <n v="2.999999999999996"/>
    <n v="0"/>
    <n v="6"/>
  </r>
  <r>
    <x v="2"/>
    <n v="3.9999999999999956"/>
    <n v="0.99999999999999389"/>
    <n v="2"/>
    <n v="6"/>
  </r>
  <r>
    <x v="1"/>
    <n v="6"/>
    <n v="5.9999999999999991"/>
    <n v="0"/>
    <n v="6"/>
  </r>
  <r>
    <x v="3"/>
    <n v="0"/>
    <n v="4.9999999999999982"/>
    <n v="0"/>
    <n v="6"/>
  </r>
  <r>
    <x v="1"/>
    <n v="4.9999999999999982"/>
    <n v="4.9999999999999982"/>
    <n v="2"/>
    <n v="6"/>
  </r>
  <r>
    <x v="1"/>
    <n v="3.9999999999999956"/>
    <n v="4.9999999999999982"/>
    <n v="2"/>
    <n v="6"/>
  </r>
  <r>
    <x v="0"/>
    <n v="0.999999999999996"/>
    <n v="1.9999999999999949"/>
    <n v="3"/>
    <n v="6"/>
  </r>
  <r>
    <x v="1"/>
    <n v="4.9999999999999982"/>
    <n v="5.9999999999999991"/>
    <n v="0"/>
    <n v="6"/>
  </r>
  <r>
    <x v="0"/>
    <n v="3.9999999999999956"/>
    <n v="1.9999999999999949"/>
    <n v="0"/>
    <n v="6"/>
  </r>
  <r>
    <x v="2"/>
    <n v="6"/>
    <n v="4.9999999999999982"/>
    <n v="4"/>
    <n v="6"/>
  </r>
  <r>
    <x v="1"/>
    <n v="6"/>
    <n v="4.9999999999999982"/>
    <n v="1"/>
    <n v="6"/>
  </r>
  <r>
    <x v="1"/>
    <n v="6"/>
    <n v="3.9999999999999964"/>
    <n v="0"/>
    <n v="6"/>
  </r>
  <r>
    <x v="0"/>
    <n v="0"/>
    <n v="2.999999999999996"/>
    <n v="2"/>
    <n v="6"/>
  </r>
  <r>
    <x v="2"/>
    <n v="4.9999999999999982"/>
    <n v="2.999999999999996"/>
    <n v="2"/>
    <n v="6"/>
  </r>
  <r>
    <x v="1"/>
    <n v="6"/>
    <n v="2.999999999999996"/>
    <n v="1"/>
    <n v="6"/>
  </r>
  <r>
    <x v="0"/>
    <n v="6"/>
    <n v="2.999999999999996"/>
    <n v="0"/>
    <n v="6"/>
  </r>
  <r>
    <x v="0"/>
    <n v="3.9999999999999956"/>
    <n v="2.999999999999996"/>
    <n v="0"/>
    <n v="6"/>
  </r>
  <r>
    <x v="1"/>
    <n v="4.9999999999999982"/>
    <n v="3.9999999999999964"/>
    <n v="2"/>
    <n v="6"/>
  </r>
  <r>
    <x v="0"/>
    <n v="1.9999999999999978"/>
    <n v="1.9999999999999949"/>
    <n v="0"/>
    <n v="6"/>
  </r>
  <r>
    <x v="0"/>
    <n v="3"/>
    <n v="2.999999999999996"/>
    <n v="0"/>
    <n v="6"/>
  </r>
  <r>
    <x v="2"/>
    <n v="3"/>
    <n v="2.999999999999996"/>
    <n v="5"/>
    <n v="6"/>
  </r>
  <r>
    <x v="1"/>
    <n v="0.999999999999996"/>
    <n v="5.9999999999999991"/>
    <n v="0"/>
    <n v="6"/>
  </r>
  <r>
    <x v="1"/>
    <n v="4.9999999999999982"/>
    <n v="5.9999999999999991"/>
    <n v="0"/>
    <n v="6"/>
  </r>
  <r>
    <x v="0"/>
    <n v="0.999999999999996"/>
    <n v="2.999999999999996"/>
    <n v="0"/>
    <n v="6"/>
  </r>
  <r>
    <x v="0"/>
    <n v="1.9999999999999978"/>
    <n v="1.9999999999999949"/>
    <n v="1"/>
    <n v="6"/>
  </r>
  <r>
    <x v="0"/>
    <n v="4.9999999999999982"/>
    <n v="2.999999999999996"/>
    <n v="0"/>
    <n v="6"/>
  </r>
  <r>
    <x v="1"/>
    <n v="3"/>
    <n v="5.9999999999999991"/>
    <n v="0"/>
    <n v="6"/>
  </r>
  <r>
    <x v="1"/>
    <n v="4.9999999999999982"/>
    <n v="4.9999999999999982"/>
    <n v="0"/>
    <n v="6"/>
  </r>
  <r>
    <x v="1"/>
    <n v="3"/>
    <n v="3.9999999999999964"/>
    <n v="0"/>
    <n v="6"/>
  </r>
  <r>
    <x v="3"/>
    <n v="0.999999999999996"/>
    <n v="4.9999999999999982"/>
    <n v="0"/>
    <n v="6"/>
  </r>
  <r>
    <x v="0"/>
    <n v="4.9999999999999982"/>
    <n v="1.9999999999999949"/>
    <n v="0"/>
    <n v="6"/>
  </r>
  <r>
    <x v="0"/>
    <n v="3"/>
    <n v="2.999999999999996"/>
    <n v="0"/>
    <n v="6"/>
  </r>
  <r>
    <x v="2"/>
    <n v="1.9999999999999978"/>
    <n v="1.9999999999999949"/>
    <n v="5"/>
    <n v="6"/>
  </r>
  <r>
    <x v="1"/>
    <n v="6"/>
    <n v="4.9999999999999982"/>
    <n v="0"/>
    <n v="6"/>
  </r>
  <r>
    <x v="2"/>
    <n v="3.9999999999999956"/>
    <n v="2.999999999999996"/>
    <n v="2"/>
    <n v="6"/>
  </r>
  <r>
    <x v="1"/>
    <n v="6"/>
    <n v="3.9999999999999964"/>
    <n v="0"/>
    <n v="6"/>
  </r>
  <r>
    <x v="0"/>
    <n v="4.9999999999999982"/>
    <n v="2.999999999999996"/>
    <n v="0"/>
    <n v="6"/>
  </r>
  <r>
    <x v="0"/>
    <n v="3"/>
    <n v="2.999999999999996"/>
    <n v="1"/>
    <n v="6"/>
  </r>
  <r>
    <x v="3"/>
    <n v="0"/>
    <n v="4.9999999999999982"/>
    <n v="0"/>
    <n v="6"/>
  </r>
  <r>
    <x v="3"/>
    <n v="0"/>
    <n v="4.9999999999999982"/>
    <n v="0"/>
    <n v="6"/>
  </r>
  <r>
    <x v="0"/>
    <n v="3.9999999999999956"/>
    <n v="1.9999999999999949"/>
    <n v="1"/>
    <n v="6"/>
  </r>
  <r>
    <x v="0"/>
    <n v="0"/>
    <n v="1.9999999999999949"/>
    <n v="2"/>
    <n v="6"/>
  </r>
  <r>
    <x v="1"/>
    <n v="3"/>
    <n v="5.9999999999999991"/>
    <n v="1"/>
    <n v="6"/>
  </r>
  <r>
    <x v="1"/>
    <n v="6"/>
    <n v="4.9999999999999982"/>
    <n v="0"/>
    <n v="6"/>
  </r>
  <r>
    <x v="1"/>
    <n v="4.9999999999999982"/>
    <n v="3.9999999999999964"/>
    <n v="0"/>
    <n v="6"/>
  </r>
  <r>
    <x v="0"/>
    <n v="3.9999999999999956"/>
    <n v="2.999999999999996"/>
    <n v="0"/>
    <n v="6"/>
  </r>
  <r>
    <x v="0"/>
    <n v="0.999999999999996"/>
    <n v="2.999999999999996"/>
    <n v="2"/>
    <n v="6"/>
  </r>
  <r>
    <x v="0"/>
    <n v="0.999999999999996"/>
    <n v="2.999999999999996"/>
    <n v="0"/>
    <n v="6"/>
  </r>
  <r>
    <x v="1"/>
    <n v="6"/>
    <n v="2.999999999999996"/>
    <n v="1"/>
    <n v="6"/>
  </r>
  <r>
    <x v="1"/>
    <n v="3.9999999999999956"/>
    <n v="4.9999999999999982"/>
    <n v="1"/>
    <n v="6"/>
  </r>
  <r>
    <x v="1"/>
    <n v="3.9999999999999956"/>
    <n v="4.9999999999999982"/>
    <n v="0"/>
    <n v="6"/>
  </r>
  <r>
    <x v="0"/>
    <n v="6"/>
    <n v="2.999999999999996"/>
    <n v="0"/>
    <n v="6"/>
  </r>
  <r>
    <x v="1"/>
    <n v="4.9999999999999982"/>
    <n v="5.9999999999999991"/>
    <n v="0"/>
    <n v="6"/>
  </r>
  <r>
    <x v="2"/>
    <n v="1.9999999999999978"/>
    <n v="3.9999999999999964"/>
    <n v="2"/>
    <n v="6"/>
  </r>
  <r>
    <x v="0"/>
    <n v="3.9999999999999956"/>
    <n v="2.999999999999996"/>
    <n v="1"/>
    <n v="6"/>
  </r>
  <r>
    <x v="1"/>
    <n v="6"/>
    <n v="5.9999999999999991"/>
    <n v="0"/>
    <n v="6"/>
  </r>
  <r>
    <x v="1"/>
    <n v="6"/>
    <n v="4.9999999999999982"/>
    <n v="2"/>
    <n v="6"/>
  </r>
  <r>
    <x v="0"/>
    <n v="4.9999999999999982"/>
    <n v="1.9999999999999949"/>
    <n v="0"/>
    <n v="6"/>
  </r>
  <r>
    <x v="1"/>
    <n v="4.9999999999999982"/>
    <n v="7"/>
    <n v="0"/>
    <n v="6"/>
  </r>
  <r>
    <x v="0"/>
    <n v="3.9999999999999956"/>
    <n v="2.999999999999996"/>
    <n v="0"/>
    <n v="6"/>
  </r>
  <r>
    <x v="1"/>
    <n v="3.9999999999999956"/>
    <n v="4.9999999999999982"/>
    <n v="0"/>
    <n v="6"/>
  </r>
  <r>
    <x v="1"/>
    <n v="4.9999999999999982"/>
    <n v="4.9999999999999982"/>
    <n v="0"/>
    <n v="6"/>
  </r>
  <r>
    <x v="1"/>
    <n v="6"/>
    <n v="4.9999999999999982"/>
    <n v="0"/>
    <n v="6"/>
  </r>
  <r>
    <x v="1"/>
    <n v="1.9999999999999978"/>
    <n v="4.9999999999999982"/>
    <n v="0"/>
    <n v="6"/>
  </r>
  <r>
    <x v="1"/>
    <n v="3"/>
    <n v="3.9999999999999964"/>
    <n v="0"/>
    <n v="6"/>
  </r>
  <r>
    <x v="1"/>
    <n v="6"/>
    <n v="4.9999999999999982"/>
    <n v="0"/>
    <n v="6"/>
  </r>
  <r>
    <x v="2"/>
    <n v="3.9999999999999956"/>
    <n v="0.99999999999999389"/>
    <n v="2"/>
    <n v="6"/>
  </r>
  <r>
    <x v="1"/>
    <n v="4.9999999999999982"/>
    <n v="7"/>
    <n v="0"/>
    <n v="6"/>
  </r>
  <r>
    <x v="0"/>
    <n v="0"/>
    <n v="2.999999999999996"/>
    <n v="0"/>
    <n v="6"/>
  </r>
  <r>
    <x v="0"/>
    <n v="3"/>
    <n v="1.9999999999999949"/>
    <n v="0"/>
    <n v="6"/>
  </r>
  <r>
    <x v="1"/>
    <n v="4.9999999999999982"/>
    <n v="2.999999999999996"/>
    <n v="1"/>
    <n v="6"/>
  </r>
  <r>
    <x v="2"/>
    <n v="4.9999999999999982"/>
    <n v="2.999999999999996"/>
    <n v="2"/>
    <n v="6"/>
  </r>
  <r>
    <x v="0"/>
    <n v="0"/>
    <n v="0.99999999999999389"/>
    <n v="1"/>
    <n v="6"/>
  </r>
  <r>
    <x v="2"/>
    <n v="0"/>
    <n v="4.9999999999999982"/>
    <n v="2"/>
    <n v="6"/>
  </r>
  <r>
    <x v="0"/>
    <n v="3.9999999999999956"/>
    <n v="0.99999999999999389"/>
    <n v="0"/>
    <n v="6"/>
  </r>
  <r>
    <x v="2"/>
    <n v="4.9999999999999982"/>
    <n v="2.999999999999996"/>
    <n v="2"/>
    <n v="6"/>
  </r>
  <r>
    <x v="2"/>
    <n v="4.9999999999999982"/>
    <n v="3.9999999999999964"/>
    <n v="4"/>
    <n v="6"/>
  </r>
  <r>
    <x v="0"/>
    <n v="0"/>
    <n v="1.9999999999999949"/>
    <n v="0"/>
    <n v="6"/>
  </r>
  <r>
    <x v="0"/>
    <n v="3"/>
    <n v="2.999999999999996"/>
    <n v="1"/>
    <n v="6"/>
  </r>
  <r>
    <x v="0"/>
    <n v="0.999999999999996"/>
    <n v="2.999999999999996"/>
    <n v="2"/>
    <n v="6"/>
  </r>
  <r>
    <x v="1"/>
    <n v="3"/>
    <n v="3.9999999999999964"/>
    <n v="0"/>
    <n v="6"/>
  </r>
  <r>
    <x v="0"/>
    <n v="0.999999999999996"/>
    <n v="1.9999999999999949"/>
    <n v="0"/>
    <n v="6"/>
  </r>
  <r>
    <x v="0"/>
    <n v="3"/>
    <n v="1.9999999999999949"/>
    <n v="0"/>
    <n v="6"/>
  </r>
  <r>
    <x v="0"/>
    <n v="0"/>
    <n v="1.9999999999999949"/>
    <n v="1"/>
    <n v="6"/>
  </r>
  <r>
    <x v="2"/>
    <n v="4.9999999999999982"/>
    <n v="2.999999999999996"/>
    <n v="3"/>
    <n v="6"/>
  </r>
  <r>
    <x v="1"/>
    <n v="6"/>
    <n v="4.9999999999999982"/>
    <n v="1"/>
    <n v="6"/>
  </r>
  <r>
    <x v="0"/>
    <n v="0"/>
    <n v="2.999999999999996"/>
    <n v="0"/>
    <n v="6"/>
  </r>
  <r>
    <x v="3"/>
    <n v="0"/>
    <n v="4.9999999999999982"/>
    <n v="0"/>
    <n v="6"/>
  </r>
  <r>
    <x v="0"/>
    <n v="0"/>
    <n v="0.99999999999999389"/>
    <n v="2"/>
    <n v="6"/>
  </r>
  <r>
    <x v="1"/>
    <n v="4.9999999999999982"/>
    <n v="4.9999999999999982"/>
    <n v="0"/>
    <n v="6"/>
  </r>
  <r>
    <x v="0"/>
    <n v="6"/>
    <n v="1.9999999999999949"/>
    <n v="0"/>
    <n v="6"/>
  </r>
  <r>
    <x v="0"/>
    <n v="0"/>
    <n v="1.9999999999999949"/>
    <n v="3"/>
    <n v="6"/>
  </r>
  <r>
    <x v="0"/>
    <n v="3"/>
    <n v="2.999999999999996"/>
    <n v="0"/>
    <n v="6"/>
  </r>
  <r>
    <x v="0"/>
    <n v="1.9999999999999978"/>
    <n v="0.99999999999999389"/>
    <n v="2"/>
    <n v="6"/>
  </r>
  <r>
    <x v="2"/>
    <n v="3"/>
    <n v="2.999999999999996"/>
    <n v="3"/>
    <n v="6"/>
  </r>
  <r>
    <x v="0"/>
    <n v="6"/>
    <n v="2.999999999999996"/>
    <n v="0"/>
    <n v="6"/>
  </r>
  <r>
    <x v="1"/>
    <n v="3.9999999999999956"/>
    <n v="4.9999999999999982"/>
    <n v="0"/>
    <n v="6"/>
  </r>
  <r>
    <x v="2"/>
    <n v="0"/>
    <n v="3.9999999999999964"/>
    <n v="2"/>
    <n v="6"/>
  </r>
  <r>
    <x v="1"/>
    <n v="4.9999999999999982"/>
    <n v="2.999999999999996"/>
    <n v="1"/>
    <n v="6"/>
  </r>
  <r>
    <x v="0"/>
    <n v="0"/>
    <n v="1.9999999999999949"/>
    <n v="2"/>
    <n v="6"/>
  </r>
  <r>
    <x v="1"/>
    <n v="6"/>
    <n v="4.9999999999999982"/>
    <n v="2"/>
    <n v="6"/>
  </r>
  <r>
    <x v="1"/>
    <n v="4.9999999999999982"/>
    <n v="5.9999999999999991"/>
    <n v="0"/>
    <n v="6"/>
  </r>
  <r>
    <x v="1"/>
    <n v="4.9999999999999982"/>
    <n v="3.9999999999999964"/>
    <n v="0"/>
    <n v="6"/>
  </r>
  <r>
    <x v="0"/>
    <n v="0.999999999999996"/>
    <n v="0.99999999999999389"/>
    <n v="1"/>
    <n v="6"/>
  </r>
  <r>
    <x v="0"/>
    <n v="1.9999999999999978"/>
    <n v="2.999999999999996"/>
    <n v="2"/>
    <n v="6"/>
  </r>
  <r>
    <x v="2"/>
    <n v="6"/>
    <n v="5.9999999999999991"/>
    <n v="3"/>
    <n v="6"/>
  </r>
  <r>
    <x v="2"/>
    <n v="6"/>
    <n v="0.99999999999999389"/>
    <n v="2"/>
    <n v="6"/>
  </r>
  <r>
    <x v="2"/>
    <n v="0.999999999999996"/>
    <n v="3.9999999999999964"/>
    <n v="2"/>
    <n v="6"/>
  </r>
  <r>
    <x v="0"/>
    <n v="4.9999999999999982"/>
    <n v="2.999999999999996"/>
    <n v="0"/>
    <n v="6"/>
  </r>
  <r>
    <x v="1"/>
    <n v="6"/>
    <n v="4.9999999999999982"/>
    <n v="0"/>
    <n v="6"/>
  </r>
  <r>
    <x v="3"/>
    <n v="0"/>
    <n v="5.9999999999999991"/>
    <n v="0"/>
    <n v="6"/>
  </r>
  <r>
    <x v="1"/>
    <n v="4.9999999999999982"/>
    <n v="5.9999999999999991"/>
    <n v="0"/>
    <n v="6"/>
  </r>
  <r>
    <x v="1"/>
    <n v="1.9999999999999978"/>
    <n v="5.9999999999999991"/>
    <n v="0"/>
    <n v="6"/>
  </r>
  <r>
    <x v="1"/>
    <n v="6"/>
    <n v="5.9999999999999991"/>
    <n v="0"/>
    <n v="6"/>
  </r>
  <r>
    <x v="1"/>
    <n v="3"/>
    <n v="5.9999999999999991"/>
    <n v="0"/>
    <n v="6"/>
  </r>
  <r>
    <x v="1"/>
    <n v="4.9999999999999982"/>
    <n v="5.9999999999999991"/>
    <n v="0"/>
    <n v="6"/>
  </r>
  <r>
    <x v="1"/>
    <n v="6"/>
    <n v="5.9999999999999991"/>
    <n v="0"/>
    <n v="6"/>
  </r>
  <r>
    <x v="3"/>
    <n v="0"/>
    <n v="7"/>
    <n v="0"/>
    <n v="6"/>
  </r>
  <r>
    <x v="1"/>
    <n v="3"/>
    <n v="5.9999999999999991"/>
    <n v="0"/>
    <n v="6"/>
  </r>
  <r>
    <x v="1"/>
    <n v="1.9999999999999978"/>
    <n v="7"/>
    <n v="2"/>
    <n v="6"/>
  </r>
  <r>
    <x v="1"/>
    <n v="3"/>
    <n v="5.9999999999999991"/>
    <n v="0"/>
    <n v="6"/>
  </r>
  <r>
    <x v="3"/>
    <n v="0"/>
    <n v="5.9999999999999991"/>
    <n v="0"/>
    <n v="6"/>
  </r>
  <r>
    <x v="1"/>
    <n v="3.9999999999999956"/>
    <n v="4.9999999999999982"/>
    <n v="0"/>
    <n v="6"/>
  </r>
  <r>
    <x v="1"/>
    <n v="3"/>
    <n v="5.9999999999999991"/>
    <n v="1"/>
    <n v="6"/>
  </r>
  <r>
    <x v="0"/>
    <n v="0"/>
    <n v="2.999999999999996"/>
    <n v="2"/>
    <n v="6"/>
  </r>
  <r>
    <x v="2"/>
    <n v="6"/>
    <n v="0"/>
    <n v="2"/>
    <n v="6"/>
  </r>
  <r>
    <x v="1"/>
    <n v="6"/>
    <n v="5.9999999999999991"/>
    <n v="0"/>
    <n v="6"/>
  </r>
  <r>
    <x v="0"/>
    <n v="0"/>
    <n v="3.9999999999999964"/>
    <n v="0"/>
    <n v="6"/>
  </r>
  <r>
    <x v="1"/>
    <n v="3.9999999999999956"/>
    <n v="3.9999999999999964"/>
    <n v="0"/>
    <n v="6"/>
  </r>
  <r>
    <x v="1"/>
    <n v="1.9999999999999978"/>
    <n v="4.9999999999999982"/>
    <n v="0"/>
    <n v="6"/>
  </r>
  <r>
    <x v="1"/>
    <n v="6"/>
    <n v="3.9999999999999964"/>
    <n v="0"/>
    <n v="6"/>
  </r>
  <r>
    <x v="1"/>
    <n v="6"/>
    <n v="3.9999999999999964"/>
    <n v="0"/>
    <n v="6"/>
  </r>
  <r>
    <x v="1"/>
    <n v="1.9999999999999978"/>
    <n v="3.9999999999999964"/>
    <n v="0"/>
    <n v="6"/>
  </r>
  <r>
    <x v="3"/>
    <n v="0"/>
    <n v="5.9999999999999991"/>
    <n v="0"/>
    <n v="6"/>
  </r>
  <r>
    <x v="1"/>
    <n v="3.9999999999999956"/>
    <n v="3.9999999999999964"/>
    <n v="0"/>
    <n v="6"/>
  </r>
  <r>
    <x v="0"/>
    <n v="0"/>
    <n v="1.9999999999999949"/>
    <n v="0"/>
    <n v="6"/>
  </r>
  <r>
    <x v="1"/>
    <n v="3.9999999999999956"/>
    <n v="5.9999999999999991"/>
    <n v="0"/>
    <n v="6"/>
  </r>
  <r>
    <x v="0"/>
    <n v="0.999999999999996"/>
    <n v="2.999999999999996"/>
    <n v="0"/>
    <n v="6"/>
  </r>
  <r>
    <x v="1"/>
    <n v="6"/>
    <n v="4.9999999999999982"/>
    <n v="0"/>
    <n v="6"/>
  </r>
  <r>
    <x v="0"/>
    <n v="0.999999999999996"/>
    <n v="0.99999999999999389"/>
    <n v="1"/>
    <n v="6"/>
  </r>
  <r>
    <x v="0"/>
    <n v="6"/>
    <n v="0.99999999999999389"/>
    <n v="0"/>
    <n v="6"/>
  </r>
  <r>
    <x v="3"/>
    <n v="0"/>
    <n v="4.9999999999999982"/>
    <n v="0"/>
    <n v="6"/>
  </r>
  <r>
    <x v="0"/>
    <n v="1.9999999999999978"/>
    <n v="1.9999999999999949"/>
    <n v="0"/>
    <n v="6"/>
  </r>
  <r>
    <x v="1"/>
    <n v="1.9999999999999978"/>
    <n v="5.9999999999999991"/>
    <n v="0"/>
    <n v="6"/>
  </r>
  <r>
    <x v="0"/>
    <n v="3.9999999999999956"/>
    <n v="2.999999999999996"/>
    <n v="0"/>
    <n v="6"/>
  </r>
  <r>
    <x v="0"/>
    <n v="1.9999999999999978"/>
    <n v="1.9999999999999949"/>
    <n v="2"/>
    <n v="6"/>
  </r>
  <r>
    <x v="2"/>
    <n v="3.9999999999999956"/>
    <n v="2.999999999999996"/>
    <n v="2"/>
    <n v="6"/>
  </r>
  <r>
    <x v="1"/>
    <n v="6"/>
    <n v="3.9999999999999964"/>
    <n v="1"/>
    <n v="6"/>
  </r>
  <r>
    <x v="1"/>
    <n v="6"/>
    <n v="3.9999999999999964"/>
    <n v="0"/>
    <n v="6"/>
  </r>
  <r>
    <x v="0"/>
    <n v="4.9999999999999982"/>
    <n v="1.9999999999999949"/>
    <n v="0"/>
    <n v="6"/>
  </r>
  <r>
    <x v="1"/>
    <n v="3"/>
    <n v="3.9999999999999964"/>
    <n v="0"/>
    <n v="6"/>
  </r>
  <r>
    <x v="3"/>
    <n v="0"/>
    <n v="4.9999999999999982"/>
    <n v="0"/>
    <n v="6"/>
  </r>
  <r>
    <x v="1"/>
    <n v="4.9999999999999982"/>
    <n v="5.9999999999999991"/>
    <n v="2"/>
    <n v="6"/>
  </r>
  <r>
    <x v="2"/>
    <n v="4.9999999999999982"/>
    <n v="1.9999999999999949"/>
    <n v="3"/>
    <n v="6"/>
  </r>
  <r>
    <x v="1"/>
    <n v="3"/>
    <n v="5.9999999999999991"/>
    <n v="2"/>
    <n v="6"/>
  </r>
  <r>
    <x v="1"/>
    <n v="6"/>
    <n v="5.9999999999999991"/>
    <n v="0"/>
    <n v="6"/>
  </r>
  <r>
    <x v="0"/>
    <n v="3.9999999999999956"/>
    <n v="2.999999999999996"/>
    <n v="0"/>
    <n v="6"/>
  </r>
  <r>
    <x v="2"/>
    <n v="4.9999999999999982"/>
    <n v="2.999999999999996"/>
    <n v="3"/>
    <n v="6"/>
  </r>
  <r>
    <x v="2"/>
    <n v="6"/>
    <n v="0"/>
    <n v="1"/>
    <n v="6"/>
  </r>
  <r>
    <x v="2"/>
    <n v="4.9999999999999982"/>
    <n v="2.999999999999996"/>
    <n v="2"/>
    <n v="6"/>
  </r>
  <r>
    <x v="1"/>
    <n v="3.9999999999999956"/>
    <n v="4.9999999999999982"/>
    <n v="0"/>
    <n v="6"/>
  </r>
  <r>
    <x v="0"/>
    <n v="3.9999999999999956"/>
    <n v="0.99999999999999389"/>
    <n v="0"/>
    <n v="6"/>
  </r>
  <r>
    <x v="2"/>
    <n v="4.9999999999999982"/>
    <n v="2.999999999999996"/>
    <n v="2"/>
    <n v="6"/>
  </r>
  <r>
    <x v="0"/>
    <n v="0"/>
    <n v="0.99999999999999389"/>
    <n v="0"/>
    <n v="6"/>
  </r>
  <r>
    <x v="0"/>
    <n v="0.999999999999996"/>
    <n v="0.99999999999999389"/>
    <n v="1"/>
    <n v="6"/>
  </r>
  <r>
    <x v="0"/>
    <n v="1.9999999999999978"/>
    <n v="0.99999999999999389"/>
    <n v="3"/>
    <n v="6"/>
  </r>
  <r>
    <x v="2"/>
    <n v="3.9999999999999956"/>
    <n v="0.99999999999999389"/>
    <n v="4"/>
    <n v="6"/>
  </r>
  <r>
    <x v="0"/>
    <n v="0.999999999999996"/>
    <n v="0.99999999999999389"/>
    <n v="3"/>
    <n v="6"/>
  </r>
  <r>
    <x v="1"/>
    <n v="4.9999999999999982"/>
    <n v="2.999999999999996"/>
    <n v="1"/>
    <n v="6"/>
  </r>
  <r>
    <x v="1"/>
    <n v="3"/>
    <n v="5.9999999999999991"/>
    <n v="1"/>
    <n v="6"/>
  </r>
  <r>
    <x v="1"/>
    <n v="3.9999999999999956"/>
    <n v="4.9999999999999982"/>
    <n v="1"/>
    <n v="6"/>
  </r>
  <r>
    <x v="3"/>
    <n v="0.999999999999996"/>
    <n v="4.9999999999999982"/>
    <n v="0"/>
    <n v="6"/>
  </r>
  <r>
    <x v="1"/>
    <n v="6"/>
    <n v="4.9999999999999982"/>
    <n v="0"/>
    <n v="6"/>
  </r>
  <r>
    <x v="1"/>
    <n v="3"/>
    <n v="5.9999999999999991"/>
    <n v="1"/>
    <n v="6"/>
  </r>
  <r>
    <x v="0"/>
    <n v="0"/>
    <n v="1.9999999999999949"/>
    <n v="2"/>
    <n v="6"/>
  </r>
  <r>
    <x v="2"/>
    <n v="6"/>
    <n v="5.9999999999999991"/>
    <n v="3"/>
    <n v="6"/>
  </r>
  <r>
    <x v="0"/>
    <n v="4.9999999999999982"/>
    <n v="2.999999999999996"/>
    <n v="0"/>
    <n v="6"/>
  </r>
  <r>
    <x v="0"/>
    <n v="1.9999999999999978"/>
    <n v="2.999999999999996"/>
    <n v="0"/>
    <n v="6"/>
  </r>
  <r>
    <x v="0"/>
    <n v="1.9999999999999978"/>
    <n v="1.9999999999999949"/>
    <n v="1"/>
    <n v="6"/>
  </r>
  <r>
    <x v="0"/>
    <n v="3"/>
    <n v="1.9999999999999949"/>
    <n v="0"/>
    <n v="6"/>
  </r>
  <r>
    <x v="0"/>
    <n v="1.9999999999999978"/>
    <n v="1.9999999999999949"/>
    <n v="0"/>
    <n v="6"/>
  </r>
  <r>
    <x v="1"/>
    <n v="6"/>
    <n v="7"/>
    <n v="0"/>
    <n v="6"/>
  </r>
  <r>
    <x v="1"/>
    <n v="6"/>
    <n v="7"/>
    <n v="0"/>
    <n v="6"/>
  </r>
  <r>
    <x v="1"/>
    <n v="1.9999999999999978"/>
    <n v="3.9999999999999964"/>
    <n v="0"/>
    <n v="6"/>
  </r>
  <r>
    <x v="2"/>
    <n v="0"/>
    <n v="4.9999999999999982"/>
    <n v="3"/>
    <n v="6"/>
  </r>
  <r>
    <x v="1"/>
    <n v="3"/>
    <n v="5.9999999999999991"/>
    <n v="0"/>
    <n v="6"/>
  </r>
  <r>
    <x v="0"/>
    <n v="0"/>
    <n v="2.999999999999996"/>
    <n v="0"/>
    <n v="6"/>
  </r>
  <r>
    <x v="1"/>
    <n v="3"/>
    <n v="4.9999999999999982"/>
    <n v="0"/>
    <n v="6"/>
  </r>
  <r>
    <x v="2"/>
    <n v="0"/>
    <n v="3.9999999999999964"/>
    <n v="5"/>
    <n v="6"/>
  </r>
  <r>
    <x v="2"/>
    <n v="0"/>
    <n v="3.9999999999999964"/>
    <n v="3"/>
    <n v="6"/>
  </r>
  <r>
    <x v="0"/>
    <n v="0.999999999999996"/>
    <n v="2.999999999999996"/>
    <n v="0"/>
    <n v="6"/>
  </r>
  <r>
    <x v="0"/>
    <n v="0"/>
    <n v="1.9999999999999949"/>
    <n v="0"/>
    <n v="6"/>
  </r>
  <r>
    <x v="0"/>
    <n v="0"/>
    <n v="1.9999999999999949"/>
    <n v="2"/>
    <n v="6"/>
  </r>
  <r>
    <x v="1"/>
    <n v="1.9999999999999978"/>
    <n v="4.9999999999999982"/>
    <n v="0"/>
    <n v="6"/>
  </r>
  <r>
    <x v="0"/>
    <n v="3.9999999999999956"/>
    <n v="1.9999999999999949"/>
    <n v="0"/>
    <n v="6"/>
  </r>
  <r>
    <x v="2"/>
    <n v="3"/>
    <n v="4.9999999999999982"/>
    <n v="2"/>
    <n v="0"/>
  </r>
  <r>
    <x v="3"/>
    <n v="0"/>
    <n v="4.9999999999999982"/>
    <n v="0"/>
    <n v="0"/>
  </r>
  <r>
    <x v="0"/>
    <n v="0"/>
    <n v="0.99999999999999389"/>
    <n v="3"/>
    <n v="0.999999999999996"/>
  </r>
  <r>
    <x v="1"/>
    <n v="3"/>
    <n v="5.9999999999999991"/>
    <n v="0"/>
    <n v="0.999999999999996"/>
  </r>
  <r>
    <x v="2"/>
    <n v="6"/>
    <n v="5.9999999999999991"/>
    <n v="3"/>
    <n v="0.999999999999996"/>
  </r>
  <r>
    <x v="2"/>
    <n v="0"/>
    <n v="4.9999999999999982"/>
    <n v="2"/>
    <n v="1.9999999999999978"/>
  </r>
  <r>
    <x v="2"/>
    <n v="3.9999999999999956"/>
    <n v="5.9999999999999991"/>
    <n v="2"/>
    <n v="1.9999999999999978"/>
  </r>
  <r>
    <x v="2"/>
    <n v="0"/>
    <n v="5.9999999999999991"/>
    <n v="2"/>
    <n v="1.9999999999999978"/>
  </r>
  <r>
    <x v="3"/>
    <n v="0"/>
    <n v="5.9999999999999991"/>
    <n v="0"/>
    <n v="1.9999999999999978"/>
  </r>
  <r>
    <x v="1"/>
    <n v="6"/>
    <n v="5.9999999999999991"/>
    <n v="1"/>
    <n v="3.9999999999999956"/>
  </r>
  <r>
    <x v="1"/>
    <n v="3.9999999999999956"/>
    <n v="5.9999999999999991"/>
    <n v="0"/>
    <n v="3.9999999999999956"/>
  </r>
  <r>
    <x v="2"/>
    <n v="1.9999999999999978"/>
    <n v="5.9999999999999991"/>
    <n v="4"/>
    <n v="3.9999999999999956"/>
  </r>
  <r>
    <x v="3"/>
    <n v="0"/>
    <n v="3.9999999999999964"/>
    <n v="0"/>
    <n v="3"/>
  </r>
  <r>
    <x v="1"/>
    <n v="1.9999999999999978"/>
    <n v="5.9999999999999991"/>
    <n v="0"/>
    <n v="4.9999999999999982"/>
  </r>
  <r>
    <x v="1"/>
    <n v="3"/>
    <n v="4.9999999999999982"/>
    <n v="0"/>
    <n v="0.999999999999996"/>
  </r>
  <r>
    <x v="3"/>
    <n v="0"/>
    <n v="7"/>
    <n v="0"/>
    <n v="0.999999999999996"/>
  </r>
  <r>
    <x v="1"/>
    <n v="3.9999999999999956"/>
    <n v="4.9999999999999982"/>
    <n v="0"/>
    <n v="0.999999999999996"/>
  </r>
  <r>
    <x v="3"/>
    <n v="3"/>
    <n v="5.9999999999999991"/>
    <n v="1"/>
    <n v="3"/>
  </r>
  <r>
    <x v="1"/>
    <n v="6"/>
    <n v="7"/>
    <n v="0"/>
    <n v="3.9999999999999956"/>
  </r>
  <r>
    <x v="1"/>
    <n v="1.9999999999999978"/>
    <n v="4.9999999999999982"/>
    <n v="0"/>
    <n v="4.9999999999999982"/>
  </r>
  <r>
    <x v="1"/>
    <n v="3.9999999999999956"/>
    <n v="7"/>
    <n v="1"/>
    <n v="3.9999999999999956"/>
  </r>
  <r>
    <x v="2"/>
    <n v="0"/>
    <n v="5.9999999999999991"/>
    <n v="3"/>
    <n v="3.9999999999999956"/>
  </r>
  <r>
    <x v="2"/>
    <n v="1.9999999999999978"/>
    <n v="4.9999999999999982"/>
    <n v="2"/>
    <n v="4.9999999999999982"/>
  </r>
  <r>
    <x v="1"/>
    <n v="4.9999999999999982"/>
    <n v="5.9999999999999991"/>
    <n v="0"/>
    <n v="4.9999999999999982"/>
  </r>
  <r>
    <x v="3"/>
    <n v="0"/>
    <n v="5.9999999999999991"/>
    <n v="0"/>
    <n v="4.9999999999999982"/>
  </r>
  <r>
    <x v="3"/>
    <n v="0"/>
    <n v="7"/>
    <n v="1"/>
    <n v="4.9999999999999982"/>
  </r>
  <r>
    <x v="0"/>
    <n v="0.999999999999996"/>
    <n v="2.999999999999996"/>
    <n v="0"/>
    <n v="4.9999999999999982"/>
  </r>
  <r>
    <x v="3"/>
    <n v="0"/>
    <n v="3.9999999999999964"/>
    <n v="0"/>
    <n v="4.9999999999999982"/>
  </r>
  <r>
    <x v="1"/>
    <n v="6"/>
    <n v="3.9999999999999964"/>
    <n v="0"/>
    <n v="6"/>
  </r>
  <r>
    <x v="0"/>
    <n v="0"/>
    <n v="0.99999999999999389"/>
    <n v="2"/>
    <n v="6"/>
  </r>
  <r>
    <x v="1"/>
    <n v="6"/>
    <n v="5.9999999999999991"/>
    <n v="1"/>
    <n v="6"/>
  </r>
  <r>
    <x v="2"/>
    <n v="3"/>
    <n v="3.9999999999999964"/>
    <n v="3"/>
    <n v="6"/>
  </r>
  <r>
    <x v="0"/>
    <n v="6"/>
    <n v="1.9999999999999949"/>
    <n v="0"/>
    <n v="6"/>
  </r>
  <r>
    <x v="0"/>
    <n v="3"/>
    <n v="2.999999999999996"/>
    <n v="0"/>
    <n v="6"/>
  </r>
  <r>
    <x v="1"/>
    <n v="3"/>
    <n v="5.9999999999999991"/>
    <n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0"/>
    <x v="0"/>
    <x v="0"/>
    <x v="0"/>
    <x v="0"/>
    <x v="0"/>
    <x v="0"/>
    <x v="0"/>
    <x v="0"/>
    <x v="0"/>
    <x v="2"/>
    <x v="0"/>
    <x v="2"/>
  </r>
  <r>
    <x v="0"/>
    <x v="1"/>
    <x v="1"/>
    <x v="0"/>
    <x v="0"/>
    <x v="0"/>
    <x v="0"/>
    <x v="0"/>
    <x v="0"/>
    <x v="0"/>
    <x v="0"/>
    <x v="0"/>
    <x v="0"/>
    <x v="0"/>
    <x v="3"/>
    <x v="2"/>
    <x v="3"/>
  </r>
  <r>
    <x v="2"/>
    <x v="0"/>
    <x v="0"/>
    <x v="1"/>
    <x v="1"/>
    <x v="1"/>
    <x v="1"/>
    <x v="0"/>
    <x v="0"/>
    <x v="0"/>
    <x v="0"/>
    <x v="0"/>
    <x v="0"/>
    <x v="0"/>
    <x v="4"/>
    <x v="1"/>
    <x v="4"/>
  </r>
  <r>
    <x v="0"/>
    <x v="0"/>
    <x v="1"/>
    <x v="0"/>
    <x v="1"/>
    <x v="0"/>
    <x v="0"/>
    <x v="0"/>
    <x v="0"/>
    <x v="0"/>
    <x v="0"/>
    <x v="0"/>
    <x v="0"/>
    <x v="0"/>
    <x v="5"/>
    <x v="0"/>
    <x v="5"/>
  </r>
  <r>
    <x v="0"/>
    <x v="1"/>
    <x v="0"/>
    <x v="0"/>
    <x v="0"/>
    <x v="0"/>
    <x v="0"/>
    <x v="0"/>
    <x v="0"/>
    <x v="0"/>
    <x v="0"/>
    <x v="0"/>
    <x v="0"/>
    <x v="0"/>
    <x v="2"/>
    <x v="3"/>
    <x v="6"/>
  </r>
  <r>
    <x v="0"/>
    <x v="0"/>
    <x v="1"/>
    <x v="0"/>
    <x v="1"/>
    <x v="0"/>
    <x v="0"/>
    <x v="0"/>
    <x v="0"/>
    <x v="0"/>
    <x v="0"/>
    <x v="0"/>
    <x v="0"/>
    <x v="0"/>
    <x v="5"/>
    <x v="0"/>
    <x v="7"/>
  </r>
  <r>
    <x v="0"/>
    <x v="1"/>
    <x v="1"/>
    <x v="1"/>
    <x v="0"/>
    <x v="0"/>
    <x v="0"/>
    <x v="0"/>
    <x v="0"/>
    <x v="0"/>
    <x v="0"/>
    <x v="0"/>
    <x v="0"/>
    <x v="0"/>
    <x v="5"/>
    <x v="2"/>
    <x v="8"/>
  </r>
  <r>
    <x v="0"/>
    <x v="0"/>
    <x v="0"/>
    <x v="0"/>
    <x v="0"/>
    <x v="0"/>
    <x v="0"/>
    <x v="0"/>
    <x v="0"/>
    <x v="0"/>
    <x v="0"/>
    <x v="0"/>
    <x v="0"/>
    <x v="0"/>
    <x v="5"/>
    <x v="2"/>
    <x v="9"/>
  </r>
  <r>
    <x v="0"/>
    <x v="1"/>
    <x v="1"/>
    <x v="1"/>
    <x v="0"/>
    <x v="0"/>
    <x v="0"/>
    <x v="0"/>
    <x v="0"/>
    <x v="0"/>
    <x v="0"/>
    <x v="0"/>
    <x v="0"/>
    <x v="0"/>
    <x v="5"/>
    <x v="2"/>
    <x v="10"/>
  </r>
  <r>
    <x v="0"/>
    <x v="0"/>
    <x v="1"/>
    <x v="0"/>
    <x v="1"/>
    <x v="1"/>
    <x v="0"/>
    <x v="0"/>
    <x v="0"/>
    <x v="0"/>
    <x v="0"/>
    <x v="0"/>
    <x v="0"/>
    <x v="0"/>
    <x v="3"/>
    <x v="1"/>
    <x v="11"/>
  </r>
  <r>
    <x v="0"/>
    <x v="0"/>
    <x v="1"/>
    <x v="1"/>
    <x v="0"/>
    <x v="0"/>
    <x v="0"/>
    <x v="0"/>
    <x v="0"/>
    <x v="0"/>
    <x v="0"/>
    <x v="0"/>
    <x v="0"/>
    <x v="0"/>
    <x v="5"/>
    <x v="4"/>
    <x v="12"/>
  </r>
  <r>
    <x v="0"/>
    <x v="0"/>
    <x v="1"/>
    <x v="1"/>
    <x v="0"/>
    <x v="0"/>
    <x v="0"/>
    <x v="0"/>
    <x v="0"/>
    <x v="0"/>
    <x v="0"/>
    <x v="0"/>
    <x v="0"/>
    <x v="0"/>
    <x v="5"/>
    <x v="4"/>
    <x v="13"/>
  </r>
  <r>
    <x v="0"/>
    <x v="0"/>
    <x v="1"/>
    <x v="1"/>
    <x v="0"/>
    <x v="0"/>
    <x v="0"/>
    <x v="0"/>
    <x v="0"/>
    <x v="0"/>
    <x v="0"/>
    <x v="0"/>
    <x v="0"/>
    <x v="0"/>
    <x v="5"/>
    <x v="4"/>
    <x v="14"/>
  </r>
  <r>
    <x v="0"/>
    <x v="0"/>
    <x v="1"/>
    <x v="0"/>
    <x v="1"/>
    <x v="0"/>
    <x v="0"/>
    <x v="0"/>
    <x v="0"/>
    <x v="0"/>
    <x v="0"/>
    <x v="0"/>
    <x v="0"/>
    <x v="0"/>
    <x v="2"/>
    <x v="5"/>
    <x v="15"/>
  </r>
  <r>
    <x v="1"/>
    <x v="0"/>
    <x v="1"/>
    <x v="0"/>
    <x v="1"/>
    <x v="0"/>
    <x v="0"/>
    <x v="0"/>
    <x v="0"/>
    <x v="0"/>
    <x v="0"/>
    <x v="0"/>
    <x v="0"/>
    <x v="0"/>
    <x v="2"/>
    <x v="4"/>
    <x v="16"/>
  </r>
  <r>
    <x v="0"/>
    <x v="0"/>
    <x v="1"/>
    <x v="0"/>
    <x v="1"/>
    <x v="1"/>
    <x v="0"/>
    <x v="0"/>
    <x v="0"/>
    <x v="0"/>
    <x v="0"/>
    <x v="0"/>
    <x v="0"/>
    <x v="0"/>
    <x v="4"/>
    <x v="2"/>
    <x v="17"/>
  </r>
  <r>
    <x v="0"/>
    <x v="0"/>
    <x v="1"/>
    <x v="1"/>
    <x v="0"/>
    <x v="0"/>
    <x v="1"/>
    <x v="0"/>
    <x v="0"/>
    <x v="0"/>
    <x v="0"/>
    <x v="0"/>
    <x v="0"/>
    <x v="0"/>
    <x v="0"/>
    <x v="5"/>
    <x v="11"/>
  </r>
  <r>
    <x v="1"/>
    <x v="1"/>
    <x v="1"/>
    <x v="0"/>
    <x v="0"/>
    <x v="0"/>
    <x v="0"/>
    <x v="1"/>
    <x v="0"/>
    <x v="0"/>
    <x v="0"/>
    <x v="0"/>
    <x v="0"/>
    <x v="0"/>
    <x v="1"/>
    <x v="1"/>
    <x v="18"/>
  </r>
  <r>
    <x v="2"/>
    <x v="0"/>
    <x v="1"/>
    <x v="0"/>
    <x v="0"/>
    <x v="0"/>
    <x v="0"/>
    <x v="1"/>
    <x v="0"/>
    <x v="0"/>
    <x v="0"/>
    <x v="0"/>
    <x v="0"/>
    <x v="0"/>
    <x v="3"/>
    <x v="4"/>
    <x v="19"/>
  </r>
  <r>
    <x v="2"/>
    <x v="0"/>
    <x v="1"/>
    <x v="0"/>
    <x v="0"/>
    <x v="0"/>
    <x v="0"/>
    <x v="1"/>
    <x v="0"/>
    <x v="0"/>
    <x v="0"/>
    <x v="0"/>
    <x v="0"/>
    <x v="0"/>
    <x v="0"/>
    <x v="1"/>
    <x v="20"/>
  </r>
  <r>
    <x v="1"/>
    <x v="0"/>
    <x v="1"/>
    <x v="0"/>
    <x v="0"/>
    <x v="0"/>
    <x v="0"/>
    <x v="1"/>
    <x v="0"/>
    <x v="0"/>
    <x v="0"/>
    <x v="0"/>
    <x v="0"/>
    <x v="0"/>
    <x v="2"/>
    <x v="4"/>
    <x v="21"/>
  </r>
  <r>
    <x v="1"/>
    <x v="0"/>
    <x v="1"/>
    <x v="0"/>
    <x v="0"/>
    <x v="0"/>
    <x v="0"/>
    <x v="1"/>
    <x v="0"/>
    <x v="0"/>
    <x v="0"/>
    <x v="0"/>
    <x v="0"/>
    <x v="0"/>
    <x v="1"/>
    <x v="4"/>
    <x v="22"/>
  </r>
  <r>
    <x v="2"/>
    <x v="0"/>
    <x v="1"/>
    <x v="0"/>
    <x v="1"/>
    <x v="0"/>
    <x v="1"/>
    <x v="0"/>
    <x v="0"/>
    <x v="0"/>
    <x v="0"/>
    <x v="0"/>
    <x v="0"/>
    <x v="0"/>
    <x v="3"/>
    <x v="4"/>
    <x v="23"/>
  </r>
  <r>
    <x v="1"/>
    <x v="0"/>
    <x v="1"/>
    <x v="0"/>
    <x v="0"/>
    <x v="0"/>
    <x v="0"/>
    <x v="1"/>
    <x v="0"/>
    <x v="0"/>
    <x v="0"/>
    <x v="0"/>
    <x v="0"/>
    <x v="0"/>
    <x v="2"/>
    <x v="4"/>
    <x v="24"/>
  </r>
  <r>
    <x v="1"/>
    <x v="0"/>
    <x v="1"/>
    <x v="0"/>
    <x v="1"/>
    <x v="0"/>
    <x v="0"/>
    <x v="0"/>
    <x v="0"/>
    <x v="0"/>
    <x v="0"/>
    <x v="0"/>
    <x v="0"/>
    <x v="0"/>
    <x v="1"/>
    <x v="4"/>
    <x v="25"/>
  </r>
  <r>
    <x v="0"/>
    <x v="0"/>
    <x v="1"/>
    <x v="0"/>
    <x v="0"/>
    <x v="0"/>
    <x v="1"/>
    <x v="0"/>
    <x v="0"/>
    <x v="0"/>
    <x v="0"/>
    <x v="0"/>
    <x v="0"/>
    <x v="0"/>
    <x v="5"/>
    <x v="2"/>
    <x v="26"/>
  </r>
  <r>
    <x v="1"/>
    <x v="0"/>
    <x v="1"/>
    <x v="0"/>
    <x v="1"/>
    <x v="0"/>
    <x v="0"/>
    <x v="0"/>
    <x v="0"/>
    <x v="0"/>
    <x v="0"/>
    <x v="0"/>
    <x v="0"/>
    <x v="0"/>
    <x v="1"/>
    <x v="4"/>
    <x v="25"/>
  </r>
  <r>
    <x v="2"/>
    <x v="1"/>
    <x v="1"/>
    <x v="0"/>
    <x v="1"/>
    <x v="0"/>
    <x v="0"/>
    <x v="0"/>
    <x v="0"/>
    <x v="0"/>
    <x v="0"/>
    <x v="0"/>
    <x v="0"/>
    <x v="0"/>
    <x v="0"/>
    <x v="5"/>
    <x v="27"/>
  </r>
  <r>
    <x v="1"/>
    <x v="0"/>
    <x v="1"/>
    <x v="0"/>
    <x v="1"/>
    <x v="1"/>
    <x v="1"/>
    <x v="1"/>
    <x v="0"/>
    <x v="0"/>
    <x v="0"/>
    <x v="0"/>
    <x v="0"/>
    <x v="0"/>
    <x v="6"/>
    <x v="5"/>
    <x v="28"/>
  </r>
  <r>
    <x v="0"/>
    <x v="0"/>
    <x v="1"/>
    <x v="0"/>
    <x v="1"/>
    <x v="0"/>
    <x v="0"/>
    <x v="0"/>
    <x v="0"/>
    <x v="0"/>
    <x v="0"/>
    <x v="0"/>
    <x v="0"/>
    <x v="0"/>
    <x v="3"/>
    <x v="2"/>
    <x v="29"/>
  </r>
  <r>
    <x v="0"/>
    <x v="0"/>
    <x v="1"/>
    <x v="1"/>
    <x v="0"/>
    <x v="0"/>
    <x v="0"/>
    <x v="0"/>
    <x v="0"/>
    <x v="0"/>
    <x v="0"/>
    <x v="0"/>
    <x v="0"/>
    <x v="0"/>
    <x v="6"/>
    <x v="0"/>
    <x v="30"/>
  </r>
  <r>
    <x v="2"/>
    <x v="1"/>
    <x v="1"/>
    <x v="0"/>
    <x v="1"/>
    <x v="0"/>
    <x v="1"/>
    <x v="0"/>
    <x v="0"/>
    <x v="0"/>
    <x v="0"/>
    <x v="0"/>
    <x v="0"/>
    <x v="0"/>
    <x v="3"/>
    <x v="5"/>
    <x v="31"/>
  </r>
  <r>
    <x v="2"/>
    <x v="0"/>
    <x v="1"/>
    <x v="0"/>
    <x v="0"/>
    <x v="0"/>
    <x v="0"/>
    <x v="1"/>
    <x v="0"/>
    <x v="0"/>
    <x v="0"/>
    <x v="0"/>
    <x v="0"/>
    <x v="0"/>
    <x v="3"/>
    <x v="4"/>
    <x v="32"/>
  </r>
  <r>
    <x v="1"/>
    <x v="0"/>
    <x v="1"/>
    <x v="1"/>
    <x v="1"/>
    <x v="1"/>
    <x v="1"/>
    <x v="0"/>
    <x v="0"/>
    <x v="0"/>
    <x v="0"/>
    <x v="0"/>
    <x v="0"/>
    <x v="0"/>
    <x v="2"/>
    <x v="4"/>
    <x v="33"/>
  </r>
  <r>
    <x v="0"/>
    <x v="0"/>
    <x v="1"/>
    <x v="0"/>
    <x v="1"/>
    <x v="0"/>
    <x v="0"/>
    <x v="0"/>
    <x v="0"/>
    <x v="0"/>
    <x v="0"/>
    <x v="0"/>
    <x v="0"/>
    <x v="0"/>
    <x v="5"/>
    <x v="5"/>
    <x v="34"/>
  </r>
  <r>
    <x v="1"/>
    <x v="0"/>
    <x v="1"/>
    <x v="0"/>
    <x v="1"/>
    <x v="0"/>
    <x v="0"/>
    <x v="0"/>
    <x v="0"/>
    <x v="0"/>
    <x v="0"/>
    <x v="0"/>
    <x v="0"/>
    <x v="0"/>
    <x v="2"/>
    <x v="4"/>
    <x v="35"/>
  </r>
  <r>
    <x v="2"/>
    <x v="0"/>
    <x v="1"/>
    <x v="0"/>
    <x v="0"/>
    <x v="0"/>
    <x v="0"/>
    <x v="1"/>
    <x v="0"/>
    <x v="0"/>
    <x v="0"/>
    <x v="0"/>
    <x v="0"/>
    <x v="0"/>
    <x v="3"/>
    <x v="4"/>
    <x v="36"/>
  </r>
  <r>
    <x v="0"/>
    <x v="1"/>
    <x v="0"/>
    <x v="1"/>
    <x v="1"/>
    <x v="0"/>
    <x v="0"/>
    <x v="0"/>
    <x v="1"/>
    <x v="1"/>
    <x v="0"/>
    <x v="0"/>
    <x v="0"/>
    <x v="0"/>
    <x v="0"/>
    <x v="2"/>
    <x v="37"/>
  </r>
  <r>
    <x v="0"/>
    <x v="0"/>
    <x v="1"/>
    <x v="1"/>
    <x v="0"/>
    <x v="0"/>
    <x v="0"/>
    <x v="0"/>
    <x v="1"/>
    <x v="1"/>
    <x v="0"/>
    <x v="0"/>
    <x v="0"/>
    <x v="0"/>
    <x v="3"/>
    <x v="3"/>
    <x v="38"/>
  </r>
  <r>
    <x v="0"/>
    <x v="0"/>
    <x v="1"/>
    <x v="1"/>
    <x v="0"/>
    <x v="0"/>
    <x v="0"/>
    <x v="0"/>
    <x v="1"/>
    <x v="1"/>
    <x v="0"/>
    <x v="0"/>
    <x v="0"/>
    <x v="0"/>
    <x v="3"/>
    <x v="2"/>
    <x v="39"/>
  </r>
  <r>
    <x v="0"/>
    <x v="0"/>
    <x v="1"/>
    <x v="0"/>
    <x v="1"/>
    <x v="0"/>
    <x v="0"/>
    <x v="0"/>
    <x v="1"/>
    <x v="1"/>
    <x v="0"/>
    <x v="0"/>
    <x v="0"/>
    <x v="0"/>
    <x v="2"/>
    <x v="2"/>
    <x v="7"/>
  </r>
  <r>
    <x v="0"/>
    <x v="0"/>
    <x v="0"/>
    <x v="1"/>
    <x v="0"/>
    <x v="0"/>
    <x v="0"/>
    <x v="0"/>
    <x v="1"/>
    <x v="1"/>
    <x v="0"/>
    <x v="0"/>
    <x v="0"/>
    <x v="0"/>
    <x v="5"/>
    <x v="0"/>
    <x v="40"/>
  </r>
  <r>
    <x v="0"/>
    <x v="0"/>
    <x v="1"/>
    <x v="0"/>
    <x v="1"/>
    <x v="0"/>
    <x v="0"/>
    <x v="0"/>
    <x v="1"/>
    <x v="1"/>
    <x v="0"/>
    <x v="0"/>
    <x v="0"/>
    <x v="0"/>
    <x v="2"/>
    <x v="3"/>
    <x v="5"/>
  </r>
  <r>
    <x v="0"/>
    <x v="0"/>
    <x v="1"/>
    <x v="1"/>
    <x v="1"/>
    <x v="0"/>
    <x v="0"/>
    <x v="0"/>
    <x v="1"/>
    <x v="1"/>
    <x v="0"/>
    <x v="0"/>
    <x v="0"/>
    <x v="0"/>
    <x v="5"/>
    <x v="0"/>
    <x v="5"/>
  </r>
  <r>
    <x v="0"/>
    <x v="0"/>
    <x v="1"/>
    <x v="0"/>
    <x v="1"/>
    <x v="0"/>
    <x v="0"/>
    <x v="0"/>
    <x v="1"/>
    <x v="1"/>
    <x v="0"/>
    <x v="0"/>
    <x v="0"/>
    <x v="0"/>
    <x v="5"/>
    <x v="2"/>
    <x v="40"/>
  </r>
  <r>
    <x v="0"/>
    <x v="0"/>
    <x v="1"/>
    <x v="1"/>
    <x v="0"/>
    <x v="0"/>
    <x v="0"/>
    <x v="0"/>
    <x v="1"/>
    <x v="1"/>
    <x v="0"/>
    <x v="0"/>
    <x v="0"/>
    <x v="0"/>
    <x v="5"/>
    <x v="0"/>
    <x v="41"/>
  </r>
  <r>
    <x v="0"/>
    <x v="0"/>
    <x v="1"/>
    <x v="1"/>
    <x v="0"/>
    <x v="0"/>
    <x v="0"/>
    <x v="0"/>
    <x v="1"/>
    <x v="1"/>
    <x v="0"/>
    <x v="0"/>
    <x v="0"/>
    <x v="0"/>
    <x v="2"/>
    <x v="2"/>
    <x v="42"/>
  </r>
  <r>
    <x v="0"/>
    <x v="0"/>
    <x v="1"/>
    <x v="1"/>
    <x v="0"/>
    <x v="0"/>
    <x v="0"/>
    <x v="0"/>
    <x v="1"/>
    <x v="1"/>
    <x v="0"/>
    <x v="0"/>
    <x v="0"/>
    <x v="0"/>
    <x v="0"/>
    <x v="4"/>
    <x v="43"/>
  </r>
  <r>
    <x v="0"/>
    <x v="0"/>
    <x v="1"/>
    <x v="0"/>
    <x v="1"/>
    <x v="0"/>
    <x v="0"/>
    <x v="0"/>
    <x v="1"/>
    <x v="1"/>
    <x v="0"/>
    <x v="0"/>
    <x v="0"/>
    <x v="0"/>
    <x v="0"/>
    <x v="3"/>
    <x v="44"/>
  </r>
  <r>
    <x v="0"/>
    <x v="0"/>
    <x v="1"/>
    <x v="1"/>
    <x v="0"/>
    <x v="0"/>
    <x v="1"/>
    <x v="0"/>
    <x v="1"/>
    <x v="1"/>
    <x v="0"/>
    <x v="0"/>
    <x v="0"/>
    <x v="0"/>
    <x v="3"/>
    <x v="2"/>
    <x v="45"/>
  </r>
  <r>
    <x v="0"/>
    <x v="1"/>
    <x v="1"/>
    <x v="0"/>
    <x v="0"/>
    <x v="0"/>
    <x v="0"/>
    <x v="0"/>
    <x v="1"/>
    <x v="1"/>
    <x v="0"/>
    <x v="0"/>
    <x v="0"/>
    <x v="0"/>
    <x v="2"/>
    <x v="4"/>
    <x v="46"/>
  </r>
  <r>
    <x v="1"/>
    <x v="0"/>
    <x v="1"/>
    <x v="1"/>
    <x v="1"/>
    <x v="0"/>
    <x v="0"/>
    <x v="0"/>
    <x v="0"/>
    <x v="1"/>
    <x v="0"/>
    <x v="0"/>
    <x v="0"/>
    <x v="0"/>
    <x v="5"/>
    <x v="3"/>
    <x v="47"/>
  </r>
  <r>
    <x v="0"/>
    <x v="0"/>
    <x v="1"/>
    <x v="0"/>
    <x v="1"/>
    <x v="1"/>
    <x v="0"/>
    <x v="0"/>
    <x v="0"/>
    <x v="1"/>
    <x v="0"/>
    <x v="0"/>
    <x v="0"/>
    <x v="0"/>
    <x v="2"/>
    <x v="2"/>
    <x v="40"/>
  </r>
  <r>
    <x v="0"/>
    <x v="0"/>
    <x v="1"/>
    <x v="0"/>
    <x v="1"/>
    <x v="0"/>
    <x v="0"/>
    <x v="0"/>
    <x v="0"/>
    <x v="1"/>
    <x v="0"/>
    <x v="0"/>
    <x v="0"/>
    <x v="0"/>
    <x v="2"/>
    <x v="2"/>
    <x v="5"/>
  </r>
  <r>
    <x v="0"/>
    <x v="0"/>
    <x v="1"/>
    <x v="1"/>
    <x v="0"/>
    <x v="0"/>
    <x v="0"/>
    <x v="0"/>
    <x v="0"/>
    <x v="1"/>
    <x v="0"/>
    <x v="0"/>
    <x v="0"/>
    <x v="0"/>
    <x v="5"/>
    <x v="2"/>
    <x v="6"/>
  </r>
  <r>
    <x v="0"/>
    <x v="0"/>
    <x v="0"/>
    <x v="0"/>
    <x v="0"/>
    <x v="0"/>
    <x v="0"/>
    <x v="0"/>
    <x v="0"/>
    <x v="1"/>
    <x v="0"/>
    <x v="0"/>
    <x v="0"/>
    <x v="0"/>
    <x v="2"/>
    <x v="0"/>
    <x v="6"/>
  </r>
  <r>
    <x v="0"/>
    <x v="0"/>
    <x v="1"/>
    <x v="1"/>
    <x v="1"/>
    <x v="0"/>
    <x v="0"/>
    <x v="0"/>
    <x v="0"/>
    <x v="1"/>
    <x v="0"/>
    <x v="0"/>
    <x v="0"/>
    <x v="0"/>
    <x v="5"/>
    <x v="0"/>
    <x v="7"/>
  </r>
  <r>
    <x v="0"/>
    <x v="0"/>
    <x v="0"/>
    <x v="0"/>
    <x v="0"/>
    <x v="0"/>
    <x v="0"/>
    <x v="0"/>
    <x v="0"/>
    <x v="1"/>
    <x v="0"/>
    <x v="0"/>
    <x v="0"/>
    <x v="0"/>
    <x v="2"/>
    <x v="2"/>
    <x v="5"/>
  </r>
  <r>
    <x v="0"/>
    <x v="0"/>
    <x v="1"/>
    <x v="0"/>
    <x v="1"/>
    <x v="0"/>
    <x v="0"/>
    <x v="0"/>
    <x v="0"/>
    <x v="1"/>
    <x v="0"/>
    <x v="0"/>
    <x v="0"/>
    <x v="0"/>
    <x v="2"/>
    <x v="2"/>
    <x v="7"/>
  </r>
  <r>
    <x v="0"/>
    <x v="0"/>
    <x v="1"/>
    <x v="1"/>
    <x v="1"/>
    <x v="0"/>
    <x v="0"/>
    <x v="0"/>
    <x v="0"/>
    <x v="1"/>
    <x v="0"/>
    <x v="0"/>
    <x v="0"/>
    <x v="0"/>
    <x v="2"/>
    <x v="2"/>
    <x v="7"/>
  </r>
  <r>
    <x v="0"/>
    <x v="0"/>
    <x v="1"/>
    <x v="0"/>
    <x v="1"/>
    <x v="0"/>
    <x v="0"/>
    <x v="0"/>
    <x v="0"/>
    <x v="1"/>
    <x v="0"/>
    <x v="0"/>
    <x v="0"/>
    <x v="0"/>
    <x v="6"/>
    <x v="2"/>
    <x v="40"/>
  </r>
  <r>
    <x v="0"/>
    <x v="0"/>
    <x v="0"/>
    <x v="0"/>
    <x v="1"/>
    <x v="0"/>
    <x v="0"/>
    <x v="0"/>
    <x v="0"/>
    <x v="1"/>
    <x v="0"/>
    <x v="0"/>
    <x v="0"/>
    <x v="0"/>
    <x v="2"/>
    <x v="0"/>
    <x v="48"/>
  </r>
  <r>
    <x v="0"/>
    <x v="1"/>
    <x v="1"/>
    <x v="1"/>
    <x v="0"/>
    <x v="0"/>
    <x v="0"/>
    <x v="0"/>
    <x v="0"/>
    <x v="1"/>
    <x v="0"/>
    <x v="0"/>
    <x v="0"/>
    <x v="0"/>
    <x v="2"/>
    <x v="0"/>
    <x v="49"/>
  </r>
  <r>
    <x v="0"/>
    <x v="0"/>
    <x v="1"/>
    <x v="0"/>
    <x v="1"/>
    <x v="0"/>
    <x v="0"/>
    <x v="0"/>
    <x v="0"/>
    <x v="1"/>
    <x v="0"/>
    <x v="0"/>
    <x v="0"/>
    <x v="0"/>
    <x v="6"/>
    <x v="0"/>
    <x v="50"/>
  </r>
  <r>
    <x v="0"/>
    <x v="0"/>
    <x v="1"/>
    <x v="0"/>
    <x v="1"/>
    <x v="1"/>
    <x v="0"/>
    <x v="0"/>
    <x v="0"/>
    <x v="1"/>
    <x v="0"/>
    <x v="0"/>
    <x v="0"/>
    <x v="0"/>
    <x v="2"/>
    <x v="1"/>
    <x v="51"/>
  </r>
  <r>
    <x v="1"/>
    <x v="0"/>
    <x v="1"/>
    <x v="0"/>
    <x v="0"/>
    <x v="0"/>
    <x v="0"/>
    <x v="1"/>
    <x v="0"/>
    <x v="1"/>
    <x v="0"/>
    <x v="0"/>
    <x v="0"/>
    <x v="0"/>
    <x v="1"/>
    <x v="4"/>
    <x v="52"/>
  </r>
  <r>
    <x v="1"/>
    <x v="0"/>
    <x v="1"/>
    <x v="0"/>
    <x v="0"/>
    <x v="0"/>
    <x v="0"/>
    <x v="1"/>
    <x v="0"/>
    <x v="1"/>
    <x v="0"/>
    <x v="0"/>
    <x v="0"/>
    <x v="0"/>
    <x v="6"/>
    <x v="1"/>
    <x v="53"/>
  </r>
  <r>
    <x v="1"/>
    <x v="1"/>
    <x v="0"/>
    <x v="0"/>
    <x v="1"/>
    <x v="0"/>
    <x v="0"/>
    <x v="1"/>
    <x v="0"/>
    <x v="1"/>
    <x v="0"/>
    <x v="0"/>
    <x v="0"/>
    <x v="0"/>
    <x v="1"/>
    <x v="1"/>
    <x v="32"/>
  </r>
  <r>
    <x v="0"/>
    <x v="1"/>
    <x v="0"/>
    <x v="1"/>
    <x v="0"/>
    <x v="0"/>
    <x v="0"/>
    <x v="0"/>
    <x v="1"/>
    <x v="0"/>
    <x v="1"/>
    <x v="0"/>
    <x v="0"/>
    <x v="0"/>
    <x v="2"/>
    <x v="4"/>
    <x v="54"/>
  </r>
  <r>
    <x v="0"/>
    <x v="0"/>
    <x v="0"/>
    <x v="0"/>
    <x v="0"/>
    <x v="0"/>
    <x v="0"/>
    <x v="0"/>
    <x v="1"/>
    <x v="0"/>
    <x v="1"/>
    <x v="0"/>
    <x v="0"/>
    <x v="0"/>
    <x v="1"/>
    <x v="4"/>
    <x v="55"/>
  </r>
  <r>
    <x v="0"/>
    <x v="0"/>
    <x v="0"/>
    <x v="0"/>
    <x v="0"/>
    <x v="0"/>
    <x v="0"/>
    <x v="0"/>
    <x v="1"/>
    <x v="0"/>
    <x v="1"/>
    <x v="0"/>
    <x v="0"/>
    <x v="0"/>
    <x v="0"/>
    <x v="2"/>
    <x v="56"/>
  </r>
  <r>
    <x v="0"/>
    <x v="0"/>
    <x v="1"/>
    <x v="1"/>
    <x v="1"/>
    <x v="1"/>
    <x v="1"/>
    <x v="0"/>
    <x v="1"/>
    <x v="0"/>
    <x v="1"/>
    <x v="0"/>
    <x v="0"/>
    <x v="0"/>
    <x v="4"/>
    <x v="6"/>
    <x v="57"/>
  </r>
  <r>
    <x v="2"/>
    <x v="0"/>
    <x v="0"/>
    <x v="0"/>
    <x v="0"/>
    <x v="0"/>
    <x v="1"/>
    <x v="0"/>
    <x v="1"/>
    <x v="0"/>
    <x v="1"/>
    <x v="0"/>
    <x v="0"/>
    <x v="0"/>
    <x v="4"/>
    <x v="3"/>
    <x v="58"/>
  </r>
  <r>
    <x v="0"/>
    <x v="0"/>
    <x v="0"/>
    <x v="0"/>
    <x v="0"/>
    <x v="0"/>
    <x v="0"/>
    <x v="0"/>
    <x v="1"/>
    <x v="0"/>
    <x v="1"/>
    <x v="0"/>
    <x v="0"/>
    <x v="0"/>
    <x v="3"/>
    <x v="6"/>
    <x v="59"/>
  </r>
  <r>
    <x v="2"/>
    <x v="0"/>
    <x v="1"/>
    <x v="1"/>
    <x v="0"/>
    <x v="0"/>
    <x v="0"/>
    <x v="0"/>
    <x v="1"/>
    <x v="0"/>
    <x v="1"/>
    <x v="0"/>
    <x v="0"/>
    <x v="0"/>
    <x v="3"/>
    <x v="5"/>
    <x v="60"/>
  </r>
  <r>
    <x v="0"/>
    <x v="0"/>
    <x v="1"/>
    <x v="1"/>
    <x v="0"/>
    <x v="0"/>
    <x v="0"/>
    <x v="0"/>
    <x v="1"/>
    <x v="0"/>
    <x v="1"/>
    <x v="0"/>
    <x v="0"/>
    <x v="0"/>
    <x v="5"/>
    <x v="0"/>
    <x v="61"/>
  </r>
  <r>
    <x v="0"/>
    <x v="0"/>
    <x v="1"/>
    <x v="0"/>
    <x v="1"/>
    <x v="0"/>
    <x v="0"/>
    <x v="0"/>
    <x v="1"/>
    <x v="0"/>
    <x v="1"/>
    <x v="0"/>
    <x v="0"/>
    <x v="0"/>
    <x v="2"/>
    <x v="4"/>
    <x v="62"/>
  </r>
  <r>
    <x v="0"/>
    <x v="0"/>
    <x v="1"/>
    <x v="0"/>
    <x v="1"/>
    <x v="0"/>
    <x v="0"/>
    <x v="0"/>
    <x v="1"/>
    <x v="0"/>
    <x v="1"/>
    <x v="0"/>
    <x v="0"/>
    <x v="0"/>
    <x v="3"/>
    <x v="6"/>
    <x v="63"/>
  </r>
  <r>
    <x v="0"/>
    <x v="0"/>
    <x v="1"/>
    <x v="0"/>
    <x v="1"/>
    <x v="0"/>
    <x v="0"/>
    <x v="0"/>
    <x v="1"/>
    <x v="0"/>
    <x v="1"/>
    <x v="0"/>
    <x v="0"/>
    <x v="0"/>
    <x v="1"/>
    <x v="3"/>
    <x v="64"/>
  </r>
  <r>
    <x v="0"/>
    <x v="1"/>
    <x v="0"/>
    <x v="0"/>
    <x v="0"/>
    <x v="0"/>
    <x v="0"/>
    <x v="0"/>
    <x v="1"/>
    <x v="0"/>
    <x v="1"/>
    <x v="0"/>
    <x v="0"/>
    <x v="0"/>
    <x v="6"/>
    <x v="5"/>
    <x v="65"/>
  </r>
  <r>
    <x v="0"/>
    <x v="0"/>
    <x v="1"/>
    <x v="0"/>
    <x v="1"/>
    <x v="0"/>
    <x v="0"/>
    <x v="0"/>
    <x v="1"/>
    <x v="0"/>
    <x v="1"/>
    <x v="0"/>
    <x v="0"/>
    <x v="0"/>
    <x v="2"/>
    <x v="3"/>
    <x v="66"/>
  </r>
  <r>
    <x v="2"/>
    <x v="0"/>
    <x v="1"/>
    <x v="0"/>
    <x v="1"/>
    <x v="0"/>
    <x v="0"/>
    <x v="0"/>
    <x v="1"/>
    <x v="0"/>
    <x v="1"/>
    <x v="0"/>
    <x v="0"/>
    <x v="0"/>
    <x v="3"/>
    <x v="5"/>
    <x v="67"/>
  </r>
  <r>
    <x v="0"/>
    <x v="1"/>
    <x v="1"/>
    <x v="0"/>
    <x v="1"/>
    <x v="0"/>
    <x v="0"/>
    <x v="0"/>
    <x v="1"/>
    <x v="0"/>
    <x v="1"/>
    <x v="0"/>
    <x v="0"/>
    <x v="0"/>
    <x v="2"/>
    <x v="3"/>
    <x v="68"/>
  </r>
  <r>
    <x v="0"/>
    <x v="0"/>
    <x v="1"/>
    <x v="0"/>
    <x v="0"/>
    <x v="0"/>
    <x v="0"/>
    <x v="1"/>
    <x v="1"/>
    <x v="0"/>
    <x v="1"/>
    <x v="0"/>
    <x v="0"/>
    <x v="0"/>
    <x v="2"/>
    <x v="2"/>
    <x v="69"/>
  </r>
  <r>
    <x v="0"/>
    <x v="0"/>
    <x v="1"/>
    <x v="1"/>
    <x v="0"/>
    <x v="0"/>
    <x v="0"/>
    <x v="0"/>
    <x v="0"/>
    <x v="0"/>
    <x v="1"/>
    <x v="0"/>
    <x v="0"/>
    <x v="0"/>
    <x v="4"/>
    <x v="6"/>
    <x v="70"/>
  </r>
  <r>
    <x v="2"/>
    <x v="0"/>
    <x v="1"/>
    <x v="1"/>
    <x v="0"/>
    <x v="1"/>
    <x v="1"/>
    <x v="0"/>
    <x v="0"/>
    <x v="0"/>
    <x v="1"/>
    <x v="0"/>
    <x v="0"/>
    <x v="0"/>
    <x v="5"/>
    <x v="5"/>
    <x v="71"/>
  </r>
  <r>
    <x v="2"/>
    <x v="0"/>
    <x v="0"/>
    <x v="0"/>
    <x v="0"/>
    <x v="0"/>
    <x v="0"/>
    <x v="0"/>
    <x v="0"/>
    <x v="0"/>
    <x v="1"/>
    <x v="0"/>
    <x v="0"/>
    <x v="0"/>
    <x v="3"/>
    <x v="4"/>
    <x v="72"/>
  </r>
  <r>
    <x v="3"/>
    <x v="0"/>
    <x v="1"/>
    <x v="1"/>
    <x v="0"/>
    <x v="0"/>
    <x v="1"/>
    <x v="0"/>
    <x v="0"/>
    <x v="0"/>
    <x v="1"/>
    <x v="0"/>
    <x v="0"/>
    <x v="0"/>
    <x v="1"/>
    <x v="5"/>
    <x v="73"/>
  </r>
  <r>
    <x v="0"/>
    <x v="0"/>
    <x v="1"/>
    <x v="1"/>
    <x v="0"/>
    <x v="0"/>
    <x v="0"/>
    <x v="0"/>
    <x v="0"/>
    <x v="0"/>
    <x v="1"/>
    <x v="0"/>
    <x v="0"/>
    <x v="0"/>
    <x v="5"/>
    <x v="0"/>
    <x v="74"/>
  </r>
  <r>
    <x v="2"/>
    <x v="0"/>
    <x v="1"/>
    <x v="1"/>
    <x v="0"/>
    <x v="1"/>
    <x v="1"/>
    <x v="0"/>
    <x v="0"/>
    <x v="0"/>
    <x v="1"/>
    <x v="0"/>
    <x v="0"/>
    <x v="0"/>
    <x v="3"/>
    <x v="5"/>
    <x v="75"/>
  </r>
  <r>
    <x v="0"/>
    <x v="0"/>
    <x v="1"/>
    <x v="0"/>
    <x v="1"/>
    <x v="1"/>
    <x v="0"/>
    <x v="0"/>
    <x v="0"/>
    <x v="0"/>
    <x v="1"/>
    <x v="0"/>
    <x v="0"/>
    <x v="0"/>
    <x v="1"/>
    <x v="5"/>
    <x v="76"/>
  </r>
  <r>
    <x v="0"/>
    <x v="0"/>
    <x v="1"/>
    <x v="0"/>
    <x v="1"/>
    <x v="0"/>
    <x v="0"/>
    <x v="0"/>
    <x v="0"/>
    <x v="0"/>
    <x v="1"/>
    <x v="0"/>
    <x v="0"/>
    <x v="0"/>
    <x v="5"/>
    <x v="2"/>
    <x v="77"/>
  </r>
  <r>
    <x v="0"/>
    <x v="0"/>
    <x v="1"/>
    <x v="1"/>
    <x v="0"/>
    <x v="0"/>
    <x v="1"/>
    <x v="0"/>
    <x v="0"/>
    <x v="0"/>
    <x v="1"/>
    <x v="0"/>
    <x v="0"/>
    <x v="0"/>
    <x v="0"/>
    <x v="2"/>
    <x v="78"/>
  </r>
  <r>
    <x v="0"/>
    <x v="0"/>
    <x v="1"/>
    <x v="1"/>
    <x v="0"/>
    <x v="1"/>
    <x v="0"/>
    <x v="0"/>
    <x v="1"/>
    <x v="1"/>
    <x v="1"/>
    <x v="0"/>
    <x v="0"/>
    <x v="0"/>
    <x v="5"/>
    <x v="0"/>
    <x v="79"/>
  </r>
  <r>
    <x v="0"/>
    <x v="0"/>
    <x v="1"/>
    <x v="1"/>
    <x v="0"/>
    <x v="0"/>
    <x v="0"/>
    <x v="0"/>
    <x v="0"/>
    <x v="1"/>
    <x v="1"/>
    <x v="0"/>
    <x v="0"/>
    <x v="0"/>
    <x v="6"/>
    <x v="6"/>
    <x v="80"/>
  </r>
  <r>
    <x v="0"/>
    <x v="0"/>
    <x v="0"/>
    <x v="1"/>
    <x v="1"/>
    <x v="0"/>
    <x v="0"/>
    <x v="0"/>
    <x v="0"/>
    <x v="1"/>
    <x v="1"/>
    <x v="0"/>
    <x v="0"/>
    <x v="0"/>
    <x v="5"/>
    <x v="4"/>
    <x v="81"/>
  </r>
  <r>
    <x v="0"/>
    <x v="0"/>
    <x v="1"/>
    <x v="0"/>
    <x v="0"/>
    <x v="0"/>
    <x v="1"/>
    <x v="0"/>
    <x v="0"/>
    <x v="1"/>
    <x v="1"/>
    <x v="0"/>
    <x v="0"/>
    <x v="0"/>
    <x v="3"/>
    <x v="6"/>
    <x v="82"/>
  </r>
  <r>
    <x v="0"/>
    <x v="0"/>
    <x v="1"/>
    <x v="0"/>
    <x v="1"/>
    <x v="0"/>
    <x v="0"/>
    <x v="0"/>
    <x v="0"/>
    <x v="1"/>
    <x v="1"/>
    <x v="0"/>
    <x v="0"/>
    <x v="0"/>
    <x v="3"/>
    <x v="6"/>
    <x v="83"/>
  </r>
  <r>
    <x v="0"/>
    <x v="0"/>
    <x v="1"/>
    <x v="0"/>
    <x v="1"/>
    <x v="0"/>
    <x v="0"/>
    <x v="0"/>
    <x v="0"/>
    <x v="1"/>
    <x v="1"/>
    <x v="0"/>
    <x v="0"/>
    <x v="0"/>
    <x v="6"/>
    <x v="6"/>
    <x v="84"/>
  </r>
  <r>
    <x v="0"/>
    <x v="0"/>
    <x v="1"/>
    <x v="0"/>
    <x v="1"/>
    <x v="0"/>
    <x v="0"/>
    <x v="0"/>
    <x v="0"/>
    <x v="1"/>
    <x v="1"/>
    <x v="0"/>
    <x v="0"/>
    <x v="0"/>
    <x v="3"/>
    <x v="6"/>
    <x v="85"/>
  </r>
  <r>
    <x v="0"/>
    <x v="0"/>
    <x v="1"/>
    <x v="0"/>
    <x v="1"/>
    <x v="0"/>
    <x v="0"/>
    <x v="0"/>
    <x v="0"/>
    <x v="1"/>
    <x v="1"/>
    <x v="0"/>
    <x v="0"/>
    <x v="0"/>
    <x v="2"/>
    <x v="0"/>
    <x v="86"/>
  </r>
  <r>
    <x v="0"/>
    <x v="0"/>
    <x v="0"/>
    <x v="1"/>
    <x v="1"/>
    <x v="0"/>
    <x v="0"/>
    <x v="0"/>
    <x v="1"/>
    <x v="0"/>
    <x v="0"/>
    <x v="1"/>
    <x v="0"/>
    <x v="0"/>
    <x v="6"/>
    <x v="4"/>
    <x v="87"/>
  </r>
  <r>
    <x v="2"/>
    <x v="1"/>
    <x v="1"/>
    <x v="1"/>
    <x v="1"/>
    <x v="0"/>
    <x v="1"/>
    <x v="0"/>
    <x v="1"/>
    <x v="0"/>
    <x v="0"/>
    <x v="1"/>
    <x v="0"/>
    <x v="0"/>
    <x v="3"/>
    <x v="1"/>
    <x v="88"/>
  </r>
  <r>
    <x v="2"/>
    <x v="0"/>
    <x v="1"/>
    <x v="0"/>
    <x v="1"/>
    <x v="0"/>
    <x v="0"/>
    <x v="0"/>
    <x v="0"/>
    <x v="0"/>
    <x v="0"/>
    <x v="1"/>
    <x v="0"/>
    <x v="0"/>
    <x v="3"/>
    <x v="5"/>
    <x v="89"/>
  </r>
  <r>
    <x v="2"/>
    <x v="0"/>
    <x v="0"/>
    <x v="0"/>
    <x v="0"/>
    <x v="0"/>
    <x v="0"/>
    <x v="0"/>
    <x v="0"/>
    <x v="0"/>
    <x v="0"/>
    <x v="1"/>
    <x v="0"/>
    <x v="0"/>
    <x v="0"/>
    <x v="0"/>
    <x v="90"/>
  </r>
  <r>
    <x v="0"/>
    <x v="1"/>
    <x v="1"/>
    <x v="0"/>
    <x v="0"/>
    <x v="0"/>
    <x v="1"/>
    <x v="0"/>
    <x v="0"/>
    <x v="0"/>
    <x v="0"/>
    <x v="1"/>
    <x v="0"/>
    <x v="0"/>
    <x v="2"/>
    <x v="2"/>
    <x v="91"/>
  </r>
  <r>
    <x v="0"/>
    <x v="0"/>
    <x v="1"/>
    <x v="0"/>
    <x v="1"/>
    <x v="0"/>
    <x v="0"/>
    <x v="0"/>
    <x v="0"/>
    <x v="0"/>
    <x v="0"/>
    <x v="1"/>
    <x v="0"/>
    <x v="0"/>
    <x v="5"/>
    <x v="2"/>
    <x v="92"/>
  </r>
  <r>
    <x v="2"/>
    <x v="0"/>
    <x v="1"/>
    <x v="0"/>
    <x v="1"/>
    <x v="0"/>
    <x v="0"/>
    <x v="0"/>
    <x v="0"/>
    <x v="0"/>
    <x v="0"/>
    <x v="1"/>
    <x v="0"/>
    <x v="0"/>
    <x v="3"/>
    <x v="5"/>
    <x v="93"/>
  </r>
  <r>
    <x v="1"/>
    <x v="0"/>
    <x v="1"/>
    <x v="0"/>
    <x v="1"/>
    <x v="0"/>
    <x v="0"/>
    <x v="0"/>
    <x v="0"/>
    <x v="0"/>
    <x v="0"/>
    <x v="1"/>
    <x v="0"/>
    <x v="0"/>
    <x v="6"/>
    <x v="5"/>
    <x v="94"/>
  </r>
  <r>
    <x v="0"/>
    <x v="0"/>
    <x v="0"/>
    <x v="0"/>
    <x v="0"/>
    <x v="0"/>
    <x v="0"/>
    <x v="0"/>
    <x v="0"/>
    <x v="0"/>
    <x v="0"/>
    <x v="1"/>
    <x v="0"/>
    <x v="0"/>
    <x v="5"/>
    <x v="6"/>
    <x v="95"/>
  </r>
  <r>
    <x v="1"/>
    <x v="0"/>
    <x v="1"/>
    <x v="0"/>
    <x v="1"/>
    <x v="0"/>
    <x v="0"/>
    <x v="0"/>
    <x v="0"/>
    <x v="0"/>
    <x v="0"/>
    <x v="1"/>
    <x v="0"/>
    <x v="0"/>
    <x v="5"/>
    <x v="1"/>
    <x v="96"/>
  </r>
  <r>
    <x v="2"/>
    <x v="0"/>
    <x v="1"/>
    <x v="0"/>
    <x v="0"/>
    <x v="0"/>
    <x v="0"/>
    <x v="1"/>
    <x v="0"/>
    <x v="0"/>
    <x v="0"/>
    <x v="1"/>
    <x v="0"/>
    <x v="0"/>
    <x v="3"/>
    <x v="4"/>
    <x v="97"/>
  </r>
  <r>
    <x v="2"/>
    <x v="0"/>
    <x v="1"/>
    <x v="0"/>
    <x v="0"/>
    <x v="0"/>
    <x v="0"/>
    <x v="1"/>
    <x v="0"/>
    <x v="0"/>
    <x v="0"/>
    <x v="1"/>
    <x v="0"/>
    <x v="0"/>
    <x v="0"/>
    <x v="4"/>
    <x v="98"/>
  </r>
  <r>
    <x v="2"/>
    <x v="0"/>
    <x v="1"/>
    <x v="0"/>
    <x v="0"/>
    <x v="0"/>
    <x v="0"/>
    <x v="1"/>
    <x v="0"/>
    <x v="0"/>
    <x v="0"/>
    <x v="1"/>
    <x v="0"/>
    <x v="0"/>
    <x v="3"/>
    <x v="1"/>
    <x v="99"/>
  </r>
  <r>
    <x v="2"/>
    <x v="0"/>
    <x v="1"/>
    <x v="0"/>
    <x v="0"/>
    <x v="0"/>
    <x v="0"/>
    <x v="1"/>
    <x v="0"/>
    <x v="0"/>
    <x v="0"/>
    <x v="1"/>
    <x v="0"/>
    <x v="0"/>
    <x v="0"/>
    <x v="4"/>
    <x v="100"/>
  </r>
  <r>
    <x v="2"/>
    <x v="0"/>
    <x v="1"/>
    <x v="0"/>
    <x v="0"/>
    <x v="0"/>
    <x v="0"/>
    <x v="1"/>
    <x v="0"/>
    <x v="0"/>
    <x v="0"/>
    <x v="1"/>
    <x v="0"/>
    <x v="0"/>
    <x v="2"/>
    <x v="4"/>
    <x v="101"/>
  </r>
  <r>
    <x v="2"/>
    <x v="0"/>
    <x v="1"/>
    <x v="0"/>
    <x v="0"/>
    <x v="0"/>
    <x v="0"/>
    <x v="1"/>
    <x v="0"/>
    <x v="0"/>
    <x v="0"/>
    <x v="1"/>
    <x v="0"/>
    <x v="0"/>
    <x v="5"/>
    <x v="1"/>
    <x v="102"/>
  </r>
  <r>
    <x v="2"/>
    <x v="1"/>
    <x v="1"/>
    <x v="0"/>
    <x v="1"/>
    <x v="0"/>
    <x v="0"/>
    <x v="1"/>
    <x v="0"/>
    <x v="0"/>
    <x v="0"/>
    <x v="1"/>
    <x v="0"/>
    <x v="0"/>
    <x v="0"/>
    <x v="1"/>
    <x v="103"/>
  </r>
  <r>
    <x v="2"/>
    <x v="0"/>
    <x v="1"/>
    <x v="0"/>
    <x v="0"/>
    <x v="0"/>
    <x v="1"/>
    <x v="0"/>
    <x v="0"/>
    <x v="0"/>
    <x v="0"/>
    <x v="1"/>
    <x v="0"/>
    <x v="0"/>
    <x v="4"/>
    <x v="4"/>
    <x v="22"/>
  </r>
  <r>
    <x v="1"/>
    <x v="0"/>
    <x v="1"/>
    <x v="0"/>
    <x v="0"/>
    <x v="0"/>
    <x v="0"/>
    <x v="1"/>
    <x v="0"/>
    <x v="0"/>
    <x v="0"/>
    <x v="1"/>
    <x v="0"/>
    <x v="0"/>
    <x v="1"/>
    <x v="1"/>
    <x v="104"/>
  </r>
  <r>
    <x v="1"/>
    <x v="0"/>
    <x v="1"/>
    <x v="0"/>
    <x v="0"/>
    <x v="0"/>
    <x v="0"/>
    <x v="1"/>
    <x v="0"/>
    <x v="0"/>
    <x v="0"/>
    <x v="1"/>
    <x v="0"/>
    <x v="0"/>
    <x v="1"/>
    <x v="4"/>
    <x v="105"/>
  </r>
  <r>
    <x v="2"/>
    <x v="0"/>
    <x v="1"/>
    <x v="0"/>
    <x v="0"/>
    <x v="0"/>
    <x v="0"/>
    <x v="1"/>
    <x v="0"/>
    <x v="0"/>
    <x v="0"/>
    <x v="1"/>
    <x v="0"/>
    <x v="0"/>
    <x v="3"/>
    <x v="1"/>
    <x v="32"/>
  </r>
  <r>
    <x v="0"/>
    <x v="0"/>
    <x v="1"/>
    <x v="0"/>
    <x v="1"/>
    <x v="1"/>
    <x v="0"/>
    <x v="0"/>
    <x v="0"/>
    <x v="0"/>
    <x v="0"/>
    <x v="1"/>
    <x v="0"/>
    <x v="0"/>
    <x v="5"/>
    <x v="3"/>
    <x v="106"/>
  </r>
  <r>
    <x v="1"/>
    <x v="0"/>
    <x v="1"/>
    <x v="0"/>
    <x v="1"/>
    <x v="1"/>
    <x v="1"/>
    <x v="0"/>
    <x v="0"/>
    <x v="0"/>
    <x v="0"/>
    <x v="1"/>
    <x v="0"/>
    <x v="0"/>
    <x v="1"/>
    <x v="5"/>
    <x v="107"/>
  </r>
  <r>
    <x v="1"/>
    <x v="0"/>
    <x v="1"/>
    <x v="0"/>
    <x v="1"/>
    <x v="0"/>
    <x v="0"/>
    <x v="1"/>
    <x v="0"/>
    <x v="0"/>
    <x v="0"/>
    <x v="1"/>
    <x v="0"/>
    <x v="0"/>
    <x v="6"/>
    <x v="4"/>
    <x v="108"/>
  </r>
  <r>
    <x v="2"/>
    <x v="0"/>
    <x v="1"/>
    <x v="0"/>
    <x v="1"/>
    <x v="1"/>
    <x v="1"/>
    <x v="1"/>
    <x v="0"/>
    <x v="0"/>
    <x v="0"/>
    <x v="1"/>
    <x v="0"/>
    <x v="0"/>
    <x v="3"/>
    <x v="4"/>
    <x v="109"/>
  </r>
  <r>
    <x v="0"/>
    <x v="0"/>
    <x v="0"/>
    <x v="0"/>
    <x v="0"/>
    <x v="1"/>
    <x v="0"/>
    <x v="0"/>
    <x v="1"/>
    <x v="1"/>
    <x v="0"/>
    <x v="1"/>
    <x v="0"/>
    <x v="0"/>
    <x v="5"/>
    <x v="2"/>
    <x v="110"/>
  </r>
  <r>
    <x v="0"/>
    <x v="0"/>
    <x v="1"/>
    <x v="1"/>
    <x v="0"/>
    <x v="0"/>
    <x v="0"/>
    <x v="0"/>
    <x v="1"/>
    <x v="1"/>
    <x v="0"/>
    <x v="1"/>
    <x v="0"/>
    <x v="0"/>
    <x v="5"/>
    <x v="2"/>
    <x v="111"/>
  </r>
  <r>
    <x v="0"/>
    <x v="0"/>
    <x v="1"/>
    <x v="1"/>
    <x v="0"/>
    <x v="1"/>
    <x v="0"/>
    <x v="0"/>
    <x v="1"/>
    <x v="1"/>
    <x v="0"/>
    <x v="1"/>
    <x v="0"/>
    <x v="0"/>
    <x v="5"/>
    <x v="2"/>
    <x v="79"/>
  </r>
  <r>
    <x v="0"/>
    <x v="0"/>
    <x v="1"/>
    <x v="1"/>
    <x v="0"/>
    <x v="1"/>
    <x v="0"/>
    <x v="0"/>
    <x v="1"/>
    <x v="1"/>
    <x v="0"/>
    <x v="1"/>
    <x v="0"/>
    <x v="0"/>
    <x v="5"/>
    <x v="0"/>
    <x v="112"/>
  </r>
  <r>
    <x v="0"/>
    <x v="0"/>
    <x v="1"/>
    <x v="0"/>
    <x v="1"/>
    <x v="1"/>
    <x v="0"/>
    <x v="0"/>
    <x v="1"/>
    <x v="1"/>
    <x v="0"/>
    <x v="1"/>
    <x v="0"/>
    <x v="0"/>
    <x v="2"/>
    <x v="2"/>
    <x v="113"/>
  </r>
  <r>
    <x v="0"/>
    <x v="1"/>
    <x v="1"/>
    <x v="0"/>
    <x v="0"/>
    <x v="0"/>
    <x v="1"/>
    <x v="0"/>
    <x v="1"/>
    <x v="1"/>
    <x v="0"/>
    <x v="1"/>
    <x v="0"/>
    <x v="0"/>
    <x v="4"/>
    <x v="3"/>
    <x v="114"/>
  </r>
  <r>
    <x v="1"/>
    <x v="0"/>
    <x v="1"/>
    <x v="1"/>
    <x v="1"/>
    <x v="1"/>
    <x v="1"/>
    <x v="0"/>
    <x v="0"/>
    <x v="1"/>
    <x v="0"/>
    <x v="1"/>
    <x v="0"/>
    <x v="0"/>
    <x v="1"/>
    <x v="3"/>
    <x v="115"/>
  </r>
  <r>
    <x v="0"/>
    <x v="0"/>
    <x v="0"/>
    <x v="1"/>
    <x v="1"/>
    <x v="1"/>
    <x v="0"/>
    <x v="0"/>
    <x v="0"/>
    <x v="1"/>
    <x v="0"/>
    <x v="1"/>
    <x v="0"/>
    <x v="0"/>
    <x v="3"/>
    <x v="3"/>
    <x v="116"/>
  </r>
  <r>
    <x v="1"/>
    <x v="0"/>
    <x v="1"/>
    <x v="1"/>
    <x v="0"/>
    <x v="0"/>
    <x v="0"/>
    <x v="0"/>
    <x v="0"/>
    <x v="1"/>
    <x v="0"/>
    <x v="1"/>
    <x v="0"/>
    <x v="0"/>
    <x v="5"/>
    <x v="4"/>
    <x v="117"/>
  </r>
  <r>
    <x v="0"/>
    <x v="0"/>
    <x v="1"/>
    <x v="0"/>
    <x v="1"/>
    <x v="0"/>
    <x v="0"/>
    <x v="0"/>
    <x v="0"/>
    <x v="1"/>
    <x v="0"/>
    <x v="1"/>
    <x v="0"/>
    <x v="0"/>
    <x v="2"/>
    <x v="0"/>
    <x v="118"/>
  </r>
  <r>
    <x v="0"/>
    <x v="1"/>
    <x v="1"/>
    <x v="1"/>
    <x v="0"/>
    <x v="0"/>
    <x v="1"/>
    <x v="0"/>
    <x v="0"/>
    <x v="1"/>
    <x v="0"/>
    <x v="1"/>
    <x v="0"/>
    <x v="0"/>
    <x v="4"/>
    <x v="0"/>
    <x v="119"/>
  </r>
  <r>
    <x v="4"/>
    <x v="0"/>
    <x v="1"/>
    <x v="0"/>
    <x v="1"/>
    <x v="0"/>
    <x v="0"/>
    <x v="0"/>
    <x v="0"/>
    <x v="1"/>
    <x v="0"/>
    <x v="1"/>
    <x v="0"/>
    <x v="0"/>
    <x v="6"/>
    <x v="4"/>
    <x v="120"/>
  </r>
  <r>
    <x v="4"/>
    <x v="0"/>
    <x v="1"/>
    <x v="0"/>
    <x v="1"/>
    <x v="0"/>
    <x v="0"/>
    <x v="0"/>
    <x v="0"/>
    <x v="1"/>
    <x v="0"/>
    <x v="1"/>
    <x v="0"/>
    <x v="0"/>
    <x v="6"/>
    <x v="1"/>
    <x v="121"/>
  </r>
  <r>
    <x v="4"/>
    <x v="0"/>
    <x v="1"/>
    <x v="0"/>
    <x v="1"/>
    <x v="0"/>
    <x v="0"/>
    <x v="0"/>
    <x v="0"/>
    <x v="1"/>
    <x v="0"/>
    <x v="1"/>
    <x v="0"/>
    <x v="0"/>
    <x v="1"/>
    <x v="4"/>
    <x v="120"/>
  </r>
  <r>
    <x v="2"/>
    <x v="0"/>
    <x v="1"/>
    <x v="0"/>
    <x v="1"/>
    <x v="0"/>
    <x v="0"/>
    <x v="0"/>
    <x v="0"/>
    <x v="1"/>
    <x v="0"/>
    <x v="1"/>
    <x v="0"/>
    <x v="0"/>
    <x v="3"/>
    <x v="5"/>
    <x v="122"/>
  </r>
  <r>
    <x v="1"/>
    <x v="0"/>
    <x v="1"/>
    <x v="0"/>
    <x v="1"/>
    <x v="1"/>
    <x v="1"/>
    <x v="1"/>
    <x v="0"/>
    <x v="1"/>
    <x v="0"/>
    <x v="1"/>
    <x v="0"/>
    <x v="0"/>
    <x v="2"/>
    <x v="4"/>
    <x v="123"/>
  </r>
  <r>
    <x v="2"/>
    <x v="0"/>
    <x v="1"/>
    <x v="0"/>
    <x v="1"/>
    <x v="0"/>
    <x v="0"/>
    <x v="1"/>
    <x v="0"/>
    <x v="1"/>
    <x v="0"/>
    <x v="1"/>
    <x v="0"/>
    <x v="0"/>
    <x v="0"/>
    <x v="4"/>
    <x v="124"/>
  </r>
  <r>
    <x v="1"/>
    <x v="0"/>
    <x v="1"/>
    <x v="0"/>
    <x v="0"/>
    <x v="0"/>
    <x v="0"/>
    <x v="1"/>
    <x v="0"/>
    <x v="1"/>
    <x v="0"/>
    <x v="1"/>
    <x v="0"/>
    <x v="0"/>
    <x v="1"/>
    <x v="1"/>
    <x v="73"/>
  </r>
  <r>
    <x v="1"/>
    <x v="0"/>
    <x v="1"/>
    <x v="0"/>
    <x v="0"/>
    <x v="0"/>
    <x v="0"/>
    <x v="1"/>
    <x v="0"/>
    <x v="1"/>
    <x v="0"/>
    <x v="1"/>
    <x v="0"/>
    <x v="0"/>
    <x v="2"/>
    <x v="1"/>
    <x v="125"/>
  </r>
  <r>
    <x v="2"/>
    <x v="0"/>
    <x v="1"/>
    <x v="0"/>
    <x v="0"/>
    <x v="0"/>
    <x v="0"/>
    <x v="1"/>
    <x v="0"/>
    <x v="1"/>
    <x v="0"/>
    <x v="1"/>
    <x v="0"/>
    <x v="0"/>
    <x v="3"/>
    <x v="1"/>
    <x v="32"/>
  </r>
  <r>
    <x v="1"/>
    <x v="1"/>
    <x v="1"/>
    <x v="0"/>
    <x v="1"/>
    <x v="0"/>
    <x v="0"/>
    <x v="1"/>
    <x v="0"/>
    <x v="1"/>
    <x v="0"/>
    <x v="1"/>
    <x v="0"/>
    <x v="0"/>
    <x v="2"/>
    <x v="1"/>
    <x v="32"/>
  </r>
  <r>
    <x v="0"/>
    <x v="0"/>
    <x v="1"/>
    <x v="0"/>
    <x v="1"/>
    <x v="0"/>
    <x v="0"/>
    <x v="0"/>
    <x v="0"/>
    <x v="1"/>
    <x v="0"/>
    <x v="1"/>
    <x v="0"/>
    <x v="0"/>
    <x v="6"/>
    <x v="0"/>
    <x v="126"/>
  </r>
  <r>
    <x v="0"/>
    <x v="0"/>
    <x v="1"/>
    <x v="0"/>
    <x v="0"/>
    <x v="0"/>
    <x v="1"/>
    <x v="0"/>
    <x v="0"/>
    <x v="1"/>
    <x v="0"/>
    <x v="1"/>
    <x v="0"/>
    <x v="0"/>
    <x v="2"/>
    <x v="6"/>
    <x v="127"/>
  </r>
  <r>
    <x v="1"/>
    <x v="0"/>
    <x v="1"/>
    <x v="1"/>
    <x v="1"/>
    <x v="1"/>
    <x v="1"/>
    <x v="0"/>
    <x v="0"/>
    <x v="1"/>
    <x v="0"/>
    <x v="1"/>
    <x v="0"/>
    <x v="0"/>
    <x v="1"/>
    <x v="0"/>
    <x v="128"/>
  </r>
  <r>
    <x v="2"/>
    <x v="0"/>
    <x v="1"/>
    <x v="0"/>
    <x v="0"/>
    <x v="0"/>
    <x v="0"/>
    <x v="1"/>
    <x v="0"/>
    <x v="1"/>
    <x v="0"/>
    <x v="1"/>
    <x v="0"/>
    <x v="0"/>
    <x v="5"/>
    <x v="1"/>
    <x v="32"/>
  </r>
  <r>
    <x v="2"/>
    <x v="0"/>
    <x v="1"/>
    <x v="0"/>
    <x v="0"/>
    <x v="0"/>
    <x v="1"/>
    <x v="0"/>
    <x v="1"/>
    <x v="0"/>
    <x v="1"/>
    <x v="1"/>
    <x v="0"/>
    <x v="0"/>
    <x v="3"/>
    <x v="5"/>
    <x v="129"/>
  </r>
  <r>
    <x v="2"/>
    <x v="0"/>
    <x v="1"/>
    <x v="0"/>
    <x v="1"/>
    <x v="0"/>
    <x v="0"/>
    <x v="0"/>
    <x v="0"/>
    <x v="0"/>
    <x v="1"/>
    <x v="1"/>
    <x v="0"/>
    <x v="0"/>
    <x v="3"/>
    <x v="5"/>
    <x v="130"/>
  </r>
  <r>
    <x v="0"/>
    <x v="0"/>
    <x v="1"/>
    <x v="1"/>
    <x v="0"/>
    <x v="1"/>
    <x v="0"/>
    <x v="0"/>
    <x v="0"/>
    <x v="0"/>
    <x v="1"/>
    <x v="1"/>
    <x v="0"/>
    <x v="0"/>
    <x v="2"/>
    <x v="0"/>
    <x v="131"/>
  </r>
  <r>
    <x v="2"/>
    <x v="0"/>
    <x v="1"/>
    <x v="0"/>
    <x v="1"/>
    <x v="0"/>
    <x v="0"/>
    <x v="0"/>
    <x v="0"/>
    <x v="0"/>
    <x v="1"/>
    <x v="1"/>
    <x v="0"/>
    <x v="0"/>
    <x v="5"/>
    <x v="3"/>
    <x v="132"/>
  </r>
  <r>
    <x v="2"/>
    <x v="0"/>
    <x v="1"/>
    <x v="0"/>
    <x v="1"/>
    <x v="0"/>
    <x v="0"/>
    <x v="0"/>
    <x v="0"/>
    <x v="0"/>
    <x v="1"/>
    <x v="1"/>
    <x v="0"/>
    <x v="0"/>
    <x v="5"/>
    <x v="4"/>
    <x v="133"/>
  </r>
  <r>
    <x v="0"/>
    <x v="0"/>
    <x v="1"/>
    <x v="0"/>
    <x v="1"/>
    <x v="0"/>
    <x v="0"/>
    <x v="0"/>
    <x v="0"/>
    <x v="0"/>
    <x v="1"/>
    <x v="1"/>
    <x v="0"/>
    <x v="0"/>
    <x v="1"/>
    <x v="3"/>
    <x v="134"/>
  </r>
  <r>
    <x v="0"/>
    <x v="0"/>
    <x v="1"/>
    <x v="0"/>
    <x v="1"/>
    <x v="0"/>
    <x v="0"/>
    <x v="0"/>
    <x v="1"/>
    <x v="1"/>
    <x v="1"/>
    <x v="1"/>
    <x v="0"/>
    <x v="0"/>
    <x v="1"/>
    <x v="0"/>
    <x v="135"/>
  </r>
  <r>
    <x v="2"/>
    <x v="0"/>
    <x v="1"/>
    <x v="0"/>
    <x v="1"/>
    <x v="0"/>
    <x v="0"/>
    <x v="0"/>
    <x v="1"/>
    <x v="1"/>
    <x v="1"/>
    <x v="1"/>
    <x v="0"/>
    <x v="0"/>
    <x v="4"/>
    <x v="3"/>
    <x v="136"/>
  </r>
  <r>
    <x v="0"/>
    <x v="0"/>
    <x v="1"/>
    <x v="0"/>
    <x v="1"/>
    <x v="1"/>
    <x v="0"/>
    <x v="0"/>
    <x v="0"/>
    <x v="1"/>
    <x v="1"/>
    <x v="1"/>
    <x v="0"/>
    <x v="0"/>
    <x v="5"/>
    <x v="2"/>
    <x v="137"/>
  </r>
  <r>
    <x v="0"/>
    <x v="0"/>
    <x v="1"/>
    <x v="0"/>
    <x v="1"/>
    <x v="0"/>
    <x v="0"/>
    <x v="0"/>
    <x v="0"/>
    <x v="1"/>
    <x v="1"/>
    <x v="1"/>
    <x v="0"/>
    <x v="0"/>
    <x v="1"/>
    <x v="0"/>
    <x v="138"/>
  </r>
  <r>
    <x v="3"/>
    <x v="0"/>
    <x v="1"/>
    <x v="0"/>
    <x v="1"/>
    <x v="1"/>
    <x v="1"/>
    <x v="0"/>
    <x v="0"/>
    <x v="1"/>
    <x v="1"/>
    <x v="1"/>
    <x v="0"/>
    <x v="0"/>
    <x v="5"/>
    <x v="0"/>
    <x v="139"/>
  </r>
  <r>
    <x v="0"/>
    <x v="0"/>
    <x v="1"/>
    <x v="0"/>
    <x v="1"/>
    <x v="1"/>
    <x v="1"/>
    <x v="0"/>
    <x v="1"/>
    <x v="0"/>
    <x v="0"/>
    <x v="0"/>
    <x v="1"/>
    <x v="0"/>
    <x v="3"/>
    <x v="3"/>
    <x v="140"/>
  </r>
  <r>
    <x v="2"/>
    <x v="0"/>
    <x v="1"/>
    <x v="1"/>
    <x v="0"/>
    <x v="1"/>
    <x v="0"/>
    <x v="0"/>
    <x v="1"/>
    <x v="0"/>
    <x v="0"/>
    <x v="0"/>
    <x v="1"/>
    <x v="0"/>
    <x v="4"/>
    <x v="5"/>
    <x v="141"/>
  </r>
  <r>
    <x v="0"/>
    <x v="0"/>
    <x v="1"/>
    <x v="1"/>
    <x v="0"/>
    <x v="0"/>
    <x v="0"/>
    <x v="0"/>
    <x v="1"/>
    <x v="0"/>
    <x v="0"/>
    <x v="0"/>
    <x v="1"/>
    <x v="0"/>
    <x v="4"/>
    <x v="2"/>
    <x v="142"/>
  </r>
  <r>
    <x v="2"/>
    <x v="0"/>
    <x v="1"/>
    <x v="0"/>
    <x v="1"/>
    <x v="0"/>
    <x v="0"/>
    <x v="0"/>
    <x v="1"/>
    <x v="0"/>
    <x v="0"/>
    <x v="0"/>
    <x v="1"/>
    <x v="0"/>
    <x v="3"/>
    <x v="4"/>
    <x v="132"/>
  </r>
  <r>
    <x v="0"/>
    <x v="0"/>
    <x v="1"/>
    <x v="0"/>
    <x v="0"/>
    <x v="1"/>
    <x v="0"/>
    <x v="0"/>
    <x v="1"/>
    <x v="0"/>
    <x v="0"/>
    <x v="0"/>
    <x v="1"/>
    <x v="0"/>
    <x v="3"/>
    <x v="6"/>
    <x v="143"/>
  </r>
  <r>
    <x v="0"/>
    <x v="0"/>
    <x v="1"/>
    <x v="0"/>
    <x v="0"/>
    <x v="0"/>
    <x v="0"/>
    <x v="1"/>
    <x v="1"/>
    <x v="0"/>
    <x v="0"/>
    <x v="0"/>
    <x v="1"/>
    <x v="0"/>
    <x v="0"/>
    <x v="2"/>
    <x v="144"/>
  </r>
  <r>
    <x v="0"/>
    <x v="0"/>
    <x v="1"/>
    <x v="0"/>
    <x v="1"/>
    <x v="1"/>
    <x v="1"/>
    <x v="0"/>
    <x v="0"/>
    <x v="0"/>
    <x v="0"/>
    <x v="0"/>
    <x v="1"/>
    <x v="0"/>
    <x v="4"/>
    <x v="6"/>
    <x v="145"/>
  </r>
  <r>
    <x v="2"/>
    <x v="0"/>
    <x v="1"/>
    <x v="0"/>
    <x v="1"/>
    <x v="0"/>
    <x v="0"/>
    <x v="0"/>
    <x v="0"/>
    <x v="0"/>
    <x v="0"/>
    <x v="0"/>
    <x v="1"/>
    <x v="0"/>
    <x v="0"/>
    <x v="1"/>
    <x v="146"/>
  </r>
  <r>
    <x v="0"/>
    <x v="0"/>
    <x v="1"/>
    <x v="0"/>
    <x v="1"/>
    <x v="0"/>
    <x v="1"/>
    <x v="0"/>
    <x v="0"/>
    <x v="0"/>
    <x v="0"/>
    <x v="0"/>
    <x v="1"/>
    <x v="0"/>
    <x v="5"/>
    <x v="2"/>
    <x v="147"/>
  </r>
  <r>
    <x v="0"/>
    <x v="0"/>
    <x v="0"/>
    <x v="0"/>
    <x v="0"/>
    <x v="0"/>
    <x v="1"/>
    <x v="0"/>
    <x v="0"/>
    <x v="0"/>
    <x v="0"/>
    <x v="0"/>
    <x v="1"/>
    <x v="0"/>
    <x v="5"/>
    <x v="2"/>
    <x v="148"/>
  </r>
  <r>
    <x v="0"/>
    <x v="0"/>
    <x v="1"/>
    <x v="0"/>
    <x v="0"/>
    <x v="1"/>
    <x v="0"/>
    <x v="0"/>
    <x v="0"/>
    <x v="0"/>
    <x v="0"/>
    <x v="0"/>
    <x v="1"/>
    <x v="0"/>
    <x v="5"/>
    <x v="0"/>
    <x v="149"/>
  </r>
  <r>
    <x v="2"/>
    <x v="0"/>
    <x v="0"/>
    <x v="0"/>
    <x v="1"/>
    <x v="0"/>
    <x v="1"/>
    <x v="0"/>
    <x v="0"/>
    <x v="0"/>
    <x v="0"/>
    <x v="0"/>
    <x v="1"/>
    <x v="0"/>
    <x v="5"/>
    <x v="5"/>
    <x v="150"/>
  </r>
  <r>
    <x v="2"/>
    <x v="0"/>
    <x v="1"/>
    <x v="0"/>
    <x v="0"/>
    <x v="0"/>
    <x v="0"/>
    <x v="1"/>
    <x v="0"/>
    <x v="0"/>
    <x v="0"/>
    <x v="0"/>
    <x v="1"/>
    <x v="0"/>
    <x v="3"/>
    <x v="4"/>
    <x v="32"/>
  </r>
  <r>
    <x v="0"/>
    <x v="0"/>
    <x v="1"/>
    <x v="1"/>
    <x v="0"/>
    <x v="0"/>
    <x v="0"/>
    <x v="0"/>
    <x v="0"/>
    <x v="0"/>
    <x v="0"/>
    <x v="0"/>
    <x v="1"/>
    <x v="0"/>
    <x v="5"/>
    <x v="0"/>
    <x v="151"/>
  </r>
  <r>
    <x v="1"/>
    <x v="0"/>
    <x v="1"/>
    <x v="0"/>
    <x v="1"/>
    <x v="0"/>
    <x v="0"/>
    <x v="0"/>
    <x v="0"/>
    <x v="0"/>
    <x v="0"/>
    <x v="0"/>
    <x v="1"/>
    <x v="0"/>
    <x v="2"/>
    <x v="4"/>
    <x v="152"/>
  </r>
  <r>
    <x v="0"/>
    <x v="0"/>
    <x v="1"/>
    <x v="1"/>
    <x v="1"/>
    <x v="0"/>
    <x v="0"/>
    <x v="0"/>
    <x v="1"/>
    <x v="1"/>
    <x v="0"/>
    <x v="0"/>
    <x v="1"/>
    <x v="0"/>
    <x v="0"/>
    <x v="2"/>
    <x v="153"/>
  </r>
  <r>
    <x v="0"/>
    <x v="0"/>
    <x v="1"/>
    <x v="1"/>
    <x v="1"/>
    <x v="0"/>
    <x v="0"/>
    <x v="0"/>
    <x v="1"/>
    <x v="1"/>
    <x v="0"/>
    <x v="0"/>
    <x v="1"/>
    <x v="0"/>
    <x v="0"/>
    <x v="0"/>
    <x v="154"/>
  </r>
  <r>
    <x v="0"/>
    <x v="0"/>
    <x v="1"/>
    <x v="1"/>
    <x v="0"/>
    <x v="0"/>
    <x v="0"/>
    <x v="0"/>
    <x v="1"/>
    <x v="1"/>
    <x v="0"/>
    <x v="0"/>
    <x v="1"/>
    <x v="0"/>
    <x v="0"/>
    <x v="2"/>
    <x v="111"/>
  </r>
  <r>
    <x v="0"/>
    <x v="0"/>
    <x v="1"/>
    <x v="0"/>
    <x v="1"/>
    <x v="0"/>
    <x v="0"/>
    <x v="0"/>
    <x v="1"/>
    <x v="1"/>
    <x v="0"/>
    <x v="0"/>
    <x v="1"/>
    <x v="0"/>
    <x v="5"/>
    <x v="2"/>
    <x v="155"/>
  </r>
  <r>
    <x v="0"/>
    <x v="0"/>
    <x v="0"/>
    <x v="0"/>
    <x v="0"/>
    <x v="1"/>
    <x v="0"/>
    <x v="0"/>
    <x v="1"/>
    <x v="1"/>
    <x v="0"/>
    <x v="0"/>
    <x v="1"/>
    <x v="0"/>
    <x v="5"/>
    <x v="2"/>
    <x v="156"/>
  </r>
  <r>
    <x v="0"/>
    <x v="0"/>
    <x v="0"/>
    <x v="0"/>
    <x v="0"/>
    <x v="1"/>
    <x v="0"/>
    <x v="0"/>
    <x v="1"/>
    <x v="1"/>
    <x v="0"/>
    <x v="0"/>
    <x v="1"/>
    <x v="0"/>
    <x v="5"/>
    <x v="2"/>
    <x v="157"/>
  </r>
  <r>
    <x v="0"/>
    <x v="1"/>
    <x v="1"/>
    <x v="1"/>
    <x v="0"/>
    <x v="0"/>
    <x v="0"/>
    <x v="0"/>
    <x v="1"/>
    <x v="1"/>
    <x v="0"/>
    <x v="0"/>
    <x v="1"/>
    <x v="0"/>
    <x v="4"/>
    <x v="2"/>
    <x v="158"/>
  </r>
  <r>
    <x v="0"/>
    <x v="1"/>
    <x v="1"/>
    <x v="0"/>
    <x v="0"/>
    <x v="1"/>
    <x v="0"/>
    <x v="0"/>
    <x v="1"/>
    <x v="1"/>
    <x v="0"/>
    <x v="0"/>
    <x v="1"/>
    <x v="0"/>
    <x v="0"/>
    <x v="2"/>
    <x v="159"/>
  </r>
  <r>
    <x v="0"/>
    <x v="1"/>
    <x v="1"/>
    <x v="0"/>
    <x v="0"/>
    <x v="0"/>
    <x v="0"/>
    <x v="0"/>
    <x v="0"/>
    <x v="1"/>
    <x v="0"/>
    <x v="0"/>
    <x v="1"/>
    <x v="0"/>
    <x v="2"/>
    <x v="0"/>
    <x v="160"/>
  </r>
  <r>
    <x v="1"/>
    <x v="0"/>
    <x v="1"/>
    <x v="0"/>
    <x v="1"/>
    <x v="0"/>
    <x v="0"/>
    <x v="1"/>
    <x v="0"/>
    <x v="1"/>
    <x v="0"/>
    <x v="0"/>
    <x v="1"/>
    <x v="0"/>
    <x v="2"/>
    <x v="1"/>
    <x v="3"/>
  </r>
  <r>
    <x v="0"/>
    <x v="0"/>
    <x v="0"/>
    <x v="1"/>
    <x v="1"/>
    <x v="0"/>
    <x v="1"/>
    <x v="0"/>
    <x v="0"/>
    <x v="1"/>
    <x v="0"/>
    <x v="0"/>
    <x v="1"/>
    <x v="0"/>
    <x v="2"/>
    <x v="0"/>
    <x v="161"/>
  </r>
  <r>
    <x v="0"/>
    <x v="0"/>
    <x v="1"/>
    <x v="1"/>
    <x v="0"/>
    <x v="0"/>
    <x v="0"/>
    <x v="0"/>
    <x v="1"/>
    <x v="0"/>
    <x v="1"/>
    <x v="0"/>
    <x v="1"/>
    <x v="0"/>
    <x v="5"/>
    <x v="2"/>
    <x v="162"/>
  </r>
  <r>
    <x v="0"/>
    <x v="0"/>
    <x v="1"/>
    <x v="1"/>
    <x v="0"/>
    <x v="1"/>
    <x v="0"/>
    <x v="0"/>
    <x v="1"/>
    <x v="0"/>
    <x v="1"/>
    <x v="0"/>
    <x v="1"/>
    <x v="0"/>
    <x v="2"/>
    <x v="0"/>
    <x v="155"/>
  </r>
  <r>
    <x v="0"/>
    <x v="0"/>
    <x v="1"/>
    <x v="1"/>
    <x v="0"/>
    <x v="1"/>
    <x v="0"/>
    <x v="0"/>
    <x v="1"/>
    <x v="0"/>
    <x v="1"/>
    <x v="0"/>
    <x v="1"/>
    <x v="0"/>
    <x v="2"/>
    <x v="0"/>
    <x v="163"/>
  </r>
  <r>
    <x v="0"/>
    <x v="0"/>
    <x v="1"/>
    <x v="1"/>
    <x v="0"/>
    <x v="0"/>
    <x v="0"/>
    <x v="0"/>
    <x v="1"/>
    <x v="0"/>
    <x v="1"/>
    <x v="0"/>
    <x v="1"/>
    <x v="0"/>
    <x v="0"/>
    <x v="2"/>
    <x v="164"/>
  </r>
  <r>
    <x v="0"/>
    <x v="0"/>
    <x v="1"/>
    <x v="1"/>
    <x v="0"/>
    <x v="0"/>
    <x v="0"/>
    <x v="0"/>
    <x v="1"/>
    <x v="0"/>
    <x v="1"/>
    <x v="0"/>
    <x v="1"/>
    <x v="0"/>
    <x v="5"/>
    <x v="2"/>
    <x v="165"/>
  </r>
  <r>
    <x v="0"/>
    <x v="0"/>
    <x v="1"/>
    <x v="1"/>
    <x v="0"/>
    <x v="0"/>
    <x v="0"/>
    <x v="0"/>
    <x v="1"/>
    <x v="0"/>
    <x v="1"/>
    <x v="0"/>
    <x v="1"/>
    <x v="0"/>
    <x v="2"/>
    <x v="0"/>
    <x v="166"/>
  </r>
  <r>
    <x v="0"/>
    <x v="0"/>
    <x v="1"/>
    <x v="0"/>
    <x v="1"/>
    <x v="0"/>
    <x v="0"/>
    <x v="0"/>
    <x v="1"/>
    <x v="0"/>
    <x v="1"/>
    <x v="0"/>
    <x v="1"/>
    <x v="0"/>
    <x v="2"/>
    <x v="5"/>
    <x v="167"/>
  </r>
  <r>
    <x v="0"/>
    <x v="0"/>
    <x v="0"/>
    <x v="0"/>
    <x v="0"/>
    <x v="0"/>
    <x v="0"/>
    <x v="0"/>
    <x v="0"/>
    <x v="0"/>
    <x v="1"/>
    <x v="0"/>
    <x v="1"/>
    <x v="0"/>
    <x v="2"/>
    <x v="4"/>
    <x v="168"/>
  </r>
  <r>
    <x v="0"/>
    <x v="0"/>
    <x v="1"/>
    <x v="0"/>
    <x v="1"/>
    <x v="0"/>
    <x v="0"/>
    <x v="0"/>
    <x v="0"/>
    <x v="0"/>
    <x v="1"/>
    <x v="0"/>
    <x v="1"/>
    <x v="0"/>
    <x v="5"/>
    <x v="0"/>
    <x v="169"/>
  </r>
  <r>
    <x v="0"/>
    <x v="0"/>
    <x v="1"/>
    <x v="0"/>
    <x v="1"/>
    <x v="0"/>
    <x v="0"/>
    <x v="0"/>
    <x v="0"/>
    <x v="0"/>
    <x v="1"/>
    <x v="0"/>
    <x v="1"/>
    <x v="0"/>
    <x v="1"/>
    <x v="0"/>
    <x v="4"/>
  </r>
  <r>
    <x v="0"/>
    <x v="1"/>
    <x v="1"/>
    <x v="0"/>
    <x v="0"/>
    <x v="0"/>
    <x v="0"/>
    <x v="0"/>
    <x v="0"/>
    <x v="0"/>
    <x v="1"/>
    <x v="0"/>
    <x v="1"/>
    <x v="0"/>
    <x v="6"/>
    <x v="4"/>
    <x v="170"/>
  </r>
  <r>
    <x v="0"/>
    <x v="0"/>
    <x v="1"/>
    <x v="0"/>
    <x v="1"/>
    <x v="0"/>
    <x v="0"/>
    <x v="0"/>
    <x v="0"/>
    <x v="0"/>
    <x v="1"/>
    <x v="0"/>
    <x v="1"/>
    <x v="0"/>
    <x v="0"/>
    <x v="3"/>
    <x v="171"/>
  </r>
  <r>
    <x v="2"/>
    <x v="0"/>
    <x v="1"/>
    <x v="1"/>
    <x v="1"/>
    <x v="1"/>
    <x v="1"/>
    <x v="0"/>
    <x v="0"/>
    <x v="0"/>
    <x v="1"/>
    <x v="0"/>
    <x v="1"/>
    <x v="0"/>
    <x v="3"/>
    <x v="4"/>
    <x v="97"/>
  </r>
  <r>
    <x v="0"/>
    <x v="0"/>
    <x v="0"/>
    <x v="1"/>
    <x v="1"/>
    <x v="0"/>
    <x v="0"/>
    <x v="0"/>
    <x v="0"/>
    <x v="0"/>
    <x v="1"/>
    <x v="0"/>
    <x v="1"/>
    <x v="0"/>
    <x v="4"/>
    <x v="6"/>
    <x v="172"/>
  </r>
  <r>
    <x v="2"/>
    <x v="0"/>
    <x v="0"/>
    <x v="0"/>
    <x v="1"/>
    <x v="1"/>
    <x v="1"/>
    <x v="0"/>
    <x v="0"/>
    <x v="0"/>
    <x v="1"/>
    <x v="0"/>
    <x v="1"/>
    <x v="0"/>
    <x v="3"/>
    <x v="1"/>
    <x v="104"/>
  </r>
  <r>
    <x v="0"/>
    <x v="0"/>
    <x v="1"/>
    <x v="1"/>
    <x v="0"/>
    <x v="1"/>
    <x v="0"/>
    <x v="0"/>
    <x v="1"/>
    <x v="1"/>
    <x v="1"/>
    <x v="0"/>
    <x v="1"/>
    <x v="0"/>
    <x v="2"/>
    <x v="0"/>
    <x v="173"/>
  </r>
  <r>
    <x v="0"/>
    <x v="0"/>
    <x v="1"/>
    <x v="1"/>
    <x v="1"/>
    <x v="0"/>
    <x v="0"/>
    <x v="0"/>
    <x v="1"/>
    <x v="1"/>
    <x v="1"/>
    <x v="0"/>
    <x v="1"/>
    <x v="0"/>
    <x v="5"/>
    <x v="0"/>
    <x v="174"/>
  </r>
  <r>
    <x v="2"/>
    <x v="0"/>
    <x v="1"/>
    <x v="1"/>
    <x v="0"/>
    <x v="1"/>
    <x v="1"/>
    <x v="0"/>
    <x v="0"/>
    <x v="1"/>
    <x v="1"/>
    <x v="0"/>
    <x v="1"/>
    <x v="0"/>
    <x v="3"/>
    <x v="3"/>
    <x v="175"/>
  </r>
  <r>
    <x v="0"/>
    <x v="0"/>
    <x v="1"/>
    <x v="0"/>
    <x v="1"/>
    <x v="0"/>
    <x v="0"/>
    <x v="0"/>
    <x v="1"/>
    <x v="0"/>
    <x v="0"/>
    <x v="1"/>
    <x v="1"/>
    <x v="0"/>
    <x v="0"/>
    <x v="0"/>
    <x v="176"/>
  </r>
  <r>
    <x v="2"/>
    <x v="0"/>
    <x v="1"/>
    <x v="0"/>
    <x v="0"/>
    <x v="0"/>
    <x v="0"/>
    <x v="1"/>
    <x v="1"/>
    <x v="0"/>
    <x v="0"/>
    <x v="1"/>
    <x v="1"/>
    <x v="0"/>
    <x v="3"/>
    <x v="4"/>
    <x v="104"/>
  </r>
  <r>
    <x v="1"/>
    <x v="0"/>
    <x v="0"/>
    <x v="0"/>
    <x v="1"/>
    <x v="1"/>
    <x v="1"/>
    <x v="0"/>
    <x v="0"/>
    <x v="0"/>
    <x v="0"/>
    <x v="1"/>
    <x v="1"/>
    <x v="0"/>
    <x v="1"/>
    <x v="5"/>
    <x v="177"/>
  </r>
  <r>
    <x v="1"/>
    <x v="0"/>
    <x v="1"/>
    <x v="1"/>
    <x v="1"/>
    <x v="1"/>
    <x v="1"/>
    <x v="0"/>
    <x v="0"/>
    <x v="0"/>
    <x v="0"/>
    <x v="1"/>
    <x v="1"/>
    <x v="0"/>
    <x v="1"/>
    <x v="5"/>
    <x v="178"/>
  </r>
  <r>
    <x v="4"/>
    <x v="0"/>
    <x v="1"/>
    <x v="0"/>
    <x v="1"/>
    <x v="0"/>
    <x v="0"/>
    <x v="0"/>
    <x v="0"/>
    <x v="0"/>
    <x v="0"/>
    <x v="1"/>
    <x v="1"/>
    <x v="0"/>
    <x v="5"/>
    <x v="4"/>
    <x v="179"/>
  </r>
  <r>
    <x v="4"/>
    <x v="0"/>
    <x v="1"/>
    <x v="0"/>
    <x v="1"/>
    <x v="0"/>
    <x v="0"/>
    <x v="0"/>
    <x v="0"/>
    <x v="0"/>
    <x v="0"/>
    <x v="1"/>
    <x v="1"/>
    <x v="0"/>
    <x v="2"/>
    <x v="4"/>
    <x v="180"/>
  </r>
  <r>
    <x v="2"/>
    <x v="0"/>
    <x v="1"/>
    <x v="0"/>
    <x v="1"/>
    <x v="1"/>
    <x v="0"/>
    <x v="0"/>
    <x v="0"/>
    <x v="0"/>
    <x v="0"/>
    <x v="1"/>
    <x v="1"/>
    <x v="0"/>
    <x v="3"/>
    <x v="4"/>
    <x v="108"/>
  </r>
  <r>
    <x v="1"/>
    <x v="0"/>
    <x v="1"/>
    <x v="0"/>
    <x v="1"/>
    <x v="0"/>
    <x v="0"/>
    <x v="0"/>
    <x v="0"/>
    <x v="0"/>
    <x v="0"/>
    <x v="1"/>
    <x v="1"/>
    <x v="0"/>
    <x v="1"/>
    <x v="1"/>
    <x v="181"/>
  </r>
  <r>
    <x v="2"/>
    <x v="0"/>
    <x v="0"/>
    <x v="0"/>
    <x v="1"/>
    <x v="0"/>
    <x v="1"/>
    <x v="0"/>
    <x v="0"/>
    <x v="0"/>
    <x v="0"/>
    <x v="1"/>
    <x v="1"/>
    <x v="0"/>
    <x v="0"/>
    <x v="6"/>
    <x v="182"/>
  </r>
  <r>
    <x v="2"/>
    <x v="1"/>
    <x v="1"/>
    <x v="0"/>
    <x v="1"/>
    <x v="0"/>
    <x v="0"/>
    <x v="1"/>
    <x v="0"/>
    <x v="0"/>
    <x v="0"/>
    <x v="1"/>
    <x v="1"/>
    <x v="0"/>
    <x v="3"/>
    <x v="1"/>
    <x v="183"/>
  </r>
  <r>
    <x v="0"/>
    <x v="0"/>
    <x v="1"/>
    <x v="0"/>
    <x v="1"/>
    <x v="0"/>
    <x v="0"/>
    <x v="0"/>
    <x v="0"/>
    <x v="0"/>
    <x v="0"/>
    <x v="1"/>
    <x v="1"/>
    <x v="0"/>
    <x v="2"/>
    <x v="0"/>
    <x v="184"/>
  </r>
  <r>
    <x v="1"/>
    <x v="1"/>
    <x v="1"/>
    <x v="0"/>
    <x v="1"/>
    <x v="1"/>
    <x v="1"/>
    <x v="0"/>
    <x v="0"/>
    <x v="0"/>
    <x v="0"/>
    <x v="1"/>
    <x v="1"/>
    <x v="0"/>
    <x v="2"/>
    <x v="3"/>
    <x v="185"/>
  </r>
  <r>
    <x v="4"/>
    <x v="0"/>
    <x v="1"/>
    <x v="0"/>
    <x v="1"/>
    <x v="0"/>
    <x v="0"/>
    <x v="0"/>
    <x v="0"/>
    <x v="0"/>
    <x v="0"/>
    <x v="1"/>
    <x v="1"/>
    <x v="0"/>
    <x v="0"/>
    <x v="5"/>
    <x v="186"/>
  </r>
  <r>
    <x v="0"/>
    <x v="1"/>
    <x v="1"/>
    <x v="0"/>
    <x v="0"/>
    <x v="0"/>
    <x v="0"/>
    <x v="0"/>
    <x v="1"/>
    <x v="1"/>
    <x v="0"/>
    <x v="1"/>
    <x v="1"/>
    <x v="0"/>
    <x v="0"/>
    <x v="2"/>
    <x v="187"/>
  </r>
  <r>
    <x v="1"/>
    <x v="0"/>
    <x v="1"/>
    <x v="0"/>
    <x v="1"/>
    <x v="0"/>
    <x v="0"/>
    <x v="0"/>
    <x v="1"/>
    <x v="1"/>
    <x v="0"/>
    <x v="1"/>
    <x v="1"/>
    <x v="0"/>
    <x v="5"/>
    <x v="4"/>
    <x v="188"/>
  </r>
  <r>
    <x v="0"/>
    <x v="0"/>
    <x v="1"/>
    <x v="1"/>
    <x v="0"/>
    <x v="0"/>
    <x v="0"/>
    <x v="0"/>
    <x v="1"/>
    <x v="1"/>
    <x v="0"/>
    <x v="1"/>
    <x v="1"/>
    <x v="0"/>
    <x v="2"/>
    <x v="4"/>
    <x v="189"/>
  </r>
  <r>
    <x v="1"/>
    <x v="1"/>
    <x v="1"/>
    <x v="0"/>
    <x v="0"/>
    <x v="0"/>
    <x v="1"/>
    <x v="0"/>
    <x v="0"/>
    <x v="1"/>
    <x v="0"/>
    <x v="1"/>
    <x v="1"/>
    <x v="0"/>
    <x v="1"/>
    <x v="1"/>
    <x v="190"/>
  </r>
  <r>
    <x v="0"/>
    <x v="1"/>
    <x v="0"/>
    <x v="1"/>
    <x v="1"/>
    <x v="1"/>
    <x v="0"/>
    <x v="0"/>
    <x v="0"/>
    <x v="1"/>
    <x v="0"/>
    <x v="1"/>
    <x v="1"/>
    <x v="0"/>
    <x v="3"/>
    <x v="0"/>
    <x v="191"/>
  </r>
  <r>
    <x v="0"/>
    <x v="1"/>
    <x v="1"/>
    <x v="0"/>
    <x v="1"/>
    <x v="0"/>
    <x v="1"/>
    <x v="0"/>
    <x v="0"/>
    <x v="1"/>
    <x v="0"/>
    <x v="1"/>
    <x v="1"/>
    <x v="0"/>
    <x v="3"/>
    <x v="3"/>
    <x v="53"/>
  </r>
  <r>
    <x v="1"/>
    <x v="0"/>
    <x v="1"/>
    <x v="0"/>
    <x v="1"/>
    <x v="0"/>
    <x v="0"/>
    <x v="0"/>
    <x v="0"/>
    <x v="1"/>
    <x v="0"/>
    <x v="1"/>
    <x v="1"/>
    <x v="0"/>
    <x v="2"/>
    <x v="4"/>
    <x v="192"/>
  </r>
  <r>
    <x v="1"/>
    <x v="1"/>
    <x v="1"/>
    <x v="1"/>
    <x v="1"/>
    <x v="0"/>
    <x v="0"/>
    <x v="0"/>
    <x v="0"/>
    <x v="1"/>
    <x v="0"/>
    <x v="1"/>
    <x v="1"/>
    <x v="0"/>
    <x v="0"/>
    <x v="4"/>
    <x v="193"/>
  </r>
  <r>
    <x v="0"/>
    <x v="0"/>
    <x v="1"/>
    <x v="0"/>
    <x v="1"/>
    <x v="0"/>
    <x v="0"/>
    <x v="0"/>
    <x v="0"/>
    <x v="1"/>
    <x v="0"/>
    <x v="1"/>
    <x v="1"/>
    <x v="0"/>
    <x v="1"/>
    <x v="2"/>
    <x v="194"/>
  </r>
  <r>
    <x v="2"/>
    <x v="0"/>
    <x v="1"/>
    <x v="0"/>
    <x v="0"/>
    <x v="0"/>
    <x v="0"/>
    <x v="1"/>
    <x v="0"/>
    <x v="1"/>
    <x v="0"/>
    <x v="1"/>
    <x v="1"/>
    <x v="0"/>
    <x v="3"/>
    <x v="1"/>
    <x v="104"/>
  </r>
  <r>
    <x v="2"/>
    <x v="0"/>
    <x v="1"/>
    <x v="0"/>
    <x v="0"/>
    <x v="0"/>
    <x v="0"/>
    <x v="1"/>
    <x v="0"/>
    <x v="1"/>
    <x v="0"/>
    <x v="1"/>
    <x v="1"/>
    <x v="0"/>
    <x v="3"/>
    <x v="4"/>
    <x v="171"/>
  </r>
  <r>
    <x v="1"/>
    <x v="0"/>
    <x v="1"/>
    <x v="0"/>
    <x v="0"/>
    <x v="0"/>
    <x v="0"/>
    <x v="1"/>
    <x v="0"/>
    <x v="1"/>
    <x v="0"/>
    <x v="1"/>
    <x v="1"/>
    <x v="0"/>
    <x v="6"/>
    <x v="4"/>
    <x v="195"/>
  </r>
  <r>
    <x v="1"/>
    <x v="0"/>
    <x v="1"/>
    <x v="0"/>
    <x v="1"/>
    <x v="0"/>
    <x v="1"/>
    <x v="1"/>
    <x v="0"/>
    <x v="1"/>
    <x v="0"/>
    <x v="1"/>
    <x v="1"/>
    <x v="0"/>
    <x v="5"/>
    <x v="1"/>
    <x v="196"/>
  </r>
  <r>
    <x v="1"/>
    <x v="0"/>
    <x v="1"/>
    <x v="0"/>
    <x v="1"/>
    <x v="0"/>
    <x v="1"/>
    <x v="0"/>
    <x v="0"/>
    <x v="1"/>
    <x v="0"/>
    <x v="1"/>
    <x v="1"/>
    <x v="0"/>
    <x v="6"/>
    <x v="4"/>
    <x v="197"/>
  </r>
  <r>
    <x v="0"/>
    <x v="1"/>
    <x v="0"/>
    <x v="1"/>
    <x v="1"/>
    <x v="1"/>
    <x v="0"/>
    <x v="0"/>
    <x v="0"/>
    <x v="1"/>
    <x v="0"/>
    <x v="1"/>
    <x v="1"/>
    <x v="0"/>
    <x v="4"/>
    <x v="5"/>
    <x v="198"/>
  </r>
  <r>
    <x v="3"/>
    <x v="0"/>
    <x v="1"/>
    <x v="1"/>
    <x v="0"/>
    <x v="0"/>
    <x v="1"/>
    <x v="0"/>
    <x v="1"/>
    <x v="0"/>
    <x v="1"/>
    <x v="1"/>
    <x v="1"/>
    <x v="0"/>
    <x v="1"/>
    <x v="4"/>
    <x v="199"/>
  </r>
  <r>
    <x v="2"/>
    <x v="0"/>
    <x v="1"/>
    <x v="1"/>
    <x v="0"/>
    <x v="1"/>
    <x v="1"/>
    <x v="0"/>
    <x v="0"/>
    <x v="0"/>
    <x v="1"/>
    <x v="1"/>
    <x v="1"/>
    <x v="0"/>
    <x v="4"/>
    <x v="5"/>
    <x v="200"/>
  </r>
  <r>
    <x v="3"/>
    <x v="0"/>
    <x v="1"/>
    <x v="1"/>
    <x v="0"/>
    <x v="0"/>
    <x v="0"/>
    <x v="0"/>
    <x v="0"/>
    <x v="0"/>
    <x v="1"/>
    <x v="1"/>
    <x v="1"/>
    <x v="0"/>
    <x v="4"/>
    <x v="2"/>
    <x v="201"/>
  </r>
  <r>
    <x v="3"/>
    <x v="0"/>
    <x v="1"/>
    <x v="1"/>
    <x v="0"/>
    <x v="0"/>
    <x v="0"/>
    <x v="0"/>
    <x v="0"/>
    <x v="0"/>
    <x v="1"/>
    <x v="1"/>
    <x v="1"/>
    <x v="0"/>
    <x v="1"/>
    <x v="4"/>
    <x v="202"/>
  </r>
  <r>
    <x v="3"/>
    <x v="0"/>
    <x v="1"/>
    <x v="0"/>
    <x v="1"/>
    <x v="1"/>
    <x v="1"/>
    <x v="0"/>
    <x v="0"/>
    <x v="1"/>
    <x v="1"/>
    <x v="1"/>
    <x v="1"/>
    <x v="0"/>
    <x v="5"/>
    <x v="0"/>
    <x v="203"/>
  </r>
  <r>
    <x v="3"/>
    <x v="0"/>
    <x v="1"/>
    <x v="0"/>
    <x v="0"/>
    <x v="0"/>
    <x v="1"/>
    <x v="0"/>
    <x v="0"/>
    <x v="1"/>
    <x v="1"/>
    <x v="1"/>
    <x v="1"/>
    <x v="0"/>
    <x v="6"/>
    <x v="5"/>
    <x v="204"/>
  </r>
  <r>
    <x v="3"/>
    <x v="0"/>
    <x v="0"/>
    <x v="0"/>
    <x v="0"/>
    <x v="0"/>
    <x v="0"/>
    <x v="0"/>
    <x v="0"/>
    <x v="1"/>
    <x v="1"/>
    <x v="1"/>
    <x v="1"/>
    <x v="0"/>
    <x v="0"/>
    <x v="5"/>
    <x v="125"/>
  </r>
  <r>
    <x v="3"/>
    <x v="1"/>
    <x v="1"/>
    <x v="1"/>
    <x v="0"/>
    <x v="0"/>
    <x v="0"/>
    <x v="0"/>
    <x v="0"/>
    <x v="1"/>
    <x v="1"/>
    <x v="1"/>
    <x v="1"/>
    <x v="0"/>
    <x v="3"/>
    <x v="7"/>
    <x v="205"/>
  </r>
  <r>
    <x v="0"/>
    <x v="1"/>
    <x v="1"/>
    <x v="0"/>
    <x v="1"/>
    <x v="0"/>
    <x v="0"/>
    <x v="0"/>
    <x v="1"/>
    <x v="0"/>
    <x v="0"/>
    <x v="0"/>
    <x v="0"/>
    <x v="1"/>
    <x v="5"/>
    <x v="2"/>
    <x v="206"/>
  </r>
  <r>
    <x v="0"/>
    <x v="0"/>
    <x v="1"/>
    <x v="0"/>
    <x v="0"/>
    <x v="0"/>
    <x v="1"/>
    <x v="0"/>
    <x v="1"/>
    <x v="0"/>
    <x v="0"/>
    <x v="0"/>
    <x v="0"/>
    <x v="1"/>
    <x v="3"/>
    <x v="0"/>
    <x v="207"/>
  </r>
  <r>
    <x v="0"/>
    <x v="0"/>
    <x v="1"/>
    <x v="1"/>
    <x v="1"/>
    <x v="0"/>
    <x v="0"/>
    <x v="0"/>
    <x v="1"/>
    <x v="0"/>
    <x v="0"/>
    <x v="0"/>
    <x v="0"/>
    <x v="1"/>
    <x v="2"/>
    <x v="3"/>
    <x v="208"/>
  </r>
  <r>
    <x v="0"/>
    <x v="0"/>
    <x v="1"/>
    <x v="0"/>
    <x v="0"/>
    <x v="0"/>
    <x v="1"/>
    <x v="0"/>
    <x v="1"/>
    <x v="0"/>
    <x v="0"/>
    <x v="0"/>
    <x v="0"/>
    <x v="1"/>
    <x v="2"/>
    <x v="0"/>
    <x v="209"/>
  </r>
  <r>
    <x v="0"/>
    <x v="0"/>
    <x v="1"/>
    <x v="0"/>
    <x v="0"/>
    <x v="0"/>
    <x v="1"/>
    <x v="0"/>
    <x v="1"/>
    <x v="0"/>
    <x v="0"/>
    <x v="0"/>
    <x v="0"/>
    <x v="1"/>
    <x v="5"/>
    <x v="6"/>
    <x v="210"/>
  </r>
  <r>
    <x v="0"/>
    <x v="0"/>
    <x v="1"/>
    <x v="0"/>
    <x v="1"/>
    <x v="0"/>
    <x v="0"/>
    <x v="0"/>
    <x v="1"/>
    <x v="0"/>
    <x v="0"/>
    <x v="0"/>
    <x v="0"/>
    <x v="1"/>
    <x v="3"/>
    <x v="3"/>
    <x v="211"/>
  </r>
  <r>
    <x v="0"/>
    <x v="0"/>
    <x v="1"/>
    <x v="0"/>
    <x v="1"/>
    <x v="0"/>
    <x v="0"/>
    <x v="0"/>
    <x v="1"/>
    <x v="0"/>
    <x v="0"/>
    <x v="0"/>
    <x v="0"/>
    <x v="1"/>
    <x v="1"/>
    <x v="0"/>
    <x v="171"/>
  </r>
  <r>
    <x v="0"/>
    <x v="0"/>
    <x v="1"/>
    <x v="0"/>
    <x v="1"/>
    <x v="0"/>
    <x v="0"/>
    <x v="0"/>
    <x v="1"/>
    <x v="0"/>
    <x v="0"/>
    <x v="0"/>
    <x v="0"/>
    <x v="1"/>
    <x v="5"/>
    <x v="5"/>
    <x v="212"/>
  </r>
  <r>
    <x v="1"/>
    <x v="0"/>
    <x v="1"/>
    <x v="0"/>
    <x v="0"/>
    <x v="0"/>
    <x v="0"/>
    <x v="1"/>
    <x v="1"/>
    <x v="0"/>
    <x v="0"/>
    <x v="0"/>
    <x v="0"/>
    <x v="1"/>
    <x v="6"/>
    <x v="4"/>
    <x v="213"/>
  </r>
  <r>
    <x v="0"/>
    <x v="0"/>
    <x v="1"/>
    <x v="0"/>
    <x v="1"/>
    <x v="0"/>
    <x v="0"/>
    <x v="0"/>
    <x v="1"/>
    <x v="0"/>
    <x v="0"/>
    <x v="0"/>
    <x v="0"/>
    <x v="1"/>
    <x v="2"/>
    <x v="0"/>
    <x v="214"/>
  </r>
  <r>
    <x v="2"/>
    <x v="0"/>
    <x v="1"/>
    <x v="0"/>
    <x v="0"/>
    <x v="0"/>
    <x v="0"/>
    <x v="1"/>
    <x v="1"/>
    <x v="0"/>
    <x v="0"/>
    <x v="0"/>
    <x v="0"/>
    <x v="1"/>
    <x v="3"/>
    <x v="4"/>
    <x v="215"/>
  </r>
  <r>
    <x v="0"/>
    <x v="0"/>
    <x v="1"/>
    <x v="0"/>
    <x v="1"/>
    <x v="0"/>
    <x v="0"/>
    <x v="0"/>
    <x v="0"/>
    <x v="0"/>
    <x v="0"/>
    <x v="0"/>
    <x v="0"/>
    <x v="1"/>
    <x v="2"/>
    <x v="3"/>
    <x v="216"/>
  </r>
  <r>
    <x v="1"/>
    <x v="0"/>
    <x v="1"/>
    <x v="0"/>
    <x v="1"/>
    <x v="1"/>
    <x v="1"/>
    <x v="0"/>
    <x v="0"/>
    <x v="0"/>
    <x v="0"/>
    <x v="0"/>
    <x v="0"/>
    <x v="1"/>
    <x v="1"/>
    <x v="4"/>
    <x v="217"/>
  </r>
  <r>
    <x v="0"/>
    <x v="0"/>
    <x v="1"/>
    <x v="0"/>
    <x v="1"/>
    <x v="0"/>
    <x v="0"/>
    <x v="0"/>
    <x v="0"/>
    <x v="0"/>
    <x v="0"/>
    <x v="0"/>
    <x v="0"/>
    <x v="1"/>
    <x v="6"/>
    <x v="4"/>
    <x v="35"/>
  </r>
  <r>
    <x v="0"/>
    <x v="0"/>
    <x v="1"/>
    <x v="0"/>
    <x v="1"/>
    <x v="0"/>
    <x v="0"/>
    <x v="0"/>
    <x v="0"/>
    <x v="0"/>
    <x v="0"/>
    <x v="0"/>
    <x v="0"/>
    <x v="1"/>
    <x v="2"/>
    <x v="5"/>
    <x v="218"/>
  </r>
  <r>
    <x v="1"/>
    <x v="1"/>
    <x v="1"/>
    <x v="0"/>
    <x v="1"/>
    <x v="0"/>
    <x v="0"/>
    <x v="0"/>
    <x v="0"/>
    <x v="0"/>
    <x v="0"/>
    <x v="0"/>
    <x v="0"/>
    <x v="1"/>
    <x v="1"/>
    <x v="4"/>
    <x v="219"/>
  </r>
  <r>
    <x v="2"/>
    <x v="0"/>
    <x v="1"/>
    <x v="0"/>
    <x v="0"/>
    <x v="0"/>
    <x v="0"/>
    <x v="1"/>
    <x v="0"/>
    <x v="0"/>
    <x v="0"/>
    <x v="0"/>
    <x v="0"/>
    <x v="1"/>
    <x v="3"/>
    <x v="1"/>
    <x v="20"/>
  </r>
  <r>
    <x v="1"/>
    <x v="0"/>
    <x v="1"/>
    <x v="0"/>
    <x v="0"/>
    <x v="0"/>
    <x v="0"/>
    <x v="1"/>
    <x v="0"/>
    <x v="0"/>
    <x v="0"/>
    <x v="0"/>
    <x v="0"/>
    <x v="1"/>
    <x v="1"/>
    <x v="4"/>
    <x v="125"/>
  </r>
  <r>
    <x v="1"/>
    <x v="0"/>
    <x v="1"/>
    <x v="0"/>
    <x v="0"/>
    <x v="0"/>
    <x v="0"/>
    <x v="1"/>
    <x v="0"/>
    <x v="0"/>
    <x v="0"/>
    <x v="0"/>
    <x v="0"/>
    <x v="1"/>
    <x v="6"/>
    <x v="1"/>
    <x v="220"/>
  </r>
  <r>
    <x v="2"/>
    <x v="0"/>
    <x v="1"/>
    <x v="0"/>
    <x v="0"/>
    <x v="0"/>
    <x v="0"/>
    <x v="1"/>
    <x v="0"/>
    <x v="0"/>
    <x v="0"/>
    <x v="0"/>
    <x v="0"/>
    <x v="1"/>
    <x v="3"/>
    <x v="4"/>
    <x v="221"/>
  </r>
  <r>
    <x v="1"/>
    <x v="0"/>
    <x v="1"/>
    <x v="0"/>
    <x v="0"/>
    <x v="0"/>
    <x v="0"/>
    <x v="1"/>
    <x v="0"/>
    <x v="0"/>
    <x v="0"/>
    <x v="0"/>
    <x v="0"/>
    <x v="1"/>
    <x v="1"/>
    <x v="1"/>
    <x v="32"/>
  </r>
  <r>
    <x v="1"/>
    <x v="0"/>
    <x v="1"/>
    <x v="0"/>
    <x v="0"/>
    <x v="0"/>
    <x v="0"/>
    <x v="1"/>
    <x v="0"/>
    <x v="0"/>
    <x v="0"/>
    <x v="0"/>
    <x v="0"/>
    <x v="1"/>
    <x v="1"/>
    <x v="4"/>
    <x v="32"/>
  </r>
  <r>
    <x v="0"/>
    <x v="0"/>
    <x v="1"/>
    <x v="0"/>
    <x v="1"/>
    <x v="0"/>
    <x v="0"/>
    <x v="0"/>
    <x v="0"/>
    <x v="0"/>
    <x v="0"/>
    <x v="0"/>
    <x v="0"/>
    <x v="1"/>
    <x v="0"/>
    <x v="6"/>
    <x v="222"/>
  </r>
  <r>
    <x v="1"/>
    <x v="1"/>
    <x v="1"/>
    <x v="0"/>
    <x v="0"/>
    <x v="0"/>
    <x v="0"/>
    <x v="1"/>
    <x v="0"/>
    <x v="0"/>
    <x v="0"/>
    <x v="0"/>
    <x v="0"/>
    <x v="1"/>
    <x v="1"/>
    <x v="4"/>
    <x v="104"/>
  </r>
  <r>
    <x v="0"/>
    <x v="0"/>
    <x v="1"/>
    <x v="0"/>
    <x v="1"/>
    <x v="0"/>
    <x v="1"/>
    <x v="0"/>
    <x v="0"/>
    <x v="0"/>
    <x v="0"/>
    <x v="0"/>
    <x v="0"/>
    <x v="1"/>
    <x v="5"/>
    <x v="3"/>
    <x v="223"/>
  </r>
  <r>
    <x v="0"/>
    <x v="0"/>
    <x v="1"/>
    <x v="1"/>
    <x v="0"/>
    <x v="0"/>
    <x v="0"/>
    <x v="0"/>
    <x v="0"/>
    <x v="0"/>
    <x v="0"/>
    <x v="0"/>
    <x v="0"/>
    <x v="1"/>
    <x v="3"/>
    <x v="6"/>
    <x v="224"/>
  </r>
  <r>
    <x v="0"/>
    <x v="0"/>
    <x v="1"/>
    <x v="0"/>
    <x v="1"/>
    <x v="1"/>
    <x v="0"/>
    <x v="0"/>
    <x v="0"/>
    <x v="0"/>
    <x v="0"/>
    <x v="0"/>
    <x v="0"/>
    <x v="1"/>
    <x v="5"/>
    <x v="3"/>
    <x v="225"/>
  </r>
  <r>
    <x v="0"/>
    <x v="0"/>
    <x v="1"/>
    <x v="0"/>
    <x v="1"/>
    <x v="0"/>
    <x v="0"/>
    <x v="0"/>
    <x v="1"/>
    <x v="1"/>
    <x v="0"/>
    <x v="0"/>
    <x v="0"/>
    <x v="1"/>
    <x v="5"/>
    <x v="0"/>
    <x v="226"/>
  </r>
  <r>
    <x v="0"/>
    <x v="0"/>
    <x v="0"/>
    <x v="0"/>
    <x v="0"/>
    <x v="0"/>
    <x v="1"/>
    <x v="0"/>
    <x v="1"/>
    <x v="1"/>
    <x v="0"/>
    <x v="0"/>
    <x v="0"/>
    <x v="1"/>
    <x v="2"/>
    <x v="2"/>
    <x v="227"/>
  </r>
  <r>
    <x v="0"/>
    <x v="0"/>
    <x v="0"/>
    <x v="0"/>
    <x v="0"/>
    <x v="0"/>
    <x v="0"/>
    <x v="0"/>
    <x v="1"/>
    <x v="1"/>
    <x v="0"/>
    <x v="0"/>
    <x v="0"/>
    <x v="1"/>
    <x v="5"/>
    <x v="2"/>
    <x v="228"/>
  </r>
  <r>
    <x v="1"/>
    <x v="1"/>
    <x v="0"/>
    <x v="0"/>
    <x v="0"/>
    <x v="0"/>
    <x v="0"/>
    <x v="1"/>
    <x v="1"/>
    <x v="1"/>
    <x v="0"/>
    <x v="0"/>
    <x v="0"/>
    <x v="1"/>
    <x v="6"/>
    <x v="4"/>
    <x v="229"/>
  </r>
  <r>
    <x v="2"/>
    <x v="0"/>
    <x v="0"/>
    <x v="1"/>
    <x v="1"/>
    <x v="1"/>
    <x v="1"/>
    <x v="0"/>
    <x v="0"/>
    <x v="1"/>
    <x v="0"/>
    <x v="0"/>
    <x v="0"/>
    <x v="1"/>
    <x v="5"/>
    <x v="5"/>
    <x v="230"/>
  </r>
  <r>
    <x v="0"/>
    <x v="0"/>
    <x v="1"/>
    <x v="0"/>
    <x v="1"/>
    <x v="0"/>
    <x v="0"/>
    <x v="0"/>
    <x v="0"/>
    <x v="1"/>
    <x v="0"/>
    <x v="0"/>
    <x v="0"/>
    <x v="1"/>
    <x v="5"/>
    <x v="2"/>
    <x v="231"/>
  </r>
  <r>
    <x v="0"/>
    <x v="0"/>
    <x v="1"/>
    <x v="0"/>
    <x v="1"/>
    <x v="0"/>
    <x v="0"/>
    <x v="0"/>
    <x v="0"/>
    <x v="1"/>
    <x v="0"/>
    <x v="0"/>
    <x v="0"/>
    <x v="1"/>
    <x v="0"/>
    <x v="2"/>
    <x v="232"/>
  </r>
  <r>
    <x v="2"/>
    <x v="0"/>
    <x v="1"/>
    <x v="0"/>
    <x v="0"/>
    <x v="0"/>
    <x v="0"/>
    <x v="1"/>
    <x v="0"/>
    <x v="1"/>
    <x v="0"/>
    <x v="0"/>
    <x v="0"/>
    <x v="1"/>
    <x v="3"/>
    <x v="1"/>
    <x v="3"/>
  </r>
  <r>
    <x v="1"/>
    <x v="0"/>
    <x v="1"/>
    <x v="0"/>
    <x v="0"/>
    <x v="0"/>
    <x v="0"/>
    <x v="1"/>
    <x v="0"/>
    <x v="1"/>
    <x v="0"/>
    <x v="0"/>
    <x v="0"/>
    <x v="1"/>
    <x v="6"/>
    <x v="1"/>
    <x v="233"/>
  </r>
  <r>
    <x v="1"/>
    <x v="0"/>
    <x v="1"/>
    <x v="0"/>
    <x v="0"/>
    <x v="0"/>
    <x v="0"/>
    <x v="1"/>
    <x v="0"/>
    <x v="1"/>
    <x v="0"/>
    <x v="0"/>
    <x v="0"/>
    <x v="1"/>
    <x v="1"/>
    <x v="4"/>
    <x v="32"/>
  </r>
  <r>
    <x v="2"/>
    <x v="0"/>
    <x v="1"/>
    <x v="0"/>
    <x v="0"/>
    <x v="0"/>
    <x v="0"/>
    <x v="1"/>
    <x v="0"/>
    <x v="1"/>
    <x v="0"/>
    <x v="0"/>
    <x v="0"/>
    <x v="1"/>
    <x v="3"/>
    <x v="4"/>
    <x v="32"/>
  </r>
  <r>
    <x v="2"/>
    <x v="0"/>
    <x v="1"/>
    <x v="0"/>
    <x v="0"/>
    <x v="1"/>
    <x v="0"/>
    <x v="0"/>
    <x v="0"/>
    <x v="1"/>
    <x v="0"/>
    <x v="0"/>
    <x v="0"/>
    <x v="1"/>
    <x v="3"/>
    <x v="4"/>
    <x v="234"/>
  </r>
  <r>
    <x v="1"/>
    <x v="0"/>
    <x v="1"/>
    <x v="0"/>
    <x v="0"/>
    <x v="0"/>
    <x v="0"/>
    <x v="1"/>
    <x v="0"/>
    <x v="1"/>
    <x v="0"/>
    <x v="0"/>
    <x v="0"/>
    <x v="1"/>
    <x v="6"/>
    <x v="1"/>
    <x v="32"/>
  </r>
  <r>
    <x v="1"/>
    <x v="0"/>
    <x v="1"/>
    <x v="1"/>
    <x v="1"/>
    <x v="1"/>
    <x v="1"/>
    <x v="0"/>
    <x v="0"/>
    <x v="1"/>
    <x v="0"/>
    <x v="0"/>
    <x v="0"/>
    <x v="1"/>
    <x v="1"/>
    <x v="5"/>
    <x v="235"/>
  </r>
  <r>
    <x v="0"/>
    <x v="0"/>
    <x v="1"/>
    <x v="0"/>
    <x v="1"/>
    <x v="0"/>
    <x v="0"/>
    <x v="0"/>
    <x v="1"/>
    <x v="0"/>
    <x v="1"/>
    <x v="0"/>
    <x v="0"/>
    <x v="1"/>
    <x v="5"/>
    <x v="0"/>
    <x v="79"/>
  </r>
  <r>
    <x v="0"/>
    <x v="0"/>
    <x v="1"/>
    <x v="1"/>
    <x v="0"/>
    <x v="0"/>
    <x v="1"/>
    <x v="0"/>
    <x v="0"/>
    <x v="0"/>
    <x v="1"/>
    <x v="0"/>
    <x v="0"/>
    <x v="1"/>
    <x v="5"/>
    <x v="2"/>
    <x v="236"/>
  </r>
  <r>
    <x v="0"/>
    <x v="0"/>
    <x v="1"/>
    <x v="0"/>
    <x v="1"/>
    <x v="0"/>
    <x v="0"/>
    <x v="0"/>
    <x v="0"/>
    <x v="0"/>
    <x v="1"/>
    <x v="0"/>
    <x v="0"/>
    <x v="1"/>
    <x v="6"/>
    <x v="0"/>
    <x v="237"/>
  </r>
  <r>
    <x v="0"/>
    <x v="0"/>
    <x v="0"/>
    <x v="1"/>
    <x v="0"/>
    <x v="0"/>
    <x v="0"/>
    <x v="0"/>
    <x v="0"/>
    <x v="0"/>
    <x v="1"/>
    <x v="0"/>
    <x v="0"/>
    <x v="1"/>
    <x v="1"/>
    <x v="5"/>
    <x v="238"/>
  </r>
  <r>
    <x v="0"/>
    <x v="0"/>
    <x v="0"/>
    <x v="1"/>
    <x v="1"/>
    <x v="1"/>
    <x v="1"/>
    <x v="0"/>
    <x v="0"/>
    <x v="0"/>
    <x v="1"/>
    <x v="0"/>
    <x v="0"/>
    <x v="1"/>
    <x v="5"/>
    <x v="6"/>
    <x v="239"/>
  </r>
  <r>
    <x v="3"/>
    <x v="0"/>
    <x v="1"/>
    <x v="1"/>
    <x v="0"/>
    <x v="1"/>
    <x v="1"/>
    <x v="0"/>
    <x v="1"/>
    <x v="1"/>
    <x v="1"/>
    <x v="0"/>
    <x v="0"/>
    <x v="1"/>
    <x v="6"/>
    <x v="3"/>
    <x v="240"/>
  </r>
  <r>
    <x v="2"/>
    <x v="0"/>
    <x v="1"/>
    <x v="1"/>
    <x v="0"/>
    <x v="0"/>
    <x v="1"/>
    <x v="0"/>
    <x v="1"/>
    <x v="0"/>
    <x v="0"/>
    <x v="1"/>
    <x v="0"/>
    <x v="1"/>
    <x v="5"/>
    <x v="0"/>
    <x v="241"/>
  </r>
  <r>
    <x v="1"/>
    <x v="0"/>
    <x v="1"/>
    <x v="0"/>
    <x v="1"/>
    <x v="0"/>
    <x v="0"/>
    <x v="1"/>
    <x v="1"/>
    <x v="0"/>
    <x v="0"/>
    <x v="1"/>
    <x v="0"/>
    <x v="1"/>
    <x v="1"/>
    <x v="4"/>
    <x v="52"/>
  </r>
  <r>
    <x v="1"/>
    <x v="0"/>
    <x v="0"/>
    <x v="0"/>
    <x v="0"/>
    <x v="0"/>
    <x v="0"/>
    <x v="1"/>
    <x v="1"/>
    <x v="0"/>
    <x v="0"/>
    <x v="1"/>
    <x v="0"/>
    <x v="1"/>
    <x v="1"/>
    <x v="1"/>
    <x v="32"/>
  </r>
  <r>
    <x v="1"/>
    <x v="0"/>
    <x v="0"/>
    <x v="0"/>
    <x v="0"/>
    <x v="0"/>
    <x v="0"/>
    <x v="1"/>
    <x v="1"/>
    <x v="0"/>
    <x v="0"/>
    <x v="1"/>
    <x v="0"/>
    <x v="1"/>
    <x v="1"/>
    <x v="1"/>
    <x v="32"/>
  </r>
  <r>
    <x v="2"/>
    <x v="0"/>
    <x v="1"/>
    <x v="0"/>
    <x v="1"/>
    <x v="0"/>
    <x v="0"/>
    <x v="0"/>
    <x v="0"/>
    <x v="0"/>
    <x v="0"/>
    <x v="1"/>
    <x v="0"/>
    <x v="1"/>
    <x v="3"/>
    <x v="5"/>
    <x v="242"/>
  </r>
  <r>
    <x v="1"/>
    <x v="0"/>
    <x v="1"/>
    <x v="0"/>
    <x v="1"/>
    <x v="0"/>
    <x v="0"/>
    <x v="0"/>
    <x v="0"/>
    <x v="0"/>
    <x v="0"/>
    <x v="1"/>
    <x v="0"/>
    <x v="1"/>
    <x v="0"/>
    <x v="5"/>
    <x v="243"/>
  </r>
  <r>
    <x v="4"/>
    <x v="0"/>
    <x v="1"/>
    <x v="0"/>
    <x v="1"/>
    <x v="0"/>
    <x v="0"/>
    <x v="0"/>
    <x v="0"/>
    <x v="0"/>
    <x v="0"/>
    <x v="1"/>
    <x v="0"/>
    <x v="1"/>
    <x v="1"/>
    <x v="5"/>
    <x v="244"/>
  </r>
  <r>
    <x v="1"/>
    <x v="0"/>
    <x v="1"/>
    <x v="0"/>
    <x v="1"/>
    <x v="0"/>
    <x v="0"/>
    <x v="0"/>
    <x v="0"/>
    <x v="0"/>
    <x v="0"/>
    <x v="1"/>
    <x v="0"/>
    <x v="1"/>
    <x v="0"/>
    <x v="1"/>
    <x v="103"/>
  </r>
  <r>
    <x v="4"/>
    <x v="0"/>
    <x v="1"/>
    <x v="0"/>
    <x v="1"/>
    <x v="0"/>
    <x v="0"/>
    <x v="0"/>
    <x v="0"/>
    <x v="0"/>
    <x v="0"/>
    <x v="1"/>
    <x v="0"/>
    <x v="1"/>
    <x v="2"/>
    <x v="4"/>
    <x v="245"/>
  </r>
  <r>
    <x v="2"/>
    <x v="0"/>
    <x v="1"/>
    <x v="0"/>
    <x v="1"/>
    <x v="1"/>
    <x v="0"/>
    <x v="0"/>
    <x v="0"/>
    <x v="0"/>
    <x v="0"/>
    <x v="1"/>
    <x v="0"/>
    <x v="1"/>
    <x v="4"/>
    <x v="4"/>
    <x v="246"/>
  </r>
  <r>
    <x v="1"/>
    <x v="1"/>
    <x v="1"/>
    <x v="0"/>
    <x v="1"/>
    <x v="0"/>
    <x v="0"/>
    <x v="0"/>
    <x v="0"/>
    <x v="0"/>
    <x v="0"/>
    <x v="1"/>
    <x v="0"/>
    <x v="1"/>
    <x v="0"/>
    <x v="1"/>
    <x v="103"/>
  </r>
  <r>
    <x v="1"/>
    <x v="0"/>
    <x v="1"/>
    <x v="0"/>
    <x v="1"/>
    <x v="0"/>
    <x v="0"/>
    <x v="0"/>
    <x v="0"/>
    <x v="0"/>
    <x v="0"/>
    <x v="1"/>
    <x v="0"/>
    <x v="1"/>
    <x v="2"/>
    <x v="4"/>
    <x v="247"/>
  </r>
  <r>
    <x v="1"/>
    <x v="0"/>
    <x v="1"/>
    <x v="0"/>
    <x v="1"/>
    <x v="0"/>
    <x v="0"/>
    <x v="0"/>
    <x v="0"/>
    <x v="0"/>
    <x v="0"/>
    <x v="1"/>
    <x v="0"/>
    <x v="1"/>
    <x v="5"/>
    <x v="5"/>
    <x v="22"/>
  </r>
  <r>
    <x v="1"/>
    <x v="0"/>
    <x v="1"/>
    <x v="0"/>
    <x v="1"/>
    <x v="0"/>
    <x v="0"/>
    <x v="0"/>
    <x v="0"/>
    <x v="0"/>
    <x v="0"/>
    <x v="1"/>
    <x v="0"/>
    <x v="1"/>
    <x v="6"/>
    <x v="5"/>
    <x v="248"/>
  </r>
  <r>
    <x v="1"/>
    <x v="0"/>
    <x v="1"/>
    <x v="0"/>
    <x v="1"/>
    <x v="0"/>
    <x v="0"/>
    <x v="0"/>
    <x v="0"/>
    <x v="0"/>
    <x v="0"/>
    <x v="1"/>
    <x v="0"/>
    <x v="1"/>
    <x v="1"/>
    <x v="0"/>
    <x v="249"/>
  </r>
  <r>
    <x v="2"/>
    <x v="0"/>
    <x v="1"/>
    <x v="0"/>
    <x v="0"/>
    <x v="1"/>
    <x v="0"/>
    <x v="0"/>
    <x v="0"/>
    <x v="0"/>
    <x v="0"/>
    <x v="1"/>
    <x v="0"/>
    <x v="1"/>
    <x v="4"/>
    <x v="5"/>
    <x v="250"/>
  </r>
  <r>
    <x v="0"/>
    <x v="0"/>
    <x v="1"/>
    <x v="1"/>
    <x v="1"/>
    <x v="0"/>
    <x v="1"/>
    <x v="0"/>
    <x v="0"/>
    <x v="0"/>
    <x v="0"/>
    <x v="1"/>
    <x v="0"/>
    <x v="1"/>
    <x v="3"/>
    <x v="2"/>
    <x v="84"/>
  </r>
  <r>
    <x v="1"/>
    <x v="0"/>
    <x v="1"/>
    <x v="0"/>
    <x v="1"/>
    <x v="0"/>
    <x v="0"/>
    <x v="1"/>
    <x v="0"/>
    <x v="0"/>
    <x v="0"/>
    <x v="1"/>
    <x v="0"/>
    <x v="1"/>
    <x v="0"/>
    <x v="1"/>
    <x v="251"/>
  </r>
  <r>
    <x v="1"/>
    <x v="0"/>
    <x v="1"/>
    <x v="0"/>
    <x v="0"/>
    <x v="0"/>
    <x v="0"/>
    <x v="1"/>
    <x v="0"/>
    <x v="0"/>
    <x v="0"/>
    <x v="1"/>
    <x v="0"/>
    <x v="1"/>
    <x v="1"/>
    <x v="1"/>
    <x v="32"/>
  </r>
  <r>
    <x v="2"/>
    <x v="0"/>
    <x v="1"/>
    <x v="0"/>
    <x v="1"/>
    <x v="1"/>
    <x v="0"/>
    <x v="0"/>
    <x v="0"/>
    <x v="0"/>
    <x v="0"/>
    <x v="1"/>
    <x v="0"/>
    <x v="1"/>
    <x v="3"/>
    <x v="5"/>
    <x v="252"/>
  </r>
  <r>
    <x v="0"/>
    <x v="0"/>
    <x v="0"/>
    <x v="1"/>
    <x v="0"/>
    <x v="0"/>
    <x v="0"/>
    <x v="0"/>
    <x v="1"/>
    <x v="1"/>
    <x v="0"/>
    <x v="1"/>
    <x v="0"/>
    <x v="1"/>
    <x v="6"/>
    <x v="4"/>
    <x v="253"/>
  </r>
  <r>
    <x v="1"/>
    <x v="0"/>
    <x v="1"/>
    <x v="0"/>
    <x v="1"/>
    <x v="0"/>
    <x v="0"/>
    <x v="0"/>
    <x v="1"/>
    <x v="1"/>
    <x v="0"/>
    <x v="1"/>
    <x v="0"/>
    <x v="1"/>
    <x v="5"/>
    <x v="4"/>
    <x v="254"/>
  </r>
  <r>
    <x v="1"/>
    <x v="0"/>
    <x v="1"/>
    <x v="1"/>
    <x v="1"/>
    <x v="0"/>
    <x v="0"/>
    <x v="0"/>
    <x v="1"/>
    <x v="1"/>
    <x v="0"/>
    <x v="1"/>
    <x v="0"/>
    <x v="1"/>
    <x v="2"/>
    <x v="5"/>
    <x v="255"/>
  </r>
  <r>
    <x v="0"/>
    <x v="1"/>
    <x v="1"/>
    <x v="0"/>
    <x v="0"/>
    <x v="0"/>
    <x v="0"/>
    <x v="0"/>
    <x v="0"/>
    <x v="1"/>
    <x v="0"/>
    <x v="1"/>
    <x v="0"/>
    <x v="1"/>
    <x v="1"/>
    <x v="0"/>
    <x v="256"/>
  </r>
  <r>
    <x v="1"/>
    <x v="0"/>
    <x v="1"/>
    <x v="0"/>
    <x v="1"/>
    <x v="0"/>
    <x v="0"/>
    <x v="0"/>
    <x v="0"/>
    <x v="1"/>
    <x v="0"/>
    <x v="1"/>
    <x v="0"/>
    <x v="1"/>
    <x v="5"/>
    <x v="5"/>
    <x v="257"/>
  </r>
  <r>
    <x v="1"/>
    <x v="0"/>
    <x v="1"/>
    <x v="0"/>
    <x v="1"/>
    <x v="0"/>
    <x v="0"/>
    <x v="0"/>
    <x v="0"/>
    <x v="1"/>
    <x v="0"/>
    <x v="1"/>
    <x v="0"/>
    <x v="1"/>
    <x v="6"/>
    <x v="0"/>
    <x v="258"/>
  </r>
  <r>
    <x v="2"/>
    <x v="0"/>
    <x v="1"/>
    <x v="0"/>
    <x v="1"/>
    <x v="0"/>
    <x v="1"/>
    <x v="0"/>
    <x v="0"/>
    <x v="1"/>
    <x v="0"/>
    <x v="1"/>
    <x v="0"/>
    <x v="1"/>
    <x v="4"/>
    <x v="0"/>
    <x v="259"/>
  </r>
  <r>
    <x v="1"/>
    <x v="0"/>
    <x v="1"/>
    <x v="0"/>
    <x v="1"/>
    <x v="0"/>
    <x v="0"/>
    <x v="0"/>
    <x v="0"/>
    <x v="1"/>
    <x v="0"/>
    <x v="1"/>
    <x v="0"/>
    <x v="1"/>
    <x v="6"/>
    <x v="3"/>
    <x v="260"/>
  </r>
  <r>
    <x v="1"/>
    <x v="0"/>
    <x v="1"/>
    <x v="0"/>
    <x v="1"/>
    <x v="1"/>
    <x v="1"/>
    <x v="0"/>
    <x v="0"/>
    <x v="1"/>
    <x v="0"/>
    <x v="1"/>
    <x v="0"/>
    <x v="1"/>
    <x v="5"/>
    <x v="4"/>
    <x v="261"/>
  </r>
  <r>
    <x v="4"/>
    <x v="0"/>
    <x v="1"/>
    <x v="0"/>
    <x v="1"/>
    <x v="0"/>
    <x v="0"/>
    <x v="0"/>
    <x v="0"/>
    <x v="1"/>
    <x v="0"/>
    <x v="1"/>
    <x v="0"/>
    <x v="1"/>
    <x v="6"/>
    <x v="3"/>
    <x v="262"/>
  </r>
  <r>
    <x v="3"/>
    <x v="0"/>
    <x v="1"/>
    <x v="0"/>
    <x v="0"/>
    <x v="1"/>
    <x v="0"/>
    <x v="0"/>
    <x v="0"/>
    <x v="1"/>
    <x v="0"/>
    <x v="1"/>
    <x v="0"/>
    <x v="1"/>
    <x v="5"/>
    <x v="2"/>
    <x v="263"/>
  </r>
  <r>
    <x v="3"/>
    <x v="0"/>
    <x v="1"/>
    <x v="0"/>
    <x v="0"/>
    <x v="1"/>
    <x v="0"/>
    <x v="0"/>
    <x v="0"/>
    <x v="1"/>
    <x v="0"/>
    <x v="1"/>
    <x v="0"/>
    <x v="1"/>
    <x v="5"/>
    <x v="2"/>
    <x v="264"/>
  </r>
  <r>
    <x v="1"/>
    <x v="0"/>
    <x v="1"/>
    <x v="0"/>
    <x v="1"/>
    <x v="0"/>
    <x v="0"/>
    <x v="0"/>
    <x v="0"/>
    <x v="1"/>
    <x v="0"/>
    <x v="1"/>
    <x v="0"/>
    <x v="1"/>
    <x v="5"/>
    <x v="5"/>
    <x v="22"/>
  </r>
  <r>
    <x v="2"/>
    <x v="0"/>
    <x v="1"/>
    <x v="0"/>
    <x v="1"/>
    <x v="1"/>
    <x v="0"/>
    <x v="0"/>
    <x v="0"/>
    <x v="1"/>
    <x v="0"/>
    <x v="1"/>
    <x v="0"/>
    <x v="1"/>
    <x v="3"/>
    <x v="4"/>
    <x v="3"/>
  </r>
  <r>
    <x v="2"/>
    <x v="0"/>
    <x v="1"/>
    <x v="0"/>
    <x v="1"/>
    <x v="1"/>
    <x v="1"/>
    <x v="0"/>
    <x v="0"/>
    <x v="1"/>
    <x v="0"/>
    <x v="1"/>
    <x v="0"/>
    <x v="1"/>
    <x v="3"/>
    <x v="4"/>
    <x v="109"/>
  </r>
  <r>
    <x v="4"/>
    <x v="0"/>
    <x v="1"/>
    <x v="0"/>
    <x v="1"/>
    <x v="0"/>
    <x v="0"/>
    <x v="0"/>
    <x v="0"/>
    <x v="1"/>
    <x v="0"/>
    <x v="1"/>
    <x v="0"/>
    <x v="1"/>
    <x v="5"/>
    <x v="5"/>
    <x v="265"/>
  </r>
  <r>
    <x v="1"/>
    <x v="0"/>
    <x v="1"/>
    <x v="1"/>
    <x v="1"/>
    <x v="1"/>
    <x v="0"/>
    <x v="0"/>
    <x v="0"/>
    <x v="1"/>
    <x v="0"/>
    <x v="1"/>
    <x v="0"/>
    <x v="1"/>
    <x v="6"/>
    <x v="0"/>
    <x v="266"/>
  </r>
  <r>
    <x v="1"/>
    <x v="0"/>
    <x v="1"/>
    <x v="0"/>
    <x v="0"/>
    <x v="0"/>
    <x v="0"/>
    <x v="1"/>
    <x v="0"/>
    <x v="1"/>
    <x v="0"/>
    <x v="1"/>
    <x v="0"/>
    <x v="1"/>
    <x v="6"/>
    <x v="4"/>
    <x v="78"/>
  </r>
  <r>
    <x v="2"/>
    <x v="1"/>
    <x v="1"/>
    <x v="0"/>
    <x v="0"/>
    <x v="0"/>
    <x v="0"/>
    <x v="1"/>
    <x v="0"/>
    <x v="1"/>
    <x v="0"/>
    <x v="1"/>
    <x v="0"/>
    <x v="1"/>
    <x v="3"/>
    <x v="1"/>
    <x v="17"/>
  </r>
  <r>
    <x v="2"/>
    <x v="0"/>
    <x v="1"/>
    <x v="0"/>
    <x v="0"/>
    <x v="0"/>
    <x v="0"/>
    <x v="1"/>
    <x v="0"/>
    <x v="1"/>
    <x v="0"/>
    <x v="1"/>
    <x v="0"/>
    <x v="1"/>
    <x v="3"/>
    <x v="1"/>
    <x v="267"/>
  </r>
  <r>
    <x v="1"/>
    <x v="0"/>
    <x v="1"/>
    <x v="0"/>
    <x v="0"/>
    <x v="0"/>
    <x v="0"/>
    <x v="1"/>
    <x v="0"/>
    <x v="1"/>
    <x v="0"/>
    <x v="1"/>
    <x v="0"/>
    <x v="1"/>
    <x v="5"/>
    <x v="4"/>
    <x v="268"/>
  </r>
  <r>
    <x v="1"/>
    <x v="0"/>
    <x v="1"/>
    <x v="0"/>
    <x v="0"/>
    <x v="0"/>
    <x v="0"/>
    <x v="1"/>
    <x v="0"/>
    <x v="1"/>
    <x v="0"/>
    <x v="1"/>
    <x v="0"/>
    <x v="1"/>
    <x v="6"/>
    <x v="4"/>
    <x v="171"/>
  </r>
  <r>
    <x v="1"/>
    <x v="0"/>
    <x v="1"/>
    <x v="0"/>
    <x v="1"/>
    <x v="0"/>
    <x v="0"/>
    <x v="1"/>
    <x v="0"/>
    <x v="1"/>
    <x v="0"/>
    <x v="1"/>
    <x v="0"/>
    <x v="1"/>
    <x v="5"/>
    <x v="1"/>
    <x v="251"/>
  </r>
  <r>
    <x v="1"/>
    <x v="1"/>
    <x v="1"/>
    <x v="0"/>
    <x v="0"/>
    <x v="0"/>
    <x v="0"/>
    <x v="1"/>
    <x v="0"/>
    <x v="1"/>
    <x v="0"/>
    <x v="1"/>
    <x v="0"/>
    <x v="1"/>
    <x v="6"/>
    <x v="4"/>
    <x v="269"/>
  </r>
  <r>
    <x v="1"/>
    <x v="0"/>
    <x v="1"/>
    <x v="0"/>
    <x v="0"/>
    <x v="0"/>
    <x v="0"/>
    <x v="1"/>
    <x v="0"/>
    <x v="1"/>
    <x v="0"/>
    <x v="1"/>
    <x v="0"/>
    <x v="1"/>
    <x v="6"/>
    <x v="1"/>
    <x v="32"/>
  </r>
  <r>
    <x v="1"/>
    <x v="1"/>
    <x v="0"/>
    <x v="0"/>
    <x v="1"/>
    <x v="0"/>
    <x v="0"/>
    <x v="1"/>
    <x v="0"/>
    <x v="1"/>
    <x v="0"/>
    <x v="1"/>
    <x v="0"/>
    <x v="1"/>
    <x v="2"/>
    <x v="1"/>
    <x v="32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1"/>
    <x v="0"/>
    <x v="1"/>
    <x v="0"/>
    <x v="0"/>
    <x v="0"/>
    <x v="0"/>
    <x v="1"/>
    <x v="0"/>
    <x v="1"/>
    <x v="0"/>
    <x v="1"/>
    <x v="0"/>
    <x v="1"/>
    <x v="1"/>
    <x v="4"/>
    <x v="32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4"/>
    <x v="0"/>
    <x v="1"/>
    <x v="0"/>
    <x v="1"/>
    <x v="0"/>
    <x v="0"/>
    <x v="0"/>
    <x v="0"/>
    <x v="1"/>
    <x v="0"/>
    <x v="1"/>
    <x v="0"/>
    <x v="1"/>
    <x v="2"/>
    <x v="2"/>
    <x v="270"/>
  </r>
  <r>
    <x v="4"/>
    <x v="0"/>
    <x v="1"/>
    <x v="0"/>
    <x v="1"/>
    <x v="0"/>
    <x v="1"/>
    <x v="0"/>
    <x v="0"/>
    <x v="1"/>
    <x v="0"/>
    <x v="1"/>
    <x v="0"/>
    <x v="1"/>
    <x v="2"/>
    <x v="3"/>
    <x v="271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1"/>
    <x v="0"/>
    <x v="1"/>
    <x v="0"/>
    <x v="0"/>
    <x v="0"/>
    <x v="0"/>
    <x v="1"/>
    <x v="0"/>
    <x v="1"/>
    <x v="0"/>
    <x v="1"/>
    <x v="0"/>
    <x v="1"/>
    <x v="1"/>
    <x v="1"/>
    <x v="32"/>
  </r>
  <r>
    <x v="0"/>
    <x v="1"/>
    <x v="1"/>
    <x v="0"/>
    <x v="0"/>
    <x v="0"/>
    <x v="0"/>
    <x v="0"/>
    <x v="1"/>
    <x v="0"/>
    <x v="1"/>
    <x v="1"/>
    <x v="0"/>
    <x v="1"/>
    <x v="6"/>
    <x v="0"/>
    <x v="272"/>
  </r>
  <r>
    <x v="2"/>
    <x v="0"/>
    <x v="1"/>
    <x v="1"/>
    <x v="0"/>
    <x v="0"/>
    <x v="1"/>
    <x v="0"/>
    <x v="1"/>
    <x v="0"/>
    <x v="1"/>
    <x v="1"/>
    <x v="0"/>
    <x v="1"/>
    <x v="2"/>
    <x v="5"/>
    <x v="273"/>
  </r>
  <r>
    <x v="0"/>
    <x v="0"/>
    <x v="1"/>
    <x v="0"/>
    <x v="1"/>
    <x v="1"/>
    <x v="0"/>
    <x v="0"/>
    <x v="0"/>
    <x v="0"/>
    <x v="1"/>
    <x v="1"/>
    <x v="0"/>
    <x v="1"/>
    <x v="2"/>
    <x v="5"/>
    <x v="235"/>
  </r>
  <r>
    <x v="1"/>
    <x v="0"/>
    <x v="1"/>
    <x v="0"/>
    <x v="0"/>
    <x v="0"/>
    <x v="0"/>
    <x v="1"/>
    <x v="1"/>
    <x v="1"/>
    <x v="1"/>
    <x v="1"/>
    <x v="0"/>
    <x v="1"/>
    <x v="2"/>
    <x v="4"/>
    <x v="78"/>
  </r>
  <r>
    <x v="3"/>
    <x v="0"/>
    <x v="0"/>
    <x v="1"/>
    <x v="0"/>
    <x v="0"/>
    <x v="1"/>
    <x v="0"/>
    <x v="0"/>
    <x v="1"/>
    <x v="1"/>
    <x v="1"/>
    <x v="0"/>
    <x v="1"/>
    <x v="3"/>
    <x v="3"/>
    <x v="274"/>
  </r>
  <r>
    <x v="1"/>
    <x v="0"/>
    <x v="1"/>
    <x v="0"/>
    <x v="1"/>
    <x v="0"/>
    <x v="0"/>
    <x v="0"/>
    <x v="0"/>
    <x v="1"/>
    <x v="1"/>
    <x v="1"/>
    <x v="0"/>
    <x v="1"/>
    <x v="2"/>
    <x v="5"/>
    <x v="258"/>
  </r>
  <r>
    <x v="4"/>
    <x v="0"/>
    <x v="1"/>
    <x v="1"/>
    <x v="0"/>
    <x v="0"/>
    <x v="1"/>
    <x v="0"/>
    <x v="0"/>
    <x v="1"/>
    <x v="1"/>
    <x v="1"/>
    <x v="0"/>
    <x v="1"/>
    <x v="3"/>
    <x v="3"/>
    <x v="275"/>
  </r>
  <r>
    <x v="3"/>
    <x v="0"/>
    <x v="1"/>
    <x v="0"/>
    <x v="0"/>
    <x v="1"/>
    <x v="0"/>
    <x v="0"/>
    <x v="0"/>
    <x v="1"/>
    <x v="1"/>
    <x v="1"/>
    <x v="0"/>
    <x v="1"/>
    <x v="5"/>
    <x v="0"/>
    <x v="75"/>
  </r>
  <r>
    <x v="3"/>
    <x v="0"/>
    <x v="1"/>
    <x v="1"/>
    <x v="0"/>
    <x v="0"/>
    <x v="1"/>
    <x v="0"/>
    <x v="0"/>
    <x v="1"/>
    <x v="1"/>
    <x v="1"/>
    <x v="0"/>
    <x v="1"/>
    <x v="4"/>
    <x v="6"/>
    <x v="276"/>
  </r>
  <r>
    <x v="2"/>
    <x v="0"/>
    <x v="1"/>
    <x v="0"/>
    <x v="1"/>
    <x v="1"/>
    <x v="0"/>
    <x v="0"/>
    <x v="0"/>
    <x v="1"/>
    <x v="1"/>
    <x v="1"/>
    <x v="0"/>
    <x v="1"/>
    <x v="3"/>
    <x v="5"/>
    <x v="277"/>
  </r>
  <r>
    <x v="3"/>
    <x v="0"/>
    <x v="1"/>
    <x v="1"/>
    <x v="0"/>
    <x v="0"/>
    <x v="1"/>
    <x v="0"/>
    <x v="0"/>
    <x v="1"/>
    <x v="1"/>
    <x v="1"/>
    <x v="0"/>
    <x v="1"/>
    <x v="4"/>
    <x v="0"/>
    <x v="278"/>
  </r>
  <r>
    <x v="3"/>
    <x v="0"/>
    <x v="1"/>
    <x v="1"/>
    <x v="1"/>
    <x v="0"/>
    <x v="0"/>
    <x v="0"/>
    <x v="0"/>
    <x v="1"/>
    <x v="1"/>
    <x v="1"/>
    <x v="0"/>
    <x v="1"/>
    <x v="5"/>
    <x v="3"/>
    <x v="279"/>
  </r>
  <r>
    <x v="3"/>
    <x v="0"/>
    <x v="1"/>
    <x v="1"/>
    <x v="1"/>
    <x v="0"/>
    <x v="0"/>
    <x v="0"/>
    <x v="0"/>
    <x v="1"/>
    <x v="1"/>
    <x v="1"/>
    <x v="0"/>
    <x v="1"/>
    <x v="4"/>
    <x v="0"/>
    <x v="280"/>
  </r>
  <r>
    <x v="2"/>
    <x v="0"/>
    <x v="1"/>
    <x v="0"/>
    <x v="1"/>
    <x v="0"/>
    <x v="0"/>
    <x v="0"/>
    <x v="0"/>
    <x v="1"/>
    <x v="1"/>
    <x v="1"/>
    <x v="0"/>
    <x v="1"/>
    <x v="3"/>
    <x v="5"/>
    <x v="281"/>
  </r>
  <r>
    <x v="0"/>
    <x v="0"/>
    <x v="1"/>
    <x v="1"/>
    <x v="0"/>
    <x v="0"/>
    <x v="0"/>
    <x v="0"/>
    <x v="0"/>
    <x v="1"/>
    <x v="1"/>
    <x v="1"/>
    <x v="0"/>
    <x v="1"/>
    <x v="1"/>
    <x v="2"/>
    <x v="282"/>
  </r>
  <r>
    <x v="0"/>
    <x v="0"/>
    <x v="1"/>
    <x v="1"/>
    <x v="1"/>
    <x v="0"/>
    <x v="0"/>
    <x v="0"/>
    <x v="1"/>
    <x v="0"/>
    <x v="0"/>
    <x v="0"/>
    <x v="1"/>
    <x v="1"/>
    <x v="6"/>
    <x v="2"/>
    <x v="283"/>
  </r>
  <r>
    <x v="1"/>
    <x v="0"/>
    <x v="1"/>
    <x v="0"/>
    <x v="1"/>
    <x v="1"/>
    <x v="1"/>
    <x v="0"/>
    <x v="1"/>
    <x v="0"/>
    <x v="0"/>
    <x v="0"/>
    <x v="1"/>
    <x v="1"/>
    <x v="1"/>
    <x v="3"/>
    <x v="284"/>
  </r>
  <r>
    <x v="1"/>
    <x v="1"/>
    <x v="1"/>
    <x v="0"/>
    <x v="1"/>
    <x v="1"/>
    <x v="1"/>
    <x v="0"/>
    <x v="1"/>
    <x v="0"/>
    <x v="0"/>
    <x v="0"/>
    <x v="1"/>
    <x v="1"/>
    <x v="5"/>
    <x v="4"/>
    <x v="285"/>
  </r>
  <r>
    <x v="4"/>
    <x v="0"/>
    <x v="1"/>
    <x v="0"/>
    <x v="1"/>
    <x v="0"/>
    <x v="0"/>
    <x v="0"/>
    <x v="1"/>
    <x v="0"/>
    <x v="0"/>
    <x v="0"/>
    <x v="1"/>
    <x v="1"/>
    <x v="5"/>
    <x v="4"/>
    <x v="286"/>
  </r>
  <r>
    <x v="0"/>
    <x v="0"/>
    <x v="1"/>
    <x v="0"/>
    <x v="1"/>
    <x v="0"/>
    <x v="0"/>
    <x v="0"/>
    <x v="1"/>
    <x v="0"/>
    <x v="0"/>
    <x v="0"/>
    <x v="1"/>
    <x v="1"/>
    <x v="6"/>
    <x v="0"/>
    <x v="287"/>
  </r>
  <r>
    <x v="0"/>
    <x v="0"/>
    <x v="1"/>
    <x v="1"/>
    <x v="0"/>
    <x v="0"/>
    <x v="0"/>
    <x v="0"/>
    <x v="1"/>
    <x v="0"/>
    <x v="0"/>
    <x v="0"/>
    <x v="1"/>
    <x v="1"/>
    <x v="1"/>
    <x v="4"/>
    <x v="288"/>
  </r>
  <r>
    <x v="1"/>
    <x v="0"/>
    <x v="1"/>
    <x v="0"/>
    <x v="1"/>
    <x v="0"/>
    <x v="0"/>
    <x v="0"/>
    <x v="0"/>
    <x v="0"/>
    <x v="0"/>
    <x v="0"/>
    <x v="1"/>
    <x v="1"/>
    <x v="1"/>
    <x v="4"/>
    <x v="289"/>
  </r>
  <r>
    <x v="1"/>
    <x v="1"/>
    <x v="1"/>
    <x v="0"/>
    <x v="1"/>
    <x v="0"/>
    <x v="0"/>
    <x v="0"/>
    <x v="0"/>
    <x v="0"/>
    <x v="0"/>
    <x v="0"/>
    <x v="1"/>
    <x v="1"/>
    <x v="1"/>
    <x v="5"/>
    <x v="290"/>
  </r>
  <r>
    <x v="2"/>
    <x v="0"/>
    <x v="1"/>
    <x v="0"/>
    <x v="1"/>
    <x v="1"/>
    <x v="1"/>
    <x v="0"/>
    <x v="0"/>
    <x v="0"/>
    <x v="0"/>
    <x v="0"/>
    <x v="1"/>
    <x v="1"/>
    <x v="3"/>
    <x v="3"/>
    <x v="291"/>
  </r>
  <r>
    <x v="0"/>
    <x v="0"/>
    <x v="1"/>
    <x v="1"/>
    <x v="0"/>
    <x v="0"/>
    <x v="0"/>
    <x v="0"/>
    <x v="0"/>
    <x v="0"/>
    <x v="0"/>
    <x v="0"/>
    <x v="1"/>
    <x v="1"/>
    <x v="2"/>
    <x v="3"/>
    <x v="292"/>
  </r>
  <r>
    <x v="0"/>
    <x v="0"/>
    <x v="1"/>
    <x v="0"/>
    <x v="0"/>
    <x v="1"/>
    <x v="0"/>
    <x v="0"/>
    <x v="0"/>
    <x v="0"/>
    <x v="0"/>
    <x v="0"/>
    <x v="1"/>
    <x v="1"/>
    <x v="2"/>
    <x v="3"/>
    <x v="293"/>
  </r>
  <r>
    <x v="3"/>
    <x v="1"/>
    <x v="0"/>
    <x v="0"/>
    <x v="0"/>
    <x v="0"/>
    <x v="0"/>
    <x v="0"/>
    <x v="0"/>
    <x v="0"/>
    <x v="0"/>
    <x v="0"/>
    <x v="1"/>
    <x v="1"/>
    <x v="2"/>
    <x v="0"/>
    <x v="294"/>
  </r>
  <r>
    <x v="2"/>
    <x v="0"/>
    <x v="1"/>
    <x v="0"/>
    <x v="0"/>
    <x v="0"/>
    <x v="0"/>
    <x v="1"/>
    <x v="0"/>
    <x v="0"/>
    <x v="0"/>
    <x v="0"/>
    <x v="1"/>
    <x v="1"/>
    <x v="5"/>
    <x v="4"/>
    <x v="295"/>
  </r>
  <r>
    <x v="2"/>
    <x v="0"/>
    <x v="1"/>
    <x v="0"/>
    <x v="0"/>
    <x v="0"/>
    <x v="0"/>
    <x v="1"/>
    <x v="0"/>
    <x v="0"/>
    <x v="0"/>
    <x v="0"/>
    <x v="1"/>
    <x v="1"/>
    <x v="3"/>
    <x v="4"/>
    <x v="296"/>
  </r>
  <r>
    <x v="1"/>
    <x v="1"/>
    <x v="1"/>
    <x v="0"/>
    <x v="1"/>
    <x v="0"/>
    <x v="1"/>
    <x v="1"/>
    <x v="0"/>
    <x v="0"/>
    <x v="0"/>
    <x v="0"/>
    <x v="1"/>
    <x v="1"/>
    <x v="1"/>
    <x v="4"/>
    <x v="126"/>
  </r>
  <r>
    <x v="1"/>
    <x v="0"/>
    <x v="0"/>
    <x v="0"/>
    <x v="1"/>
    <x v="1"/>
    <x v="1"/>
    <x v="0"/>
    <x v="0"/>
    <x v="0"/>
    <x v="0"/>
    <x v="0"/>
    <x v="1"/>
    <x v="1"/>
    <x v="2"/>
    <x v="3"/>
    <x v="297"/>
  </r>
  <r>
    <x v="3"/>
    <x v="1"/>
    <x v="1"/>
    <x v="1"/>
    <x v="1"/>
    <x v="1"/>
    <x v="1"/>
    <x v="0"/>
    <x v="0"/>
    <x v="0"/>
    <x v="0"/>
    <x v="0"/>
    <x v="1"/>
    <x v="1"/>
    <x v="2"/>
    <x v="3"/>
    <x v="298"/>
  </r>
  <r>
    <x v="4"/>
    <x v="0"/>
    <x v="0"/>
    <x v="0"/>
    <x v="0"/>
    <x v="0"/>
    <x v="0"/>
    <x v="0"/>
    <x v="1"/>
    <x v="1"/>
    <x v="0"/>
    <x v="0"/>
    <x v="1"/>
    <x v="1"/>
    <x v="2"/>
    <x v="4"/>
    <x v="299"/>
  </r>
  <r>
    <x v="3"/>
    <x v="0"/>
    <x v="1"/>
    <x v="0"/>
    <x v="1"/>
    <x v="1"/>
    <x v="1"/>
    <x v="0"/>
    <x v="1"/>
    <x v="1"/>
    <x v="0"/>
    <x v="0"/>
    <x v="1"/>
    <x v="1"/>
    <x v="5"/>
    <x v="2"/>
    <x v="300"/>
  </r>
  <r>
    <x v="4"/>
    <x v="0"/>
    <x v="1"/>
    <x v="0"/>
    <x v="1"/>
    <x v="0"/>
    <x v="0"/>
    <x v="0"/>
    <x v="1"/>
    <x v="1"/>
    <x v="0"/>
    <x v="0"/>
    <x v="1"/>
    <x v="1"/>
    <x v="2"/>
    <x v="4"/>
    <x v="301"/>
  </r>
  <r>
    <x v="4"/>
    <x v="0"/>
    <x v="1"/>
    <x v="0"/>
    <x v="1"/>
    <x v="0"/>
    <x v="0"/>
    <x v="0"/>
    <x v="0"/>
    <x v="1"/>
    <x v="0"/>
    <x v="0"/>
    <x v="1"/>
    <x v="1"/>
    <x v="5"/>
    <x v="0"/>
    <x v="302"/>
  </r>
  <r>
    <x v="1"/>
    <x v="0"/>
    <x v="1"/>
    <x v="0"/>
    <x v="1"/>
    <x v="0"/>
    <x v="0"/>
    <x v="0"/>
    <x v="0"/>
    <x v="1"/>
    <x v="0"/>
    <x v="0"/>
    <x v="1"/>
    <x v="1"/>
    <x v="2"/>
    <x v="4"/>
    <x v="303"/>
  </r>
  <r>
    <x v="3"/>
    <x v="0"/>
    <x v="1"/>
    <x v="1"/>
    <x v="0"/>
    <x v="0"/>
    <x v="1"/>
    <x v="0"/>
    <x v="0"/>
    <x v="1"/>
    <x v="0"/>
    <x v="0"/>
    <x v="1"/>
    <x v="1"/>
    <x v="5"/>
    <x v="4"/>
    <x v="304"/>
  </r>
  <r>
    <x v="3"/>
    <x v="1"/>
    <x v="1"/>
    <x v="1"/>
    <x v="1"/>
    <x v="1"/>
    <x v="1"/>
    <x v="0"/>
    <x v="0"/>
    <x v="1"/>
    <x v="0"/>
    <x v="0"/>
    <x v="1"/>
    <x v="1"/>
    <x v="2"/>
    <x v="4"/>
    <x v="305"/>
  </r>
  <r>
    <x v="0"/>
    <x v="0"/>
    <x v="1"/>
    <x v="0"/>
    <x v="1"/>
    <x v="0"/>
    <x v="0"/>
    <x v="0"/>
    <x v="0"/>
    <x v="1"/>
    <x v="0"/>
    <x v="0"/>
    <x v="1"/>
    <x v="1"/>
    <x v="6"/>
    <x v="0"/>
    <x v="306"/>
  </r>
  <r>
    <x v="3"/>
    <x v="0"/>
    <x v="0"/>
    <x v="0"/>
    <x v="0"/>
    <x v="0"/>
    <x v="0"/>
    <x v="0"/>
    <x v="0"/>
    <x v="1"/>
    <x v="0"/>
    <x v="0"/>
    <x v="1"/>
    <x v="1"/>
    <x v="2"/>
    <x v="0"/>
    <x v="307"/>
  </r>
  <r>
    <x v="3"/>
    <x v="1"/>
    <x v="0"/>
    <x v="0"/>
    <x v="0"/>
    <x v="0"/>
    <x v="0"/>
    <x v="0"/>
    <x v="0"/>
    <x v="1"/>
    <x v="0"/>
    <x v="0"/>
    <x v="1"/>
    <x v="1"/>
    <x v="2"/>
    <x v="0"/>
    <x v="308"/>
  </r>
  <r>
    <x v="4"/>
    <x v="0"/>
    <x v="1"/>
    <x v="0"/>
    <x v="1"/>
    <x v="0"/>
    <x v="0"/>
    <x v="0"/>
    <x v="0"/>
    <x v="1"/>
    <x v="0"/>
    <x v="0"/>
    <x v="1"/>
    <x v="1"/>
    <x v="5"/>
    <x v="2"/>
    <x v="309"/>
  </r>
  <r>
    <x v="4"/>
    <x v="0"/>
    <x v="1"/>
    <x v="0"/>
    <x v="1"/>
    <x v="0"/>
    <x v="0"/>
    <x v="0"/>
    <x v="0"/>
    <x v="1"/>
    <x v="0"/>
    <x v="0"/>
    <x v="1"/>
    <x v="1"/>
    <x v="5"/>
    <x v="5"/>
    <x v="310"/>
  </r>
  <r>
    <x v="1"/>
    <x v="0"/>
    <x v="1"/>
    <x v="0"/>
    <x v="1"/>
    <x v="1"/>
    <x v="1"/>
    <x v="0"/>
    <x v="0"/>
    <x v="1"/>
    <x v="0"/>
    <x v="0"/>
    <x v="1"/>
    <x v="1"/>
    <x v="1"/>
    <x v="5"/>
    <x v="311"/>
  </r>
  <r>
    <x v="1"/>
    <x v="0"/>
    <x v="1"/>
    <x v="0"/>
    <x v="1"/>
    <x v="1"/>
    <x v="1"/>
    <x v="0"/>
    <x v="0"/>
    <x v="1"/>
    <x v="0"/>
    <x v="0"/>
    <x v="1"/>
    <x v="1"/>
    <x v="1"/>
    <x v="5"/>
    <x v="311"/>
  </r>
  <r>
    <x v="1"/>
    <x v="0"/>
    <x v="1"/>
    <x v="0"/>
    <x v="1"/>
    <x v="0"/>
    <x v="0"/>
    <x v="1"/>
    <x v="0"/>
    <x v="1"/>
    <x v="0"/>
    <x v="0"/>
    <x v="1"/>
    <x v="1"/>
    <x v="6"/>
    <x v="4"/>
    <x v="312"/>
  </r>
  <r>
    <x v="1"/>
    <x v="0"/>
    <x v="1"/>
    <x v="0"/>
    <x v="0"/>
    <x v="0"/>
    <x v="0"/>
    <x v="1"/>
    <x v="0"/>
    <x v="1"/>
    <x v="0"/>
    <x v="0"/>
    <x v="1"/>
    <x v="1"/>
    <x v="6"/>
    <x v="4"/>
    <x v="32"/>
  </r>
  <r>
    <x v="2"/>
    <x v="0"/>
    <x v="1"/>
    <x v="0"/>
    <x v="1"/>
    <x v="0"/>
    <x v="0"/>
    <x v="0"/>
    <x v="0"/>
    <x v="1"/>
    <x v="0"/>
    <x v="0"/>
    <x v="1"/>
    <x v="1"/>
    <x v="3"/>
    <x v="4"/>
    <x v="313"/>
  </r>
  <r>
    <x v="4"/>
    <x v="1"/>
    <x v="1"/>
    <x v="1"/>
    <x v="1"/>
    <x v="0"/>
    <x v="0"/>
    <x v="1"/>
    <x v="0"/>
    <x v="1"/>
    <x v="0"/>
    <x v="0"/>
    <x v="1"/>
    <x v="1"/>
    <x v="3"/>
    <x v="5"/>
    <x v="252"/>
  </r>
  <r>
    <x v="2"/>
    <x v="0"/>
    <x v="1"/>
    <x v="0"/>
    <x v="1"/>
    <x v="0"/>
    <x v="0"/>
    <x v="0"/>
    <x v="0"/>
    <x v="1"/>
    <x v="0"/>
    <x v="0"/>
    <x v="1"/>
    <x v="1"/>
    <x v="3"/>
    <x v="1"/>
    <x v="36"/>
  </r>
  <r>
    <x v="3"/>
    <x v="0"/>
    <x v="1"/>
    <x v="1"/>
    <x v="1"/>
    <x v="1"/>
    <x v="1"/>
    <x v="1"/>
    <x v="0"/>
    <x v="1"/>
    <x v="0"/>
    <x v="0"/>
    <x v="1"/>
    <x v="1"/>
    <x v="2"/>
    <x v="2"/>
    <x v="314"/>
  </r>
  <r>
    <x v="0"/>
    <x v="0"/>
    <x v="1"/>
    <x v="0"/>
    <x v="1"/>
    <x v="0"/>
    <x v="0"/>
    <x v="0"/>
    <x v="1"/>
    <x v="0"/>
    <x v="1"/>
    <x v="0"/>
    <x v="1"/>
    <x v="1"/>
    <x v="5"/>
    <x v="2"/>
    <x v="315"/>
  </r>
  <r>
    <x v="2"/>
    <x v="0"/>
    <x v="0"/>
    <x v="1"/>
    <x v="1"/>
    <x v="1"/>
    <x v="1"/>
    <x v="0"/>
    <x v="0"/>
    <x v="0"/>
    <x v="1"/>
    <x v="0"/>
    <x v="1"/>
    <x v="1"/>
    <x v="3"/>
    <x v="5"/>
    <x v="316"/>
  </r>
  <r>
    <x v="0"/>
    <x v="1"/>
    <x v="1"/>
    <x v="0"/>
    <x v="0"/>
    <x v="0"/>
    <x v="0"/>
    <x v="0"/>
    <x v="0"/>
    <x v="0"/>
    <x v="1"/>
    <x v="0"/>
    <x v="1"/>
    <x v="1"/>
    <x v="2"/>
    <x v="2"/>
    <x v="317"/>
  </r>
  <r>
    <x v="0"/>
    <x v="0"/>
    <x v="1"/>
    <x v="1"/>
    <x v="0"/>
    <x v="0"/>
    <x v="0"/>
    <x v="0"/>
    <x v="0"/>
    <x v="0"/>
    <x v="1"/>
    <x v="0"/>
    <x v="1"/>
    <x v="1"/>
    <x v="6"/>
    <x v="0"/>
    <x v="318"/>
  </r>
  <r>
    <x v="0"/>
    <x v="0"/>
    <x v="0"/>
    <x v="1"/>
    <x v="0"/>
    <x v="0"/>
    <x v="0"/>
    <x v="0"/>
    <x v="0"/>
    <x v="0"/>
    <x v="1"/>
    <x v="0"/>
    <x v="1"/>
    <x v="1"/>
    <x v="2"/>
    <x v="0"/>
    <x v="2"/>
  </r>
  <r>
    <x v="0"/>
    <x v="1"/>
    <x v="1"/>
    <x v="0"/>
    <x v="0"/>
    <x v="0"/>
    <x v="0"/>
    <x v="0"/>
    <x v="0"/>
    <x v="0"/>
    <x v="1"/>
    <x v="0"/>
    <x v="1"/>
    <x v="1"/>
    <x v="1"/>
    <x v="3"/>
    <x v="319"/>
  </r>
  <r>
    <x v="3"/>
    <x v="0"/>
    <x v="1"/>
    <x v="1"/>
    <x v="0"/>
    <x v="0"/>
    <x v="1"/>
    <x v="0"/>
    <x v="1"/>
    <x v="1"/>
    <x v="1"/>
    <x v="0"/>
    <x v="1"/>
    <x v="1"/>
    <x v="1"/>
    <x v="4"/>
    <x v="320"/>
  </r>
  <r>
    <x v="3"/>
    <x v="0"/>
    <x v="1"/>
    <x v="0"/>
    <x v="0"/>
    <x v="0"/>
    <x v="1"/>
    <x v="0"/>
    <x v="0"/>
    <x v="1"/>
    <x v="1"/>
    <x v="0"/>
    <x v="1"/>
    <x v="1"/>
    <x v="2"/>
    <x v="5"/>
    <x v="321"/>
  </r>
  <r>
    <x v="4"/>
    <x v="0"/>
    <x v="0"/>
    <x v="0"/>
    <x v="0"/>
    <x v="0"/>
    <x v="0"/>
    <x v="0"/>
    <x v="0"/>
    <x v="1"/>
    <x v="1"/>
    <x v="0"/>
    <x v="1"/>
    <x v="1"/>
    <x v="3"/>
    <x v="2"/>
    <x v="322"/>
  </r>
  <r>
    <x v="3"/>
    <x v="0"/>
    <x v="1"/>
    <x v="0"/>
    <x v="1"/>
    <x v="1"/>
    <x v="0"/>
    <x v="0"/>
    <x v="0"/>
    <x v="1"/>
    <x v="1"/>
    <x v="0"/>
    <x v="1"/>
    <x v="1"/>
    <x v="4"/>
    <x v="0"/>
    <x v="323"/>
  </r>
  <r>
    <x v="3"/>
    <x v="0"/>
    <x v="1"/>
    <x v="0"/>
    <x v="0"/>
    <x v="0"/>
    <x v="1"/>
    <x v="0"/>
    <x v="0"/>
    <x v="1"/>
    <x v="1"/>
    <x v="0"/>
    <x v="1"/>
    <x v="1"/>
    <x v="1"/>
    <x v="7"/>
    <x v="324"/>
  </r>
  <r>
    <x v="1"/>
    <x v="0"/>
    <x v="1"/>
    <x v="0"/>
    <x v="0"/>
    <x v="0"/>
    <x v="0"/>
    <x v="1"/>
    <x v="0"/>
    <x v="1"/>
    <x v="1"/>
    <x v="0"/>
    <x v="1"/>
    <x v="1"/>
    <x v="1"/>
    <x v="1"/>
    <x v="32"/>
  </r>
  <r>
    <x v="3"/>
    <x v="0"/>
    <x v="1"/>
    <x v="0"/>
    <x v="1"/>
    <x v="0"/>
    <x v="0"/>
    <x v="0"/>
    <x v="0"/>
    <x v="1"/>
    <x v="1"/>
    <x v="0"/>
    <x v="1"/>
    <x v="1"/>
    <x v="1"/>
    <x v="6"/>
    <x v="325"/>
  </r>
  <r>
    <x v="4"/>
    <x v="1"/>
    <x v="1"/>
    <x v="1"/>
    <x v="1"/>
    <x v="1"/>
    <x v="1"/>
    <x v="0"/>
    <x v="0"/>
    <x v="1"/>
    <x v="1"/>
    <x v="0"/>
    <x v="1"/>
    <x v="1"/>
    <x v="3"/>
    <x v="6"/>
    <x v="326"/>
  </r>
  <r>
    <x v="1"/>
    <x v="0"/>
    <x v="1"/>
    <x v="0"/>
    <x v="1"/>
    <x v="1"/>
    <x v="0"/>
    <x v="0"/>
    <x v="1"/>
    <x v="0"/>
    <x v="0"/>
    <x v="1"/>
    <x v="1"/>
    <x v="1"/>
    <x v="1"/>
    <x v="4"/>
    <x v="327"/>
  </r>
  <r>
    <x v="2"/>
    <x v="0"/>
    <x v="1"/>
    <x v="0"/>
    <x v="0"/>
    <x v="0"/>
    <x v="1"/>
    <x v="0"/>
    <x v="1"/>
    <x v="0"/>
    <x v="0"/>
    <x v="1"/>
    <x v="1"/>
    <x v="1"/>
    <x v="0"/>
    <x v="4"/>
    <x v="328"/>
  </r>
  <r>
    <x v="2"/>
    <x v="0"/>
    <x v="1"/>
    <x v="0"/>
    <x v="1"/>
    <x v="0"/>
    <x v="0"/>
    <x v="0"/>
    <x v="1"/>
    <x v="0"/>
    <x v="0"/>
    <x v="1"/>
    <x v="1"/>
    <x v="1"/>
    <x v="3"/>
    <x v="3"/>
    <x v="329"/>
  </r>
  <r>
    <x v="2"/>
    <x v="0"/>
    <x v="1"/>
    <x v="0"/>
    <x v="1"/>
    <x v="0"/>
    <x v="0"/>
    <x v="1"/>
    <x v="1"/>
    <x v="0"/>
    <x v="0"/>
    <x v="1"/>
    <x v="1"/>
    <x v="1"/>
    <x v="3"/>
    <x v="4"/>
    <x v="330"/>
  </r>
  <r>
    <x v="2"/>
    <x v="0"/>
    <x v="1"/>
    <x v="0"/>
    <x v="1"/>
    <x v="0"/>
    <x v="0"/>
    <x v="0"/>
    <x v="0"/>
    <x v="0"/>
    <x v="0"/>
    <x v="1"/>
    <x v="1"/>
    <x v="1"/>
    <x v="5"/>
    <x v="5"/>
    <x v="289"/>
  </r>
  <r>
    <x v="4"/>
    <x v="0"/>
    <x v="1"/>
    <x v="0"/>
    <x v="1"/>
    <x v="0"/>
    <x v="0"/>
    <x v="0"/>
    <x v="0"/>
    <x v="0"/>
    <x v="0"/>
    <x v="1"/>
    <x v="1"/>
    <x v="1"/>
    <x v="5"/>
    <x v="4"/>
    <x v="331"/>
  </r>
  <r>
    <x v="2"/>
    <x v="0"/>
    <x v="1"/>
    <x v="0"/>
    <x v="0"/>
    <x v="0"/>
    <x v="1"/>
    <x v="0"/>
    <x v="0"/>
    <x v="0"/>
    <x v="0"/>
    <x v="1"/>
    <x v="1"/>
    <x v="1"/>
    <x v="5"/>
    <x v="5"/>
    <x v="332"/>
  </r>
  <r>
    <x v="2"/>
    <x v="0"/>
    <x v="1"/>
    <x v="0"/>
    <x v="1"/>
    <x v="1"/>
    <x v="1"/>
    <x v="0"/>
    <x v="0"/>
    <x v="0"/>
    <x v="0"/>
    <x v="1"/>
    <x v="1"/>
    <x v="1"/>
    <x v="5"/>
    <x v="4"/>
    <x v="333"/>
  </r>
  <r>
    <x v="2"/>
    <x v="0"/>
    <x v="1"/>
    <x v="0"/>
    <x v="1"/>
    <x v="1"/>
    <x v="1"/>
    <x v="0"/>
    <x v="0"/>
    <x v="0"/>
    <x v="0"/>
    <x v="1"/>
    <x v="1"/>
    <x v="1"/>
    <x v="3"/>
    <x v="5"/>
    <x v="334"/>
  </r>
  <r>
    <x v="4"/>
    <x v="0"/>
    <x v="1"/>
    <x v="0"/>
    <x v="1"/>
    <x v="0"/>
    <x v="0"/>
    <x v="0"/>
    <x v="0"/>
    <x v="0"/>
    <x v="0"/>
    <x v="1"/>
    <x v="1"/>
    <x v="1"/>
    <x v="5"/>
    <x v="4"/>
    <x v="335"/>
  </r>
  <r>
    <x v="4"/>
    <x v="0"/>
    <x v="0"/>
    <x v="0"/>
    <x v="1"/>
    <x v="0"/>
    <x v="0"/>
    <x v="0"/>
    <x v="0"/>
    <x v="0"/>
    <x v="0"/>
    <x v="1"/>
    <x v="1"/>
    <x v="1"/>
    <x v="1"/>
    <x v="4"/>
    <x v="336"/>
  </r>
  <r>
    <x v="4"/>
    <x v="0"/>
    <x v="1"/>
    <x v="0"/>
    <x v="1"/>
    <x v="0"/>
    <x v="0"/>
    <x v="0"/>
    <x v="0"/>
    <x v="0"/>
    <x v="0"/>
    <x v="1"/>
    <x v="1"/>
    <x v="1"/>
    <x v="6"/>
    <x v="1"/>
    <x v="337"/>
  </r>
  <r>
    <x v="2"/>
    <x v="0"/>
    <x v="1"/>
    <x v="0"/>
    <x v="1"/>
    <x v="1"/>
    <x v="0"/>
    <x v="0"/>
    <x v="0"/>
    <x v="0"/>
    <x v="0"/>
    <x v="1"/>
    <x v="1"/>
    <x v="1"/>
    <x v="4"/>
    <x v="5"/>
    <x v="22"/>
  </r>
  <r>
    <x v="4"/>
    <x v="0"/>
    <x v="1"/>
    <x v="1"/>
    <x v="1"/>
    <x v="0"/>
    <x v="0"/>
    <x v="0"/>
    <x v="0"/>
    <x v="0"/>
    <x v="0"/>
    <x v="1"/>
    <x v="1"/>
    <x v="1"/>
    <x v="4"/>
    <x v="3"/>
    <x v="338"/>
  </r>
  <r>
    <x v="2"/>
    <x v="0"/>
    <x v="1"/>
    <x v="0"/>
    <x v="0"/>
    <x v="0"/>
    <x v="1"/>
    <x v="0"/>
    <x v="0"/>
    <x v="0"/>
    <x v="0"/>
    <x v="1"/>
    <x v="1"/>
    <x v="1"/>
    <x v="3"/>
    <x v="3"/>
    <x v="339"/>
  </r>
  <r>
    <x v="2"/>
    <x v="0"/>
    <x v="0"/>
    <x v="0"/>
    <x v="1"/>
    <x v="0"/>
    <x v="0"/>
    <x v="0"/>
    <x v="0"/>
    <x v="0"/>
    <x v="0"/>
    <x v="1"/>
    <x v="1"/>
    <x v="1"/>
    <x v="0"/>
    <x v="4"/>
    <x v="340"/>
  </r>
  <r>
    <x v="2"/>
    <x v="0"/>
    <x v="0"/>
    <x v="0"/>
    <x v="1"/>
    <x v="0"/>
    <x v="0"/>
    <x v="0"/>
    <x v="0"/>
    <x v="0"/>
    <x v="0"/>
    <x v="1"/>
    <x v="1"/>
    <x v="1"/>
    <x v="4"/>
    <x v="3"/>
    <x v="340"/>
  </r>
  <r>
    <x v="2"/>
    <x v="0"/>
    <x v="1"/>
    <x v="0"/>
    <x v="1"/>
    <x v="0"/>
    <x v="0"/>
    <x v="0"/>
    <x v="0"/>
    <x v="0"/>
    <x v="0"/>
    <x v="1"/>
    <x v="1"/>
    <x v="1"/>
    <x v="5"/>
    <x v="0"/>
    <x v="279"/>
  </r>
  <r>
    <x v="2"/>
    <x v="0"/>
    <x v="1"/>
    <x v="0"/>
    <x v="1"/>
    <x v="1"/>
    <x v="1"/>
    <x v="0"/>
    <x v="0"/>
    <x v="0"/>
    <x v="0"/>
    <x v="1"/>
    <x v="1"/>
    <x v="1"/>
    <x v="3"/>
    <x v="3"/>
    <x v="341"/>
  </r>
  <r>
    <x v="4"/>
    <x v="0"/>
    <x v="1"/>
    <x v="0"/>
    <x v="1"/>
    <x v="0"/>
    <x v="0"/>
    <x v="0"/>
    <x v="0"/>
    <x v="0"/>
    <x v="0"/>
    <x v="1"/>
    <x v="1"/>
    <x v="1"/>
    <x v="2"/>
    <x v="5"/>
    <x v="342"/>
  </r>
  <r>
    <x v="1"/>
    <x v="0"/>
    <x v="1"/>
    <x v="0"/>
    <x v="0"/>
    <x v="0"/>
    <x v="0"/>
    <x v="1"/>
    <x v="0"/>
    <x v="0"/>
    <x v="0"/>
    <x v="1"/>
    <x v="1"/>
    <x v="1"/>
    <x v="2"/>
    <x v="4"/>
    <x v="343"/>
  </r>
  <r>
    <x v="1"/>
    <x v="0"/>
    <x v="1"/>
    <x v="0"/>
    <x v="0"/>
    <x v="0"/>
    <x v="0"/>
    <x v="1"/>
    <x v="0"/>
    <x v="0"/>
    <x v="0"/>
    <x v="1"/>
    <x v="1"/>
    <x v="1"/>
    <x v="2"/>
    <x v="4"/>
    <x v="125"/>
  </r>
  <r>
    <x v="1"/>
    <x v="0"/>
    <x v="1"/>
    <x v="0"/>
    <x v="1"/>
    <x v="1"/>
    <x v="1"/>
    <x v="1"/>
    <x v="0"/>
    <x v="0"/>
    <x v="0"/>
    <x v="1"/>
    <x v="1"/>
    <x v="1"/>
    <x v="6"/>
    <x v="4"/>
    <x v="344"/>
  </r>
  <r>
    <x v="1"/>
    <x v="0"/>
    <x v="1"/>
    <x v="0"/>
    <x v="0"/>
    <x v="0"/>
    <x v="0"/>
    <x v="1"/>
    <x v="0"/>
    <x v="0"/>
    <x v="0"/>
    <x v="1"/>
    <x v="1"/>
    <x v="1"/>
    <x v="2"/>
    <x v="4"/>
    <x v="220"/>
  </r>
  <r>
    <x v="2"/>
    <x v="0"/>
    <x v="1"/>
    <x v="1"/>
    <x v="0"/>
    <x v="0"/>
    <x v="0"/>
    <x v="0"/>
    <x v="0"/>
    <x v="0"/>
    <x v="0"/>
    <x v="1"/>
    <x v="1"/>
    <x v="1"/>
    <x v="5"/>
    <x v="1"/>
    <x v="125"/>
  </r>
  <r>
    <x v="1"/>
    <x v="0"/>
    <x v="1"/>
    <x v="0"/>
    <x v="0"/>
    <x v="0"/>
    <x v="0"/>
    <x v="1"/>
    <x v="0"/>
    <x v="0"/>
    <x v="0"/>
    <x v="1"/>
    <x v="1"/>
    <x v="1"/>
    <x v="2"/>
    <x v="4"/>
    <x v="345"/>
  </r>
  <r>
    <x v="1"/>
    <x v="1"/>
    <x v="1"/>
    <x v="0"/>
    <x v="1"/>
    <x v="0"/>
    <x v="0"/>
    <x v="1"/>
    <x v="0"/>
    <x v="0"/>
    <x v="0"/>
    <x v="1"/>
    <x v="1"/>
    <x v="1"/>
    <x v="1"/>
    <x v="3"/>
    <x v="346"/>
  </r>
  <r>
    <x v="1"/>
    <x v="0"/>
    <x v="1"/>
    <x v="0"/>
    <x v="1"/>
    <x v="0"/>
    <x v="0"/>
    <x v="1"/>
    <x v="0"/>
    <x v="0"/>
    <x v="0"/>
    <x v="1"/>
    <x v="1"/>
    <x v="1"/>
    <x v="6"/>
    <x v="4"/>
    <x v="229"/>
  </r>
  <r>
    <x v="0"/>
    <x v="0"/>
    <x v="1"/>
    <x v="0"/>
    <x v="0"/>
    <x v="1"/>
    <x v="1"/>
    <x v="0"/>
    <x v="0"/>
    <x v="0"/>
    <x v="0"/>
    <x v="1"/>
    <x v="1"/>
    <x v="1"/>
    <x v="0"/>
    <x v="2"/>
    <x v="68"/>
  </r>
  <r>
    <x v="4"/>
    <x v="0"/>
    <x v="1"/>
    <x v="0"/>
    <x v="1"/>
    <x v="0"/>
    <x v="0"/>
    <x v="0"/>
    <x v="0"/>
    <x v="0"/>
    <x v="0"/>
    <x v="1"/>
    <x v="1"/>
    <x v="1"/>
    <x v="3"/>
    <x v="4"/>
    <x v="347"/>
  </r>
  <r>
    <x v="0"/>
    <x v="0"/>
    <x v="1"/>
    <x v="0"/>
    <x v="0"/>
    <x v="0"/>
    <x v="1"/>
    <x v="0"/>
    <x v="0"/>
    <x v="0"/>
    <x v="0"/>
    <x v="1"/>
    <x v="1"/>
    <x v="1"/>
    <x v="0"/>
    <x v="2"/>
    <x v="213"/>
  </r>
  <r>
    <x v="4"/>
    <x v="0"/>
    <x v="1"/>
    <x v="0"/>
    <x v="1"/>
    <x v="0"/>
    <x v="0"/>
    <x v="0"/>
    <x v="0"/>
    <x v="0"/>
    <x v="0"/>
    <x v="1"/>
    <x v="1"/>
    <x v="1"/>
    <x v="2"/>
    <x v="4"/>
    <x v="348"/>
  </r>
  <r>
    <x v="1"/>
    <x v="0"/>
    <x v="1"/>
    <x v="0"/>
    <x v="1"/>
    <x v="1"/>
    <x v="0"/>
    <x v="1"/>
    <x v="0"/>
    <x v="0"/>
    <x v="0"/>
    <x v="1"/>
    <x v="1"/>
    <x v="1"/>
    <x v="2"/>
    <x v="1"/>
    <x v="197"/>
  </r>
  <r>
    <x v="4"/>
    <x v="0"/>
    <x v="1"/>
    <x v="0"/>
    <x v="0"/>
    <x v="0"/>
    <x v="0"/>
    <x v="1"/>
    <x v="0"/>
    <x v="0"/>
    <x v="0"/>
    <x v="1"/>
    <x v="1"/>
    <x v="1"/>
    <x v="3"/>
    <x v="4"/>
    <x v="32"/>
  </r>
  <r>
    <x v="4"/>
    <x v="0"/>
    <x v="1"/>
    <x v="0"/>
    <x v="1"/>
    <x v="0"/>
    <x v="0"/>
    <x v="0"/>
    <x v="0"/>
    <x v="0"/>
    <x v="0"/>
    <x v="1"/>
    <x v="1"/>
    <x v="1"/>
    <x v="4"/>
    <x v="1"/>
    <x v="349"/>
  </r>
  <r>
    <x v="2"/>
    <x v="0"/>
    <x v="1"/>
    <x v="0"/>
    <x v="1"/>
    <x v="1"/>
    <x v="0"/>
    <x v="1"/>
    <x v="0"/>
    <x v="0"/>
    <x v="0"/>
    <x v="1"/>
    <x v="1"/>
    <x v="1"/>
    <x v="3"/>
    <x v="4"/>
    <x v="251"/>
  </r>
  <r>
    <x v="0"/>
    <x v="1"/>
    <x v="0"/>
    <x v="0"/>
    <x v="0"/>
    <x v="0"/>
    <x v="0"/>
    <x v="0"/>
    <x v="0"/>
    <x v="0"/>
    <x v="0"/>
    <x v="1"/>
    <x v="1"/>
    <x v="1"/>
    <x v="2"/>
    <x v="2"/>
    <x v="350"/>
  </r>
  <r>
    <x v="1"/>
    <x v="0"/>
    <x v="1"/>
    <x v="0"/>
    <x v="0"/>
    <x v="0"/>
    <x v="0"/>
    <x v="1"/>
    <x v="0"/>
    <x v="0"/>
    <x v="0"/>
    <x v="1"/>
    <x v="1"/>
    <x v="1"/>
    <x v="2"/>
    <x v="4"/>
    <x v="36"/>
  </r>
  <r>
    <x v="2"/>
    <x v="0"/>
    <x v="1"/>
    <x v="0"/>
    <x v="1"/>
    <x v="1"/>
    <x v="0"/>
    <x v="0"/>
    <x v="1"/>
    <x v="1"/>
    <x v="0"/>
    <x v="1"/>
    <x v="1"/>
    <x v="1"/>
    <x v="3"/>
    <x v="3"/>
    <x v="351"/>
  </r>
  <r>
    <x v="1"/>
    <x v="0"/>
    <x v="0"/>
    <x v="0"/>
    <x v="1"/>
    <x v="0"/>
    <x v="0"/>
    <x v="0"/>
    <x v="1"/>
    <x v="1"/>
    <x v="0"/>
    <x v="1"/>
    <x v="1"/>
    <x v="1"/>
    <x v="2"/>
    <x v="4"/>
    <x v="352"/>
  </r>
  <r>
    <x v="2"/>
    <x v="0"/>
    <x v="1"/>
    <x v="0"/>
    <x v="1"/>
    <x v="0"/>
    <x v="1"/>
    <x v="0"/>
    <x v="0"/>
    <x v="1"/>
    <x v="0"/>
    <x v="1"/>
    <x v="1"/>
    <x v="1"/>
    <x v="3"/>
    <x v="5"/>
    <x v="353"/>
  </r>
  <r>
    <x v="2"/>
    <x v="0"/>
    <x v="1"/>
    <x v="0"/>
    <x v="1"/>
    <x v="0"/>
    <x v="0"/>
    <x v="0"/>
    <x v="0"/>
    <x v="1"/>
    <x v="0"/>
    <x v="1"/>
    <x v="1"/>
    <x v="1"/>
    <x v="3"/>
    <x v="4"/>
    <x v="354"/>
  </r>
  <r>
    <x v="4"/>
    <x v="0"/>
    <x v="1"/>
    <x v="0"/>
    <x v="0"/>
    <x v="0"/>
    <x v="1"/>
    <x v="0"/>
    <x v="0"/>
    <x v="1"/>
    <x v="0"/>
    <x v="1"/>
    <x v="1"/>
    <x v="1"/>
    <x v="3"/>
    <x v="5"/>
    <x v="355"/>
  </r>
  <r>
    <x v="1"/>
    <x v="0"/>
    <x v="1"/>
    <x v="0"/>
    <x v="1"/>
    <x v="0"/>
    <x v="0"/>
    <x v="0"/>
    <x v="0"/>
    <x v="1"/>
    <x v="0"/>
    <x v="1"/>
    <x v="1"/>
    <x v="1"/>
    <x v="2"/>
    <x v="1"/>
    <x v="356"/>
  </r>
  <r>
    <x v="2"/>
    <x v="0"/>
    <x v="1"/>
    <x v="0"/>
    <x v="1"/>
    <x v="1"/>
    <x v="1"/>
    <x v="0"/>
    <x v="0"/>
    <x v="1"/>
    <x v="0"/>
    <x v="1"/>
    <x v="1"/>
    <x v="1"/>
    <x v="3"/>
    <x v="4"/>
    <x v="357"/>
  </r>
  <r>
    <x v="1"/>
    <x v="0"/>
    <x v="1"/>
    <x v="0"/>
    <x v="1"/>
    <x v="0"/>
    <x v="0"/>
    <x v="0"/>
    <x v="0"/>
    <x v="1"/>
    <x v="0"/>
    <x v="1"/>
    <x v="1"/>
    <x v="1"/>
    <x v="6"/>
    <x v="4"/>
    <x v="358"/>
  </r>
  <r>
    <x v="2"/>
    <x v="0"/>
    <x v="1"/>
    <x v="1"/>
    <x v="0"/>
    <x v="0"/>
    <x v="0"/>
    <x v="0"/>
    <x v="0"/>
    <x v="1"/>
    <x v="0"/>
    <x v="1"/>
    <x v="1"/>
    <x v="1"/>
    <x v="3"/>
    <x v="4"/>
    <x v="359"/>
  </r>
  <r>
    <x v="2"/>
    <x v="0"/>
    <x v="1"/>
    <x v="0"/>
    <x v="1"/>
    <x v="0"/>
    <x v="0"/>
    <x v="0"/>
    <x v="0"/>
    <x v="1"/>
    <x v="0"/>
    <x v="1"/>
    <x v="1"/>
    <x v="1"/>
    <x v="4"/>
    <x v="4"/>
    <x v="45"/>
  </r>
  <r>
    <x v="1"/>
    <x v="1"/>
    <x v="0"/>
    <x v="0"/>
    <x v="1"/>
    <x v="0"/>
    <x v="0"/>
    <x v="0"/>
    <x v="0"/>
    <x v="1"/>
    <x v="0"/>
    <x v="1"/>
    <x v="1"/>
    <x v="1"/>
    <x v="2"/>
    <x v="4"/>
    <x v="360"/>
  </r>
  <r>
    <x v="2"/>
    <x v="0"/>
    <x v="1"/>
    <x v="0"/>
    <x v="1"/>
    <x v="0"/>
    <x v="0"/>
    <x v="0"/>
    <x v="0"/>
    <x v="1"/>
    <x v="0"/>
    <x v="1"/>
    <x v="1"/>
    <x v="1"/>
    <x v="4"/>
    <x v="4"/>
    <x v="45"/>
  </r>
  <r>
    <x v="4"/>
    <x v="1"/>
    <x v="0"/>
    <x v="0"/>
    <x v="1"/>
    <x v="0"/>
    <x v="0"/>
    <x v="0"/>
    <x v="0"/>
    <x v="1"/>
    <x v="0"/>
    <x v="1"/>
    <x v="1"/>
    <x v="1"/>
    <x v="6"/>
    <x v="5"/>
    <x v="361"/>
  </r>
  <r>
    <x v="2"/>
    <x v="0"/>
    <x v="1"/>
    <x v="0"/>
    <x v="1"/>
    <x v="1"/>
    <x v="1"/>
    <x v="0"/>
    <x v="0"/>
    <x v="1"/>
    <x v="0"/>
    <x v="1"/>
    <x v="1"/>
    <x v="1"/>
    <x v="0"/>
    <x v="5"/>
    <x v="362"/>
  </r>
  <r>
    <x v="4"/>
    <x v="0"/>
    <x v="0"/>
    <x v="0"/>
    <x v="0"/>
    <x v="0"/>
    <x v="0"/>
    <x v="0"/>
    <x v="0"/>
    <x v="1"/>
    <x v="0"/>
    <x v="1"/>
    <x v="1"/>
    <x v="1"/>
    <x v="3"/>
    <x v="4"/>
    <x v="363"/>
  </r>
  <r>
    <x v="4"/>
    <x v="0"/>
    <x v="0"/>
    <x v="0"/>
    <x v="0"/>
    <x v="0"/>
    <x v="0"/>
    <x v="0"/>
    <x v="0"/>
    <x v="1"/>
    <x v="0"/>
    <x v="1"/>
    <x v="1"/>
    <x v="1"/>
    <x v="3"/>
    <x v="5"/>
    <x v="364"/>
  </r>
  <r>
    <x v="4"/>
    <x v="1"/>
    <x v="0"/>
    <x v="1"/>
    <x v="1"/>
    <x v="0"/>
    <x v="1"/>
    <x v="0"/>
    <x v="0"/>
    <x v="1"/>
    <x v="0"/>
    <x v="1"/>
    <x v="1"/>
    <x v="1"/>
    <x v="3"/>
    <x v="0"/>
    <x v="365"/>
  </r>
  <r>
    <x v="4"/>
    <x v="1"/>
    <x v="0"/>
    <x v="1"/>
    <x v="0"/>
    <x v="0"/>
    <x v="1"/>
    <x v="0"/>
    <x v="0"/>
    <x v="1"/>
    <x v="0"/>
    <x v="1"/>
    <x v="1"/>
    <x v="1"/>
    <x v="3"/>
    <x v="0"/>
    <x v="365"/>
  </r>
  <r>
    <x v="4"/>
    <x v="0"/>
    <x v="0"/>
    <x v="0"/>
    <x v="0"/>
    <x v="0"/>
    <x v="0"/>
    <x v="0"/>
    <x v="0"/>
    <x v="1"/>
    <x v="0"/>
    <x v="1"/>
    <x v="1"/>
    <x v="1"/>
    <x v="3"/>
    <x v="4"/>
    <x v="366"/>
  </r>
  <r>
    <x v="4"/>
    <x v="0"/>
    <x v="0"/>
    <x v="0"/>
    <x v="0"/>
    <x v="0"/>
    <x v="0"/>
    <x v="0"/>
    <x v="0"/>
    <x v="1"/>
    <x v="0"/>
    <x v="1"/>
    <x v="1"/>
    <x v="1"/>
    <x v="1"/>
    <x v="4"/>
    <x v="367"/>
  </r>
  <r>
    <x v="3"/>
    <x v="0"/>
    <x v="0"/>
    <x v="0"/>
    <x v="0"/>
    <x v="0"/>
    <x v="0"/>
    <x v="0"/>
    <x v="0"/>
    <x v="1"/>
    <x v="0"/>
    <x v="1"/>
    <x v="1"/>
    <x v="1"/>
    <x v="5"/>
    <x v="5"/>
    <x v="368"/>
  </r>
  <r>
    <x v="3"/>
    <x v="0"/>
    <x v="1"/>
    <x v="0"/>
    <x v="0"/>
    <x v="1"/>
    <x v="0"/>
    <x v="0"/>
    <x v="0"/>
    <x v="1"/>
    <x v="0"/>
    <x v="1"/>
    <x v="1"/>
    <x v="1"/>
    <x v="1"/>
    <x v="3"/>
    <x v="369"/>
  </r>
  <r>
    <x v="2"/>
    <x v="0"/>
    <x v="1"/>
    <x v="0"/>
    <x v="1"/>
    <x v="0"/>
    <x v="1"/>
    <x v="0"/>
    <x v="0"/>
    <x v="1"/>
    <x v="0"/>
    <x v="1"/>
    <x v="1"/>
    <x v="1"/>
    <x v="4"/>
    <x v="3"/>
    <x v="370"/>
  </r>
  <r>
    <x v="2"/>
    <x v="0"/>
    <x v="1"/>
    <x v="0"/>
    <x v="1"/>
    <x v="1"/>
    <x v="0"/>
    <x v="0"/>
    <x v="0"/>
    <x v="1"/>
    <x v="0"/>
    <x v="1"/>
    <x v="1"/>
    <x v="1"/>
    <x v="3"/>
    <x v="3"/>
    <x v="371"/>
  </r>
  <r>
    <x v="4"/>
    <x v="0"/>
    <x v="1"/>
    <x v="0"/>
    <x v="0"/>
    <x v="0"/>
    <x v="1"/>
    <x v="0"/>
    <x v="0"/>
    <x v="1"/>
    <x v="0"/>
    <x v="1"/>
    <x v="1"/>
    <x v="1"/>
    <x v="3"/>
    <x v="5"/>
    <x v="372"/>
  </r>
  <r>
    <x v="3"/>
    <x v="0"/>
    <x v="0"/>
    <x v="0"/>
    <x v="1"/>
    <x v="1"/>
    <x v="1"/>
    <x v="0"/>
    <x v="0"/>
    <x v="1"/>
    <x v="0"/>
    <x v="1"/>
    <x v="1"/>
    <x v="1"/>
    <x v="1"/>
    <x v="2"/>
    <x v="373"/>
  </r>
  <r>
    <x v="2"/>
    <x v="0"/>
    <x v="1"/>
    <x v="0"/>
    <x v="1"/>
    <x v="0"/>
    <x v="0"/>
    <x v="0"/>
    <x v="0"/>
    <x v="1"/>
    <x v="0"/>
    <x v="1"/>
    <x v="1"/>
    <x v="1"/>
    <x v="3"/>
    <x v="5"/>
    <x v="374"/>
  </r>
  <r>
    <x v="4"/>
    <x v="0"/>
    <x v="1"/>
    <x v="0"/>
    <x v="1"/>
    <x v="0"/>
    <x v="0"/>
    <x v="0"/>
    <x v="0"/>
    <x v="1"/>
    <x v="0"/>
    <x v="1"/>
    <x v="1"/>
    <x v="1"/>
    <x v="2"/>
    <x v="3"/>
    <x v="375"/>
  </r>
  <r>
    <x v="3"/>
    <x v="0"/>
    <x v="1"/>
    <x v="1"/>
    <x v="1"/>
    <x v="1"/>
    <x v="1"/>
    <x v="0"/>
    <x v="0"/>
    <x v="1"/>
    <x v="0"/>
    <x v="1"/>
    <x v="1"/>
    <x v="1"/>
    <x v="3"/>
    <x v="3"/>
    <x v="376"/>
  </r>
  <r>
    <x v="4"/>
    <x v="0"/>
    <x v="1"/>
    <x v="0"/>
    <x v="1"/>
    <x v="0"/>
    <x v="0"/>
    <x v="0"/>
    <x v="0"/>
    <x v="1"/>
    <x v="0"/>
    <x v="1"/>
    <x v="1"/>
    <x v="1"/>
    <x v="2"/>
    <x v="5"/>
    <x v="377"/>
  </r>
  <r>
    <x v="2"/>
    <x v="0"/>
    <x v="1"/>
    <x v="0"/>
    <x v="1"/>
    <x v="1"/>
    <x v="1"/>
    <x v="0"/>
    <x v="0"/>
    <x v="1"/>
    <x v="0"/>
    <x v="1"/>
    <x v="1"/>
    <x v="1"/>
    <x v="4"/>
    <x v="5"/>
    <x v="378"/>
  </r>
  <r>
    <x v="2"/>
    <x v="0"/>
    <x v="1"/>
    <x v="0"/>
    <x v="1"/>
    <x v="0"/>
    <x v="0"/>
    <x v="0"/>
    <x v="0"/>
    <x v="1"/>
    <x v="0"/>
    <x v="1"/>
    <x v="1"/>
    <x v="1"/>
    <x v="3"/>
    <x v="5"/>
    <x v="379"/>
  </r>
  <r>
    <x v="3"/>
    <x v="0"/>
    <x v="1"/>
    <x v="0"/>
    <x v="0"/>
    <x v="1"/>
    <x v="0"/>
    <x v="0"/>
    <x v="0"/>
    <x v="1"/>
    <x v="0"/>
    <x v="1"/>
    <x v="1"/>
    <x v="1"/>
    <x v="5"/>
    <x v="0"/>
    <x v="380"/>
  </r>
  <r>
    <x v="1"/>
    <x v="0"/>
    <x v="1"/>
    <x v="0"/>
    <x v="1"/>
    <x v="0"/>
    <x v="1"/>
    <x v="0"/>
    <x v="0"/>
    <x v="1"/>
    <x v="0"/>
    <x v="1"/>
    <x v="1"/>
    <x v="1"/>
    <x v="1"/>
    <x v="5"/>
    <x v="65"/>
  </r>
  <r>
    <x v="2"/>
    <x v="0"/>
    <x v="1"/>
    <x v="0"/>
    <x v="1"/>
    <x v="1"/>
    <x v="1"/>
    <x v="0"/>
    <x v="0"/>
    <x v="1"/>
    <x v="0"/>
    <x v="1"/>
    <x v="1"/>
    <x v="1"/>
    <x v="3"/>
    <x v="1"/>
    <x v="381"/>
  </r>
  <r>
    <x v="1"/>
    <x v="0"/>
    <x v="1"/>
    <x v="0"/>
    <x v="1"/>
    <x v="0"/>
    <x v="0"/>
    <x v="0"/>
    <x v="0"/>
    <x v="1"/>
    <x v="0"/>
    <x v="1"/>
    <x v="1"/>
    <x v="1"/>
    <x v="5"/>
    <x v="4"/>
    <x v="382"/>
  </r>
  <r>
    <x v="2"/>
    <x v="0"/>
    <x v="1"/>
    <x v="0"/>
    <x v="1"/>
    <x v="0"/>
    <x v="0"/>
    <x v="0"/>
    <x v="0"/>
    <x v="1"/>
    <x v="0"/>
    <x v="1"/>
    <x v="1"/>
    <x v="1"/>
    <x v="3"/>
    <x v="4"/>
    <x v="220"/>
  </r>
  <r>
    <x v="1"/>
    <x v="0"/>
    <x v="1"/>
    <x v="0"/>
    <x v="1"/>
    <x v="1"/>
    <x v="0"/>
    <x v="0"/>
    <x v="0"/>
    <x v="1"/>
    <x v="0"/>
    <x v="1"/>
    <x v="1"/>
    <x v="1"/>
    <x v="2"/>
    <x v="4"/>
    <x v="383"/>
  </r>
  <r>
    <x v="2"/>
    <x v="0"/>
    <x v="1"/>
    <x v="0"/>
    <x v="1"/>
    <x v="0"/>
    <x v="0"/>
    <x v="0"/>
    <x v="0"/>
    <x v="1"/>
    <x v="0"/>
    <x v="1"/>
    <x v="1"/>
    <x v="1"/>
    <x v="3"/>
    <x v="4"/>
    <x v="384"/>
  </r>
  <r>
    <x v="1"/>
    <x v="0"/>
    <x v="1"/>
    <x v="0"/>
    <x v="1"/>
    <x v="1"/>
    <x v="0"/>
    <x v="0"/>
    <x v="0"/>
    <x v="1"/>
    <x v="0"/>
    <x v="1"/>
    <x v="1"/>
    <x v="1"/>
    <x v="2"/>
    <x v="5"/>
    <x v="385"/>
  </r>
  <r>
    <x v="2"/>
    <x v="0"/>
    <x v="1"/>
    <x v="0"/>
    <x v="1"/>
    <x v="0"/>
    <x v="0"/>
    <x v="0"/>
    <x v="0"/>
    <x v="1"/>
    <x v="0"/>
    <x v="1"/>
    <x v="1"/>
    <x v="1"/>
    <x v="4"/>
    <x v="0"/>
    <x v="386"/>
  </r>
  <r>
    <x v="1"/>
    <x v="1"/>
    <x v="1"/>
    <x v="0"/>
    <x v="1"/>
    <x v="0"/>
    <x v="0"/>
    <x v="0"/>
    <x v="0"/>
    <x v="1"/>
    <x v="0"/>
    <x v="1"/>
    <x v="1"/>
    <x v="1"/>
    <x v="2"/>
    <x v="1"/>
    <x v="356"/>
  </r>
  <r>
    <x v="1"/>
    <x v="0"/>
    <x v="1"/>
    <x v="0"/>
    <x v="1"/>
    <x v="1"/>
    <x v="1"/>
    <x v="0"/>
    <x v="0"/>
    <x v="1"/>
    <x v="0"/>
    <x v="1"/>
    <x v="1"/>
    <x v="1"/>
    <x v="2"/>
    <x v="4"/>
    <x v="387"/>
  </r>
  <r>
    <x v="2"/>
    <x v="0"/>
    <x v="1"/>
    <x v="0"/>
    <x v="1"/>
    <x v="0"/>
    <x v="0"/>
    <x v="0"/>
    <x v="0"/>
    <x v="1"/>
    <x v="0"/>
    <x v="1"/>
    <x v="1"/>
    <x v="1"/>
    <x v="0"/>
    <x v="5"/>
    <x v="388"/>
  </r>
  <r>
    <x v="1"/>
    <x v="0"/>
    <x v="1"/>
    <x v="0"/>
    <x v="1"/>
    <x v="1"/>
    <x v="0"/>
    <x v="0"/>
    <x v="0"/>
    <x v="1"/>
    <x v="0"/>
    <x v="1"/>
    <x v="1"/>
    <x v="1"/>
    <x v="1"/>
    <x v="1"/>
    <x v="389"/>
  </r>
  <r>
    <x v="4"/>
    <x v="0"/>
    <x v="1"/>
    <x v="0"/>
    <x v="1"/>
    <x v="0"/>
    <x v="0"/>
    <x v="0"/>
    <x v="0"/>
    <x v="1"/>
    <x v="0"/>
    <x v="1"/>
    <x v="1"/>
    <x v="1"/>
    <x v="2"/>
    <x v="5"/>
    <x v="342"/>
  </r>
  <r>
    <x v="1"/>
    <x v="1"/>
    <x v="1"/>
    <x v="0"/>
    <x v="1"/>
    <x v="0"/>
    <x v="0"/>
    <x v="0"/>
    <x v="0"/>
    <x v="1"/>
    <x v="0"/>
    <x v="1"/>
    <x v="1"/>
    <x v="1"/>
    <x v="0"/>
    <x v="1"/>
    <x v="220"/>
  </r>
  <r>
    <x v="2"/>
    <x v="0"/>
    <x v="1"/>
    <x v="0"/>
    <x v="1"/>
    <x v="0"/>
    <x v="0"/>
    <x v="0"/>
    <x v="0"/>
    <x v="1"/>
    <x v="0"/>
    <x v="1"/>
    <x v="1"/>
    <x v="1"/>
    <x v="0"/>
    <x v="3"/>
    <x v="183"/>
  </r>
  <r>
    <x v="2"/>
    <x v="0"/>
    <x v="1"/>
    <x v="0"/>
    <x v="1"/>
    <x v="0"/>
    <x v="0"/>
    <x v="0"/>
    <x v="0"/>
    <x v="1"/>
    <x v="0"/>
    <x v="1"/>
    <x v="1"/>
    <x v="1"/>
    <x v="4"/>
    <x v="4"/>
    <x v="390"/>
  </r>
  <r>
    <x v="3"/>
    <x v="0"/>
    <x v="0"/>
    <x v="1"/>
    <x v="1"/>
    <x v="1"/>
    <x v="1"/>
    <x v="0"/>
    <x v="0"/>
    <x v="1"/>
    <x v="0"/>
    <x v="1"/>
    <x v="1"/>
    <x v="1"/>
    <x v="1"/>
    <x v="3"/>
    <x v="115"/>
  </r>
  <r>
    <x v="4"/>
    <x v="0"/>
    <x v="1"/>
    <x v="0"/>
    <x v="1"/>
    <x v="0"/>
    <x v="0"/>
    <x v="0"/>
    <x v="0"/>
    <x v="1"/>
    <x v="0"/>
    <x v="1"/>
    <x v="1"/>
    <x v="1"/>
    <x v="6"/>
    <x v="1"/>
    <x v="121"/>
  </r>
  <r>
    <x v="2"/>
    <x v="0"/>
    <x v="1"/>
    <x v="0"/>
    <x v="1"/>
    <x v="0"/>
    <x v="0"/>
    <x v="0"/>
    <x v="0"/>
    <x v="1"/>
    <x v="0"/>
    <x v="1"/>
    <x v="1"/>
    <x v="1"/>
    <x v="4"/>
    <x v="5"/>
    <x v="378"/>
  </r>
  <r>
    <x v="2"/>
    <x v="0"/>
    <x v="1"/>
    <x v="0"/>
    <x v="1"/>
    <x v="0"/>
    <x v="0"/>
    <x v="0"/>
    <x v="0"/>
    <x v="1"/>
    <x v="0"/>
    <x v="1"/>
    <x v="1"/>
    <x v="1"/>
    <x v="3"/>
    <x v="1"/>
    <x v="391"/>
  </r>
  <r>
    <x v="2"/>
    <x v="0"/>
    <x v="1"/>
    <x v="0"/>
    <x v="1"/>
    <x v="1"/>
    <x v="1"/>
    <x v="0"/>
    <x v="0"/>
    <x v="1"/>
    <x v="0"/>
    <x v="1"/>
    <x v="1"/>
    <x v="1"/>
    <x v="4"/>
    <x v="3"/>
    <x v="221"/>
  </r>
  <r>
    <x v="2"/>
    <x v="0"/>
    <x v="1"/>
    <x v="0"/>
    <x v="1"/>
    <x v="0"/>
    <x v="0"/>
    <x v="0"/>
    <x v="0"/>
    <x v="1"/>
    <x v="0"/>
    <x v="1"/>
    <x v="1"/>
    <x v="1"/>
    <x v="5"/>
    <x v="4"/>
    <x v="333"/>
  </r>
  <r>
    <x v="2"/>
    <x v="0"/>
    <x v="1"/>
    <x v="1"/>
    <x v="0"/>
    <x v="0"/>
    <x v="0"/>
    <x v="0"/>
    <x v="0"/>
    <x v="1"/>
    <x v="0"/>
    <x v="1"/>
    <x v="1"/>
    <x v="1"/>
    <x v="4"/>
    <x v="3"/>
    <x v="287"/>
  </r>
  <r>
    <x v="1"/>
    <x v="0"/>
    <x v="1"/>
    <x v="0"/>
    <x v="1"/>
    <x v="0"/>
    <x v="0"/>
    <x v="0"/>
    <x v="0"/>
    <x v="1"/>
    <x v="0"/>
    <x v="1"/>
    <x v="1"/>
    <x v="1"/>
    <x v="5"/>
    <x v="4"/>
    <x v="382"/>
  </r>
  <r>
    <x v="2"/>
    <x v="0"/>
    <x v="1"/>
    <x v="0"/>
    <x v="1"/>
    <x v="0"/>
    <x v="1"/>
    <x v="0"/>
    <x v="0"/>
    <x v="1"/>
    <x v="0"/>
    <x v="1"/>
    <x v="1"/>
    <x v="1"/>
    <x v="5"/>
    <x v="0"/>
    <x v="392"/>
  </r>
  <r>
    <x v="1"/>
    <x v="0"/>
    <x v="0"/>
    <x v="0"/>
    <x v="1"/>
    <x v="1"/>
    <x v="1"/>
    <x v="0"/>
    <x v="0"/>
    <x v="1"/>
    <x v="0"/>
    <x v="1"/>
    <x v="1"/>
    <x v="1"/>
    <x v="1"/>
    <x v="4"/>
    <x v="393"/>
  </r>
  <r>
    <x v="1"/>
    <x v="0"/>
    <x v="1"/>
    <x v="0"/>
    <x v="1"/>
    <x v="1"/>
    <x v="1"/>
    <x v="0"/>
    <x v="0"/>
    <x v="1"/>
    <x v="0"/>
    <x v="1"/>
    <x v="1"/>
    <x v="1"/>
    <x v="1"/>
    <x v="3"/>
    <x v="394"/>
  </r>
  <r>
    <x v="2"/>
    <x v="0"/>
    <x v="1"/>
    <x v="0"/>
    <x v="1"/>
    <x v="0"/>
    <x v="0"/>
    <x v="0"/>
    <x v="0"/>
    <x v="1"/>
    <x v="0"/>
    <x v="1"/>
    <x v="1"/>
    <x v="1"/>
    <x v="4"/>
    <x v="5"/>
    <x v="268"/>
  </r>
  <r>
    <x v="1"/>
    <x v="0"/>
    <x v="1"/>
    <x v="0"/>
    <x v="1"/>
    <x v="0"/>
    <x v="0"/>
    <x v="0"/>
    <x v="0"/>
    <x v="1"/>
    <x v="0"/>
    <x v="1"/>
    <x v="1"/>
    <x v="1"/>
    <x v="0"/>
    <x v="1"/>
    <x v="220"/>
  </r>
  <r>
    <x v="4"/>
    <x v="0"/>
    <x v="1"/>
    <x v="0"/>
    <x v="1"/>
    <x v="0"/>
    <x v="0"/>
    <x v="0"/>
    <x v="0"/>
    <x v="1"/>
    <x v="0"/>
    <x v="1"/>
    <x v="1"/>
    <x v="1"/>
    <x v="1"/>
    <x v="5"/>
    <x v="395"/>
  </r>
  <r>
    <x v="3"/>
    <x v="1"/>
    <x v="1"/>
    <x v="1"/>
    <x v="0"/>
    <x v="0"/>
    <x v="1"/>
    <x v="0"/>
    <x v="0"/>
    <x v="1"/>
    <x v="0"/>
    <x v="1"/>
    <x v="1"/>
    <x v="1"/>
    <x v="4"/>
    <x v="2"/>
    <x v="396"/>
  </r>
  <r>
    <x v="1"/>
    <x v="0"/>
    <x v="1"/>
    <x v="0"/>
    <x v="1"/>
    <x v="0"/>
    <x v="0"/>
    <x v="0"/>
    <x v="0"/>
    <x v="1"/>
    <x v="0"/>
    <x v="1"/>
    <x v="1"/>
    <x v="1"/>
    <x v="1"/>
    <x v="5"/>
    <x v="108"/>
  </r>
  <r>
    <x v="2"/>
    <x v="0"/>
    <x v="1"/>
    <x v="0"/>
    <x v="1"/>
    <x v="0"/>
    <x v="0"/>
    <x v="0"/>
    <x v="0"/>
    <x v="1"/>
    <x v="0"/>
    <x v="1"/>
    <x v="1"/>
    <x v="1"/>
    <x v="4"/>
    <x v="2"/>
    <x v="287"/>
  </r>
  <r>
    <x v="2"/>
    <x v="0"/>
    <x v="1"/>
    <x v="0"/>
    <x v="1"/>
    <x v="0"/>
    <x v="0"/>
    <x v="0"/>
    <x v="0"/>
    <x v="1"/>
    <x v="0"/>
    <x v="1"/>
    <x v="1"/>
    <x v="1"/>
    <x v="5"/>
    <x v="5"/>
    <x v="397"/>
  </r>
  <r>
    <x v="4"/>
    <x v="0"/>
    <x v="1"/>
    <x v="0"/>
    <x v="1"/>
    <x v="0"/>
    <x v="0"/>
    <x v="0"/>
    <x v="0"/>
    <x v="1"/>
    <x v="0"/>
    <x v="1"/>
    <x v="1"/>
    <x v="1"/>
    <x v="1"/>
    <x v="3"/>
    <x v="398"/>
  </r>
  <r>
    <x v="1"/>
    <x v="0"/>
    <x v="1"/>
    <x v="0"/>
    <x v="1"/>
    <x v="1"/>
    <x v="0"/>
    <x v="0"/>
    <x v="0"/>
    <x v="1"/>
    <x v="0"/>
    <x v="1"/>
    <x v="1"/>
    <x v="1"/>
    <x v="1"/>
    <x v="1"/>
    <x v="389"/>
  </r>
  <r>
    <x v="2"/>
    <x v="0"/>
    <x v="1"/>
    <x v="0"/>
    <x v="1"/>
    <x v="0"/>
    <x v="0"/>
    <x v="0"/>
    <x v="0"/>
    <x v="1"/>
    <x v="0"/>
    <x v="1"/>
    <x v="1"/>
    <x v="1"/>
    <x v="3"/>
    <x v="3"/>
    <x v="102"/>
  </r>
  <r>
    <x v="1"/>
    <x v="0"/>
    <x v="1"/>
    <x v="0"/>
    <x v="1"/>
    <x v="1"/>
    <x v="1"/>
    <x v="0"/>
    <x v="0"/>
    <x v="1"/>
    <x v="0"/>
    <x v="1"/>
    <x v="1"/>
    <x v="1"/>
    <x v="1"/>
    <x v="5"/>
    <x v="399"/>
  </r>
  <r>
    <x v="2"/>
    <x v="0"/>
    <x v="1"/>
    <x v="0"/>
    <x v="1"/>
    <x v="1"/>
    <x v="1"/>
    <x v="0"/>
    <x v="0"/>
    <x v="1"/>
    <x v="0"/>
    <x v="1"/>
    <x v="1"/>
    <x v="1"/>
    <x v="3"/>
    <x v="1"/>
    <x v="381"/>
  </r>
  <r>
    <x v="2"/>
    <x v="0"/>
    <x v="1"/>
    <x v="0"/>
    <x v="1"/>
    <x v="0"/>
    <x v="0"/>
    <x v="0"/>
    <x v="0"/>
    <x v="1"/>
    <x v="0"/>
    <x v="1"/>
    <x v="1"/>
    <x v="1"/>
    <x v="5"/>
    <x v="0"/>
    <x v="340"/>
  </r>
  <r>
    <x v="3"/>
    <x v="0"/>
    <x v="1"/>
    <x v="1"/>
    <x v="0"/>
    <x v="0"/>
    <x v="0"/>
    <x v="0"/>
    <x v="0"/>
    <x v="1"/>
    <x v="0"/>
    <x v="1"/>
    <x v="1"/>
    <x v="1"/>
    <x v="1"/>
    <x v="0"/>
    <x v="400"/>
  </r>
  <r>
    <x v="1"/>
    <x v="0"/>
    <x v="1"/>
    <x v="0"/>
    <x v="1"/>
    <x v="0"/>
    <x v="0"/>
    <x v="0"/>
    <x v="0"/>
    <x v="1"/>
    <x v="0"/>
    <x v="1"/>
    <x v="1"/>
    <x v="1"/>
    <x v="1"/>
    <x v="5"/>
    <x v="401"/>
  </r>
  <r>
    <x v="1"/>
    <x v="1"/>
    <x v="1"/>
    <x v="0"/>
    <x v="1"/>
    <x v="0"/>
    <x v="0"/>
    <x v="0"/>
    <x v="0"/>
    <x v="1"/>
    <x v="0"/>
    <x v="1"/>
    <x v="1"/>
    <x v="1"/>
    <x v="1"/>
    <x v="1"/>
    <x v="402"/>
  </r>
  <r>
    <x v="1"/>
    <x v="0"/>
    <x v="1"/>
    <x v="0"/>
    <x v="1"/>
    <x v="0"/>
    <x v="0"/>
    <x v="0"/>
    <x v="0"/>
    <x v="1"/>
    <x v="0"/>
    <x v="1"/>
    <x v="1"/>
    <x v="1"/>
    <x v="5"/>
    <x v="5"/>
    <x v="403"/>
  </r>
  <r>
    <x v="1"/>
    <x v="0"/>
    <x v="1"/>
    <x v="0"/>
    <x v="1"/>
    <x v="0"/>
    <x v="0"/>
    <x v="0"/>
    <x v="0"/>
    <x v="1"/>
    <x v="0"/>
    <x v="1"/>
    <x v="1"/>
    <x v="1"/>
    <x v="6"/>
    <x v="5"/>
    <x v="404"/>
  </r>
  <r>
    <x v="1"/>
    <x v="0"/>
    <x v="1"/>
    <x v="0"/>
    <x v="1"/>
    <x v="1"/>
    <x v="1"/>
    <x v="0"/>
    <x v="0"/>
    <x v="1"/>
    <x v="0"/>
    <x v="1"/>
    <x v="1"/>
    <x v="1"/>
    <x v="6"/>
    <x v="1"/>
    <x v="405"/>
  </r>
  <r>
    <x v="2"/>
    <x v="0"/>
    <x v="1"/>
    <x v="0"/>
    <x v="1"/>
    <x v="0"/>
    <x v="0"/>
    <x v="0"/>
    <x v="0"/>
    <x v="1"/>
    <x v="0"/>
    <x v="1"/>
    <x v="1"/>
    <x v="1"/>
    <x v="3"/>
    <x v="4"/>
    <x v="240"/>
  </r>
  <r>
    <x v="1"/>
    <x v="0"/>
    <x v="1"/>
    <x v="0"/>
    <x v="1"/>
    <x v="0"/>
    <x v="0"/>
    <x v="0"/>
    <x v="0"/>
    <x v="1"/>
    <x v="0"/>
    <x v="1"/>
    <x v="1"/>
    <x v="1"/>
    <x v="5"/>
    <x v="5"/>
    <x v="406"/>
  </r>
  <r>
    <x v="2"/>
    <x v="0"/>
    <x v="1"/>
    <x v="0"/>
    <x v="1"/>
    <x v="1"/>
    <x v="1"/>
    <x v="0"/>
    <x v="0"/>
    <x v="1"/>
    <x v="0"/>
    <x v="1"/>
    <x v="1"/>
    <x v="1"/>
    <x v="4"/>
    <x v="5"/>
    <x v="293"/>
  </r>
  <r>
    <x v="2"/>
    <x v="0"/>
    <x v="1"/>
    <x v="0"/>
    <x v="1"/>
    <x v="1"/>
    <x v="1"/>
    <x v="0"/>
    <x v="0"/>
    <x v="1"/>
    <x v="0"/>
    <x v="1"/>
    <x v="1"/>
    <x v="1"/>
    <x v="4"/>
    <x v="4"/>
    <x v="407"/>
  </r>
  <r>
    <x v="1"/>
    <x v="0"/>
    <x v="1"/>
    <x v="0"/>
    <x v="1"/>
    <x v="0"/>
    <x v="0"/>
    <x v="0"/>
    <x v="0"/>
    <x v="1"/>
    <x v="0"/>
    <x v="1"/>
    <x v="1"/>
    <x v="1"/>
    <x v="1"/>
    <x v="4"/>
    <x v="408"/>
  </r>
  <r>
    <x v="2"/>
    <x v="0"/>
    <x v="1"/>
    <x v="0"/>
    <x v="1"/>
    <x v="1"/>
    <x v="1"/>
    <x v="0"/>
    <x v="0"/>
    <x v="1"/>
    <x v="0"/>
    <x v="1"/>
    <x v="1"/>
    <x v="1"/>
    <x v="4"/>
    <x v="3"/>
    <x v="409"/>
  </r>
  <r>
    <x v="2"/>
    <x v="0"/>
    <x v="1"/>
    <x v="0"/>
    <x v="0"/>
    <x v="1"/>
    <x v="1"/>
    <x v="1"/>
    <x v="0"/>
    <x v="1"/>
    <x v="0"/>
    <x v="1"/>
    <x v="1"/>
    <x v="1"/>
    <x v="3"/>
    <x v="1"/>
    <x v="410"/>
  </r>
  <r>
    <x v="2"/>
    <x v="0"/>
    <x v="1"/>
    <x v="0"/>
    <x v="1"/>
    <x v="1"/>
    <x v="1"/>
    <x v="0"/>
    <x v="0"/>
    <x v="1"/>
    <x v="0"/>
    <x v="1"/>
    <x v="1"/>
    <x v="1"/>
    <x v="3"/>
    <x v="5"/>
    <x v="411"/>
  </r>
  <r>
    <x v="4"/>
    <x v="0"/>
    <x v="0"/>
    <x v="0"/>
    <x v="0"/>
    <x v="0"/>
    <x v="0"/>
    <x v="1"/>
    <x v="0"/>
    <x v="1"/>
    <x v="0"/>
    <x v="1"/>
    <x v="1"/>
    <x v="1"/>
    <x v="2"/>
    <x v="3"/>
    <x v="412"/>
  </r>
  <r>
    <x v="1"/>
    <x v="0"/>
    <x v="1"/>
    <x v="0"/>
    <x v="0"/>
    <x v="0"/>
    <x v="0"/>
    <x v="1"/>
    <x v="0"/>
    <x v="1"/>
    <x v="0"/>
    <x v="1"/>
    <x v="1"/>
    <x v="1"/>
    <x v="1"/>
    <x v="4"/>
    <x v="20"/>
  </r>
  <r>
    <x v="2"/>
    <x v="0"/>
    <x v="0"/>
    <x v="0"/>
    <x v="0"/>
    <x v="0"/>
    <x v="0"/>
    <x v="1"/>
    <x v="0"/>
    <x v="1"/>
    <x v="0"/>
    <x v="1"/>
    <x v="1"/>
    <x v="1"/>
    <x v="3"/>
    <x v="4"/>
    <x v="171"/>
  </r>
  <r>
    <x v="1"/>
    <x v="0"/>
    <x v="1"/>
    <x v="0"/>
    <x v="0"/>
    <x v="0"/>
    <x v="0"/>
    <x v="1"/>
    <x v="0"/>
    <x v="1"/>
    <x v="0"/>
    <x v="1"/>
    <x v="1"/>
    <x v="1"/>
    <x v="6"/>
    <x v="1"/>
    <x v="278"/>
  </r>
  <r>
    <x v="1"/>
    <x v="0"/>
    <x v="1"/>
    <x v="0"/>
    <x v="0"/>
    <x v="0"/>
    <x v="0"/>
    <x v="1"/>
    <x v="0"/>
    <x v="1"/>
    <x v="0"/>
    <x v="1"/>
    <x v="1"/>
    <x v="1"/>
    <x v="6"/>
    <x v="1"/>
    <x v="195"/>
  </r>
  <r>
    <x v="2"/>
    <x v="0"/>
    <x v="1"/>
    <x v="0"/>
    <x v="0"/>
    <x v="0"/>
    <x v="0"/>
    <x v="1"/>
    <x v="0"/>
    <x v="1"/>
    <x v="0"/>
    <x v="1"/>
    <x v="1"/>
    <x v="1"/>
    <x v="3"/>
    <x v="4"/>
    <x v="413"/>
  </r>
  <r>
    <x v="1"/>
    <x v="0"/>
    <x v="1"/>
    <x v="0"/>
    <x v="0"/>
    <x v="0"/>
    <x v="0"/>
    <x v="1"/>
    <x v="0"/>
    <x v="1"/>
    <x v="0"/>
    <x v="1"/>
    <x v="1"/>
    <x v="1"/>
    <x v="2"/>
    <x v="4"/>
    <x v="414"/>
  </r>
  <r>
    <x v="1"/>
    <x v="0"/>
    <x v="1"/>
    <x v="0"/>
    <x v="0"/>
    <x v="0"/>
    <x v="0"/>
    <x v="1"/>
    <x v="0"/>
    <x v="1"/>
    <x v="0"/>
    <x v="1"/>
    <x v="1"/>
    <x v="1"/>
    <x v="5"/>
    <x v="4"/>
    <x v="21"/>
  </r>
  <r>
    <x v="1"/>
    <x v="0"/>
    <x v="1"/>
    <x v="0"/>
    <x v="0"/>
    <x v="0"/>
    <x v="0"/>
    <x v="1"/>
    <x v="0"/>
    <x v="1"/>
    <x v="0"/>
    <x v="1"/>
    <x v="1"/>
    <x v="1"/>
    <x v="6"/>
    <x v="4"/>
    <x v="415"/>
  </r>
  <r>
    <x v="1"/>
    <x v="0"/>
    <x v="1"/>
    <x v="0"/>
    <x v="0"/>
    <x v="0"/>
    <x v="0"/>
    <x v="1"/>
    <x v="0"/>
    <x v="1"/>
    <x v="0"/>
    <x v="1"/>
    <x v="1"/>
    <x v="1"/>
    <x v="2"/>
    <x v="4"/>
    <x v="17"/>
  </r>
  <r>
    <x v="1"/>
    <x v="0"/>
    <x v="1"/>
    <x v="0"/>
    <x v="0"/>
    <x v="0"/>
    <x v="0"/>
    <x v="1"/>
    <x v="0"/>
    <x v="1"/>
    <x v="0"/>
    <x v="1"/>
    <x v="1"/>
    <x v="1"/>
    <x v="6"/>
    <x v="4"/>
    <x v="102"/>
  </r>
  <r>
    <x v="1"/>
    <x v="0"/>
    <x v="1"/>
    <x v="0"/>
    <x v="0"/>
    <x v="0"/>
    <x v="0"/>
    <x v="1"/>
    <x v="0"/>
    <x v="1"/>
    <x v="0"/>
    <x v="1"/>
    <x v="1"/>
    <x v="1"/>
    <x v="5"/>
    <x v="1"/>
    <x v="211"/>
  </r>
  <r>
    <x v="1"/>
    <x v="0"/>
    <x v="1"/>
    <x v="0"/>
    <x v="0"/>
    <x v="0"/>
    <x v="0"/>
    <x v="1"/>
    <x v="0"/>
    <x v="1"/>
    <x v="0"/>
    <x v="1"/>
    <x v="1"/>
    <x v="1"/>
    <x v="1"/>
    <x v="4"/>
    <x v="414"/>
  </r>
  <r>
    <x v="1"/>
    <x v="0"/>
    <x v="1"/>
    <x v="0"/>
    <x v="0"/>
    <x v="0"/>
    <x v="0"/>
    <x v="1"/>
    <x v="0"/>
    <x v="1"/>
    <x v="0"/>
    <x v="1"/>
    <x v="1"/>
    <x v="1"/>
    <x v="6"/>
    <x v="4"/>
    <x v="351"/>
  </r>
  <r>
    <x v="2"/>
    <x v="0"/>
    <x v="1"/>
    <x v="0"/>
    <x v="0"/>
    <x v="0"/>
    <x v="0"/>
    <x v="1"/>
    <x v="0"/>
    <x v="1"/>
    <x v="0"/>
    <x v="1"/>
    <x v="1"/>
    <x v="1"/>
    <x v="3"/>
    <x v="4"/>
    <x v="416"/>
  </r>
  <r>
    <x v="1"/>
    <x v="0"/>
    <x v="1"/>
    <x v="0"/>
    <x v="1"/>
    <x v="0"/>
    <x v="0"/>
    <x v="0"/>
    <x v="0"/>
    <x v="1"/>
    <x v="0"/>
    <x v="1"/>
    <x v="1"/>
    <x v="1"/>
    <x v="2"/>
    <x v="4"/>
    <x v="220"/>
  </r>
  <r>
    <x v="1"/>
    <x v="0"/>
    <x v="1"/>
    <x v="0"/>
    <x v="0"/>
    <x v="0"/>
    <x v="0"/>
    <x v="1"/>
    <x v="0"/>
    <x v="1"/>
    <x v="0"/>
    <x v="1"/>
    <x v="1"/>
    <x v="1"/>
    <x v="5"/>
    <x v="1"/>
    <x v="21"/>
  </r>
  <r>
    <x v="2"/>
    <x v="0"/>
    <x v="1"/>
    <x v="0"/>
    <x v="0"/>
    <x v="0"/>
    <x v="0"/>
    <x v="1"/>
    <x v="0"/>
    <x v="1"/>
    <x v="0"/>
    <x v="1"/>
    <x v="1"/>
    <x v="1"/>
    <x v="3"/>
    <x v="1"/>
    <x v="417"/>
  </r>
  <r>
    <x v="1"/>
    <x v="0"/>
    <x v="1"/>
    <x v="0"/>
    <x v="0"/>
    <x v="0"/>
    <x v="0"/>
    <x v="1"/>
    <x v="0"/>
    <x v="1"/>
    <x v="0"/>
    <x v="1"/>
    <x v="1"/>
    <x v="1"/>
    <x v="6"/>
    <x v="4"/>
    <x v="343"/>
  </r>
  <r>
    <x v="1"/>
    <x v="0"/>
    <x v="1"/>
    <x v="0"/>
    <x v="0"/>
    <x v="0"/>
    <x v="0"/>
    <x v="1"/>
    <x v="0"/>
    <x v="1"/>
    <x v="0"/>
    <x v="1"/>
    <x v="1"/>
    <x v="1"/>
    <x v="1"/>
    <x v="4"/>
    <x v="418"/>
  </r>
  <r>
    <x v="1"/>
    <x v="0"/>
    <x v="1"/>
    <x v="0"/>
    <x v="0"/>
    <x v="0"/>
    <x v="0"/>
    <x v="1"/>
    <x v="0"/>
    <x v="1"/>
    <x v="0"/>
    <x v="1"/>
    <x v="1"/>
    <x v="1"/>
    <x v="5"/>
    <x v="4"/>
    <x v="419"/>
  </r>
  <r>
    <x v="2"/>
    <x v="0"/>
    <x v="1"/>
    <x v="0"/>
    <x v="0"/>
    <x v="0"/>
    <x v="0"/>
    <x v="1"/>
    <x v="0"/>
    <x v="1"/>
    <x v="0"/>
    <x v="1"/>
    <x v="1"/>
    <x v="1"/>
    <x v="3"/>
    <x v="4"/>
    <x v="109"/>
  </r>
  <r>
    <x v="2"/>
    <x v="0"/>
    <x v="1"/>
    <x v="0"/>
    <x v="0"/>
    <x v="0"/>
    <x v="0"/>
    <x v="1"/>
    <x v="0"/>
    <x v="1"/>
    <x v="0"/>
    <x v="1"/>
    <x v="1"/>
    <x v="1"/>
    <x v="3"/>
    <x v="4"/>
    <x v="420"/>
  </r>
  <r>
    <x v="1"/>
    <x v="0"/>
    <x v="1"/>
    <x v="0"/>
    <x v="0"/>
    <x v="0"/>
    <x v="0"/>
    <x v="1"/>
    <x v="0"/>
    <x v="1"/>
    <x v="0"/>
    <x v="1"/>
    <x v="1"/>
    <x v="1"/>
    <x v="1"/>
    <x v="1"/>
    <x v="21"/>
  </r>
  <r>
    <x v="1"/>
    <x v="0"/>
    <x v="1"/>
    <x v="0"/>
    <x v="0"/>
    <x v="0"/>
    <x v="0"/>
    <x v="1"/>
    <x v="0"/>
    <x v="1"/>
    <x v="0"/>
    <x v="1"/>
    <x v="1"/>
    <x v="1"/>
    <x v="2"/>
    <x v="1"/>
    <x v="296"/>
  </r>
  <r>
    <x v="2"/>
    <x v="0"/>
    <x v="1"/>
    <x v="0"/>
    <x v="1"/>
    <x v="1"/>
    <x v="0"/>
    <x v="0"/>
    <x v="0"/>
    <x v="1"/>
    <x v="0"/>
    <x v="1"/>
    <x v="1"/>
    <x v="1"/>
    <x v="3"/>
    <x v="5"/>
    <x v="421"/>
  </r>
  <r>
    <x v="4"/>
    <x v="0"/>
    <x v="1"/>
    <x v="1"/>
    <x v="1"/>
    <x v="0"/>
    <x v="0"/>
    <x v="0"/>
    <x v="0"/>
    <x v="1"/>
    <x v="0"/>
    <x v="1"/>
    <x v="1"/>
    <x v="1"/>
    <x v="0"/>
    <x v="5"/>
    <x v="422"/>
  </r>
  <r>
    <x v="1"/>
    <x v="0"/>
    <x v="1"/>
    <x v="0"/>
    <x v="1"/>
    <x v="0"/>
    <x v="0"/>
    <x v="0"/>
    <x v="0"/>
    <x v="1"/>
    <x v="0"/>
    <x v="1"/>
    <x v="1"/>
    <x v="1"/>
    <x v="1"/>
    <x v="1"/>
    <x v="21"/>
  </r>
  <r>
    <x v="1"/>
    <x v="0"/>
    <x v="1"/>
    <x v="0"/>
    <x v="0"/>
    <x v="0"/>
    <x v="0"/>
    <x v="1"/>
    <x v="0"/>
    <x v="1"/>
    <x v="0"/>
    <x v="1"/>
    <x v="1"/>
    <x v="1"/>
    <x v="5"/>
    <x v="4"/>
    <x v="356"/>
  </r>
  <r>
    <x v="2"/>
    <x v="0"/>
    <x v="1"/>
    <x v="0"/>
    <x v="0"/>
    <x v="0"/>
    <x v="0"/>
    <x v="1"/>
    <x v="0"/>
    <x v="1"/>
    <x v="0"/>
    <x v="1"/>
    <x v="1"/>
    <x v="1"/>
    <x v="3"/>
    <x v="4"/>
    <x v="423"/>
  </r>
  <r>
    <x v="1"/>
    <x v="0"/>
    <x v="1"/>
    <x v="0"/>
    <x v="0"/>
    <x v="0"/>
    <x v="0"/>
    <x v="1"/>
    <x v="0"/>
    <x v="1"/>
    <x v="0"/>
    <x v="1"/>
    <x v="1"/>
    <x v="1"/>
    <x v="6"/>
    <x v="1"/>
    <x v="53"/>
  </r>
  <r>
    <x v="1"/>
    <x v="0"/>
    <x v="1"/>
    <x v="0"/>
    <x v="0"/>
    <x v="0"/>
    <x v="0"/>
    <x v="1"/>
    <x v="0"/>
    <x v="1"/>
    <x v="0"/>
    <x v="1"/>
    <x v="1"/>
    <x v="1"/>
    <x v="1"/>
    <x v="1"/>
    <x v="32"/>
  </r>
  <r>
    <x v="4"/>
    <x v="1"/>
    <x v="1"/>
    <x v="0"/>
    <x v="0"/>
    <x v="0"/>
    <x v="0"/>
    <x v="1"/>
    <x v="0"/>
    <x v="1"/>
    <x v="0"/>
    <x v="1"/>
    <x v="1"/>
    <x v="1"/>
    <x v="3"/>
    <x v="1"/>
    <x v="32"/>
  </r>
  <r>
    <x v="1"/>
    <x v="0"/>
    <x v="1"/>
    <x v="0"/>
    <x v="0"/>
    <x v="0"/>
    <x v="0"/>
    <x v="1"/>
    <x v="0"/>
    <x v="1"/>
    <x v="0"/>
    <x v="1"/>
    <x v="1"/>
    <x v="1"/>
    <x v="2"/>
    <x v="4"/>
    <x v="424"/>
  </r>
  <r>
    <x v="1"/>
    <x v="0"/>
    <x v="1"/>
    <x v="0"/>
    <x v="0"/>
    <x v="0"/>
    <x v="0"/>
    <x v="1"/>
    <x v="0"/>
    <x v="1"/>
    <x v="0"/>
    <x v="1"/>
    <x v="1"/>
    <x v="1"/>
    <x v="2"/>
    <x v="1"/>
    <x v="32"/>
  </r>
  <r>
    <x v="1"/>
    <x v="0"/>
    <x v="1"/>
    <x v="0"/>
    <x v="0"/>
    <x v="0"/>
    <x v="0"/>
    <x v="1"/>
    <x v="0"/>
    <x v="1"/>
    <x v="0"/>
    <x v="1"/>
    <x v="1"/>
    <x v="1"/>
    <x v="1"/>
    <x v="1"/>
    <x v="32"/>
  </r>
  <r>
    <x v="4"/>
    <x v="0"/>
    <x v="0"/>
    <x v="0"/>
    <x v="1"/>
    <x v="0"/>
    <x v="0"/>
    <x v="0"/>
    <x v="0"/>
    <x v="1"/>
    <x v="0"/>
    <x v="1"/>
    <x v="1"/>
    <x v="1"/>
    <x v="3"/>
    <x v="4"/>
    <x v="32"/>
  </r>
  <r>
    <x v="4"/>
    <x v="0"/>
    <x v="1"/>
    <x v="0"/>
    <x v="1"/>
    <x v="0"/>
    <x v="0"/>
    <x v="0"/>
    <x v="0"/>
    <x v="1"/>
    <x v="0"/>
    <x v="1"/>
    <x v="1"/>
    <x v="1"/>
    <x v="6"/>
    <x v="0"/>
    <x v="425"/>
  </r>
  <r>
    <x v="1"/>
    <x v="0"/>
    <x v="1"/>
    <x v="0"/>
    <x v="0"/>
    <x v="0"/>
    <x v="0"/>
    <x v="1"/>
    <x v="0"/>
    <x v="1"/>
    <x v="0"/>
    <x v="1"/>
    <x v="1"/>
    <x v="1"/>
    <x v="1"/>
    <x v="1"/>
    <x v="426"/>
  </r>
  <r>
    <x v="2"/>
    <x v="0"/>
    <x v="1"/>
    <x v="0"/>
    <x v="1"/>
    <x v="0"/>
    <x v="0"/>
    <x v="0"/>
    <x v="0"/>
    <x v="1"/>
    <x v="0"/>
    <x v="1"/>
    <x v="1"/>
    <x v="1"/>
    <x v="3"/>
    <x v="4"/>
    <x v="427"/>
  </r>
  <r>
    <x v="1"/>
    <x v="0"/>
    <x v="1"/>
    <x v="0"/>
    <x v="0"/>
    <x v="0"/>
    <x v="0"/>
    <x v="1"/>
    <x v="0"/>
    <x v="1"/>
    <x v="0"/>
    <x v="1"/>
    <x v="1"/>
    <x v="1"/>
    <x v="6"/>
    <x v="4"/>
    <x v="126"/>
  </r>
  <r>
    <x v="1"/>
    <x v="0"/>
    <x v="1"/>
    <x v="0"/>
    <x v="1"/>
    <x v="0"/>
    <x v="0"/>
    <x v="0"/>
    <x v="0"/>
    <x v="1"/>
    <x v="0"/>
    <x v="1"/>
    <x v="1"/>
    <x v="1"/>
    <x v="2"/>
    <x v="5"/>
    <x v="428"/>
  </r>
  <r>
    <x v="1"/>
    <x v="0"/>
    <x v="1"/>
    <x v="0"/>
    <x v="1"/>
    <x v="1"/>
    <x v="1"/>
    <x v="0"/>
    <x v="0"/>
    <x v="1"/>
    <x v="0"/>
    <x v="1"/>
    <x v="1"/>
    <x v="1"/>
    <x v="2"/>
    <x v="5"/>
    <x v="429"/>
  </r>
  <r>
    <x v="3"/>
    <x v="0"/>
    <x v="1"/>
    <x v="1"/>
    <x v="1"/>
    <x v="1"/>
    <x v="1"/>
    <x v="0"/>
    <x v="0"/>
    <x v="1"/>
    <x v="0"/>
    <x v="1"/>
    <x v="1"/>
    <x v="1"/>
    <x v="5"/>
    <x v="0"/>
    <x v="430"/>
  </r>
  <r>
    <x v="1"/>
    <x v="0"/>
    <x v="1"/>
    <x v="0"/>
    <x v="0"/>
    <x v="0"/>
    <x v="0"/>
    <x v="1"/>
    <x v="0"/>
    <x v="1"/>
    <x v="0"/>
    <x v="1"/>
    <x v="1"/>
    <x v="1"/>
    <x v="5"/>
    <x v="4"/>
    <x v="431"/>
  </r>
  <r>
    <x v="1"/>
    <x v="0"/>
    <x v="1"/>
    <x v="0"/>
    <x v="0"/>
    <x v="0"/>
    <x v="0"/>
    <x v="1"/>
    <x v="0"/>
    <x v="1"/>
    <x v="0"/>
    <x v="1"/>
    <x v="1"/>
    <x v="1"/>
    <x v="6"/>
    <x v="4"/>
    <x v="32"/>
  </r>
  <r>
    <x v="4"/>
    <x v="0"/>
    <x v="0"/>
    <x v="0"/>
    <x v="0"/>
    <x v="0"/>
    <x v="0"/>
    <x v="0"/>
    <x v="0"/>
    <x v="1"/>
    <x v="0"/>
    <x v="1"/>
    <x v="1"/>
    <x v="1"/>
    <x v="1"/>
    <x v="1"/>
    <x v="432"/>
  </r>
  <r>
    <x v="4"/>
    <x v="0"/>
    <x v="1"/>
    <x v="0"/>
    <x v="0"/>
    <x v="0"/>
    <x v="0"/>
    <x v="1"/>
    <x v="0"/>
    <x v="1"/>
    <x v="0"/>
    <x v="1"/>
    <x v="1"/>
    <x v="1"/>
    <x v="3"/>
    <x v="1"/>
    <x v="32"/>
  </r>
  <r>
    <x v="4"/>
    <x v="0"/>
    <x v="0"/>
    <x v="0"/>
    <x v="0"/>
    <x v="0"/>
    <x v="0"/>
    <x v="0"/>
    <x v="0"/>
    <x v="1"/>
    <x v="0"/>
    <x v="1"/>
    <x v="1"/>
    <x v="1"/>
    <x v="1"/>
    <x v="1"/>
    <x v="432"/>
  </r>
  <r>
    <x v="1"/>
    <x v="1"/>
    <x v="1"/>
    <x v="0"/>
    <x v="0"/>
    <x v="0"/>
    <x v="0"/>
    <x v="1"/>
    <x v="0"/>
    <x v="1"/>
    <x v="0"/>
    <x v="1"/>
    <x v="1"/>
    <x v="1"/>
    <x v="1"/>
    <x v="1"/>
    <x v="32"/>
  </r>
  <r>
    <x v="1"/>
    <x v="0"/>
    <x v="1"/>
    <x v="0"/>
    <x v="0"/>
    <x v="0"/>
    <x v="0"/>
    <x v="1"/>
    <x v="0"/>
    <x v="1"/>
    <x v="0"/>
    <x v="1"/>
    <x v="1"/>
    <x v="1"/>
    <x v="1"/>
    <x v="1"/>
    <x v="32"/>
  </r>
  <r>
    <x v="4"/>
    <x v="0"/>
    <x v="1"/>
    <x v="0"/>
    <x v="1"/>
    <x v="0"/>
    <x v="0"/>
    <x v="0"/>
    <x v="0"/>
    <x v="1"/>
    <x v="0"/>
    <x v="1"/>
    <x v="1"/>
    <x v="1"/>
    <x v="1"/>
    <x v="1"/>
    <x v="32"/>
  </r>
  <r>
    <x v="1"/>
    <x v="0"/>
    <x v="1"/>
    <x v="0"/>
    <x v="1"/>
    <x v="0"/>
    <x v="0"/>
    <x v="0"/>
    <x v="0"/>
    <x v="1"/>
    <x v="0"/>
    <x v="1"/>
    <x v="1"/>
    <x v="1"/>
    <x v="2"/>
    <x v="3"/>
    <x v="433"/>
  </r>
  <r>
    <x v="2"/>
    <x v="0"/>
    <x v="1"/>
    <x v="0"/>
    <x v="1"/>
    <x v="0"/>
    <x v="0"/>
    <x v="0"/>
    <x v="0"/>
    <x v="1"/>
    <x v="0"/>
    <x v="1"/>
    <x v="1"/>
    <x v="1"/>
    <x v="3"/>
    <x v="3"/>
    <x v="69"/>
  </r>
  <r>
    <x v="3"/>
    <x v="0"/>
    <x v="0"/>
    <x v="1"/>
    <x v="1"/>
    <x v="1"/>
    <x v="1"/>
    <x v="0"/>
    <x v="0"/>
    <x v="1"/>
    <x v="0"/>
    <x v="1"/>
    <x v="1"/>
    <x v="1"/>
    <x v="1"/>
    <x v="3"/>
    <x v="260"/>
  </r>
  <r>
    <x v="2"/>
    <x v="0"/>
    <x v="1"/>
    <x v="0"/>
    <x v="1"/>
    <x v="0"/>
    <x v="0"/>
    <x v="0"/>
    <x v="0"/>
    <x v="1"/>
    <x v="0"/>
    <x v="1"/>
    <x v="1"/>
    <x v="1"/>
    <x v="0"/>
    <x v="5"/>
    <x v="434"/>
  </r>
  <r>
    <x v="3"/>
    <x v="1"/>
    <x v="0"/>
    <x v="1"/>
    <x v="1"/>
    <x v="1"/>
    <x v="0"/>
    <x v="1"/>
    <x v="0"/>
    <x v="1"/>
    <x v="0"/>
    <x v="1"/>
    <x v="1"/>
    <x v="1"/>
    <x v="6"/>
    <x v="4"/>
    <x v="435"/>
  </r>
  <r>
    <x v="2"/>
    <x v="0"/>
    <x v="1"/>
    <x v="0"/>
    <x v="1"/>
    <x v="1"/>
    <x v="0"/>
    <x v="0"/>
    <x v="0"/>
    <x v="1"/>
    <x v="0"/>
    <x v="1"/>
    <x v="1"/>
    <x v="1"/>
    <x v="3"/>
    <x v="5"/>
    <x v="378"/>
  </r>
  <r>
    <x v="1"/>
    <x v="0"/>
    <x v="1"/>
    <x v="0"/>
    <x v="1"/>
    <x v="1"/>
    <x v="1"/>
    <x v="0"/>
    <x v="0"/>
    <x v="1"/>
    <x v="0"/>
    <x v="1"/>
    <x v="1"/>
    <x v="1"/>
    <x v="2"/>
    <x v="4"/>
    <x v="436"/>
  </r>
  <r>
    <x v="4"/>
    <x v="1"/>
    <x v="1"/>
    <x v="0"/>
    <x v="1"/>
    <x v="1"/>
    <x v="0"/>
    <x v="0"/>
    <x v="0"/>
    <x v="1"/>
    <x v="0"/>
    <x v="1"/>
    <x v="1"/>
    <x v="1"/>
    <x v="6"/>
    <x v="5"/>
    <x v="437"/>
  </r>
  <r>
    <x v="2"/>
    <x v="0"/>
    <x v="1"/>
    <x v="0"/>
    <x v="1"/>
    <x v="0"/>
    <x v="1"/>
    <x v="0"/>
    <x v="0"/>
    <x v="1"/>
    <x v="0"/>
    <x v="1"/>
    <x v="1"/>
    <x v="1"/>
    <x v="3"/>
    <x v="3"/>
    <x v="438"/>
  </r>
  <r>
    <x v="1"/>
    <x v="1"/>
    <x v="0"/>
    <x v="0"/>
    <x v="0"/>
    <x v="0"/>
    <x v="0"/>
    <x v="0"/>
    <x v="0"/>
    <x v="1"/>
    <x v="0"/>
    <x v="1"/>
    <x v="1"/>
    <x v="1"/>
    <x v="5"/>
    <x v="4"/>
    <x v="439"/>
  </r>
  <r>
    <x v="4"/>
    <x v="0"/>
    <x v="1"/>
    <x v="0"/>
    <x v="1"/>
    <x v="0"/>
    <x v="0"/>
    <x v="0"/>
    <x v="0"/>
    <x v="1"/>
    <x v="0"/>
    <x v="1"/>
    <x v="1"/>
    <x v="1"/>
    <x v="4"/>
    <x v="0"/>
    <x v="440"/>
  </r>
  <r>
    <x v="1"/>
    <x v="1"/>
    <x v="1"/>
    <x v="0"/>
    <x v="0"/>
    <x v="0"/>
    <x v="0"/>
    <x v="1"/>
    <x v="0"/>
    <x v="1"/>
    <x v="0"/>
    <x v="1"/>
    <x v="1"/>
    <x v="1"/>
    <x v="2"/>
    <x v="1"/>
    <x v="441"/>
  </r>
  <r>
    <x v="1"/>
    <x v="1"/>
    <x v="1"/>
    <x v="0"/>
    <x v="0"/>
    <x v="0"/>
    <x v="0"/>
    <x v="1"/>
    <x v="0"/>
    <x v="1"/>
    <x v="0"/>
    <x v="1"/>
    <x v="1"/>
    <x v="1"/>
    <x v="2"/>
    <x v="1"/>
    <x v="441"/>
  </r>
  <r>
    <x v="1"/>
    <x v="0"/>
    <x v="1"/>
    <x v="0"/>
    <x v="0"/>
    <x v="0"/>
    <x v="0"/>
    <x v="1"/>
    <x v="0"/>
    <x v="1"/>
    <x v="0"/>
    <x v="1"/>
    <x v="1"/>
    <x v="1"/>
    <x v="2"/>
    <x v="1"/>
    <x v="296"/>
  </r>
  <r>
    <x v="4"/>
    <x v="0"/>
    <x v="1"/>
    <x v="0"/>
    <x v="1"/>
    <x v="0"/>
    <x v="0"/>
    <x v="0"/>
    <x v="0"/>
    <x v="1"/>
    <x v="0"/>
    <x v="1"/>
    <x v="1"/>
    <x v="1"/>
    <x v="6"/>
    <x v="5"/>
    <x v="442"/>
  </r>
  <r>
    <x v="1"/>
    <x v="0"/>
    <x v="1"/>
    <x v="0"/>
    <x v="1"/>
    <x v="0"/>
    <x v="0"/>
    <x v="1"/>
    <x v="0"/>
    <x v="1"/>
    <x v="0"/>
    <x v="1"/>
    <x v="1"/>
    <x v="1"/>
    <x v="2"/>
    <x v="4"/>
    <x v="36"/>
  </r>
  <r>
    <x v="4"/>
    <x v="0"/>
    <x v="1"/>
    <x v="0"/>
    <x v="1"/>
    <x v="0"/>
    <x v="0"/>
    <x v="0"/>
    <x v="0"/>
    <x v="1"/>
    <x v="0"/>
    <x v="1"/>
    <x v="1"/>
    <x v="1"/>
    <x v="1"/>
    <x v="3"/>
    <x v="443"/>
  </r>
  <r>
    <x v="1"/>
    <x v="0"/>
    <x v="1"/>
    <x v="0"/>
    <x v="1"/>
    <x v="1"/>
    <x v="1"/>
    <x v="0"/>
    <x v="0"/>
    <x v="1"/>
    <x v="0"/>
    <x v="1"/>
    <x v="1"/>
    <x v="1"/>
    <x v="1"/>
    <x v="5"/>
    <x v="444"/>
  </r>
  <r>
    <x v="2"/>
    <x v="0"/>
    <x v="1"/>
    <x v="0"/>
    <x v="1"/>
    <x v="0"/>
    <x v="1"/>
    <x v="0"/>
    <x v="1"/>
    <x v="0"/>
    <x v="1"/>
    <x v="1"/>
    <x v="1"/>
    <x v="1"/>
    <x v="5"/>
    <x v="0"/>
    <x v="445"/>
  </r>
  <r>
    <x v="3"/>
    <x v="0"/>
    <x v="1"/>
    <x v="0"/>
    <x v="1"/>
    <x v="0"/>
    <x v="0"/>
    <x v="0"/>
    <x v="1"/>
    <x v="0"/>
    <x v="1"/>
    <x v="1"/>
    <x v="1"/>
    <x v="1"/>
    <x v="6"/>
    <x v="7"/>
    <x v="446"/>
  </r>
  <r>
    <x v="4"/>
    <x v="0"/>
    <x v="1"/>
    <x v="0"/>
    <x v="1"/>
    <x v="0"/>
    <x v="0"/>
    <x v="0"/>
    <x v="0"/>
    <x v="0"/>
    <x v="1"/>
    <x v="1"/>
    <x v="1"/>
    <x v="1"/>
    <x v="1"/>
    <x v="3"/>
    <x v="447"/>
  </r>
  <r>
    <x v="2"/>
    <x v="0"/>
    <x v="1"/>
    <x v="1"/>
    <x v="1"/>
    <x v="0"/>
    <x v="0"/>
    <x v="0"/>
    <x v="0"/>
    <x v="0"/>
    <x v="1"/>
    <x v="1"/>
    <x v="1"/>
    <x v="1"/>
    <x v="4"/>
    <x v="4"/>
    <x v="448"/>
  </r>
  <r>
    <x v="2"/>
    <x v="0"/>
    <x v="1"/>
    <x v="0"/>
    <x v="1"/>
    <x v="0"/>
    <x v="0"/>
    <x v="0"/>
    <x v="0"/>
    <x v="0"/>
    <x v="1"/>
    <x v="1"/>
    <x v="1"/>
    <x v="1"/>
    <x v="3"/>
    <x v="5"/>
    <x v="449"/>
  </r>
  <r>
    <x v="3"/>
    <x v="0"/>
    <x v="0"/>
    <x v="0"/>
    <x v="0"/>
    <x v="0"/>
    <x v="0"/>
    <x v="0"/>
    <x v="0"/>
    <x v="0"/>
    <x v="1"/>
    <x v="1"/>
    <x v="1"/>
    <x v="1"/>
    <x v="3"/>
    <x v="2"/>
    <x v="450"/>
  </r>
  <r>
    <x v="2"/>
    <x v="0"/>
    <x v="1"/>
    <x v="0"/>
    <x v="1"/>
    <x v="0"/>
    <x v="0"/>
    <x v="0"/>
    <x v="0"/>
    <x v="0"/>
    <x v="1"/>
    <x v="1"/>
    <x v="1"/>
    <x v="1"/>
    <x v="3"/>
    <x v="5"/>
    <x v="451"/>
  </r>
  <r>
    <x v="2"/>
    <x v="0"/>
    <x v="1"/>
    <x v="0"/>
    <x v="1"/>
    <x v="1"/>
    <x v="0"/>
    <x v="0"/>
    <x v="0"/>
    <x v="0"/>
    <x v="1"/>
    <x v="1"/>
    <x v="1"/>
    <x v="1"/>
    <x v="0"/>
    <x v="5"/>
    <x v="22"/>
  </r>
  <r>
    <x v="2"/>
    <x v="0"/>
    <x v="1"/>
    <x v="0"/>
    <x v="1"/>
    <x v="0"/>
    <x v="1"/>
    <x v="0"/>
    <x v="0"/>
    <x v="0"/>
    <x v="1"/>
    <x v="1"/>
    <x v="1"/>
    <x v="1"/>
    <x v="3"/>
    <x v="0"/>
    <x v="452"/>
  </r>
  <r>
    <x v="2"/>
    <x v="0"/>
    <x v="0"/>
    <x v="0"/>
    <x v="1"/>
    <x v="0"/>
    <x v="1"/>
    <x v="0"/>
    <x v="0"/>
    <x v="0"/>
    <x v="1"/>
    <x v="1"/>
    <x v="1"/>
    <x v="1"/>
    <x v="2"/>
    <x v="5"/>
    <x v="98"/>
  </r>
  <r>
    <x v="3"/>
    <x v="0"/>
    <x v="1"/>
    <x v="0"/>
    <x v="1"/>
    <x v="1"/>
    <x v="0"/>
    <x v="0"/>
    <x v="0"/>
    <x v="0"/>
    <x v="1"/>
    <x v="1"/>
    <x v="1"/>
    <x v="1"/>
    <x v="1"/>
    <x v="0"/>
    <x v="453"/>
  </r>
  <r>
    <x v="2"/>
    <x v="0"/>
    <x v="0"/>
    <x v="0"/>
    <x v="1"/>
    <x v="1"/>
    <x v="1"/>
    <x v="0"/>
    <x v="0"/>
    <x v="0"/>
    <x v="1"/>
    <x v="1"/>
    <x v="1"/>
    <x v="1"/>
    <x v="0"/>
    <x v="5"/>
    <x v="303"/>
  </r>
  <r>
    <x v="1"/>
    <x v="0"/>
    <x v="1"/>
    <x v="1"/>
    <x v="1"/>
    <x v="1"/>
    <x v="1"/>
    <x v="1"/>
    <x v="0"/>
    <x v="0"/>
    <x v="1"/>
    <x v="1"/>
    <x v="1"/>
    <x v="1"/>
    <x v="1"/>
    <x v="1"/>
    <x v="399"/>
  </r>
  <r>
    <x v="4"/>
    <x v="0"/>
    <x v="0"/>
    <x v="0"/>
    <x v="1"/>
    <x v="0"/>
    <x v="0"/>
    <x v="1"/>
    <x v="0"/>
    <x v="0"/>
    <x v="1"/>
    <x v="1"/>
    <x v="1"/>
    <x v="1"/>
    <x v="1"/>
    <x v="1"/>
    <x v="32"/>
  </r>
  <r>
    <x v="4"/>
    <x v="0"/>
    <x v="1"/>
    <x v="0"/>
    <x v="1"/>
    <x v="0"/>
    <x v="0"/>
    <x v="0"/>
    <x v="0"/>
    <x v="0"/>
    <x v="1"/>
    <x v="1"/>
    <x v="1"/>
    <x v="1"/>
    <x v="0"/>
    <x v="5"/>
    <x v="454"/>
  </r>
  <r>
    <x v="3"/>
    <x v="0"/>
    <x v="1"/>
    <x v="0"/>
    <x v="1"/>
    <x v="1"/>
    <x v="0"/>
    <x v="0"/>
    <x v="0"/>
    <x v="0"/>
    <x v="1"/>
    <x v="1"/>
    <x v="1"/>
    <x v="1"/>
    <x v="0"/>
    <x v="6"/>
    <x v="455"/>
  </r>
  <r>
    <x v="0"/>
    <x v="0"/>
    <x v="1"/>
    <x v="1"/>
    <x v="0"/>
    <x v="0"/>
    <x v="1"/>
    <x v="0"/>
    <x v="0"/>
    <x v="0"/>
    <x v="1"/>
    <x v="1"/>
    <x v="1"/>
    <x v="1"/>
    <x v="3"/>
    <x v="6"/>
    <x v="456"/>
  </r>
  <r>
    <x v="4"/>
    <x v="0"/>
    <x v="1"/>
    <x v="0"/>
    <x v="1"/>
    <x v="0"/>
    <x v="0"/>
    <x v="0"/>
    <x v="0"/>
    <x v="0"/>
    <x v="1"/>
    <x v="1"/>
    <x v="1"/>
    <x v="1"/>
    <x v="5"/>
    <x v="5"/>
    <x v="457"/>
  </r>
  <r>
    <x v="4"/>
    <x v="0"/>
    <x v="1"/>
    <x v="0"/>
    <x v="1"/>
    <x v="0"/>
    <x v="0"/>
    <x v="0"/>
    <x v="0"/>
    <x v="0"/>
    <x v="1"/>
    <x v="1"/>
    <x v="1"/>
    <x v="1"/>
    <x v="1"/>
    <x v="0"/>
    <x v="458"/>
  </r>
  <r>
    <x v="4"/>
    <x v="0"/>
    <x v="1"/>
    <x v="0"/>
    <x v="1"/>
    <x v="0"/>
    <x v="0"/>
    <x v="0"/>
    <x v="0"/>
    <x v="0"/>
    <x v="1"/>
    <x v="1"/>
    <x v="1"/>
    <x v="1"/>
    <x v="1"/>
    <x v="3"/>
    <x v="459"/>
  </r>
  <r>
    <x v="4"/>
    <x v="0"/>
    <x v="1"/>
    <x v="0"/>
    <x v="1"/>
    <x v="0"/>
    <x v="0"/>
    <x v="0"/>
    <x v="0"/>
    <x v="0"/>
    <x v="1"/>
    <x v="1"/>
    <x v="1"/>
    <x v="1"/>
    <x v="6"/>
    <x v="4"/>
    <x v="460"/>
  </r>
  <r>
    <x v="2"/>
    <x v="0"/>
    <x v="1"/>
    <x v="1"/>
    <x v="0"/>
    <x v="0"/>
    <x v="1"/>
    <x v="0"/>
    <x v="1"/>
    <x v="1"/>
    <x v="1"/>
    <x v="1"/>
    <x v="1"/>
    <x v="1"/>
    <x v="3"/>
    <x v="5"/>
    <x v="461"/>
  </r>
  <r>
    <x v="4"/>
    <x v="1"/>
    <x v="0"/>
    <x v="1"/>
    <x v="1"/>
    <x v="1"/>
    <x v="1"/>
    <x v="0"/>
    <x v="1"/>
    <x v="1"/>
    <x v="1"/>
    <x v="1"/>
    <x v="1"/>
    <x v="1"/>
    <x v="3"/>
    <x v="6"/>
    <x v="462"/>
  </r>
  <r>
    <x v="3"/>
    <x v="0"/>
    <x v="1"/>
    <x v="0"/>
    <x v="1"/>
    <x v="0"/>
    <x v="0"/>
    <x v="0"/>
    <x v="1"/>
    <x v="1"/>
    <x v="1"/>
    <x v="1"/>
    <x v="1"/>
    <x v="1"/>
    <x v="5"/>
    <x v="2"/>
    <x v="213"/>
  </r>
  <r>
    <x v="3"/>
    <x v="0"/>
    <x v="1"/>
    <x v="1"/>
    <x v="1"/>
    <x v="1"/>
    <x v="0"/>
    <x v="0"/>
    <x v="1"/>
    <x v="1"/>
    <x v="1"/>
    <x v="1"/>
    <x v="1"/>
    <x v="1"/>
    <x v="4"/>
    <x v="0"/>
    <x v="463"/>
  </r>
  <r>
    <x v="3"/>
    <x v="0"/>
    <x v="1"/>
    <x v="0"/>
    <x v="1"/>
    <x v="0"/>
    <x v="0"/>
    <x v="0"/>
    <x v="0"/>
    <x v="1"/>
    <x v="1"/>
    <x v="1"/>
    <x v="1"/>
    <x v="1"/>
    <x v="1"/>
    <x v="2"/>
    <x v="35"/>
  </r>
  <r>
    <x v="3"/>
    <x v="0"/>
    <x v="1"/>
    <x v="0"/>
    <x v="1"/>
    <x v="0"/>
    <x v="0"/>
    <x v="0"/>
    <x v="0"/>
    <x v="1"/>
    <x v="1"/>
    <x v="1"/>
    <x v="1"/>
    <x v="1"/>
    <x v="2"/>
    <x v="0"/>
    <x v="464"/>
  </r>
  <r>
    <x v="3"/>
    <x v="0"/>
    <x v="1"/>
    <x v="1"/>
    <x v="0"/>
    <x v="0"/>
    <x v="1"/>
    <x v="0"/>
    <x v="0"/>
    <x v="1"/>
    <x v="1"/>
    <x v="1"/>
    <x v="1"/>
    <x v="1"/>
    <x v="4"/>
    <x v="2"/>
    <x v="18"/>
  </r>
  <r>
    <x v="3"/>
    <x v="0"/>
    <x v="1"/>
    <x v="0"/>
    <x v="1"/>
    <x v="0"/>
    <x v="0"/>
    <x v="0"/>
    <x v="0"/>
    <x v="1"/>
    <x v="1"/>
    <x v="1"/>
    <x v="1"/>
    <x v="1"/>
    <x v="6"/>
    <x v="0"/>
    <x v="465"/>
  </r>
  <r>
    <x v="3"/>
    <x v="0"/>
    <x v="1"/>
    <x v="0"/>
    <x v="1"/>
    <x v="0"/>
    <x v="0"/>
    <x v="0"/>
    <x v="0"/>
    <x v="1"/>
    <x v="1"/>
    <x v="1"/>
    <x v="1"/>
    <x v="1"/>
    <x v="1"/>
    <x v="5"/>
    <x v="466"/>
  </r>
  <r>
    <x v="4"/>
    <x v="0"/>
    <x v="1"/>
    <x v="0"/>
    <x v="1"/>
    <x v="0"/>
    <x v="0"/>
    <x v="0"/>
    <x v="0"/>
    <x v="1"/>
    <x v="1"/>
    <x v="1"/>
    <x v="1"/>
    <x v="1"/>
    <x v="1"/>
    <x v="4"/>
    <x v="467"/>
  </r>
  <r>
    <x v="4"/>
    <x v="1"/>
    <x v="1"/>
    <x v="1"/>
    <x v="1"/>
    <x v="0"/>
    <x v="0"/>
    <x v="0"/>
    <x v="0"/>
    <x v="1"/>
    <x v="1"/>
    <x v="1"/>
    <x v="1"/>
    <x v="1"/>
    <x v="2"/>
    <x v="0"/>
    <x v="468"/>
  </r>
  <r>
    <x v="4"/>
    <x v="0"/>
    <x v="0"/>
    <x v="0"/>
    <x v="0"/>
    <x v="0"/>
    <x v="0"/>
    <x v="0"/>
    <x v="0"/>
    <x v="1"/>
    <x v="1"/>
    <x v="1"/>
    <x v="1"/>
    <x v="1"/>
    <x v="0"/>
    <x v="2"/>
    <x v="469"/>
  </r>
  <r>
    <x v="4"/>
    <x v="0"/>
    <x v="1"/>
    <x v="0"/>
    <x v="1"/>
    <x v="0"/>
    <x v="1"/>
    <x v="0"/>
    <x v="0"/>
    <x v="1"/>
    <x v="1"/>
    <x v="1"/>
    <x v="1"/>
    <x v="1"/>
    <x v="6"/>
    <x v="4"/>
    <x v="470"/>
  </r>
  <r>
    <x v="4"/>
    <x v="0"/>
    <x v="1"/>
    <x v="0"/>
    <x v="1"/>
    <x v="1"/>
    <x v="0"/>
    <x v="0"/>
    <x v="0"/>
    <x v="1"/>
    <x v="1"/>
    <x v="1"/>
    <x v="1"/>
    <x v="1"/>
    <x v="1"/>
    <x v="3"/>
    <x v="471"/>
  </r>
  <r>
    <x v="4"/>
    <x v="0"/>
    <x v="1"/>
    <x v="0"/>
    <x v="1"/>
    <x v="1"/>
    <x v="1"/>
    <x v="0"/>
    <x v="0"/>
    <x v="1"/>
    <x v="1"/>
    <x v="1"/>
    <x v="1"/>
    <x v="1"/>
    <x v="4"/>
    <x v="2"/>
    <x v="472"/>
  </r>
  <r>
    <x v="3"/>
    <x v="1"/>
    <x v="1"/>
    <x v="0"/>
    <x v="1"/>
    <x v="0"/>
    <x v="0"/>
    <x v="0"/>
    <x v="0"/>
    <x v="1"/>
    <x v="1"/>
    <x v="1"/>
    <x v="1"/>
    <x v="1"/>
    <x v="6"/>
    <x v="0"/>
    <x v="96"/>
  </r>
  <r>
    <x v="3"/>
    <x v="0"/>
    <x v="1"/>
    <x v="0"/>
    <x v="0"/>
    <x v="0"/>
    <x v="1"/>
    <x v="0"/>
    <x v="0"/>
    <x v="1"/>
    <x v="1"/>
    <x v="1"/>
    <x v="1"/>
    <x v="1"/>
    <x v="6"/>
    <x v="5"/>
    <x v="473"/>
  </r>
  <r>
    <x v="3"/>
    <x v="0"/>
    <x v="1"/>
    <x v="1"/>
    <x v="0"/>
    <x v="0"/>
    <x v="0"/>
    <x v="0"/>
    <x v="0"/>
    <x v="1"/>
    <x v="1"/>
    <x v="1"/>
    <x v="1"/>
    <x v="1"/>
    <x v="1"/>
    <x v="3"/>
    <x v="474"/>
  </r>
  <r>
    <x v="3"/>
    <x v="0"/>
    <x v="1"/>
    <x v="0"/>
    <x v="1"/>
    <x v="1"/>
    <x v="1"/>
    <x v="0"/>
    <x v="0"/>
    <x v="1"/>
    <x v="1"/>
    <x v="1"/>
    <x v="1"/>
    <x v="1"/>
    <x v="2"/>
    <x v="4"/>
    <x v="475"/>
  </r>
  <r>
    <x v="2"/>
    <x v="1"/>
    <x v="1"/>
    <x v="1"/>
    <x v="1"/>
    <x v="0"/>
    <x v="1"/>
    <x v="0"/>
    <x v="0"/>
    <x v="1"/>
    <x v="1"/>
    <x v="1"/>
    <x v="1"/>
    <x v="1"/>
    <x v="3"/>
    <x v="4"/>
    <x v="476"/>
  </r>
  <r>
    <x v="3"/>
    <x v="0"/>
    <x v="1"/>
    <x v="0"/>
    <x v="1"/>
    <x v="0"/>
    <x v="0"/>
    <x v="0"/>
    <x v="0"/>
    <x v="1"/>
    <x v="1"/>
    <x v="1"/>
    <x v="1"/>
    <x v="1"/>
    <x v="3"/>
    <x v="2"/>
    <x v="477"/>
  </r>
  <r>
    <x v="3"/>
    <x v="1"/>
    <x v="0"/>
    <x v="1"/>
    <x v="1"/>
    <x v="0"/>
    <x v="1"/>
    <x v="0"/>
    <x v="0"/>
    <x v="1"/>
    <x v="1"/>
    <x v="1"/>
    <x v="1"/>
    <x v="1"/>
    <x v="6"/>
    <x v="3"/>
    <x v="478"/>
  </r>
  <r>
    <x v="3"/>
    <x v="0"/>
    <x v="1"/>
    <x v="0"/>
    <x v="0"/>
    <x v="0"/>
    <x v="1"/>
    <x v="0"/>
    <x v="0"/>
    <x v="1"/>
    <x v="1"/>
    <x v="1"/>
    <x v="1"/>
    <x v="1"/>
    <x v="1"/>
    <x v="5"/>
    <x v="479"/>
  </r>
  <r>
    <x v="2"/>
    <x v="0"/>
    <x v="1"/>
    <x v="1"/>
    <x v="0"/>
    <x v="1"/>
    <x v="1"/>
    <x v="0"/>
    <x v="0"/>
    <x v="1"/>
    <x v="1"/>
    <x v="1"/>
    <x v="1"/>
    <x v="1"/>
    <x v="3"/>
    <x v="3"/>
    <x v="236"/>
  </r>
  <r>
    <x v="3"/>
    <x v="0"/>
    <x v="1"/>
    <x v="1"/>
    <x v="0"/>
    <x v="1"/>
    <x v="1"/>
    <x v="0"/>
    <x v="0"/>
    <x v="1"/>
    <x v="1"/>
    <x v="1"/>
    <x v="1"/>
    <x v="1"/>
    <x v="1"/>
    <x v="3"/>
    <x v="480"/>
  </r>
  <r>
    <x v="3"/>
    <x v="0"/>
    <x v="0"/>
    <x v="0"/>
    <x v="0"/>
    <x v="0"/>
    <x v="0"/>
    <x v="0"/>
    <x v="0"/>
    <x v="1"/>
    <x v="1"/>
    <x v="1"/>
    <x v="1"/>
    <x v="1"/>
    <x v="5"/>
    <x v="0"/>
    <x v="481"/>
  </r>
  <r>
    <x v="3"/>
    <x v="0"/>
    <x v="1"/>
    <x v="1"/>
    <x v="0"/>
    <x v="0"/>
    <x v="0"/>
    <x v="0"/>
    <x v="0"/>
    <x v="1"/>
    <x v="1"/>
    <x v="1"/>
    <x v="1"/>
    <x v="1"/>
    <x v="1"/>
    <x v="2"/>
    <x v="482"/>
  </r>
  <r>
    <x v="3"/>
    <x v="1"/>
    <x v="0"/>
    <x v="1"/>
    <x v="1"/>
    <x v="1"/>
    <x v="1"/>
    <x v="0"/>
    <x v="0"/>
    <x v="1"/>
    <x v="1"/>
    <x v="1"/>
    <x v="1"/>
    <x v="1"/>
    <x v="3"/>
    <x v="3"/>
    <x v="483"/>
  </r>
  <r>
    <x v="4"/>
    <x v="0"/>
    <x v="0"/>
    <x v="1"/>
    <x v="0"/>
    <x v="0"/>
    <x v="1"/>
    <x v="0"/>
    <x v="0"/>
    <x v="1"/>
    <x v="1"/>
    <x v="1"/>
    <x v="1"/>
    <x v="1"/>
    <x v="3"/>
    <x v="3"/>
    <x v="484"/>
  </r>
  <r>
    <x v="3"/>
    <x v="0"/>
    <x v="1"/>
    <x v="0"/>
    <x v="1"/>
    <x v="0"/>
    <x v="0"/>
    <x v="0"/>
    <x v="0"/>
    <x v="1"/>
    <x v="1"/>
    <x v="1"/>
    <x v="1"/>
    <x v="1"/>
    <x v="1"/>
    <x v="3"/>
    <x v="485"/>
  </r>
  <r>
    <x v="3"/>
    <x v="1"/>
    <x v="0"/>
    <x v="1"/>
    <x v="1"/>
    <x v="1"/>
    <x v="1"/>
    <x v="0"/>
    <x v="0"/>
    <x v="1"/>
    <x v="1"/>
    <x v="1"/>
    <x v="1"/>
    <x v="1"/>
    <x v="5"/>
    <x v="5"/>
    <x v="423"/>
  </r>
  <r>
    <x v="4"/>
    <x v="0"/>
    <x v="1"/>
    <x v="0"/>
    <x v="1"/>
    <x v="0"/>
    <x v="0"/>
    <x v="0"/>
    <x v="0"/>
    <x v="1"/>
    <x v="1"/>
    <x v="1"/>
    <x v="1"/>
    <x v="1"/>
    <x v="3"/>
    <x v="0"/>
    <x v="486"/>
  </r>
  <r>
    <x v="4"/>
    <x v="0"/>
    <x v="0"/>
    <x v="0"/>
    <x v="0"/>
    <x v="0"/>
    <x v="0"/>
    <x v="0"/>
    <x v="0"/>
    <x v="1"/>
    <x v="1"/>
    <x v="1"/>
    <x v="1"/>
    <x v="1"/>
    <x v="5"/>
    <x v="6"/>
    <x v="487"/>
  </r>
  <r>
    <x v="4"/>
    <x v="0"/>
    <x v="0"/>
    <x v="0"/>
    <x v="0"/>
    <x v="0"/>
    <x v="0"/>
    <x v="0"/>
    <x v="0"/>
    <x v="1"/>
    <x v="1"/>
    <x v="1"/>
    <x v="1"/>
    <x v="1"/>
    <x v="1"/>
    <x v="5"/>
    <x v="488"/>
  </r>
  <r>
    <x v="3"/>
    <x v="0"/>
    <x v="1"/>
    <x v="0"/>
    <x v="1"/>
    <x v="1"/>
    <x v="1"/>
    <x v="0"/>
    <x v="0"/>
    <x v="1"/>
    <x v="1"/>
    <x v="1"/>
    <x v="1"/>
    <x v="1"/>
    <x v="0"/>
    <x v="5"/>
    <x v="489"/>
  </r>
  <r>
    <x v="4"/>
    <x v="1"/>
    <x v="0"/>
    <x v="0"/>
    <x v="0"/>
    <x v="0"/>
    <x v="0"/>
    <x v="0"/>
    <x v="0"/>
    <x v="1"/>
    <x v="1"/>
    <x v="1"/>
    <x v="1"/>
    <x v="1"/>
    <x v="5"/>
    <x v="4"/>
    <x v="490"/>
  </r>
  <r>
    <x v="4"/>
    <x v="0"/>
    <x v="0"/>
    <x v="0"/>
    <x v="0"/>
    <x v="0"/>
    <x v="0"/>
    <x v="0"/>
    <x v="0"/>
    <x v="1"/>
    <x v="1"/>
    <x v="1"/>
    <x v="1"/>
    <x v="1"/>
    <x v="1"/>
    <x v="3"/>
    <x v="491"/>
  </r>
  <r>
    <x v="4"/>
    <x v="1"/>
    <x v="0"/>
    <x v="0"/>
    <x v="0"/>
    <x v="0"/>
    <x v="0"/>
    <x v="0"/>
    <x v="0"/>
    <x v="1"/>
    <x v="1"/>
    <x v="1"/>
    <x v="1"/>
    <x v="1"/>
    <x v="5"/>
    <x v="5"/>
    <x v="492"/>
  </r>
  <r>
    <x v="4"/>
    <x v="0"/>
    <x v="0"/>
    <x v="0"/>
    <x v="0"/>
    <x v="0"/>
    <x v="0"/>
    <x v="0"/>
    <x v="0"/>
    <x v="1"/>
    <x v="1"/>
    <x v="1"/>
    <x v="1"/>
    <x v="1"/>
    <x v="3"/>
    <x v="5"/>
    <x v="493"/>
  </r>
  <r>
    <x v="4"/>
    <x v="0"/>
    <x v="0"/>
    <x v="0"/>
    <x v="0"/>
    <x v="0"/>
    <x v="0"/>
    <x v="0"/>
    <x v="0"/>
    <x v="1"/>
    <x v="1"/>
    <x v="1"/>
    <x v="1"/>
    <x v="1"/>
    <x v="5"/>
    <x v="3"/>
    <x v="494"/>
  </r>
  <r>
    <x v="4"/>
    <x v="1"/>
    <x v="0"/>
    <x v="0"/>
    <x v="0"/>
    <x v="0"/>
    <x v="0"/>
    <x v="0"/>
    <x v="0"/>
    <x v="1"/>
    <x v="1"/>
    <x v="1"/>
    <x v="1"/>
    <x v="1"/>
    <x v="2"/>
    <x v="5"/>
    <x v="299"/>
  </r>
  <r>
    <x v="4"/>
    <x v="0"/>
    <x v="0"/>
    <x v="1"/>
    <x v="0"/>
    <x v="0"/>
    <x v="0"/>
    <x v="0"/>
    <x v="0"/>
    <x v="1"/>
    <x v="1"/>
    <x v="1"/>
    <x v="1"/>
    <x v="1"/>
    <x v="4"/>
    <x v="3"/>
    <x v="486"/>
  </r>
  <r>
    <x v="3"/>
    <x v="0"/>
    <x v="0"/>
    <x v="0"/>
    <x v="0"/>
    <x v="0"/>
    <x v="0"/>
    <x v="0"/>
    <x v="0"/>
    <x v="1"/>
    <x v="1"/>
    <x v="1"/>
    <x v="1"/>
    <x v="1"/>
    <x v="1"/>
    <x v="5"/>
    <x v="495"/>
  </r>
  <r>
    <x v="4"/>
    <x v="0"/>
    <x v="0"/>
    <x v="0"/>
    <x v="0"/>
    <x v="0"/>
    <x v="0"/>
    <x v="0"/>
    <x v="0"/>
    <x v="1"/>
    <x v="1"/>
    <x v="1"/>
    <x v="1"/>
    <x v="1"/>
    <x v="6"/>
    <x v="4"/>
    <x v="168"/>
  </r>
  <r>
    <x v="3"/>
    <x v="0"/>
    <x v="1"/>
    <x v="1"/>
    <x v="0"/>
    <x v="0"/>
    <x v="1"/>
    <x v="0"/>
    <x v="0"/>
    <x v="1"/>
    <x v="1"/>
    <x v="1"/>
    <x v="1"/>
    <x v="1"/>
    <x v="2"/>
    <x v="5"/>
    <x v="496"/>
  </r>
  <r>
    <x v="4"/>
    <x v="0"/>
    <x v="0"/>
    <x v="0"/>
    <x v="0"/>
    <x v="0"/>
    <x v="0"/>
    <x v="0"/>
    <x v="0"/>
    <x v="1"/>
    <x v="1"/>
    <x v="1"/>
    <x v="1"/>
    <x v="1"/>
    <x v="2"/>
    <x v="4"/>
    <x v="299"/>
  </r>
  <r>
    <x v="3"/>
    <x v="0"/>
    <x v="1"/>
    <x v="0"/>
    <x v="1"/>
    <x v="0"/>
    <x v="0"/>
    <x v="0"/>
    <x v="0"/>
    <x v="1"/>
    <x v="1"/>
    <x v="1"/>
    <x v="1"/>
    <x v="1"/>
    <x v="5"/>
    <x v="6"/>
    <x v="497"/>
  </r>
  <r>
    <x v="4"/>
    <x v="0"/>
    <x v="0"/>
    <x v="0"/>
    <x v="0"/>
    <x v="0"/>
    <x v="0"/>
    <x v="0"/>
    <x v="0"/>
    <x v="1"/>
    <x v="1"/>
    <x v="1"/>
    <x v="1"/>
    <x v="1"/>
    <x v="6"/>
    <x v="3"/>
    <x v="498"/>
  </r>
  <r>
    <x v="4"/>
    <x v="0"/>
    <x v="1"/>
    <x v="0"/>
    <x v="1"/>
    <x v="0"/>
    <x v="0"/>
    <x v="0"/>
    <x v="0"/>
    <x v="1"/>
    <x v="1"/>
    <x v="1"/>
    <x v="1"/>
    <x v="1"/>
    <x v="3"/>
    <x v="3"/>
    <x v="291"/>
  </r>
  <r>
    <x v="4"/>
    <x v="0"/>
    <x v="0"/>
    <x v="0"/>
    <x v="0"/>
    <x v="0"/>
    <x v="0"/>
    <x v="0"/>
    <x v="0"/>
    <x v="1"/>
    <x v="1"/>
    <x v="1"/>
    <x v="1"/>
    <x v="1"/>
    <x v="6"/>
    <x v="3"/>
    <x v="499"/>
  </r>
  <r>
    <x v="3"/>
    <x v="0"/>
    <x v="1"/>
    <x v="1"/>
    <x v="0"/>
    <x v="1"/>
    <x v="1"/>
    <x v="0"/>
    <x v="0"/>
    <x v="1"/>
    <x v="1"/>
    <x v="1"/>
    <x v="1"/>
    <x v="1"/>
    <x v="5"/>
    <x v="3"/>
    <x v="500"/>
  </r>
  <r>
    <x v="4"/>
    <x v="0"/>
    <x v="0"/>
    <x v="0"/>
    <x v="0"/>
    <x v="0"/>
    <x v="0"/>
    <x v="0"/>
    <x v="0"/>
    <x v="1"/>
    <x v="1"/>
    <x v="1"/>
    <x v="1"/>
    <x v="1"/>
    <x v="2"/>
    <x v="0"/>
    <x v="501"/>
  </r>
  <r>
    <x v="3"/>
    <x v="0"/>
    <x v="1"/>
    <x v="0"/>
    <x v="1"/>
    <x v="1"/>
    <x v="1"/>
    <x v="0"/>
    <x v="0"/>
    <x v="1"/>
    <x v="1"/>
    <x v="1"/>
    <x v="1"/>
    <x v="1"/>
    <x v="2"/>
    <x v="6"/>
    <x v="502"/>
  </r>
  <r>
    <x v="3"/>
    <x v="0"/>
    <x v="1"/>
    <x v="0"/>
    <x v="0"/>
    <x v="0"/>
    <x v="1"/>
    <x v="0"/>
    <x v="0"/>
    <x v="1"/>
    <x v="1"/>
    <x v="1"/>
    <x v="1"/>
    <x v="1"/>
    <x v="1"/>
    <x v="4"/>
    <x v="503"/>
  </r>
  <r>
    <x v="2"/>
    <x v="0"/>
    <x v="1"/>
    <x v="0"/>
    <x v="0"/>
    <x v="0"/>
    <x v="1"/>
    <x v="0"/>
    <x v="0"/>
    <x v="1"/>
    <x v="1"/>
    <x v="1"/>
    <x v="1"/>
    <x v="1"/>
    <x v="3"/>
    <x v="5"/>
    <x v="504"/>
  </r>
  <r>
    <x v="3"/>
    <x v="0"/>
    <x v="1"/>
    <x v="1"/>
    <x v="0"/>
    <x v="1"/>
    <x v="1"/>
    <x v="0"/>
    <x v="0"/>
    <x v="1"/>
    <x v="1"/>
    <x v="1"/>
    <x v="1"/>
    <x v="1"/>
    <x v="6"/>
    <x v="5"/>
    <x v="505"/>
  </r>
  <r>
    <x v="3"/>
    <x v="0"/>
    <x v="1"/>
    <x v="1"/>
    <x v="0"/>
    <x v="1"/>
    <x v="1"/>
    <x v="0"/>
    <x v="0"/>
    <x v="1"/>
    <x v="1"/>
    <x v="1"/>
    <x v="1"/>
    <x v="1"/>
    <x v="2"/>
    <x v="5"/>
    <x v="506"/>
  </r>
  <r>
    <x v="3"/>
    <x v="0"/>
    <x v="1"/>
    <x v="1"/>
    <x v="1"/>
    <x v="1"/>
    <x v="1"/>
    <x v="0"/>
    <x v="0"/>
    <x v="1"/>
    <x v="1"/>
    <x v="1"/>
    <x v="1"/>
    <x v="1"/>
    <x v="4"/>
    <x v="2"/>
    <x v="507"/>
  </r>
  <r>
    <x v="3"/>
    <x v="0"/>
    <x v="1"/>
    <x v="0"/>
    <x v="0"/>
    <x v="0"/>
    <x v="1"/>
    <x v="0"/>
    <x v="0"/>
    <x v="1"/>
    <x v="1"/>
    <x v="1"/>
    <x v="1"/>
    <x v="1"/>
    <x v="6"/>
    <x v="4"/>
    <x v="220"/>
  </r>
  <r>
    <x v="3"/>
    <x v="0"/>
    <x v="1"/>
    <x v="0"/>
    <x v="1"/>
    <x v="0"/>
    <x v="0"/>
    <x v="0"/>
    <x v="0"/>
    <x v="1"/>
    <x v="1"/>
    <x v="1"/>
    <x v="1"/>
    <x v="1"/>
    <x v="2"/>
    <x v="2"/>
    <x v="508"/>
  </r>
  <r>
    <x v="3"/>
    <x v="0"/>
    <x v="0"/>
    <x v="1"/>
    <x v="1"/>
    <x v="1"/>
    <x v="1"/>
    <x v="0"/>
    <x v="0"/>
    <x v="1"/>
    <x v="1"/>
    <x v="1"/>
    <x v="1"/>
    <x v="1"/>
    <x v="1"/>
    <x v="5"/>
    <x v="509"/>
  </r>
  <r>
    <x v="3"/>
    <x v="0"/>
    <x v="1"/>
    <x v="1"/>
    <x v="0"/>
    <x v="0"/>
    <x v="1"/>
    <x v="0"/>
    <x v="0"/>
    <x v="1"/>
    <x v="1"/>
    <x v="1"/>
    <x v="1"/>
    <x v="1"/>
    <x v="1"/>
    <x v="5"/>
    <x v="510"/>
  </r>
  <r>
    <x v="4"/>
    <x v="0"/>
    <x v="0"/>
    <x v="0"/>
    <x v="0"/>
    <x v="0"/>
    <x v="0"/>
    <x v="0"/>
    <x v="0"/>
    <x v="1"/>
    <x v="1"/>
    <x v="1"/>
    <x v="1"/>
    <x v="1"/>
    <x v="1"/>
    <x v="3"/>
    <x v="491"/>
  </r>
  <r>
    <x v="3"/>
    <x v="0"/>
    <x v="1"/>
    <x v="0"/>
    <x v="1"/>
    <x v="1"/>
    <x v="1"/>
    <x v="0"/>
    <x v="0"/>
    <x v="1"/>
    <x v="1"/>
    <x v="1"/>
    <x v="1"/>
    <x v="1"/>
    <x v="3"/>
    <x v="0"/>
    <x v="511"/>
  </r>
  <r>
    <x v="3"/>
    <x v="0"/>
    <x v="1"/>
    <x v="0"/>
    <x v="1"/>
    <x v="1"/>
    <x v="1"/>
    <x v="0"/>
    <x v="0"/>
    <x v="1"/>
    <x v="1"/>
    <x v="1"/>
    <x v="1"/>
    <x v="1"/>
    <x v="6"/>
    <x v="0"/>
    <x v="512"/>
  </r>
  <r>
    <x v="4"/>
    <x v="0"/>
    <x v="1"/>
    <x v="0"/>
    <x v="1"/>
    <x v="0"/>
    <x v="1"/>
    <x v="0"/>
    <x v="0"/>
    <x v="1"/>
    <x v="1"/>
    <x v="1"/>
    <x v="1"/>
    <x v="1"/>
    <x v="1"/>
    <x v="0"/>
    <x v="513"/>
  </r>
  <r>
    <x v="3"/>
    <x v="0"/>
    <x v="1"/>
    <x v="1"/>
    <x v="0"/>
    <x v="0"/>
    <x v="0"/>
    <x v="0"/>
    <x v="0"/>
    <x v="1"/>
    <x v="1"/>
    <x v="1"/>
    <x v="1"/>
    <x v="1"/>
    <x v="1"/>
    <x v="0"/>
    <x v="514"/>
  </r>
  <r>
    <x v="3"/>
    <x v="0"/>
    <x v="1"/>
    <x v="1"/>
    <x v="0"/>
    <x v="0"/>
    <x v="0"/>
    <x v="0"/>
    <x v="0"/>
    <x v="1"/>
    <x v="1"/>
    <x v="1"/>
    <x v="1"/>
    <x v="1"/>
    <x v="2"/>
    <x v="0"/>
    <x v="515"/>
  </r>
  <r>
    <x v="3"/>
    <x v="0"/>
    <x v="1"/>
    <x v="0"/>
    <x v="1"/>
    <x v="1"/>
    <x v="1"/>
    <x v="0"/>
    <x v="0"/>
    <x v="1"/>
    <x v="1"/>
    <x v="1"/>
    <x v="1"/>
    <x v="1"/>
    <x v="6"/>
    <x v="3"/>
    <x v="516"/>
  </r>
  <r>
    <x v="3"/>
    <x v="0"/>
    <x v="1"/>
    <x v="0"/>
    <x v="1"/>
    <x v="0"/>
    <x v="0"/>
    <x v="0"/>
    <x v="0"/>
    <x v="1"/>
    <x v="1"/>
    <x v="1"/>
    <x v="1"/>
    <x v="1"/>
    <x v="0"/>
    <x v="2"/>
    <x v="517"/>
  </r>
  <r>
    <x v="3"/>
    <x v="0"/>
    <x v="1"/>
    <x v="0"/>
    <x v="1"/>
    <x v="0"/>
    <x v="0"/>
    <x v="0"/>
    <x v="0"/>
    <x v="1"/>
    <x v="1"/>
    <x v="1"/>
    <x v="1"/>
    <x v="1"/>
    <x v="5"/>
    <x v="0"/>
    <x v="39"/>
  </r>
  <r>
    <x v="3"/>
    <x v="1"/>
    <x v="0"/>
    <x v="1"/>
    <x v="1"/>
    <x v="1"/>
    <x v="1"/>
    <x v="0"/>
    <x v="0"/>
    <x v="1"/>
    <x v="1"/>
    <x v="1"/>
    <x v="1"/>
    <x v="1"/>
    <x v="5"/>
    <x v="0"/>
    <x v="502"/>
  </r>
  <r>
    <x v="2"/>
    <x v="0"/>
    <x v="1"/>
    <x v="1"/>
    <x v="0"/>
    <x v="0"/>
    <x v="0"/>
    <x v="0"/>
    <x v="0"/>
    <x v="1"/>
    <x v="1"/>
    <x v="1"/>
    <x v="1"/>
    <x v="1"/>
    <x v="4"/>
    <x v="4"/>
    <x v="518"/>
  </r>
  <r>
    <x v="3"/>
    <x v="0"/>
    <x v="1"/>
    <x v="0"/>
    <x v="1"/>
    <x v="0"/>
    <x v="0"/>
    <x v="0"/>
    <x v="0"/>
    <x v="1"/>
    <x v="1"/>
    <x v="1"/>
    <x v="1"/>
    <x v="1"/>
    <x v="6"/>
    <x v="4"/>
    <x v="519"/>
  </r>
  <r>
    <x v="3"/>
    <x v="0"/>
    <x v="1"/>
    <x v="1"/>
    <x v="0"/>
    <x v="0"/>
    <x v="0"/>
    <x v="0"/>
    <x v="0"/>
    <x v="1"/>
    <x v="1"/>
    <x v="1"/>
    <x v="1"/>
    <x v="1"/>
    <x v="4"/>
    <x v="0"/>
    <x v="401"/>
  </r>
  <r>
    <x v="3"/>
    <x v="0"/>
    <x v="1"/>
    <x v="1"/>
    <x v="1"/>
    <x v="0"/>
    <x v="0"/>
    <x v="0"/>
    <x v="0"/>
    <x v="1"/>
    <x v="1"/>
    <x v="1"/>
    <x v="1"/>
    <x v="1"/>
    <x v="0"/>
    <x v="2"/>
    <x v="220"/>
  </r>
  <r>
    <x v="3"/>
    <x v="0"/>
    <x v="1"/>
    <x v="0"/>
    <x v="1"/>
    <x v="0"/>
    <x v="0"/>
    <x v="0"/>
    <x v="0"/>
    <x v="1"/>
    <x v="1"/>
    <x v="1"/>
    <x v="1"/>
    <x v="1"/>
    <x v="6"/>
    <x v="0"/>
    <x v="520"/>
  </r>
  <r>
    <x v="4"/>
    <x v="0"/>
    <x v="1"/>
    <x v="0"/>
    <x v="1"/>
    <x v="0"/>
    <x v="0"/>
    <x v="0"/>
    <x v="0"/>
    <x v="1"/>
    <x v="1"/>
    <x v="1"/>
    <x v="1"/>
    <x v="1"/>
    <x v="5"/>
    <x v="4"/>
    <x v="521"/>
  </r>
  <r>
    <x v="4"/>
    <x v="0"/>
    <x v="1"/>
    <x v="0"/>
    <x v="1"/>
    <x v="0"/>
    <x v="0"/>
    <x v="0"/>
    <x v="0"/>
    <x v="1"/>
    <x v="1"/>
    <x v="1"/>
    <x v="1"/>
    <x v="1"/>
    <x v="6"/>
    <x v="5"/>
    <x v="522"/>
  </r>
  <r>
    <x v="4"/>
    <x v="0"/>
    <x v="1"/>
    <x v="0"/>
    <x v="1"/>
    <x v="0"/>
    <x v="0"/>
    <x v="0"/>
    <x v="0"/>
    <x v="1"/>
    <x v="1"/>
    <x v="1"/>
    <x v="1"/>
    <x v="1"/>
    <x v="5"/>
    <x v="3"/>
    <x v="523"/>
  </r>
  <r>
    <x v="4"/>
    <x v="0"/>
    <x v="1"/>
    <x v="0"/>
    <x v="1"/>
    <x v="0"/>
    <x v="0"/>
    <x v="0"/>
    <x v="0"/>
    <x v="1"/>
    <x v="1"/>
    <x v="1"/>
    <x v="1"/>
    <x v="1"/>
    <x v="4"/>
    <x v="5"/>
    <x v="524"/>
  </r>
  <r>
    <x v="3"/>
    <x v="1"/>
    <x v="1"/>
    <x v="0"/>
    <x v="0"/>
    <x v="0"/>
    <x v="0"/>
    <x v="0"/>
    <x v="0"/>
    <x v="1"/>
    <x v="1"/>
    <x v="1"/>
    <x v="1"/>
    <x v="1"/>
    <x v="6"/>
    <x v="2"/>
    <x v="525"/>
  </r>
  <r>
    <x v="3"/>
    <x v="0"/>
    <x v="1"/>
    <x v="0"/>
    <x v="0"/>
    <x v="1"/>
    <x v="0"/>
    <x v="0"/>
    <x v="0"/>
    <x v="1"/>
    <x v="1"/>
    <x v="1"/>
    <x v="1"/>
    <x v="1"/>
    <x v="5"/>
    <x v="0"/>
    <x v="526"/>
  </r>
  <r>
    <x v="4"/>
    <x v="1"/>
    <x v="0"/>
    <x v="1"/>
    <x v="1"/>
    <x v="1"/>
    <x v="1"/>
    <x v="0"/>
    <x v="0"/>
    <x v="1"/>
    <x v="1"/>
    <x v="1"/>
    <x v="1"/>
    <x v="1"/>
    <x v="0"/>
    <x v="2"/>
    <x v="527"/>
  </r>
  <r>
    <x v="4"/>
    <x v="0"/>
    <x v="1"/>
    <x v="0"/>
    <x v="1"/>
    <x v="0"/>
    <x v="0"/>
    <x v="0"/>
    <x v="0"/>
    <x v="1"/>
    <x v="1"/>
    <x v="1"/>
    <x v="1"/>
    <x v="1"/>
    <x v="1"/>
    <x v="5"/>
    <x v="528"/>
  </r>
  <r>
    <x v="3"/>
    <x v="0"/>
    <x v="1"/>
    <x v="0"/>
    <x v="1"/>
    <x v="1"/>
    <x v="1"/>
    <x v="0"/>
    <x v="0"/>
    <x v="1"/>
    <x v="1"/>
    <x v="1"/>
    <x v="1"/>
    <x v="1"/>
    <x v="2"/>
    <x v="0"/>
    <x v="529"/>
  </r>
  <r>
    <x v="4"/>
    <x v="0"/>
    <x v="1"/>
    <x v="0"/>
    <x v="1"/>
    <x v="0"/>
    <x v="0"/>
    <x v="0"/>
    <x v="0"/>
    <x v="1"/>
    <x v="1"/>
    <x v="1"/>
    <x v="1"/>
    <x v="1"/>
    <x v="1"/>
    <x v="3"/>
    <x v="530"/>
  </r>
  <r>
    <x v="4"/>
    <x v="0"/>
    <x v="1"/>
    <x v="0"/>
    <x v="1"/>
    <x v="0"/>
    <x v="0"/>
    <x v="0"/>
    <x v="0"/>
    <x v="1"/>
    <x v="1"/>
    <x v="1"/>
    <x v="1"/>
    <x v="1"/>
    <x v="6"/>
    <x v="0"/>
    <x v="531"/>
  </r>
  <r>
    <x v="3"/>
    <x v="0"/>
    <x v="1"/>
    <x v="0"/>
    <x v="1"/>
    <x v="1"/>
    <x v="0"/>
    <x v="0"/>
    <x v="0"/>
    <x v="1"/>
    <x v="1"/>
    <x v="1"/>
    <x v="1"/>
    <x v="1"/>
    <x v="5"/>
    <x v="0"/>
    <x v="307"/>
  </r>
  <r>
    <x v="4"/>
    <x v="0"/>
    <x v="1"/>
    <x v="0"/>
    <x v="0"/>
    <x v="0"/>
    <x v="1"/>
    <x v="0"/>
    <x v="0"/>
    <x v="1"/>
    <x v="1"/>
    <x v="1"/>
    <x v="1"/>
    <x v="1"/>
    <x v="3"/>
    <x v="5"/>
    <x v="532"/>
  </r>
  <r>
    <x v="2"/>
    <x v="0"/>
    <x v="1"/>
    <x v="0"/>
    <x v="1"/>
    <x v="0"/>
    <x v="0"/>
    <x v="0"/>
    <x v="0"/>
    <x v="1"/>
    <x v="1"/>
    <x v="1"/>
    <x v="1"/>
    <x v="1"/>
    <x v="3"/>
    <x v="5"/>
    <x v="533"/>
  </r>
  <r>
    <x v="2"/>
    <x v="0"/>
    <x v="1"/>
    <x v="0"/>
    <x v="1"/>
    <x v="0"/>
    <x v="1"/>
    <x v="0"/>
    <x v="0"/>
    <x v="1"/>
    <x v="1"/>
    <x v="1"/>
    <x v="1"/>
    <x v="1"/>
    <x v="2"/>
    <x v="2"/>
    <x v="534"/>
  </r>
  <r>
    <x v="3"/>
    <x v="0"/>
    <x v="1"/>
    <x v="0"/>
    <x v="1"/>
    <x v="1"/>
    <x v="1"/>
    <x v="0"/>
    <x v="0"/>
    <x v="1"/>
    <x v="1"/>
    <x v="1"/>
    <x v="1"/>
    <x v="1"/>
    <x v="3"/>
    <x v="2"/>
    <x v="535"/>
  </r>
  <r>
    <x v="1"/>
    <x v="1"/>
    <x v="1"/>
    <x v="0"/>
    <x v="1"/>
    <x v="0"/>
    <x v="0"/>
    <x v="0"/>
    <x v="0"/>
    <x v="1"/>
    <x v="1"/>
    <x v="1"/>
    <x v="1"/>
    <x v="1"/>
    <x v="5"/>
    <x v="4"/>
    <x v="536"/>
  </r>
  <r>
    <x v="3"/>
    <x v="0"/>
    <x v="1"/>
    <x v="0"/>
    <x v="1"/>
    <x v="0"/>
    <x v="0"/>
    <x v="0"/>
    <x v="0"/>
    <x v="1"/>
    <x v="1"/>
    <x v="1"/>
    <x v="1"/>
    <x v="1"/>
    <x v="1"/>
    <x v="5"/>
    <x v="384"/>
  </r>
  <r>
    <x v="3"/>
    <x v="0"/>
    <x v="0"/>
    <x v="0"/>
    <x v="0"/>
    <x v="0"/>
    <x v="0"/>
    <x v="0"/>
    <x v="0"/>
    <x v="1"/>
    <x v="1"/>
    <x v="1"/>
    <x v="1"/>
    <x v="1"/>
    <x v="6"/>
    <x v="3"/>
    <x v="16"/>
  </r>
  <r>
    <x v="3"/>
    <x v="0"/>
    <x v="0"/>
    <x v="0"/>
    <x v="0"/>
    <x v="0"/>
    <x v="0"/>
    <x v="0"/>
    <x v="0"/>
    <x v="1"/>
    <x v="1"/>
    <x v="1"/>
    <x v="1"/>
    <x v="1"/>
    <x v="2"/>
    <x v="0"/>
    <x v="537"/>
  </r>
  <r>
    <x v="3"/>
    <x v="0"/>
    <x v="1"/>
    <x v="0"/>
    <x v="1"/>
    <x v="1"/>
    <x v="1"/>
    <x v="0"/>
    <x v="0"/>
    <x v="1"/>
    <x v="1"/>
    <x v="1"/>
    <x v="1"/>
    <x v="1"/>
    <x v="4"/>
    <x v="0"/>
    <x v="538"/>
  </r>
  <r>
    <x v="3"/>
    <x v="0"/>
    <x v="1"/>
    <x v="0"/>
    <x v="0"/>
    <x v="0"/>
    <x v="1"/>
    <x v="0"/>
    <x v="0"/>
    <x v="1"/>
    <x v="1"/>
    <x v="1"/>
    <x v="1"/>
    <x v="1"/>
    <x v="4"/>
    <x v="0"/>
    <x v="539"/>
  </r>
  <r>
    <x v="4"/>
    <x v="0"/>
    <x v="1"/>
    <x v="0"/>
    <x v="1"/>
    <x v="1"/>
    <x v="0"/>
    <x v="0"/>
    <x v="0"/>
    <x v="1"/>
    <x v="1"/>
    <x v="1"/>
    <x v="1"/>
    <x v="1"/>
    <x v="1"/>
    <x v="0"/>
    <x v="540"/>
  </r>
  <r>
    <x v="3"/>
    <x v="0"/>
    <x v="0"/>
    <x v="0"/>
    <x v="1"/>
    <x v="0"/>
    <x v="0"/>
    <x v="0"/>
    <x v="0"/>
    <x v="1"/>
    <x v="1"/>
    <x v="1"/>
    <x v="1"/>
    <x v="1"/>
    <x v="2"/>
    <x v="5"/>
    <x v="541"/>
  </r>
  <r>
    <x v="4"/>
    <x v="0"/>
    <x v="1"/>
    <x v="0"/>
    <x v="1"/>
    <x v="0"/>
    <x v="0"/>
    <x v="0"/>
    <x v="0"/>
    <x v="1"/>
    <x v="1"/>
    <x v="1"/>
    <x v="1"/>
    <x v="1"/>
    <x v="2"/>
    <x v="5"/>
    <x v="542"/>
  </r>
  <r>
    <x v="3"/>
    <x v="0"/>
    <x v="1"/>
    <x v="0"/>
    <x v="1"/>
    <x v="0"/>
    <x v="0"/>
    <x v="0"/>
    <x v="0"/>
    <x v="1"/>
    <x v="1"/>
    <x v="1"/>
    <x v="1"/>
    <x v="1"/>
    <x v="1"/>
    <x v="0"/>
    <x v="103"/>
  </r>
  <r>
    <x v="4"/>
    <x v="0"/>
    <x v="1"/>
    <x v="0"/>
    <x v="1"/>
    <x v="0"/>
    <x v="0"/>
    <x v="0"/>
    <x v="0"/>
    <x v="1"/>
    <x v="1"/>
    <x v="1"/>
    <x v="1"/>
    <x v="1"/>
    <x v="6"/>
    <x v="4"/>
    <x v="543"/>
  </r>
  <r>
    <x v="3"/>
    <x v="0"/>
    <x v="1"/>
    <x v="0"/>
    <x v="1"/>
    <x v="1"/>
    <x v="1"/>
    <x v="0"/>
    <x v="0"/>
    <x v="1"/>
    <x v="1"/>
    <x v="1"/>
    <x v="1"/>
    <x v="1"/>
    <x v="0"/>
    <x v="3"/>
    <x v="544"/>
  </r>
  <r>
    <x v="2"/>
    <x v="0"/>
    <x v="1"/>
    <x v="0"/>
    <x v="1"/>
    <x v="0"/>
    <x v="1"/>
    <x v="0"/>
    <x v="0"/>
    <x v="1"/>
    <x v="1"/>
    <x v="1"/>
    <x v="1"/>
    <x v="1"/>
    <x v="2"/>
    <x v="0"/>
    <x v="529"/>
  </r>
  <r>
    <x v="3"/>
    <x v="0"/>
    <x v="1"/>
    <x v="0"/>
    <x v="1"/>
    <x v="0"/>
    <x v="0"/>
    <x v="0"/>
    <x v="0"/>
    <x v="1"/>
    <x v="1"/>
    <x v="1"/>
    <x v="1"/>
    <x v="1"/>
    <x v="1"/>
    <x v="4"/>
    <x v="35"/>
  </r>
  <r>
    <x v="3"/>
    <x v="1"/>
    <x v="1"/>
    <x v="0"/>
    <x v="1"/>
    <x v="1"/>
    <x v="0"/>
    <x v="0"/>
    <x v="0"/>
    <x v="1"/>
    <x v="1"/>
    <x v="1"/>
    <x v="1"/>
    <x v="1"/>
    <x v="1"/>
    <x v="5"/>
    <x v="545"/>
  </r>
  <r>
    <x v="3"/>
    <x v="0"/>
    <x v="1"/>
    <x v="0"/>
    <x v="1"/>
    <x v="0"/>
    <x v="0"/>
    <x v="0"/>
    <x v="0"/>
    <x v="1"/>
    <x v="1"/>
    <x v="1"/>
    <x v="1"/>
    <x v="1"/>
    <x v="6"/>
    <x v="2"/>
    <x v="546"/>
  </r>
  <r>
    <x v="3"/>
    <x v="0"/>
    <x v="1"/>
    <x v="0"/>
    <x v="1"/>
    <x v="0"/>
    <x v="0"/>
    <x v="0"/>
    <x v="0"/>
    <x v="1"/>
    <x v="1"/>
    <x v="1"/>
    <x v="1"/>
    <x v="1"/>
    <x v="6"/>
    <x v="1"/>
    <x v="547"/>
  </r>
  <r>
    <x v="3"/>
    <x v="0"/>
    <x v="1"/>
    <x v="0"/>
    <x v="1"/>
    <x v="0"/>
    <x v="0"/>
    <x v="0"/>
    <x v="0"/>
    <x v="1"/>
    <x v="1"/>
    <x v="1"/>
    <x v="1"/>
    <x v="1"/>
    <x v="2"/>
    <x v="0"/>
    <x v="548"/>
  </r>
  <r>
    <x v="4"/>
    <x v="0"/>
    <x v="0"/>
    <x v="0"/>
    <x v="0"/>
    <x v="0"/>
    <x v="0"/>
    <x v="0"/>
    <x v="0"/>
    <x v="1"/>
    <x v="1"/>
    <x v="1"/>
    <x v="1"/>
    <x v="1"/>
    <x v="2"/>
    <x v="5"/>
    <x v="338"/>
  </r>
  <r>
    <x v="3"/>
    <x v="0"/>
    <x v="1"/>
    <x v="0"/>
    <x v="1"/>
    <x v="0"/>
    <x v="0"/>
    <x v="0"/>
    <x v="0"/>
    <x v="1"/>
    <x v="1"/>
    <x v="1"/>
    <x v="1"/>
    <x v="1"/>
    <x v="6"/>
    <x v="5"/>
    <x v="549"/>
  </r>
  <r>
    <x v="3"/>
    <x v="0"/>
    <x v="1"/>
    <x v="0"/>
    <x v="1"/>
    <x v="0"/>
    <x v="0"/>
    <x v="0"/>
    <x v="0"/>
    <x v="1"/>
    <x v="1"/>
    <x v="1"/>
    <x v="1"/>
    <x v="1"/>
    <x v="1"/>
    <x v="5"/>
    <x v="550"/>
  </r>
  <r>
    <x v="2"/>
    <x v="0"/>
    <x v="1"/>
    <x v="0"/>
    <x v="1"/>
    <x v="0"/>
    <x v="0"/>
    <x v="0"/>
    <x v="0"/>
    <x v="1"/>
    <x v="1"/>
    <x v="1"/>
    <x v="1"/>
    <x v="1"/>
    <x v="0"/>
    <x v="5"/>
    <x v="251"/>
  </r>
  <r>
    <x v="4"/>
    <x v="0"/>
    <x v="1"/>
    <x v="0"/>
    <x v="1"/>
    <x v="0"/>
    <x v="0"/>
    <x v="0"/>
    <x v="0"/>
    <x v="1"/>
    <x v="1"/>
    <x v="1"/>
    <x v="1"/>
    <x v="1"/>
    <x v="5"/>
    <x v="3"/>
    <x v="551"/>
  </r>
  <r>
    <x v="3"/>
    <x v="0"/>
    <x v="1"/>
    <x v="0"/>
    <x v="1"/>
    <x v="0"/>
    <x v="0"/>
    <x v="0"/>
    <x v="0"/>
    <x v="1"/>
    <x v="1"/>
    <x v="1"/>
    <x v="1"/>
    <x v="1"/>
    <x v="1"/>
    <x v="5"/>
    <x v="552"/>
  </r>
  <r>
    <x v="3"/>
    <x v="0"/>
    <x v="1"/>
    <x v="1"/>
    <x v="1"/>
    <x v="1"/>
    <x v="0"/>
    <x v="0"/>
    <x v="0"/>
    <x v="1"/>
    <x v="1"/>
    <x v="1"/>
    <x v="1"/>
    <x v="1"/>
    <x v="2"/>
    <x v="6"/>
    <x v="553"/>
  </r>
  <r>
    <x v="3"/>
    <x v="0"/>
    <x v="0"/>
    <x v="0"/>
    <x v="0"/>
    <x v="0"/>
    <x v="0"/>
    <x v="0"/>
    <x v="0"/>
    <x v="1"/>
    <x v="1"/>
    <x v="1"/>
    <x v="1"/>
    <x v="1"/>
    <x v="6"/>
    <x v="1"/>
    <x v="554"/>
  </r>
  <r>
    <x v="3"/>
    <x v="0"/>
    <x v="1"/>
    <x v="0"/>
    <x v="1"/>
    <x v="0"/>
    <x v="0"/>
    <x v="0"/>
    <x v="0"/>
    <x v="1"/>
    <x v="1"/>
    <x v="1"/>
    <x v="1"/>
    <x v="1"/>
    <x v="3"/>
    <x v="0"/>
    <x v="555"/>
  </r>
  <r>
    <x v="3"/>
    <x v="0"/>
    <x v="1"/>
    <x v="0"/>
    <x v="1"/>
    <x v="0"/>
    <x v="0"/>
    <x v="0"/>
    <x v="0"/>
    <x v="1"/>
    <x v="1"/>
    <x v="1"/>
    <x v="1"/>
    <x v="1"/>
    <x v="5"/>
    <x v="2"/>
    <x v="556"/>
  </r>
  <r>
    <x v="3"/>
    <x v="0"/>
    <x v="1"/>
    <x v="0"/>
    <x v="0"/>
    <x v="1"/>
    <x v="1"/>
    <x v="0"/>
    <x v="0"/>
    <x v="1"/>
    <x v="1"/>
    <x v="1"/>
    <x v="1"/>
    <x v="1"/>
    <x v="6"/>
    <x v="0"/>
    <x v="340"/>
  </r>
  <r>
    <x v="3"/>
    <x v="0"/>
    <x v="1"/>
    <x v="0"/>
    <x v="1"/>
    <x v="1"/>
    <x v="1"/>
    <x v="0"/>
    <x v="0"/>
    <x v="1"/>
    <x v="1"/>
    <x v="1"/>
    <x v="1"/>
    <x v="1"/>
    <x v="6"/>
    <x v="0"/>
    <x v="557"/>
  </r>
  <r>
    <x v="3"/>
    <x v="0"/>
    <x v="1"/>
    <x v="1"/>
    <x v="1"/>
    <x v="0"/>
    <x v="0"/>
    <x v="0"/>
    <x v="0"/>
    <x v="1"/>
    <x v="1"/>
    <x v="1"/>
    <x v="1"/>
    <x v="1"/>
    <x v="3"/>
    <x v="6"/>
    <x v="558"/>
  </r>
  <r>
    <x v="2"/>
    <x v="0"/>
    <x v="1"/>
    <x v="1"/>
    <x v="1"/>
    <x v="0"/>
    <x v="1"/>
    <x v="0"/>
    <x v="0"/>
    <x v="1"/>
    <x v="1"/>
    <x v="1"/>
    <x v="1"/>
    <x v="1"/>
    <x v="3"/>
    <x v="5"/>
    <x v="453"/>
  </r>
  <r>
    <x v="3"/>
    <x v="0"/>
    <x v="1"/>
    <x v="0"/>
    <x v="1"/>
    <x v="0"/>
    <x v="0"/>
    <x v="0"/>
    <x v="0"/>
    <x v="1"/>
    <x v="1"/>
    <x v="1"/>
    <x v="1"/>
    <x v="1"/>
    <x v="2"/>
    <x v="6"/>
    <x v="559"/>
  </r>
  <r>
    <x v="3"/>
    <x v="0"/>
    <x v="1"/>
    <x v="0"/>
    <x v="1"/>
    <x v="1"/>
    <x v="1"/>
    <x v="0"/>
    <x v="0"/>
    <x v="1"/>
    <x v="1"/>
    <x v="1"/>
    <x v="1"/>
    <x v="1"/>
    <x v="6"/>
    <x v="0"/>
    <x v="560"/>
  </r>
  <r>
    <x v="3"/>
    <x v="0"/>
    <x v="0"/>
    <x v="1"/>
    <x v="1"/>
    <x v="1"/>
    <x v="1"/>
    <x v="0"/>
    <x v="0"/>
    <x v="1"/>
    <x v="1"/>
    <x v="1"/>
    <x v="1"/>
    <x v="1"/>
    <x v="6"/>
    <x v="3"/>
    <x v="561"/>
  </r>
  <r>
    <x v="3"/>
    <x v="0"/>
    <x v="1"/>
    <x v="0"/>
    <x v="1"/>
    <x v="0"/>
    <x v="0"/>
    <x v="0"/>
    <x v="0"/>
    <x v="1"/>
    <x v="1"/>
    <x v="1"/>
    <x v="1"/>
    <x v="1"/>
    <x v="3"/>
    <x v="2"/>
    <x v="562"/>
  </r>
  <r>
    <x v="3"/>
    <x v="0"/>
    <x v="1"/>
    <x v="0"/>
    <x v="1"/>
    <x v="1"/>
    <x v="0"/>
    <x v="0"/>
    <x v="0"/>
    <x v="1"/>
    <x v="1"/>
    <x v="1"/>
    <x v="1"/>
    <x v="1"/>
    <x v="5"/>
    <x v="0"/>
    <x v="563"/>
  </r>
  <r>
    <x v="3"/>
    <x v="0"/>
    <x v="1"/>
    <x v="0"/>
    <x v="1"/>
    <x v="1"/>
    <x v="1"/>
    <x v="0"/>
    <x v="0"/>
    <x v="1"/>
    <x v="1"/>
    <x v="1"/>
    <x v="1"/>
    <x v="1"/>
    <x v="4"/>
    <x v="0"/>
    <x v="564"/>
  </r>
  <r>
    <x v="2"/>
    <x v="0"/>
    <x v="1"/>
    <x v="0"/>
    <x v="1"/>
    <x v="0"/>
    <x v="0"/>
    <x v="0"/>
    <x v="0"/>
    <x v="1"/>
    <x v="1"/>
    <x v="1"/>
    <x v="1"/>
    <x v="1"/>
    <x v="5"/>
    <x v="3"/>
    <x v="565"/>
  </r>
  <r>
    <x v="3"/>
    <x v="0"/>
    <x v="1"/>
    <x v="0"/>
    <x v="1"/>
    <x v="0"/>
    <x v="0"/>
    <x v="0"/>
    <x v="0"/>
    <x v="1"/>
    <x v="1"/>
    <x v="1"/>
    <x v="1"/>
    <x v="1"/>
    <x v="4"/>
    <x v="2"/>
    <x v="294"/>
  </r>
  <r>
    <x v="3"/>
    <x v="0"/>
    <x v="1"/>
    <x v="0"/>
    <x v="1"/>
    <x v="0"/>
    <x v="0"/>
    <x v="0"/>
    <x v="0"/>
    <x v="1"/>
    <x v="1"/>
    <x v="1"/>
    <x v="1"/>
    <x v="1"/>
    <x v="5"/>
    <x v="2"/>
    <x v="566"/>
  </r>
  <r>
    <x v="3"/>
    <x v="1"/>
    <x v="1"/>
    <x v="0"/>
    <x v="1"/>
    <x v="0"/>
    <x v="0"/>
    <x v="0"/>
    <x v="0"/>
    <x v="1"/>
    <x v="1"/>
    <x v="1"/>
    <x v="1"/>
    <x v="1"/>
    <x v="3"/>
    <x v="2"/>
    <x v="567"/>
  </r>
  <r>
    <x v="3"/>
    <x v="0"/>
    <x v="1"/>
    <x v="1"/>
    <x v="1"/>
    <x v="1"/>
    <x v="1"/>
    <x v="0"/>
    <x v="0"/>
    <x v="1"/>
    <x v="1"/>
    <x v="1"/>
    <x v="1"/>
    <x v="1"/>
    <x v="6"/>
    <x v="0"/>
    <x v="568"/>
  </r>
  <r>
    <x v="4"/>
    <x v="0"/>
    <x v="1"/>
    <x v="0"/>
    <x v="1"/>
    <x v="1"/>
    <x v="0"/>
    <x v="0"/>
    <x v="0"/>
    <x v="1"/>
    <x v="1"/>
    <x v="1"/>
    <x v="1"/>
    <x v="1"/>
    <x v="1"/>
    <x v="5"/>
    <x v="569"/>
  </r>
  <r>
    <x v="3"/>
    <x v="0"/>
    <x v="1"/>
    <x v="0"/>
    <x v="1"/>
    <x v="0"/>
    <x v="0"/>
    <x v="0"/>
    <x v="0"/>
    <x v="1"/>
    <x v="1"/>
    <x v="1"/>
    <x v="1"/>
    <x v="1"/>
    <x v="3"/>
    <x v="0"/>
    <x v="570"/>
  </r>
  <r>
    <x v="2"/>
    <x v="0"/>
    <x v="1"/>
    <x v="0"/>
    <x v="1"/>
    <x v="0"/>
    <x v="0"/>
    <x v="0"/>
    <x v="0"/>
    <x v="1"/>
    <x v="1"/>
    <x v="1"/>
    <x v="1"/>
    <x v="1"/>
    <x v="3"/>
    <x v="5"/>
    <x v="571"/>
  </r>
  <r>
    <x v="3"/>
    <x v="0"/>
    <x v="1"/>
    <x v="0"/>
    <x v="1"/>
    <x v="1"/>
    <x v="1"/>
    <x v="0"/>
    <x v="0"/>
    <x v="1"/>
    <x v="1"/>
    <x v="1"/>
    <x v="1"/>
    <x v="1"/>
    <x v="3"/>
    <x v="6"/>
    <x v="572"/>
  </r>
  <r>
    <x v="3"/>
    <x v="0"/>
    <x v="1"/>
    <x v="0"/>
    <x v="1"/>
    <x v="0"/>
    <x v="0"/>
    <x v="0"/>
    <x v="0"/>
    <x v="1"/>
    <x v="1"/>
    <x v="1"/>
    <x v="1"/>
    <x v="1"/>
    <x v="6"/>
    <x v="5"/>
    <x v="573"/>
  </r>
  <r>
    <x v="3"/>
    <x v="0"/>
    <x v="1"/>
    <x v="0"/>
    <x v="1"/>
    <x v="0"/>
    <x v="0"/>
    <x v="0"/>
    <x v="0"/>
    <x v="1"/>
    <x v="1"/>
    <x v="1"/>
    <x v="1"/>
    <x v="1"/>
    <x v="1"/>
    <x v="2"/>
    <x v="574"/>
  </r>
  <r>
    <x v="3"/>
    <x v="0"/>
    <x v="1"/>
    <x v="1"/>
    <x v="1"/>
    <x v="1"/>
    <x v="1"/>
    <x v="0"/>
    <x v="0"/>
    <x v="1"/>
    <x v="1"/>
    <x v="1"/>
    <x v="1"/>
    <x v="1"/>
    <x v="3"/>
    <x v="2"/>
    <x v="575"/>
  </r>
  <r>
    <x v="3"/>
    <x v="0"/>
    <x v="1"/>
    <x v="0"/>
    <x v="1"/>
    <x v="0"/>
    <x v="0"/>
    <x v="0"/>
    <x v="0"/>
    <x v="1"/>
    <x v="1"/>
    <x v="1"/>
    <x v="1"/>
    <x v="1"/>
    <x v="5"/>
    <x v="0"/>
    <x v="576"/>
  </r>
  <r>
    <x v="3"/>
    <x v="0"/>
    <x v="1"/>
    <x v="1"/>
    <x v="1"/>
    <x v="0"/>
    <x v="1"/>
    <x v="0"/>
    <x v="0"/>
    <x v="1"/>
    <x v="1"/>
    <x v="1"/>
    <x v="1"/>
    <x v="1"/>
    <x v="0"/>
    <x v="6"/>
    <x v="577"/>
  </r>
  <r>
    <x v="3"/>
    <x v="0"/>
    <x v="1"/>
    <x v="1"/>
    <x v="1"/>
    <x v="1"/>
    <x v="1"/>
    <x v="0"/>
    <x v="0"/>
    <x v="1"/>
    <x v="1"/>
    <x v="1"/>
    <x v="1"/>
    <x v="1"/>
    <x v="5"/>
    <x v="0"/>
    <x v="578"/>
  </r>
  <r>
    <x v="3"/>
    <x v="0"/>
    <x v="1"/>
    <x v="0"/>
    <x v="1"/>
    <x v="0"/>
    <x v="0"/>
    <x v="0"/>
    <x v="0"/>
    <x v="1"/>
    <x v="1"/>
    <x v="1"/>
    <x v="1"/>
    <x v="1"/>
    <x v="1"/>
    <x v="0"/>
    <x v="579"/>
  </r>
  <r>
    <x v="2"/>
    <x v="0"/>
    <x v="1"/>
    <x v="0"/>
    <x v="1"/>
    <x v="0"/>
    <x v="0"/>
    <x v="0"/>
    <x v="0"/>
    <x v="1"/>
    <x v="1"/>
    <x v="1"/>
    <x v="1"/>
    <x v="1"/>
    <x v="2"/>
    <x v="5"/>
    <x v="386"/>
  </r>
  <r>
    <x v="3"/>
    <x v="0"/>
    <x v="1"/>
    <x v="0"/>
    <x v="1"/>
    <x v="1"/>
    <x v="1"/>
    <x v="0"/>
    <x v="0"/>
    <x v="1"/>
    <x v="1"/>
    <x v="1"/>
    <x v="1"/>
    <x v="1"/>
    <x v="3"/>
    <x v="3"/>
    <x v="580"/>
  </r>
  <r>
    <x v="3"/>
    <x v="0"/>
    <x v="1"/>
    <x v="0"/>
    <x v="1"/>
    <x v="1"/>
    <x v="0"/>
    <x v="0"/>
    <x v="0"/>
    <x v="1"/>
    <x v="1"/>
    <x v="1"/>
    <x v="1"/>
    <x v="1"/>
    <x v="6"/>
    <x v="0"/>
    <x v="96"/>
  </r>
  <r>
    <x v="3"/>
    <x v="0"/>
    <x v="1"/>
    <x v="0"/>
    <x v="1"/>
    <x v="1"/>
    <x v="1"/>
    <x v="0"/>
    <x v="0"/>
    <x v="1"/>
    <x v="1"/>
    <x v="1"/>
    <x v="1"/>
    <x v="1"/>
    <x v="3"/>
    <x v="2"/>
    <x v="575"/>
  </r>
  <r>
    <x v="3"/>
    <x v="1"/>
    <x v="1"/>
    <x v="0"/>
    <x v="1"/>
    <x v="0"/>
    <x v="0"/>
    <x v="1"/>
    <x v="0"/>
    <x v="1"/>
    <x v="1"/>
    <x v="1"/>
    <x v="1"/>
    <x v="1"/>
    <x v="1"/>
    <x v="5"/>
    <x v="581"/>
  </r>
  <r>
    <x v="4"/>
    <x v="0"/>
    <x v="1"/>
    <x v="0"/>
    <x v="1"/>
    <x v="0"/>
    <x v="0"/>
    <x v="0"/>
    <x v="0"/>
    <x v="1"/>
    <x v="1"/>
    <x v="1"/>
    <x v="1"/>
    <x v="1"/>
    <x v="6"/>
    <x v="4"/>
    <x v="338"/>
  </r>
  <r>
    <x v="4"/>
    <x v="0"/>
    <x v="1"/>
    <x v="0"/>
    <x v="1"/>
    <x v="0"/>
    <x v="0"/>
    <x v="0"/>
    <x v="0"/>
    <x v="1"/>
    <x v="1"/>
    <x v="1"/>
    <x v="1"/>
    <x v="1"/>
    <x v="6"/>
    <x v="3"/>
    <x v="582"/>
  </r>
  <r>
    <x v="3"/>
    <x v="0"/>
    <x v="0"/>
    <x v="0"/>
    <x v="1"/>
    <x v="0"/>
    <x v="0"/>
    <x v="0"/>
    <x v="0"/>
    <x v="1"/>
    <x v="1"/>
    <x v="1"/>
    <x v="1"/>
    <x v="1"/>
    <x v="4"/>
    <x v="6"/>
    <x v="583"/>
  </r>
  <r>
    <x v="4"/>
    <x v="0"/>
    <x v="1"/>
    <x v="0"/>
    <x v="1"/>
    <x v="1"/>
    <x v="1"/>
    <x v="0"/>
    <x v="0"/>
    <x v="1"/>
    <x v="1"/>
    <x v="1"/>
    <x v="1"/>
    <x v="1"/>
    <x v="0"/>
    <x v="0"/>
    <x v="584"/>
  </r>
  <r>
    <x v="1"/>
    <x v="0"/>
    <x v="1"/>
    <x v="0"/>
    <x v="1"/>
    <x v="1"/>
    <x v="1"/>
    <x v="1"/>
    <x v="0"/>
    <x v="1"/>
    <x v="1"/>
    <x v="1"/>
    <x v="1"/>
    <x v="1"/>
    <x v="1"/>
    <x v="4"/>
    <x v="585"/>
  </r>
  <r>
    <x v="3"/>
    <x v="0"/>
    <x v="1"/>
    <x v="0"/>
    <x v="1"/>
    <x v="1"/>
    <x v="1"/>
    <x v="0"/>
    <x v="0"/>
    <x v="1"/>
    <x v="1"/>
    <x v="1"/>
    <x v="1"/>
    <x v="1"/>
    <x v="1"/>
    <x v="6"/>
    <x v="586"/>
  </r>
  <r>
    <x v="3"/>
    <x v="0"/>
    <x v="1"/>
    <x v="0"/>
    <x v="1"/>
    <x v="1"/>
    <x v="1"/>
    <x v="0"/>
    <x v="0"/>
    <x v="1"/>
    <x v="1"/>
    <x v="1"/>
    <x v="1"/>
    <x v="1"/>
    <x v="4"/>
    <x v="3"/>
    <x v="587"/>
  </r>
  <r>
    <x v="3"/>
    <x v="0"/>
    <x v="0"/>
    <x v="0"/>
    <x v="0"/>
    <x v="0"/>
    <x v="0"/>
    <x v="0"/>
    <x v="0"/>
    <x v="1"/>
    <x v="1"/>
    <x v="1"/>
    <x v="1"/>
    <x v="1"/>
    <x v="6"/>
    <x v="0"/>
    <x v="588"/>
  </r>
  <r>
    <x v="3"/>
    <x v="0"/>
    <x v="1"/>
    <x v="0"/>
    <x v="1"/>
    <x v="0"/>
    <x v="0"/>
    <x v="0"/>
    <x v="0"/>
    <x v="1"/>
    <x v="1"/>
    <x v="1"/>
    <x v="1"/>
    <x v="1"/>
    <x v="1"/>
    <x v="5"/>
    <x v="589"/>
  </r>
  <r>
    <x v="2"/>
    <x v="0"/>
    <x v="1"/>
    <x v="0"/>
    <x v="0"/>
    <x v="0"/>
    <x v="0"/>
    <x v="1"/>
    <x v="0"/>
    <x v="1"/>
    <x v="1"/>
    <x v="1"/>
    <x v="1"/>
    <x v="1"/>
    <x v="3"/>
    <x v="4"/>
    <x v="125"/>
  </r>
  <r>
    <x v="1"/>
    <x v="0"/>
    <x v="1"/>
    <x v="0"/>
    <x v="0"/>
    <x v="0"/>
    <x v="0"/>
    <x v="1"/>
    <x v="0"/>
    <x v="1"/>
    <x v="1"/>
    <x v="1"/>
    <x v="1"/>
    <x v="1"/>
    <x v="6"/>
    <x v="4"/>
    <x v="419"/>
  </r>
  <r>
    <x v="2"/>
    <x v="0"/>
    <x v="1"/>
    <x v="0"/>
    <x v="0"/>
    <x v="0"/>
    <x v="0"/>
    <x v="1"/>
    <x v="0"/>
    <x v="1"/>
    <x v="1"/>
    <x v="1"/>
    <x v="1"/>
    <x v="1"/>
    <x v="0"/>
    <x v="4"/>
    <x v="125"/>
  </r>
  <r>
    <x v="1"/>
    <x v="0"/>
    <x v="1"/>
    <x v="0"/>
    <x v="0"/>
    <x v="0"/>
    <x v="0"/>
    <x v="1"/>
    <x v="0"/>
    <x v="1"/>
    <x v="1"/>
    <x v="1"/>
    <x v="1"/>
    <x v="1"/>
    <x v="1"/>
    <x v="4"/>
    <x v="125"/>
  </r>
  <r>
    <x v="2"/>
    <x v="0"/>
    <x v="1"/>
    <x v="0"/>
    <x v="0"/>
    <x v="0"/>
    <x v="0"/>
    <x v="1"/>
    <x v="0"/>
    <x v="1"/>
    <x v="1"/>
    <x v="1"/>
    <x v="1"/>
    <x v="1"/>
    <x v="5"/>
    <x v="4"/>
    <x v="590"/>
  </r>
  <r>
    <x v="1"/>
    <x v="0"/>
    <x v="1"/>
    <x v="0"/>
    <x v="0"/>
    <x v="0"/>
    <x v="0"/>
    <x v="1"/>
    <x v="0"/>
    <x v="1"/>
    <x v="1"/>
    <x v="1"/>
    <x v="1"/>
    <x v="1"/>
    <x v="6"/>
    <x v="4"/>
    <x v="125"/>
  </r>
  <r>
    <x v="1"/>
    <x v="0"/>
    <x v="1"/>
    <x v="0"/>
    <x v="0"/>
    <x v="0"/>
    <x v="0"/>
    <x v="1"/>
    <x v="0"/>
    <x v="1"/>
    <x v="1"/>
    <x v="1"/>
    <x v="1"/>
    <x v="1"/>
    <x v="1"/>
    <x v="4"/>
    <x v="591"/>
  </r>
  <r>
    <x v="2"/>
    <x v="0"/>
    <x v="1"/>
    <x v="0"/>
    <x v="0"/>
    <x v="0"/>
    <x v="0"/>
    <x v="1"/>
    <x v="0"/>
    <x v="1"/>
    <x v="1"/>
    <x v="1"/>
    <x v="1"/>
    <x v="1"/>
    <x v="3"/>
    <x v="1"/>
    <x v="414"/>
  </r>
  <r>
    <x v="2"/>
    <x v="0"/>
    <x v="1"/>
    <x v="0"/>
    <x v="0"/>
    <x v="0"/>
    <x v="0"/>
    <x v="1"/>
    <x v="0"/>
    <x v="1"/>
    <x v="1"/>
    <x v="1"/>
    <x v="1"/>
    <x v="1"/>
    <x v="5"/>
    <x v="4"/>
    <x v="125"/>
  </r>
  <r>
    <x v="4"/>
    <x v="0"/>
    <x v="0"/>
    <x v="0"/>
    <x v="1"/>
    <x v="0"/>
    <x v="0"/>
    <x v="1"/>
    <x v="0"/>
    <x v="1"/>
    <x v="1"/>
    <x v="1"/>
    <x v="1"/>
    <x v="1"/>
    <x v="0"/>
    <x v="1"/>
    <x v="527"/>
  </r>
  <r>
    <x v="2"/>
    <x v="0"/>
    <x v="1"/>
    <x v="0"/>
    <x v="0"/>
    <x v="0"/>
    <x v="0"/>
    <x v="1"/>
    <x v="0"/>
    <x v="1"/>
    <x v="1"/>
    <x v="1"/>
    <x v="1"/>
    <x v="1"/>
    <x v="5"/>
    <x v="4"/>
    <x v="17"/>
  </r>
  <r>
    <x v="2"/>
    <x v="0"/>
    <x v="1"/>
    <x v="0"/>
    <x v="0"/>
    <x v="0"/>
    <x v="0"/>
    <x v="1"/>
    <x v="0"/>
    <x v="1"/>
    <x v="1"/>
    <x v="1"/>
    <x v="1"/>
    <x v="1"/>
    <x v="3"/>
    <x v="4"/>
    <x v="287"/>
  </r>
  <r>
    <x v="4"/>
    <x v="0"/>
    <x v="1"/>
    <x v="0"/>
    <x v="1"/>
    <x v="0"/>
    <x v="0"/>
    <x v="0"/>
    <x v="0"/>
    <x v="1"/>
    <x v="1"/>
    <x v="1"/>
    <x v="1"/>
    <x v="1"/>
    <x v="2"/>
    <x v="5"/>
    <x v="592"/>
  </r>
  <r>
    <x v="2"/>
    <x v="0"/>
    <x v="1"/>
    <x v="0"/>
    <x v="1"/>
    <x v="0"/>
    <x v="0"/>
    <x v="1"/>
    <x v="0"/>
    <x v="1"/>
    <x v="1"/>
    <x v="1"/>
    <x v="1"/>
    <x v="1"/>
    <x v="5"/>
    <x v="4"/>
    <x v="382"/>
  </r>
  <r>
    <x v="2"/>
    <x v="0"/>
    <x v="1"/>
    <x v="1"/>
    <x v="1"/>
    <x v="0"/>
    <x v="1"/>
    <x v="0"/>
    <x v="0"/>
    <x v="1"/>
    <x v="1"/>
    <x v="1"/>
    <x v="1"/>
    <x v="1"/>
    <x v="3"/>
    <x v="0"/>
    <x v="125"/>
  </r>
  <r>
    <x v="3"/>
    <x v="0"/>
    <x v="1"/>
    <x v="1"/>
    <x v="0"/>
    <x v="1"/>
    <x v="1"/>
    <x v="0"/>
    <x v="0"/>
    <x v="1"/>
    <x v="1"/>
    <x v="1"/>
    <x v="1"/>
    <x v="1"/>
    <x v="1"/>
    <x v="7"/>
    <x v="125"/>
  </r>
  <r>
    <x v="1"/>
    <x v="0"/>
    <x v="1"/>
    <x v="0"/>
    <x v="0"/>
    <x v="0"/>
    <x v="0"/>
    <x v="1"/>
    <x v="0"/>
    <x v="1"/>
    <x v="1"/>
    <x v="1"/>
    <x v="1"/>
    <x v="1"/>
    <x v="1"/>
    <x v="4"/>
    <x v="593"/>
  </r>
  <r>
    <x v="4"/>
    <x v="0"/>
    <x v="1"/>
    <x v="0"/>
    <x v="1"/>
    <x v="0"/>
    <x v="0"/>
    <x v="0"/>
    <x v="0"/>
    <x v="1"/>
    <x v="1"/>
    <x v="1"/>
    <x v="1"/>
    <x v="1"/>
    <x v="3"/>
    <x v="3"/>
    <x v="594"/>
  </r>
  <r>
    <x v="4"/>
    <x v="0"/>
    <x v="1"/>
    <x v="0"/>
    <x v="1"/>
    <x v="0"/>
    <x v="0"/>
    <x v="0"/>
    <x v="0"/>
    <x v="1"/>
    <x v="1"/>
    <x v="1"/>
    <x v="1"/>
    <x v="1"/>
    <x v="2"/>
    <x v="3"/>
    <x v="595"/>
  </r>
  <r>
    <x v="4"/>
    <x v="0"/>
    <x v="1"/>
    <x v="0"/>
    <x v="1"/>
    <x v="0"/>
    <x v="0"/>
    <x v="0"/>
    <x v="0"/>
    <x v="1"/>
    <x v="1"/>
    <x v="1"/>
    <x v="1"/>
    <x v="1"/>
    <x v="0"/>
    <x v="5"/>
    <x v="596"/>
  </r>
  <r>
    <x v="4"/>
    <x v="0"/>
    <x v="1"/>
    <x v="0"/>
    <x v="0"/>
    <x v="0"/>
    <x v="1"/>
    <x v="0"/>
    <x v="0"/>
    <x v="1"/>
    <x v="1"/>
    <x v="1"/>
    <x v="1"/>
    <x v="1"/>
    <x v="1"/>
    <x v="3"/>
    <x v="597"/>
  </r>
  <r>
    <x v="3"/>
    <x v="0"/>
    <x v="1"/>
    <x v="0"/>
    <x v="1"/>
    <x v="0"/>
    <x v="0"/>
    <x v="0"/>
    <x v="0"/>
    <x v="1"/>
    <x v="1"/>
    <x v="1"/>
    <x v="1"/>
    <x v="1"/>
    <x v="1"/>
    <x v="3"/>
    <x v="421"/>
  </r>
  <r>
    <x v="4"/>
    <x v="0"/>
    <x v="1"/>
    <x v="0"/>
    <x v="1"/>
    <x v="0"/>
    <x v="0"/>
    <x v="0"/>
    <x v="0"/>
    <x v="1"/>
    <x v="1"/>
    <x v="1"/>
    <x v="1"/>
    <x v="1"/>
    <x v="0"/>
    <x v="3"/>
    <x v="598"/>
  </r>
  <r>
    <x v="4"/>
    <x v="0"/>
    <x v="1"/>
    <x v="0"/>
    <x v="0"/>
    <x v="0"/>
    <x v="1"/>
    <x v="0"/>
    <x v="0"/>
    <x v="1"/>
    <x v="1"/>
    <x v="1"/>
    <x v="1"/>
    <x v="1"/>
    <x v="3"/>
    <x v="4"/>
    <x v="68"/>
  </r>
  <r>
    <x v="4"/>
    <x v="0"/>
    <x v="1"/>
    <x v="0"/>
    <x v="1"/>
    <x v="0"/>
    <x v="0"/>
    <x v="0"/>
    <x v="0"/>
    <x v="1"/>
    <x v="1"/>
    <x v="1"/>
    <x v="1"/>
    <x v="1"/>
    <x v="2"/>
    <x v="3"/>
    <x v="599"/>
  </r>
  <r>
    <x v="4"/>
    <x v="0"/>
    <x v="1"/>
    <x v="0"/>
    <x v="1"/>
    <x v="0"/>
    <x v="0"/>
    <x v="0"/>
    <x v="0"/>
    <x v="1"/>
    <x v="1"/>
    <x v="1"/>
    <x v="1"/>
    <x v="1"/>
    <x v="3"/>
    <x v="2"/>
    <x v="600"/>
  </r>
  <r>
    <x v="4"/>
    <x v="0"/>
    <x v="1"/>
    <x v="0"/>
    <x v="1"/>
    <x v="0"/>
    <x v="0"/>
    <x v="0"/>
    <x v="0"/>
    <x v="1"/>
    <x v="1"/>
    <x v="1"/>
    <x v="1"/>
    <x v="1"/>
    <x v="2"/>
    <x v="4"/>
    <x v="601"/>
  </r>
  <r>
    <x v="4"/>
    <x v="0"/>
    <x v="1"/>
    <x v="0"/>
    <x v="1"/>
    <x v="0"/>
    <x v="0"/>
    <x v="0"/>
    <x v="0"/>
    <x v="1"/>
    <x v="1"/>
    <x v="1"/>
    <x v="1"/>
    <x v="1"/>
    <x v="4"/>
    <x v="0"/>
    <x v="602"/>
  </r>
  <r>
    <x v="4"/>
    <x v="0"/>
    <x v="1"/>
    <x v="0"/>
    <x v="1"/>
    <x v="0"/>
    <x v="0"/>
    <x v="0"/>
    <x v="0"/>
    <x v="1"/>
    <x v="1"/>
    <x v="1"/>
    <x v="1"/>
    <x v="1"/>
    <x v="1"/>
    <x v="5"/>
    <x v="603"/>
  </r>
  <r>
    <x v="4"/>
    <x v="0"/>
    <x v="1"/>
    <x v="0"/>
    <x v="1"/>
    <x v="0"/>
    <x v="1"/>
    <x v="0"/>
    <x v="0"/>
    <x v="1"/>
    <x v="1"/>
    <x v="1"/>
    <x v="1"/>
    <x v="1"/>
    <x v="4"/>
    <x v="6"/>
    <x v="471"/>
  </r>
  <r>
    <x v="3"/>
    <x v="0"/>
    <x v="0"/>
    <x v="0"/>
    <x v="0"/>
    <x v="0"/>
    <x v="0"/>
    <x v="0"/>
    <x v="0"/>
    <x v="1"/>
    <x v="1"/>
    <x v="1"/>
    <x v="1"/>
    <x v="1"/>
    <x v="1"/>
    <x v="6"/>
    <x v="604"/>
  </r>
  <r>
    <x v="4"/>
    <x v="0"/>
    <x v="1"/>
    <x v="0"/>
    <x v="0"/>
    <x v="0"/>
    <x v="1"/>
    <x v="0"/>
    <x v="0"/>
    <x v="1"/>
    <x v="1"/>
    <x v="1"/>
    <x v="1"/>
    <x v="1"/>
    <x v="3"/>
    <x v="5"/>
    <x v="92"/>
  </r>
  <r>
    <x v="3"/>
    <x v="0"/>
    <x v="0"/>
    <x v="0"/>
    <x v="0"/>
    <x v="0"/>
    <x v="0"/>
    <x v="0"/>
    <x v="0"/>
    <x v="1"/>
    <x v="1"/>
    <x v="1"/>
    <x v="1"/>
    <x v="1"/>
    <x v="0"/>
    <x v="2"/>
    <x v="605"/>
  </r>
  <r>
    <x v="2"/>
    <x v="0"/>
    <x v="1"/>
    <x v="0"/>
    <x v="0"/>
    <x v="0"/>
    <x v="1"/>
    <x v="0"/>
    <x v="0"/>
    <x v="1"/>
    <x v="1"/>
    <x v="1"/>
    <x v="1"/>
    <x v="1"/>
    <x v="0"/>
    <x v="4"/>
    <x v="65"/>
  </r>
  <r>
    <x v="4"/>
    <x v="0"/>
    <x v="1"/>
    <x v="0"/>
    <x v="1"/>
    <x v="0"/>
    <x v="0"/>
    <x v="0"/>
    <x v="0"/>
    <x v="1"/>
    <x v="1"/>
    <x v="1"/>
    <x v="1"/>
    <x v="1"/>
    <x v="2"/>
    <x v="0"/>
    <x v="606"/>
  </r>
  <r>
    <x v="4"/>
    <x v="0"/>
    <x v="1"/>
    <x v="0"/>
    <x v="1"/>
    <x v="1"/>
    <x v="1"/>
    <x v="0"/>
    <x v="0"/>
    <x v="1"/>
    <x v="1"/>
    <x v="1"/>
    <x v="1"/>
    <x v="1"/>
    <x v="0"/>
    <x v="2"/>
    <x v="607"/>
  </r>
  <r>
    <x v="3"/>
    <x v="0"/>
    <x v="1"/>
    <x v="0"/>
    <x v="1"/>
    <x v="1"/>
    <x v="1"/>
    <x v="0"/>
    <x v="0"/>
    <x v="1"/>
    <x v="1"/>
    <x v="1"/>
    <x v="1"/>
    <x v="1"/>
    <x v="2"/>
    <x v="0"/>
    <x v="608"/>
  </r>
  <r>
    <x v="4"/>
    <x v="0"/>
    <x v="1"/>
    <x v="1"/>
    <x v="1"/>
    <x v="0"/>
    <x v="0"/>
    <x v="0"/>
    <x v="0"/>
    <x v="1"/>
    <x v="1"/>
    <x v="1"/>
    <x v="1"/>
    <x v="1"/>
    <x v="1"/>
    <x v="3"/>
    <x v="459"/>
  </r>
  <r>
    <x v="4"/>
    <x v="0"/>
    <x v="1"/>
    <x v="0"/>
    <x v="1"/>
    <x v="0"/>
    <x v="0"/>
    <x v="0"/>
    <x v="0"/>
    <x v="1"/>
    <x v="1"/>
    <x v="1"/>
    <x v="1"/>
    <x v="1"/>
    <x v="1"/>
    <x v="3"/>
    <x v="459"/>
  </r>
  <r>
    <x v="3"/>
    <x v="0"/>
    <x v="1"/>
    <x v="0"/>
    <x v="1"/>
    <x v="0"/>
    <x v="0"/>
    <x v="0"/>
    <x v="0"/>
    <x v="1"/>
    <x v="1"/>
    <x v="1"/>
    <x v="1"/>
    <x v="1"/>
    <x v="6"/>
    <x v="2"/>
    <x v="609"/>
  </r>
  <r>
    <x v="4"/>
    <x v="0"/>
    <x v="1"/>
    <x v="0"/>
    <x v="1"/>
    <x v="0"/>
    <x v="0"/>
    <x v="0"/>
    <x v="0"/>
    <x v="1"/>
    <x v="1"/>
    <x v="1"/>
    <x v="1"/>
    <x v="1"/>
    <x v="5"/>
    <x v="3"/>
    <x v="610"/>
  </r>
  <r>
    <x v="4"/>
    <x v="0"/>
    <x v="1"/>
    <x v="0"/>
    <x v="1"/>
    <x v="0"/>
    <x v="0"/>
    <x v="0"/>
    <x v="0"/>
    <x v="1"/>
    <x v="1"/>
    <x v="1"/>
    <x v="1"/>
    <x v="1"/>
    <x v="3"/>
    <x v="5"/>
    <x v="442"/>
  </r>
  <r>
    <x v="4"/>
    <x v="1"/>
    <x v="1"/>
    <x v="1"/>
    <x v="0"/>
    <x v="0"/>
    <x v="1"/>
    <x v="0"/>
    <x v="0"/>
    <x v="1"/>
    <x v="1"/>
    <x v="1"/>
    <x v="1"/>
    <x v="1"/>
    <x v="6"/>
    <x v="4"/>
    <x v="611"/>
  </r>
  <r>
    <x v="3"/>
    <x v="0"/>
    <x v="1"/>
    <x v="1"/>
    <x v="1"/>
    <x v="1"/>
    <x v="1"/>
    <x v="0"/>
    <x v="0"/>
    <x v="1"/>
    <x v="1"/>
    <x v="1"/>
    <x v="1"/>
    <x v="1"/>
    <x v="6"/>
    <x v="2"/>
    <x v="612"/>
  </r>
  <r>
    <x v="4"/>
    <x v="0"/>
    <x v="1"/>
    <x v="1"/>
    <x v="1"/>
    <x v="0"/>
    <x v="0"/>
    <x v="1"/>
    <x v="0"/>
    <x v="1"/>
    <x v="1"/>
    <x v="1"/>
    <x v="1"/>
    <x v="1"/>
    <x v="5"/>
    <x v="4"/>
    <x v="613"/>
  </r>
  <r>
    <x v="4"/>
    <x v="0"/>
    <x v="1"/>
    <x v="0"/>
    <x v="1"/>
    <x v="0"/>
    <x v="0"/>
    <x v="0"/>
    <x v="0"/>
    <x v="1"/>
    <x v="1"/>
    <x v="1"/>
    <x v="1"/>
    <x v="1"/>
    <x v="1"/>
    <x v="4"/>
    <x v="614"/>
  </r>
  <r>
    <x v="4"/>
    <x v="0"/>
    <x v="1"/>
    <x v="0"/>
    <x v="1"/>
    <x v="0"/>
    <x v="0"/>
    <x v="0"/>
    <x v="0"/>
    <x v="1"/>
    <x v="1"/>
    <x v="1"/>
    <x v="1"/>
    <x v="1"/>
    <x v="2"/>
    <x v="0"/>
    <x v="615"/>
  </r>
  <r>
    <x v="3"/>
    <x v="0"/>
    <x v="1"/>
    <x v="1"/>
    <x v="1"/>
    <x v="1"/>
    <x v="1"/>
    <x v="0"/>
    <x v="0"/>
    <x v="1"/>
    <x v="1"/>
    <x v="1"/>
    <x v="1"/>
    <x v="1"/>
    <x v="6"/>
    <x v="0"/>
    <x v="616"/>
  </r>
  <r>
    <x v="3"/>
    <x v="1"/>
    <x v="1"/>
    <x v="0"/>
    <x v="1"/>
    <x v="0"/>
    <x v="0"/>
    <x v="0"/>
    <x v="0"/>
    <x v="1"/>
    <x v="1"/>
    <x v="1"/>
    <x v="1"/>
    <x v="1"/>
    <x v="1"/>
    <x v="7"/>
    <x v="460"/>
  </r>
  <r>
    <x v="3"/>
    <x v="0"/>
    <x v="1"/>
    <x v="0"/>
    <x v="1"/>
    <x v="1"/>
    <x v="1"/>
    <x v="0"/>
    <x v="0"/>
    <x v="1"/>
    <x v="1"/>
    <x v="1"/>
    <x v="1"/>
    <x v="1"/>
    <x v="6"/>
    <x v="0"/>
    <x v="597"/>
  </r>
  <r>
    <x v="3"/>
    <x v="0"/>
    <x v="1"/>
    <x v="1"/>
    <x v="0"/>
    <x v="0"/>
    <x v="0"/>
    <x v="0"/>
    <x v="0"/>
    <x v="1"/>
    <x v="1"/>
    <x v="1"/>
    <x v="1"/>
    <x v="1"/>
    <x v="2"/>
    <x v="5"/>
    <x v="65"/>
  </r>
  <r>
    <x v="3"/>
    <x v="0"/>
    <x v="1"/>
    <x v="0"/>
    <x v="1"/>
    <x v="0"/>
    <x v="0"/>
    <x v="0"/>
    <x v="0"/>
    <x v="1"/>
    <x v="1"/>
    <x v="1"/>
    <x v="1"/>
    <x v="1"/>
    <x v="2"/>
    <x v="6"/>
    <x v="617"/>
  </r>
  <r>
    <x v="3"/>
    <x v="0"/>
    <x v="1"/>
    <x v="0"/>
    <x v="1"/>
    <x v="1"/>
    <x v="1"/>
    <x v="0"/>
    <x v="0"/>
    <x v="1"/>
    <x v="1"/>
    <x v="1"/>
    <x v="1"/>
    <x v="1"/>
    <x v="6"/>
    <x v="0"/>
    <x v="446"/>
  </r>
  <r>
    <x v="3"/>
    <x v="1"/>
    <x v="1"/>
    <x v="0"/>
    <x v="0"/>
    <x v="0"/>
    <x v="0"/>
    <x v="0"/>
    <x v="0"/>
    <x v="1"/>
    <x v="1"/>
    <x v="1"/>
    <x v="1"/>
    <x v="1"/>
    <x v="3"/>
    <x v="6"/>
    <x v="618"/>
  </r>
  <r>
    <x v="4"/>
    <x v="0"/>
    <x v="1"/>
    <x v="0"/>
    <x v="1"/>
    <x v="1"/>
    <x v="0"/>
    <x v="0"/>
    <x v="0"/>
    <x v="1"/>
    <x v="1"/>
    <x v="1"/>
    <x v="1"/>
    <x v="1"/>
    <x v="4"/>
    <x v="6"/>
    <x v="619"/>
  </r>
  <r>
    <x v="3"/>
    <x v="0"/>
    <x v="0"/>
    <x v="0"/>
    <x v="1"/>
    <x v="1"/>
    <x v="1"/>
    <x v="0"/>
    <x v="0"/>
    <x v="1"/>
    <x v="1"/>
    <x v="1"/>
    <x v="1"/>
    <x v="1"/>
    <x v="0"/>
    <x v="6"/>
    <x v="220"/>
  </r>
  <r>
    <x v="3"/>
    <x v="1"/>
    <x v="1"/>
    <x v="1"/>
    <x v="1"/>
    <x v="1"/>
    <x v="1"/>
    <x v="0"/>
    <x v="0"/>
    <x v="1"/>
    <x v="1"/>
    <x v="1"/>
    <x v="1"/>
    <x v="1"/>
    <x v="2"/>
    <x v="6"/>
    <x v="620"/>
  </r>
  <r>
    <x v="3"/>
    <x v="0"/>
    <x v="0"/>
    <x v="0"/>
    <x v="1"/>
    <x v="1"/>
    <x v="1"/>
    <x v="0"/>
    <x v="0"/>
    <x v="1"/>
    <x v="1"/>
    <x v="1"/>
    <x v="1"/>
    <x v="1"/>
    <x v="4"/>
    <x v="6"/>
    <x v="3"/>
  </r>
  <r>
    <x v="4"/>
    <x v="0"/>
    <x v="1"/>
    <x v="0"/>
    <x v="1"/>
    <x v="0"/>
    <x v="1"/>
    <x v="0"/>
    <x v="0"/>
    <x v="1"/>
    <x v="1"/>
    <x v="1"/>
    <x v="1"/>
    <x v="1"/>
    <x v="6"/>
    <x v="0"/>
    <x v="621"/>
  </r>
  <r>
    <x v="3"/>
    <x v="0"/>
    <x v="1"/>
    <x v="0"/>
    <x v="1"/>
    <x v="1"/>
    <x v="0"/>
    <x v="0"/>
    <x v="0"/>
    <x v="1"/>
    <x v="1"/>
    <x v="1"/>
    <x v="1"/>
    <x v="1"/>
    <x v="5"/>
    <x v="4"/>
    <x v="69"/>
  </r>
  <r>
    <x v="4"/>
    <x v="0"/>
    <x v="1"/>
    <x v="0"/>
    <x v="1"/>
    <x v="1"/>
    <x v="0"/>
    <x v="0"/>
    <x v="0"/>
    <x v="1"/>
    <x v="1"/>
    <x v="1"/>
    <x v="1"/>
    <x v="1"/>
    <x v="2"/>
    <x v="5"/>
    <x v="622"/>
  </r>
  <r>
    <x v="4"/>
    <x v="0"/>
    <x v="1"/>
    <x v="0"/>
    <x v="1"/>
    <x v="0"/>
    <x v="0"/>
    <x v="0"/>
    <x v="0"/>
    <x v="1"/>
    <x v="1"/>
    <x v="1"/>
    <x v="1"/>
    <x v="1"/>
    <x v="4"/>
    <x v="5"/>
    <x v="623"/>
  </r>
  <r>
    <x v="3"/>
    <x v="0"/>
    <x v="1"/>
    <x v="0"/>
    <x v="1"/>
    <x v="0"/>
    <x v="0"/>
    <x v="0"/>
    <x v="0"/>
    <x v="1"/>
    <x v="1"/>
    <x v="1"/>
    <x v="1"/>
    <x v="1"/>
    <x v="1"/>
    <x v="5"/>
    <x v="389"/>
  </r>
  <r>
    <x v="4"/>
    <x v="0"/>
    <x v="1"/>
    <x v="0"/>
    <x v="1"/>
    <x v="0"/>
    <x v="1"/>
    <x v="0"/>
    <x v="0"/>
    <x v="1"/>
    <x v="1"/>
    <x v="1"/>
    <x v="1"/>
    <x v="1"/>
    <x v="5"/>
    <x v="4"/>
    <x v="624"/>
  </r>
  <r>
    <x v="4"/>
    <x v="0"/>
    <x v="1"/>
    <x v="0"/>
    <x v="1"/>
    <x v="1"/>
    <x v="1"/>
    <x v="0"/>
    <x v="0"/>
    <x v="1"/>
    <x v="1"/>
    <x v="1"/>
    <x v="1"/>
    <x v="1"/>
    <x v="3"/>
    <x v="2"/>
    <x v="625"/>
  </r>
  <r>
    <x v="1"/>
    <x v="0"/>
    <x v="1"/>
    <x v="0"/>
    <x v="1"/>
    <x v="1"/>
    <x v="1"/>
    <x v="1"/>
    <x v="0"/>
    <x v="1"/>
    <x v="1"/>
    <x v="1"/>
    <x v="1"/>
    <x v="1"/>
    <x v="1"/>
    <x v="4"/>
    <x v="354"/>
  </r>
  <r>
    <x v="4"/>
    <x v="0"/>
    <x v="1"/>
    <x v="0"/>
    <x v="1"/>
    <x v="0"/>
    <x v="0"/>
    <x v="0"/>
    <x v="0"/>
    <x v="1"/>
    <x v="1"/>
    <x v="1"/>
    <x v="1"/>
    <x v="1"/>
    <x v="6"/>
    <x v="0"/>
    <x v="626"/>
  </r>
  <r>
    <x v="4"/>
    <x v="0"/>
    <x v="1"/>
    <x v="0"/>
    <x v="1"/>
    <x v="0"/>
    <x v="0"/>
    <x v="0"/>
    <x v="0"/>
    <x v="1"/>
    <x v="1"/>
    <x v="1"/>
    <x v="1"/>
    <x v="1"/>
    <x v="0"/>
    <x v="0"/>
    <x v="235"/>
  </r>
  <r>
    <x v="2"/>
    <x v="0"/>
    <x v="1"/>
    <x v="0"/>
    <x v="1"/>
    <x v="0"/>
    <x v="1"/>
    <x v="0"/>
    <x v="0"/>
    <x v="1"/>
    <x v="1"/>
    <x v="1"/>
    <x v="1"/>
    <x v="1"/>
    <x v="0"/>
    <x v="2"/>
    <x v="627"/>
  </r>
  <r>
    <x v="4"/>
    <x v="0"/>
    <x v="1"/>
    <x v="0"/>
    <x v="1"/>
    <x v="0"/>
    <x v="0"/>
    <x v="0"/>
    <x v="0"/>
    <x v="1"/>
    <x v="1"/>
    <x v="1"/>
    <x v="1"/>
    <x v="1"/>
    <x v="5"/>
    <x v="2"/>
    <x v="628"/>
  </r>
  <r>
    <x v="4"/>
    <x v="0"/>
    <x v="1"/>
    <x v="0"/>
    <x v="0"/>
    <x v="0"/>
    <x v="1"/>
    <x v="0"/>
    <x v="0"/>
    <x v="1"/>
    <x v="1"/>
    <x v="1"/>
    <x v="1"/>
    <x v="1"/>
    <x v="0"/>
    <x v="2"/>
    <x v="629"/>
  </r>
  <r>
    <x v="1"/>
    <x v="0"/>
    <x v="1"/>
    <x v="0"/>
    <x v="0"/>
    <x v="0"/>
    <x v="0"/>
    <x v="1"/>
    <x v="0"/>
    <x v="1"/>
    <x v="1"/>
    <x v="1"/>
    <x v="1"/>
    <x v="1"/>
    <x v="1"/>
    <x v="1"/>
    <x v="630"/>
  </r>
  <r>
    <x v="1"/>
    <x v="0"/>
    <x v="1"/>
    <x v="0"/>
    <x v="0"/>
    <x v="0"/>
    <x v="0"/>
    <x v="1"/>
    <x v="0"/>
    <x v="1"/>
    <x v="1"/>
    <x v="1"/>
    <x v="1"/>
    <x v="1"/>
    <x v="1"/>
    <x v="1"/>
    <x v="630"/>
  </r>
  <r>
    <x v="2"/>
    <x v="0"/>
    <x v="1"/>
    <x v="0"/>
    <x v="1"/>
    <x v="0"/>
    <x v="0"/>
    <x v="0"/>
    <x v="0"/>
    <x v="1"/>
    <x v="1"/>
    <x v="1"/>
    <x v="1"/>
    <x v="1"/>
    <x v="0"/>
    <x v="3"/>
    <x v="586"/>
  </r>
  <r>
    <x v="3"/>
    <x v="0"/>
    <x v="1"/>
    <x v="0"/>
    <x v="1"/>
    <x v="1"/>
    <x v="1"/>
    <x v="1"/>
    <x v="0"/>
    <x v="1"/>
    <x v="1"/>
    <x v="1"/>
    <x v="1"/>
    <x v="1"/>
    <x v="3"/>
    <x v="5"/>
    <x v="421"/>
  </r>
  <r>
    <x v="2"/>
    <x v="0"/>
    <x v="1"/>
    <x v="0"/>
    <x v="0"/>
    <x v="0"/>
    <x v="0"/>
    <x v="1"/>
    <x v="0"/>
    <x v="1"/>
    <x v="1"/>
    <x v="1"/>
    <x v="1"/>
    <x v="1"/>
    <x v="5"/>
    <x v="4"/>
    <x v="36"/>
  </r>
  <r>
    <x v="4"/>
    <x v="0"/>
    <x v="1"/>
    <x v="0"/>
    <x v="1"/>
    <x v="0"/>
    <x v="0"/>
    <x v="0"/>
    <x v="0"/>
    <x v="1"/>
    <x v="1"/>
    <x v="1"/>
    <x v="1"/>
    <x v="1"/>
    <x v="3"/>
    <x v="0"/>
    <x v="631"/>
  </r>
  <r>
    <x v="2"/>
    <x v="0"/>
    <x v="1"/>
    <x v="0"/>
    <x v="1"/>
    <x v="0"/>
    <x v="0"/>
    <x v="0"/>
    <x v="0"/>
    <x v="1"/>
    <x v="1"/>
    <x v="1"/>
    <x v="1"/>
    <x v="1"/>
    <x v="5"/>
    <x v="5"/>
    <x v="632"/>
  </r>
  <r>
    <x v="3"/>
    <x v="1"/>
    <x v="0"/>
    <x v="1"/>
    <x v="1"/>
    <x v="1"/>
    <x v="1"/>
    <x v="0"/>
    <x v="0"/>
    <x v="1"/>
    <x v="1"/>
    <x v="1"/>
    <x v="1"/>
    <x v="1"/>
    <x v="3"/>
    <x v="3"/>
    <x v="314"/>
  </r>
  <r>
    <x v="3"/>
    <x v="0"/>
    <x v="1"/>
    <x v="1"/>
    <x v="1"/>
    <x v="1"/>
    <x v="1"/>
    <x v="0"/>
    <x v="0"/>
    <x v="1"/>
    <x v="1"/>
    <x v="1"/>
    <x v="1"/>
    <x v="1"/>
    <x v="3"/>
    <x v="3"/>
    <x v="633"/>
  </r>
  <r>
    <x v="3"/>
    <x v="0"/>
    <x v="1"/>
    <x v="1"/>
    <x v="0"/>
    <x v="0"/>
    <x v="0"/>
    <x v="0"/>
    <x v="0"/>
    <x v="1"/>
    <x v="1"/>
    <x v="1"/>
    <x v="1"/>
    <x v="1"/>
    <x v="4"/>
    <x v="0"/>
    <x v="634"/>
  </r>
  <r>
    <x v="3"/>
    <x v="0"/>
    <x v="1"/>
    <x v="1"/>
    <x v="0"/>
    <x v="0"/>
    <x v="0"/>
    <x v="0"/>
    <x v="0"/>
    <x v="1"/>
    <x v="1"/>
    <x v="1"/>
    <x v="1"/>
    <x v="1"/>
    <x v="3"/>
    <x v="2"/>
    <x v="635"/>
  </r>
  <r>
    <x v="3"/>
    <x v="0"/>
    <x v="1"/>
    <x v="0"/>
    <x v="1"/>
    <x v="1"/>
    <x v="1"/>
    <x v="0"/>
    <x v="0"/>
    <x v="1"/>
    <x v="1"/>
    <x v="1"/>
    <x v="1"/>
    <x v="1"/>
    <x v="3"/>
    <x v="2"/>
    <x v="420"/>
  </r>
  <r>
    <x v="2"/>
    <x v="0"/>
    <x v="1"/>
    <x v="0"/>
    <x v="1"/>
    <x v="0"/>
    <x v="0"/>
    <x v="0"/>
    <x v="0"/>
    <x v="1"/>
    <x v="1"/>
    <x v="1"/>
    <x v="1"/>
    <x v="1"/>
    <x v="0"/>
    <x v="5"/>
    <x v="636"/>
  </r>
  <r>
    <x v="3"/>
    <x v="0"/>
    <x v="1"/>
    <x v="0"/>
    <x v="1"/>
    <x v="0"/>
    <x v="0"/>
    <x v="0"/>
    <x v="0"/>
    <x v="1"/>
    <x v="1"/>
    <x v="1"/>
    <x v="1"/>
    <x v="1"/>
    <x v="2"/>
    <x v="2"/>
    <x v="192"/>
  </r>
  <r>
    <x v="2"/>
    <x v="0"/>
    <x v="1"/>
    <x v="1"/>
    <x v="0"/>
    <x v="1"/>
    <x v="1"/>
    <x v="0"/>
    <x v="1"/>
    <x v="0"/>
    <x v="0"/>
    <x v="0"/>
    <x v="0"/>
    <x v="0"/>
    <x v="5"/>
    <x v="5"/>
    <x v="2"/>
  </r>
  <r>
    <x v="2"/>
    <x v="0"/>
    <x v="1"/>
    <x v="0"/>
    <x v="1"/>
    <x v="0"/>
    <x v="0"/>
    <x v="0"/>
    <x v="1"/>
    <x v="0"/>
    <x v="0"/>
    <x v="0"/>
    <x v="0"/>
    <x v="0"/>
    <x v="3"/>
    <x v="5"/>
    <x v="637"/>
  </r>
  <r>
    <x v="0"/>
    <x v="0"/>
    <x v="1"/>
    <x v="1"/>
    <x v="1"/>
    <x v="1"/>
    <x v="1"/>
    <x v="0"/>
    <x v="0"/>
    <x v="0"/>
    <x v="0"/>
    <x v="0"/>
    <x v="0"/>
    <x v="0"/>
    <x v="3"/>
    <x v="6"/>
    <x v="638"/>
  </r>
  <r>
    <x v="1"/>
    <x v="0"/>
    <x v="1"/>
    <x v="0"/>
    <x v="1"/>
    <x v="0"/>
    <x v="0"/>
    <x v="0"/>
    <x v="0"/>
    <x v="0"/>
    <x v="0"/>
    <x v="0"/>
    <x v="0"/>
    <x v="0"/>
    <x v="5"/>
    <x v="4"/>
    <x v="1"/>
  </r>
  <r>
    <x v="1"/>
    <x v="0"/>
    <x v="1"/>
    <x v="1"/>
    <x v="1"/>
    <x v="1"/>
    <x v="1"/>
    <x v="0"/>
    <x v="0"/>
    <x v="0"/>
    <x v="0"/>
    <x v="0"/>
    <x v="0"/>
    <x v="0"/>
    <x v="1"/>
    <x v="4"/>
    <x v="67"/>
  </r>
  <r>
    <x v="2"/>
    <x v="0"/>
    <x v="1"/>
    <x v="0"/>
    <x v="1"/>
    <x v="1"/>
    <x v="1"/>
    <x v="0"/>
    <x v="0"/>
    <x v="1"/>
    <x v="0"/>
    <x v="0"/>
    <x v="0"/>
    <x v="0"/>
    <x v="3"/>
    <x v="5"/>
    <x v="639"/>
  </r>
  <r>
    <x v="3"/>
    <x v="0"/>
    <x v="1"/>
    <x v="1"/>
    <x v="0"/>
    <x v="1"/>
    <x v="1"/>
    <x v="0"/>
    <x v="1"/>
    <x v="1"/>
    <x v="1"/>
    <x v="0"/>
    <x v="0"/>
    <x v="0"/>
    <x v="2"/>
    <x v="4"/>
    <x v="640"/>
  </r>
  <r>
    <x v="2"/>
    <x v="0"/>
    <x v="1"/>
    <x v="1"/>
    <x v="1"/>
    <x v="1"/>
    <x v="0"/>
    <x v="0"/>
    <x v="0"/>
    <x v="0"/>
    <x v="0"/>
    <x v="1"/>
    <x v="0"/>
    <x v="0"/>
    <x v="3"/>
    <x v="4"/>
    <x v="99"/>
  </r>
  <r>
    <x v="2"/>
    <x v="0"/>
    <x v="0"/>
    <x v="0"/>
    <x v="0"/>
    <x v="0"/>
    <x v="0"/>
    <x v="0"/>
    <x v="0"/>
    <x v="0"/>
    <x v="0"/>
    <x v="1"/>
    <x v="0"/>
    <x v="0"/>
    <x v="3"/>
    <x v="4"/>
    <x v="641"/>
  </r>
  <r>
    <x v="1"/>
    <x v="0"/>
    <x v="1"/>
    <x v="1"/>
    <x v="1"/>
    <x v="0"/>
    <x v="0"/>
    <x v="0"/>
    <x v="0"/>
    <x v="1"/>
    <x v="0"/>
    <x v="1"/>
    <x v="1"/>
    <x v="0"/>
    <x v="1"/>
    <x v="4"/>
    <x v="65"/>
  </r>
  <r>
    <x v="1"/>
    <x v="0"/>
    <x v="1"/>
    <x v="0"/>
    <x v="1"/>
    <x v="0"/>
    <x v="0"/>
    <x v="0"/>
    <x v="0"/>
    <x v="1"/>
    <x v="0"/>
    <x v="1"/>
    <x v="1"/>
    <x v="0"/>
    <x v="2"/>
    <x v="4"/>
    <x v="427"/>
  </r>
  <r>
    <x v="1"/>
    <x v="0"/>
    <x v="1"/>
    <x v="1"/>
    <x v="1"/>
    <x v="1"/>
    <x v="1"/>
    <x v="1"/>
    <x v="0"/>
    <x v="1"/>
    <x v="0"/>
    <x v="1"/>
    <x v="1"/>
    <x v="0"/>
    <x v="0"/>
    <x v="4"/>
    <x v="29"/>
  </r>
  <r>
    <x v="2"/>
    <x v="0"/>
    <x v="1"/>
    <x v="0"/>
    <x v="1"/>
    <x v="0"/>
    <x v="0"/>
    <x v="0"/>
    <x v="1"/>
    <x v="0"/>
    <x v="1"/>
    <x v="1"/>
    <x v="1"/>
    <x v="0"/>
    <x v="3"/>
    <x v="3"/>
    <x v="642"/>
  </r>
  <r>
    <x v="2"/>
    <x v="0"/>
    <x v="1"/>
    <x v="0"/>
    <x v="1"/>
    <x v="0"/>
    <x v="0"/>
    <x v="0"/>
    <x v="0"/>
    <x v="1"/>
    <x v="1"/>
    <x v="1"/>
    <x v="1"/>
    <x v="0"/>
    <x v="0"/>
    <x v="4"/>
    <x v="276"/>
  </r>
  <r>
    <x v="0"/>
    <x v="0"/>
    <x v="1"/>
    <x v="0"/>
    <x v="1"/>
    <x v="0"/>
    <x v="0"/>
    <x v="0"/>
    <x v="1"/>
    <x v="0"/>
    <x v="0"/>
    <x v="0"/>
    <x v="0"/>
    <x v="1"/>
    <x v="5"/>
    <x v="5"/>
    <x v="643"/>
  </r>
  <r>
    <x v="2"/>
    <x v="0"/>
    <x v="1"/>
    <x v="0"/>
    <x v="0"/>
    <x v="0"/>
    <x v="0"/>
    <x v="1"/>
    <x v="1"/>
    <x v="0"/>
    <x v="0"/>
    <x v="0"/>
    <x v="0"/>
    <x v="1"/>
    <x v="3"/>
    <x v="1"/>
    <x v="644"/>
  </r>
  <r>
    <x v="0"/>
    <x v="0"/>
    <x v="1"/>
    <x v="0"/>
    <x v="1"/>
    <x v="0"/>
    <x v="0"/>
    <x v="0"/>
    <x v="1"/>
    <x v="0"/>
    <x v="0"/>
    <x v="0"/>
    <x v="0"/>
    <x v="1"/>
    <x v="2"/>
    <x v="5"/>
    <x v="645"/>
  </r>
  <r>
    <x v="1"/>
    <x v="1"/>
    <x v="1"/>
    <x v="0"/>
    <x v="1"/>
    <x v="0"/>
    <x v="0"/>
    <x v="0"/>
    <x v="0"/>
    <x v="0"/>
    <x v="0"/>
    <x v="1"/>
    <x v="0"/>
    <x v="1"/>
    <x v="5"/>
    <x v="4"/>
    <x v="45"/>
  </r>
  <r>
    <x v="1"/>
    <x v="0"/>
    <x v="1"/>
    <x v="0"/>
    <x v="0"/>
    <x v="0"/>
    <x v="0"/>
    <x v="1"/>
    <x v="0"/>
    <x v="1"/>
    <x v="0"/>
    <x v="1"/>
    <x v="0"/>
    <x v="1"/>
    <x v="1"/>
    <x v="1"/>
    <x v="53"/>
  </r>
  <r>
    <x v="2"/>
    <x v="0"/>
    <x v="1"/>
    <x v="1"/>
    <x v="0"/>
    <x v="0"/>
    <x v="0"/>
    <x v="0"/>
    <x v="0"/>
    <x v="1"/>
    <x v="1"/>
    <x v="1"/>
    <x v="0"/>
    <x v="1"/>
    <x v="0"/>
    <x v="5"/>
    <x v="345"/>
  </r>
  <r>
    <x v="1"/>
    <x v="0"/>
    <x v="0"/>
    <x v="0"/>
    <x v="0"/>
    <x v="0"/>
    <x v="0"/>
    <x v="1"/>
    <x v="0"/>
    <x v="1"/>
    <x v="0"/>
    <x v="0"/>
    <x v="1"/>
    <x v="1"/>
    <x v="2"/>
    <x v="1"/>
    <x v="32"/>
  </r>
  <r>
    <x v="2"/>
    <x v="0"/>
    <x v="1"/>
    <x v="1"/>
    <x v="1"/>
    <x v="1"/>
    <x v="1"/>
    <x v="0"/>
    <x v="0"/>
    <x v="0"/>
    <x v="0"/>
    <x v="1"/>
    <x v="1"/>
    <x v="1"/>
    <x v="3"/>
    <x v="4"/>
    <x v="624"/>
  </r>
  <r>
    <x v="2"/>
    <x v="0"/>
    <x v="1"/>
    <x v="0"/>
    <x v="1"/>
    <x v="1"/>
    <x v="1"/>
    <x v="0"/>
    <x v="0"/>
    <x v="1"/>
    <x v="0"/>
    <x v="1"/>
    <x v="1"/>
    <x v="1"/>
    <x v="0"/>
    <x v="5"/>
    <x v="646"/>
  </r>
  <r>
    <x v="4"/>
    <x v="0"/>
    <x v="1"/>
    <x v="0"/>
    <x v="1"/>
    <x v="0"/>
    <x v="0"/>
    <x v="0"/>
    <x v="0"/>
    <x v="1"/>
    <x v="0"/>
    <x v="1"/>
    <x v="1"/>
    <x v="1"/>
    <x v="6"/>
    <x v="4"/>
    <x v="647"/>
  </r>
  <r>
    <x v="2"/>
    <x v="0"/>
    <x v="1"/>
    <x v="0"/>
    <x v="0"/>
    <x v="0"/>
    <x v="0"/>
    <x v="1"/>
    <x v="0"/>
    <x v="1"/>
    <x v="0"/>
    <x v="1"/>
    <x v="1"/>
    <x v="1"/>
    <x v="3"/>
    <x v="4"/>
    <x v="586"/>
  </r>
  <r>
    <x v="4"/>
    <x v="1"/>
    <x v="1"/>
    <x v="0"/>
    <x v="0"/>
    <x v="0"/>
    <x v="0"/>
    <x v="1"/>
    <x v="0"/>
    <x v="1"/>
    <x v="0"/>
    <x v="1"/>
    <x v="1"/>
    <x v="1"/>
    <x v="3"/>
    <x v="1"/>
    <x v="648"/>
  </r>
  <r>
    <x v="4"/>
    <x v="0"/>
    <x v="1"/>
    <x v="0"/>
    <x v="1"/>
    <x v="0"/>
    <x v="0"/>
    <x v="0"/>
    <x v="0"/>
    <x v="1"/>
    <x v="0"/>
    <x v="1"/>
    <x v="1"/>
    <x v="1"/>
    <x v="4"/>
    <x v="0"/>
    <x v="213"/>
  </r>
  <r>
    <x v="4"/>
    <x v="0"/>
    <x v="1"/>
    <x v="0"/>
    <x v="0"/>
    <x v="0"/>
    <x v="1"/>
    <x v="0"/>
    <x v="0"/>
    <x v="1"/>
    <x v="0"/>
    <x v="1"/>
    <x v="1"/>
    <x v="1"/>
    <x v="3"/>
    <x v="3"/>
    <x v="34"/>
  </r>
  <r>
    <x v="3"/>
    <x v="0"/>
    <x v="1"/>
    <x v="0"/>
    <x v="0"/>
    <x v="0"/>
    <x v="1"/>
    <x v="0"/>
    <x v="0"/>
    <x v="1"/>
    <x v="1"/>
    <x v="1"/>
    <x v="1"/>
    <x v="1"/>
    <x v="1"/>
    <x v="3"/>
    <x v="649"/>
  </r>
  <r>
    <x v="3"/>
    <x v="0"/>
    <x v="0"/>
    <x v="1"/>
    <x v="1"/>
    <x v="0"/>
    <x v="0"/>
    <x v="0"/>
    <x v="0"/>
    <x v="1"/>
    <x v="1"/>
    <x v="1"/>
    <x v="1"/>
    <x v="1"/>
    <x v="3"/>
    <x v="6"/>
    <x v="650"/>
  </r>
  <r>
    <x v="4"/>
    <x v="0"/>
    <x v="1"/>
    <x v="0"/>
    <x v="1"/>
    <x v="1"/>
    <x v="0"/>
    <x v="0"/>
    <x v="0"/>
    <x v="1"/>
    <x v="1"/>
    <x v="1"/>
    <x v="1"/>
    <x v="1"/>
    <x v="1"/>
    <x v="4"/>
    <x v="651"/>
  </r>
  <r>
    <x v="3"/>
    <x v="1"/>
    <x v="1"/>
    <x v="0"/>
    <x v="1"/>
    <x v="1"/>
    <x v="1"/>
    <x v="0"/>
    <x v="0"/>
    <x v="1"/>
    <x v="1"/>
    <x v="1"/>
    <x v="1"/>
    <x v="1"/>
    <x v="5"/>
    <x v="3"/>
    <x v="652"/>
  </r>
  <r>
    <x v="4"/>
    <x v="0"/>
    <x v="1"/>
    <x v="0"/>
    <x v="1"/>
    <x v="0"/>
    <x v="0"/>
    <x v="0"/>
    <x v="0"/>
    <x v="1"/>
    <x v="1"/>
    <x v="1"/>
    <x v="1"/>
    <x v="1"/>
    <x v="1"/>
    <x v="2"/>
    <x v="653"/>
  </r>
  <r>
    <x v="3"/>
    <x v="0"/>
    <x v="1"/>
    <x v="0"/>
    <x v="1"/>
    <x v="0"/>
    <x v="0"/>
    <x v="0"/>
    <x v="0"/>
    <x v="1"/>
    <x v="1"/>
    <x v="1"/>
    <x v="1"/>
    <x v="1"/>
    <x v="5"/>
    <x v="0"/>
    <x v="654"/>
  </r>
  <r>
    <x v="3"/>
    <x v="0"/>
    <x v="1"/>
    <x v="0"/>
    <x v="1"/>
    <x v="1"/>
    <x v="0"/>
    <x v="0"/>
    <x v="0"/>
    <x v="1"/>
    <x v="1"/>
    <x v="1"/>
    <x v="1"/>
    <x v="1"/>
    <x v="5"/>
    <x v="4"/>
    <x v="6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9">
  <r>
    <x v="0"/>
    <n v="0"/>
    <n v="1"/>
    <n v="0"/>
    <n v="0"/>
    <n v="0"/>
    <n v="0"/>
    <n v="0"/>
    <n v="1"/>
    <n v="0"/>
    <n v="0"/>
    <n v="0"/>
    <n v="0"/>
    <n v="0"/>
    <n v="0.33333333333333331"/>
    <n v="0.42857142857142855"/>
    <n v="0.80403802862196494"/>
  </r>
  <r>
    <x v="1"/>
    <n v="1"/>
    <n v="0"/>
    <n v="0"/>
    <n v="1"/>
    <n v="0"/>
    <n v="0"/>
    <n v="0"/>
    <n v="1"/>
    <n v="0"/>
    <n v="0"/>
    <n v="0"/>
    <n v="0"/>
    <n v="0"/>
    <n v="1"/>
    <n v="1"/>
    <n v="0.15206423862357291"/>
  </r>
  <r>
    <x v="0"/>
    <n v="0"/>
    <n v="1"/>
    <n v="1"/>
    <n v="0"/>
    <n v="0"/>
    <n v="0"/>
    <n v="0"/>
    <n v="1"/>
    <n v="0"/>
    <n v="0"/>
    <n v="0"/>
    <n v="0"/>
    <n v="0"/>
    <n v="0.66666666666666663"/>
    <n v="0.42857142857142855"/>
    <n v="8.9202444122849334E-2"/>
  </r>
  <r>
    <x v="0"/>
    <n v="1"/>
    <n v="0"/>
    <n v="0"/>
    <n v="0"/>
    <n v="0"/>
    <n v="0"/>
    <n v="0"/>
    <n v="1"/>
    <n v="0"/>
    <n v="0"/>
    <n v="0"/>
    <n v="0"/>
    <n v="0"/>
    <n v="0"/>
    <n v="0.2857142857142857"/>
    <n v="0.15288832609744332"/>
  </r>
  <r>
    <x v="2"/>
    <n v="0"/>
    <n v="1"/>
    <n v="1"/>
    <n v="1"/>
    <n v="1"/>
    <n v="1"/>
    <n v="0"/>
    <n v="1"/>
    <n v="0"/>
    <n v="0"/>
    <n v="0"/>
    <n v="0"/>
    <n v="0"/>
    <n v="0.16666666666666666"/>
    <n v="1"/>
    <n v="8.8659752371763947E-2"/>
  </r>
  <r>
    <x v="0"/>
    <n v="0"/>
    <n v="0"/>
    <n v="0"/>
    <n v="1"/>
    <n v="0"/>
    <n v="0"/>
    <n v="0"/>
    <n v="1"/>
    <n v="0"/>
    <n v="0"/>
    <n v="0"/>
    <n v="0"/>
    <n v="0"/>
    <n v="0.5"/>
    <n v="0.42857142857142855"/>
    <n v="0.99997990030551531"/>
  </r>
  <r>
    <x v="0"/>
    <n v="1"/>
    <n v="1"/>
    <n v="0"/>
    <n v="0"/>
    <n v="0"/>
    <n v="0"/>
    <n v="0"/>
    <n v="1"/>
    <n v="0"/>
    <n v="0"/>
    <n v="0"/>
    <n v="0"/>
    <n v="0"/>
    <n v="0.66666666666666663"/>
    <n v="0.5714285714285714"/>
    <n v="1"/>
  </r>
  <r>
    <x v="0"/>
    <n v="0"/>
    <n v="0"/>
    <n v="0"/>
    <n v="1"/>
    <n v="0"/>
    <n v="0"/>
    <n v="0"/>
    <n v="1"/>
    <n v="0"/>
    <n v="0"/>
    <n v="0"/>
    <n v="0"/>
    <n v="0"/>
    <n v="0.5"/>
    <n v="0.42857142857142855"/>
    <n v="0.99998995015275771"/>
  </r>
  <r>
    <x v="0"/>
    <n v="1"/>
    <n v="0"/>
    <n v="1"/>
    <n v="0"/>
    <n v="0"/>
    <n v="0"/>
    <n v="0"/>
    <n v="1"/>
    <n v="0"/>
    <n v="0"/>
    <n v="0"/>
    <n v="0"/>
    <n v="0"/>
    <n v="0.5"/>
    <n v="0.2857142857142857"/>
    <n v="0.48557846920726805"/>
  </r>
  <r>
    <x v="0"/>
    <n v="0"/>
    <n v="1"/>
    <n v="0"/>
    <n v="0"/>
    <n v="0"/>
    <n v="0"/>
    <n v="0"/>
    <n v="1"/>
    <n v="0"/>
    <n v="0"/>
    <n v="0"/>
    <n v="0"/>
    <n v="0"/>
    <n v="0.5"/>
    <n v="0.2857142857142857"/>
    <n v="0.91121964946132816"/>
  </r>
  <r>
    <x v="0"/>
    <n v="1"/>
    <n v="0"/>
    <n v="1"/>
    <n v="0"/>
    <n v="0"/>
    <n v="0"/>
    <n v="0"/>
    <n v="1"/>
    <n v="0"/>
    <n v="0"/>
    <n v="0"/>
    <n v="0"/>
    <n v="0"/>
    <n v="0.5"/>
    <n v="0.2857142857142857"/>
    <n v="0.98611111111111105"/>
  </r>
  <r>
    <x v="0"/>
    <n v="0"/>
    <n v="0"/>
    <n v="0"/>
    <n v="1"/>
    <n v="1"/>
    <n v="0"/>
    <n v="0"/>
    <n v="1"/>
    <n v="0"/>
    <n v="0"/>
    <n v="0"/>
    <n v="0"/>
    <n v="0"/>
    <n v="0"/>
    <n v="1"/>
    <n v="0.6552801897411159"/>
  </r>
  <r>
    <x v="0"/>
    <n v="0"/>
    <n v="0"/>
    <n v="1"/>
    <n v="0"/>
    <n v="0"/>
    <n v="0"/>
    <n v="0"/>
    <n v="1"/>
    <n v="0"/>
    <n v="0"/>
    <n v="0"/>
    <n v="0"/>
    <n v="0"/>
    <n v="0.5"/>
    <n v="0.8571428571428571"/>
    <n v="0.58824770863482878"/>
  </r>
  <r>
    <x v="0"/>
    <n v="0"/>
    <n v="0"/>
    <n v="1"/>
    <n v="0"/>
    <n v="0"/>
    <n v="0"/>
    <n v="0"/>
    <n v="1"/>
    <n v="0"/>
    <n v="0"/>
    <n v="0"/>
    <n v="0"/>
    <n v="0"/>
    <n v="0.5"/>
    <n v="0.8571428571428571"/>
    <n v="0.60916144074610068"/>
  </r>
  <r>
    <x v="0"/>
    <n v="0"/>
    <n v="0"/>
    <n v="1"/>
    <n v="0"/>
    <n v="0"/>
    <n v="0"/>
    <n v="0"/>
    <n v="1"/>
    <n v="0"/>
    <n v="0"/>
    <n v="0"/>
    <n v="0"/>
    <n v="0"/>
    <n v="0.5"/>
    <n v="0.8571428571428571"/>
    <n v="0.37213579353593823"/>
  </r>
  <r>
    <x v="0"/>
    <n v="0"/>
    <n v="0"/>
    <n v="0"/>
    <n v="1"/>
    <n v="0"/>
    <n v="0"/>
    <n v="0"/>
    <n v="1"/>
    <n v="0"/>
    <n v="0"/>
    <n v="0"/>
    <n v="0"/>
    <n v="0"/>
    <n v="0.66666666666666663"/>
    <n v="0.71428571428571419"/>
    <n v="0.85465910918154042"/>
  </r>
  <r>
    <x v="1"/>
    <n v="0"/>
    <n v="0"/>
    <n v="0"/>
    <n v="1"/>
    <n v="0"/>
    <n v="0"/>
    <n v="0"/>
    <n v="1"/>
    <n v="0"/>
    <n v="0"/>
    <n v="0"/>
    <n v="0"/>
    <n v="0"/>
    <n v="0.66666666666666663"/>
    <n v="0.8571428571428571"/>
    <n v="0.16591292812349251"/>
  </r>
  <r>
    <x v="0"/>
    <n v="0"/>
    <n v="0"/>
    <n v="0"/>
    <n v="1"/>
    <n v="1"/>
    <n v="0"/>
    <n v="0"/>
    <n v="1"/>
    <n v="0"/>
    <n v="0"/>
    <n v="0"/>
    <n v="0"/>
    <n v="0"/>
    <n v="0.16666666666666666"/>
    <n v="0.2857142857142857"/>
    <n v="0.15719971056439941"/>
  </r>
  <r>
    <x v="0"/>
    <n v="0"/>
    <n v="0"/>
    <n v="1"/>
    <n v="0"/>
    <n v="0"/>
    <n v="1"/>
    <n v="0"/>
    <n v="1"/>
    <n v="0"/>
    <n v="0"/>
    <n v="0"/>
    <n v="0"/>
    <n v="0"/>
    <n v="0.33333333333333331"/>
    <n v="0.71428571428571419"/>
    <n v="0.6552801897411159"/>
  </r>
  <r>
    <x v="1"/>
    <n v="1"/>
    <n v="0"/>
    <n v="0"/>
    <n v="0"/>
    <n v="0"/>
    <n v="0"/>
    <n v="1"/>
    <n v="1"/>
    <n v="0"/>
    <n v="0"/>
    <n v="0"/>
    <n v="0"/>
    <n v="0"/>
    <n v="1"/>
    <n v="1"/>
    <n v="0.15084820710725197"/>
  </r>
  <r>
    <x v="2"/>
    <n v="0"/>
    <n v="0"/>
    <n v="0"/>
    <n v="0"/>
    <n v="0"/>
    <n v="0"/>
    <n v="1"/>
    <n v="1"/>
    <n v="0"/>
    <n v="0"/>
    <n v="0"/>
    <n v="0"/>
    <n v="0"/>
    <n v="0"/>
    <n v="0.8571428571428571"/>
    <n v="0.15779265155169642"/>
  </r>
  <r>
    <x v="2"/>
    <n v="0"/>
    <n v="0"/>
    <n v="0"/>
    <n v="0"/>
    <n v="0"/>
    <n v="0"/>
    <n v="1"/>
    <n v="1"/>
    <n v="0"/>
    <n v="0"/>
    <n v="0"/>
    <n v="0"/>
    <n v="0"/>
    <n v="0.33333333333333331"/>
    <n v="1"/>
    <n v="0.15746100659269979"/>
  </r>
  <r>
    <x v="1"/>
    <n v="0"/>
    <n v="0"/>
    <n v="0"/>
    <n v="0"/>
    <n v="0"/>
    <n v="0"/>
    <n v="1"/>
    <n v="1"/>
    <n v="0"/>
    <n v="0"/>
    <n v="0"/>
    <n v="0"/>
    <n v="0"/>
    <n v="0.66666666666666663"/>
    <n v="0.8571428571428571"/>
    <n v="0.15318982151471297"/>
  </r>
  <r>
    <x v="1"/>
    <n v="0"/>
    <n v="0"/>
    <n v="0"/>
    <n v="0"/>
    <n v="0"/>
    <n v="0"/>
    <n v="1"/>
    <n v="1"/>
    <n v="0"/>
    <n v="0"/>
    <n v="0"/>
    <n v="0"/>
    <n v="0"/>
    <n v="1"/>
    <n v="0.8571428571428571"/>
    <n v="0.15287827625020101"/>
  </r>
  <r>
    <x v="2"/>
    <n v="0"/>
    <n v="0"/>
    <n v="0"/>
    <n v="1"/>
    <n v="0"/>
    <n v="1"/>
    <n v="0"/>
    <n v="1"/>
    <n v="0"/>
    <n v="0"/>
    <n v="0"/>
    <n v="0"/>
    <n v="0"/>
    <n v="0"/>
    <n v="0.8571428571428571"/>
    <n v="0.16181259044862517"/>
  </r>
  <r>
    <x v="1"/>
    <n v="0"/>
    <n v="0"/>
    <n v="0"/>
    <n v="0"/>
    <n v="0"/>
    <n v="0"/>
    <n v="1"/>
    <n v="1"/>
    <n v="0"/>
    <n v="0"/>
    <n v="0"/>
    <n v="0"/>
    <n v="0"/>
    <n v="0.66666666666666663"/>
    <n v="0.8571428571428571"/>
    <n v="0.15555153561665863"/>
  </r>
  <r>
    <x v="1"/>
    <n v="0"/>
    <n v="0"/>
    <n v="0"/>
    <n v="1"/>
    <n v="0"/>
    <n v="0"/>
    <n v="0"/>
    <n v="1"/>
    <n v="0"/>
    <n v="0"/>
    <n v="0"/>
    <n v="0"/>
    <n v="0"/>
    <n v="1"/>
    <n v="0.8571428571428571"/>
    <n v="0.60803585785496062"/>
  </r>
  <r>
    <x v="0"/>
    <n v="0"/>
    <n v="0"/>
    <n v="0"/>
    <n v="0"/>
    <n v="0"/>
    <n v="1"/>
    <n v="0"/>
    <n v="1"/>
    <n v="0"/>
    <n v="0"/>
    <n v="0"/>
    <n v="0"/>
    <n v="0"/>
    <n v="0.5"/>
    <n v="0.2857142857142857"/>
    <n v="0.61204574690464708"/>
  </r>
  <r>
    <x v="1"/>
    <n v="0"/>
    <n v="0"/>
    <n v="0"/>
    <n v="1"/>
    <n v="0"/>
    <n v="0"/>
    <n v="0"/>
    <n v="1"/>
    <n v="0"/>
    <n v="0"/>
    <n v="0"/>
    <n v="0"/>
    <n v="0"/>
    <n v="1"/>
    <n v="0.8571428571428571"/>
    <n v="0.60803585785496062"/>
  </r>
  <r>
    <x v="2"/>
    <n v="1"/>
    <n v="0"/>
    <n v="0"/>
    <n v="1"/>
    <n v="0"/>
    <n v="0"/>
    <n v="0"/>
    <n v="1"/>
    <n v="0"/>
    <n v="0"/>
    <n v="0"/>
    <n v="0"/>
    <n v="0"/>
    <n v="0.33333333333333331"/>
    <n v="0.71428571428571419"/>
    <n v="0.60946293616337033"/>
  </r>
  <r>
    <x v="1"/>
    <n v="0"/>
    <n v="0"/>
    <n v="0"/>
    <n v="1"/>
    <n v="1"/>
    <n v="1"/>
    <n v="1"/>
    <n v="1"/>
    <n v="0"/>
    <n v="0"/>
    <n v="0"/>
    <n v="0"/>
    <n v="0"/>
    <n v="0.83333333333333326"/>
    <n v="0.71428571428571419"/>
    <n v="0.60754341534008682"/>
  </r>
  <r>
    <x v="0"/>
    <n v="0"/>
    <n v="0"/>
    <n v="0"/>
    <n v="1"/>
    <n v="0"/>
    <n v="0"/>
    <n v="0"/>
    <n v="1"/>
    <n v="0"/>
    <n v="0"/>
    <n v="0"/>
    <n v="0"/>
    <n v="0"/>
    <n v="0"/>
    <n v="0.2857142857142857"/>
    <n v="0.60942273677440106"/>
  </r>
  <r>
    <x v="0"/>
    <n v="0"/>
    <n v="0"/>
    <n v="1"/>
    <n v="0"/>
    <n v="0"/>
    <n v="0"/>
    <n v="0"/>
    <n v="1"/>
    <n v="0"/>
    <n v="0"/>
    <n v="0"/>
    <n v="0"/>
    <n v="0"/>
    <n v="0.83333333333333326"/>
    <n v="0.42857142857142855"/>
    <n v="0.60419681620839361"/>
  </r>
  <r>
    <x v="2"/>
    <n v="1"/>
    <n v="0"/>
    <n v="0"/>
    <n v="1"/>
    <n v="0"/>
    <n v="1"/>
    <n v="0"/>
    <n v="1"/>
    <n v="0"/>
    <n v="0"/>
    <n v="0"/>
    <n v="0"/>
    <n v="0"/>
    <n v="0"/>
    <n v="0.71428571428571419"/>
    <n v="0.61676917510853835"/>
  </r>
  <r>
    <x v="2"/>
    <n v="0"/>
    <n v="0"/>
    <n v="0"/>
    <n v="0"/>
    <n v="0"/>
    <n v="0"/>
    <n v="1"/>
    <n v="1"/>
    <n v="0"/>
    <n v="0"/>
    <n v="0"/>
    <n v="0"/>
    <n v="0"/>
    <n v="0"/>
    <n v="0.8571428571428571"/>
    <n v="0.85706102267245532"/>
  </r>
  <r>
    <x v="1"/>
    <n v="0"/>
    <n v="0"/>
    <n v="1"/>
    <n v="1"/>
    <n v="1"/>
    <n v="1"/>
    <n v="0"/>
    <n v="1"/>
    <n v="0"/>
    <n v="0"/>
    <n v="0"/>
    <n v="0"/>
    <n v="0"/>
    <n v="0.66666666666666663"/>
    <n v="0.8571428571428571"/>
    <n v="0.15748110628718442"/>
  </r>
  <r>
    <x v="0"/>
    <n v="0"/>
    <n v="0"/>
    <n v="0"/>
    <n v="1"/>
    <n v="0"/>
    <n v="0"/>
    <n v="0"/>
    <n v="1"/>
    <n v="0"/>
    <n v="0"/>
    <n v="0"/>
    <n v="0"/>
    <n v="0"/>
    <n v="0.5"/>
    <n v="0.71428571428571419"/>
    <n v="0.97955861070911721"/>
  </r>
  <r>
    <x v="1"/>
    <n v="0"/>
    <n v="0"/>
    <n v="0"/>
    <n v="1"/>
    <n v="0"/>
    <n v="0"/>
    <n v="0"/>
    <n v="1"/>
    <n v="0"/>
    <n v="0"/>
    <n v="0"/>
    <n v="0"/>
    <n v="0"/>
    <n v="0.66666666666666663"/>
    <n v="0.8571428571428571"/>
    <n v="0.15197378999839203"/>
  </r>
  <r>
    <x v="2"/>
    <n v="0"/>
    <n v="0"/>
    <n v="0"/>
    <n v="0"/>
    <n v="0"/>
    <n v="0"/>
    <n v="1"/>
    <n v="1"/>
    <n v="0"/>
    <n v="0"/>
    <n v="0"/>
    <n v="0"/>
    <n v="0"/>
    <n v="0"/>
    <n v="0.8571428571428571"/>
    <n v="0.5558872005145522"/>
  </r>
  <r>
    <x v="0"/>
    <n v="1"/>
    <n v="1"/>
    <n v="1"/>
    <n v="1"/>
    <n v="0"/>
    <n v="0"/>
    <n v="0"/>
    <n v="0"/>
    <n v="1"/>
    <n v="0"/>
    <n v="0"/>
    <n v="0"/>
    <n v="0"/>
    <n v="0.33333333333333331"/>
    <n v="0.2857142857142857"/>
    <n v="0.14652677279305354"/>
  </r>
  <r>
    <x v="0"/>
    <n v="0"/>
    <n v="0"/>
    <n v="1"/>
    <n v="0"/>
    <n v="0"/>
    <n v="0"/>
    <n v="0"/>
    <n v="0"/>
    <n v="1"/>
    <n v="0"/>
    <n v="0"/>
    <n v="0"/>
    <n v="0"/>
    <n v="0"/>
    <n v="0.5714285714285714"/>
    <n v="8.9453690303907374E-2"/>
  </r>
  <r>
    <x v="0"/>
    <n v="0"/>
    <n v="0"/>
    <n v="1"/>
    <n v="0"/>
    <n v="0"/>
    <n v="0"/>
    <n v="0"/>
    <n v="0"/>
    <n v="1"/>
    <n v="0"/>
    <n v="0"/>
    <n v="0"/>
    <n v="0"/>
    <n v="0"/>
    <n v="0.2857142857142857"/>
    <n v="0.37388446695610228"/>
  </r>
  <r>
    <x v="0"/>
    <n v="0"/>
    <n v="0"/>
    <n v="0"/>
    <n v="1"/>
    <n v="0"/>
    <n v="0"/>
    <n v="0"/>
    <n v="0"/>
    <n v="1"/>
    <n v="0"/>
    <n v="0"/>
    <n v="0"/>
    <n v="0"/>
    <n v="0.66666666666666663"/>
    <n v="0.2857142857142857"/>
    <n v="0.99998995015275771"/>
  </r>
  <r>
    <x v="0"/>
    <n v="0"/>
    <n v="1"/>
    <n v="1"/>
    <n v="0"/>
    <n v="0"/>
    <n v="0"/>
    <n v="0"/>
    <n v="0"/>
    <n v="1"/>
    <n v="0"/>
    <n v="0"/>
    <n v="0"/>
    <n v="0"/>
    <n v="0.5"/>
    <n v="0.42857142857142855"/>
    <n v="0.99996985045827302"/>
  </r>
  <r>
    <x v="0"/>
    <n v="0"/>
    <n v="0"/>
    <n v="0"/>
    <n v="1"/>
    <n v="0"/>
    <n v="0"/>
    <n v="0"/>
    <n v="0"/>
    <n v="1"/>
    <n v="0"/>
    <n v="0"/>
    <n v="0"/>
    <n v="0"/>
    <n v="0.66666666666666663"/>
    <n v="0.5714285714285714"/>
    <n v="0.99997990030551531"/>
  </r>
  <r>
    <x v="0"/>
    <n v="0"/>
    <n v="0"/>
    <n v="1"/>
    <n v="1"/>
    <n v="0"/>
    <n v="0"/>
    <n v="0"/>
    <n v="0"/>
    <n v="1"/>
    <n v="0"/>
    <n v="0"/>
    <n v="0"/>
    <n v="0"/>
    <n v="0.5"/>
    <n v="0.42857142857142855"/>
    <n v="0.99997990030551531"/>
  </r>
  <r>
    <x v="0"/>
    <n v="0"/>
    <n v="0"/>
    <n v="0"/>
    <n v="1"/>
    <n v="0"/>
    <n v="0"/>
    <n v="0"/>
    <n v="0"/>
    <n v="1"/>
    <n v="0"/>
    <n v="0"/>
    <n v="0"/>
    <n v="0"/>
    <n v="0.5"/>
    <n v="0.2857142857142857"/>
    <n v="0.99996985045827302"/>
  </r>
  <r>
    <x v="0"/>
    <n v="0"/>
    <n v="0"/>
    <n v="1"/>
    <n v="0"/>
    <n v="0"/>
    <n v="0"/>
    <n v="0"/>
    <n v="0"/>
    <n v="1"/>
    <n v="0"/>
    <n v="0"/>
    <n v="0"/>
    <n v="0"/>
    <n v="0.5"/>
    <n v="0.42857142857142855"/>
    <n v="0.11759326258240875"/>
  </r>
  <r>
    <x v="0"/>
    <n v="0"/>
    <n v="0"/>
    <n v="1"/>
    <n v="0"/>
    <n v="0"/>
    <n v="0"/>
    <n v="0"/>
    <n v="0"/>
    <n v="1"/>
    <n v="0"/>
    <n v="0"/>
    <n v="0"/>
    <n v="0"/>
    <n v="0.66666666666666663"/>
    <n v="0.2857142857142857"/>
    <n v="0.1416425470332851"/>
  </r>
  <r>
    <x v="0"/>
    <n v="0"/>
    <n v="0"/>
    <n v="1"/>
    <n v="0"/>
    <n v="0"/>
    <n v="0"/>
    <n v="0"/>
    <n v="0"/>
    <n v="1"/>
    <n v="0"/>
    <n v="0"/>
    <n v="0"/>
    <n v="0"/>
    <n v="0.33333333333333331"/>
    <n v="0.8571428571428571"/>
    <n v="0.79019938896928765"/>
  </r>
  <r>
    <x v="0"/>
    <n v="0"/>
    <n v="0"/>
    <n v="0"/>
    <n v="1"/>
    <n v="0"/>
    <n v="0"/>
    <n v="0"/>
    <n v="0"/>
    <n v="1"/>
    <n v="0"/>
    <n v="0"/>
    <n v="0"/>
    <n v="0"/>
    <n v="0.33333333333333331"/>
    <n v="0.5714285714285714"/>
    <n v="7.5514552178806885E-2"/>
  </r>
  <r>
    <x v="0"/>
    <n v="0"/>
    <n v="0"/>
    <n v="1"/>
    <n v="0"/>
    <n v="0"/>
    <n v="1"/>
    <n v="0"/>
    <n v="0"/>
    <n v="1"/>
    <n v="0"/>
    <n v="0"/>
    <n v="0"/>
    <n v="0"/>
    <n v="0"/>
    <n v="0.2857142857142857"/>
    <n v="8.8750200996944847E-2"/>
  </r>
  <r>
    <x v="0"/>
    <n v="1"/>
    <n v="0"/>
    <n v="0"/>
    <n v="0"/>
    <n v="0"/>
    <n v="0"/>
    <n v="0"/>
    <n v="0"/>
    <n v="1"/>
    <n v="0"/>
    <n v="0"/>
    <n v="0"/>
    <n v="0"/>
    <n v="0.66666666666666663"/>
    <n v="0.8571428571428571"/>
    <n v="0.73873412124135707"/>
  </r>
  <r>
    <x v="1"/>
    <n v="0"/>
    <n v="0"/>
    <n v="1"/>
    <n v="1"/>
    <n v="0"/>
    <n v="0"/>
    <n v="0"/>
    <n v="1"/>
    <n v="1"/>
    <n v="0"/>
    <n v="0"/>
    <n v="0"/>
    <n v="0"/>
    <n v="0.5"/>
    <n v="0.5714285714285714"/>
    <n v="8.8810500080398772E-2"/>
  </r>
  <r>
    <x v="0"/>
    <n v="0"/>
    <n v="0"/>
    <n v="0"/>
    <n v="1"/>
    <n v="1"/>
    <n v="0"/>
    <n v="0"/>
    <n v="1"/>
    <n v="1"/>
    <n v="0"/>
    <n v="0"/>
    <n v="0"/>
    <n v="0"/>
    <n v="0.66666666666666663"/>
    <n v="0.2857142857142857"/>
    <n v="0.99996985045827302"/>
  </r>
  <r>
    <x v="0"/>
    <n v="0"/>
    <n v="0"/>
    <n v="0"/>
    <n v="1"/>
    <n v="0"/>
    <n v="0"/>
    <n v="0"/>
    <n v="1"/>
    <n v="1"/>
    <n v="0"/>
    <n v="0"/>
    <n v="0"/>
    <n v="0"/>
    <n v="0.66666666666666663"/>
    <n v="0.2857142857142857"/>
    <n v="0.99997990030551531"/>
  </r>
  <r>
    <x v="0"/>
    <n v="0"/>
    <n v="0"/>
    <n v="1"/>
    <n v="0"/>
    <n v="0"/>
    <n v="0"/>
    <n v="0"/>
    <n v="1"/>
    <n v="1"/>
    <n v="0"/>
    <n v="0"/>
    <n v="0"/>
    <n v="0"/>
    <n v="0.5"/>
    <n v="0.2857142857142857"/>
    <n v="1"/>
  </r>
  <r>
    <x v="0"/>
    <n v="0"/>
    <n v="1"/>
    <n v="0"/>
    <n v="0"/>
    <n v="0"/>
    <n v="0"/>
    <n v="0"/>
    <n v="1"/>
    <n v="1"/>
    <n v="0"/>
    <n v="0"/>
    <n v="0"/>
    <n v="0"/>
    <n v="0.66666666666666663"/>
    <n v="0.42857142857142855"/>
    <n v="1"/>
  </r>
  <r>
    <x v="0"/>
    <n v="0"/>
    <n v="0"/>
    <n v="1"/>
    <n v="1"/>
    <n v="0"/>
    <n v="0"/>
    <n v="0"/>
    <n v="1"/>
    <n v="1"/>
    <n v="0"/>
    <n v="0"/>
    <n v="0"/>
    <n v="0"/>
    <n v="0.5"/>
    <n v="0.42857142857142855"/>
    <n v="0.99998995015275771"/>
  </r>
  <r>
    <x v="0"/>
    <n v="0"/>
    <n v="1"/>
    <n v="0"/>
    <n v="0"/>
    <n v="0"/>
    <n v="0"/>
    <n v="0"/>
    <n v="1"/>
    <n v="1"/>
    <n v="0"/>
    <n v="0"/>
    <n v="0"/>
    <n v="0"/>
    <n v="0.66666666666666663"/>
    <n v="0.2857142857142857"/>
    <n v="0.99997990030551531"/>
  </r>
  <r>
    <x v="0"/>
    <n v="0"/>
    <n v="0"/>
    <n v="0"/>
    <n v="1"/>
    <n v="0"/>
    <n v="0"/>
    <n v="0"/>
    <n v="1"/>
    <n v="1"/>
    <n v="0"/>
    <n v="0"/>
    <n v="0"/>
    <n v="0"/>
    <n v="0.66666666666666663"/>
    <n v="0.2857142857142857"/>
    <n v="0.99998995015275771"/>
  </r>
  <r>
    <x v="0"/>
    <n v="0"/>
    <n v="0"/>
    <n v="1"/>
    <n v="1"/>
    <n v="0"/>
    <n v="0"/>
    <n v="0"/>
    <n v="1"/>
    <n v="1"/>
    <n v="0"/>
    <n v="0"/>
    <n v="0"/>
    <n v="0"/>
    <n v="0.66666666666666663"/>
    <n v="0.2857142857142857"/>
    <n v="0.99998995015275771"/>
  </r>
  <r>
    <x v="0"/>
    <n v="0"/>
    <n v="0"/>
    <n v="0"/>
    <n v="1"/>
    <n v="0"/>
    <n v="0"/>
    <n v="0"/>
    <n v="1"/>
    <n v="1"/>
    <n v="0"/>
    <n v="0"/>
    <n v="0"/>
    <n v="0"/>
    <n v="0.83333333333333326"/>
    <n v="0.2857142857142857"/>
    <n v="0.99996985045827302"/>
  </r>
  <r>
    <x v="0"/>
    <n v="0"/>
    <n v="1"/>
    <n v="0"/>
    <n v="1"/>
    <n v="0"/>
    <n v="0"/>
    <n v="0"/>
    <n v="1"/>
    <n v="1"/>
    <n v="0"/>
    <n v="0"/>
    <n v="0"/>
    <n v="0"/>
    <n v="0.66666666666666663"/>
    <n v="0.42857142857142855"/>
    <n v="0.69310781476121563"/>
  </r>
  <r>
    <x v="0"/>
    <n v="1"/>
    <n v="0"/>
    <n v="1"/>
    <n v="0"/>
    <n v="0"/>
    <n v="0"/>
    <n v="0"/>
    <n v="1"/>
    <n v="1"/>
    <n v="0"/>
    <n v="0"/>
    <n v="0"/>
    <n v="0"/>
    <n v="0.66666666666666663"/>
    <n v="0.42857142857142855"/>
    <n v="0.62068861553304389"/>
  </r>
  <r>
    <x v="0"/>
    <n v="0"/>
    <n v="0"/>
    <n v="0"/>
    <n v="1"/>
    <n v="0"/>
    <n v="0"/>
    <n v="0"/>
    <n v="1"/>
    <n v="1"/>
    <n v="0"/>
    <n v="0"/>
    <n v="0"/>
    <n v="0"/>
    <n v="0.83333333333333326"/>
    <n v="0.42857142857142855"/>
    <n v="0.90449630165621486"/>
  </r>
  <r>
    <x v="0"/>
    <n v="0"/>
    <n v="0"/>
    <n v="0"/>
    <n v="1"/>
    <n v="1"/>
    <n v="0"/>
    <n v="0"/>
    <n v="1"/>
    <n v="1"/>
    <n v="0"/>
    <n v="0"/>
    <n v="0"/>
    <n v="0"/>
    <n v="0.66666666666666663"/>
    <n v="1"/>
    <n v="0.7692253577745618"/>
  </r>
  <r>
    <x v="1"/>
    <n v="0"/>
    <n v="0"/>
    <n v="0"/>
    <n v="0"/>
    <n v="0"/>
    <n v="0"/>
    <n v="1"/>
    <n v="1"/>
    <n v="1"/>
    <n v="0"/>
    <n v="0"/>
    <n v="0"/>
    <n v="0"/>
    <n v="1"/>
    <n v="0.8571428571428571"/>
    <n v="0.15313957227850136"/>
  </r>
  <r>
    <x v="1"/>
    <n v="0"/>
    <n v="0"/>
    <n v="0"/>
    <n v="0"/>
    <n v="0"/>
    <n v="0"/>
    <n v="1"/>
    <n v="1"/>
    <n v="1"/>
    <n v="0"/>
    <n v="0"/>
    <n v="0"/>
    <n v="0"/>
    <n v="0.83333333333333326"/>
    <n v="1"/>
    <n v="7.4981910274963814E-2"/>
  </r>
  <r>
    <x v="1"/>
    <n v="1"/>
    <n v="1"/>
    <n v="0"/>
    <n v="1"/>
    <n v="0"/>
    <n v="0"/>
    <n v="1"/>
    <n v="1"/>
    <n v="1"/>
    <n v="0"/>
    <n v="0"/>
    <n v="0"/>
    <n v="0"/>
    <n v="1"/>
    <n v="1"/>
    <n v="0.85706102267245532"/>
  </r>
  <r>
    <x v="0"/>
    <n v="1"/>
    <n v="1"/>
    <n v="1"/>
    <n v="0"/>
    <n v="0"/>
    <n v="0"/>
    <n v="0"/>
    <n v="0"/>
    <n v="0"/>
    <n v="1"/>
    <n v="0"/>
    <n v="0"/>
    <n v="0"/>
    <n v="0.66666666666666663"/>
    <n v="0.8571428571428571"/>
    <n v="0.93147009165460681"/>
  </r>
  <r>
    <x v="0"/>
    <n v="0"/>
    <n v="1"/>
    <n v="0"/>
    <n v="0"/>
    <n v="0"/>
    <n v="0"/>
    <n v="0"/>
    <n v="0"/>
    <n v="0"/>
    <n v="1"/>
    <n v="0"/>
    <n v="0"/>
    <n v="0"/>
    <n v="1"/>
    <n v="0.8571428571428571"/>
    <n v="0.92987216594307764"/>
  </r>
  <r>
    <x v="0"/>
    <n v="0"/>
    <n v="1"/>
    <n v="0"/>
    <n v="0"/>
    <n v="0"/>
    <n v="0"/>
    <n v="0"/>
    <n v="0"/>
    <n v="0"/>
    <n v="1"/>
    <n v="0"/>
    <n v="0"/>
    <n v="0"/>
    <n v="0.33333333333333331"/>
    <n v="0.2857142857142857"/>
    <n v="0.90462694967036494"/>
  </r>
  <r>
    <x v="0"/>
    <n v="0"/>
    <n v="0"/>
    <n v="1"/>
    <n v="1"/>
    <n v="1"/>
    <n v="1"/>
    <n v="0"/>
    <n v="0"/>
    <n v="0"/>
    <n v="1"/>
    <n v="0"/>
    <n v="0"/>
    <n v="0"/>
    <n v="0.16666666666666666"/>
    <n v="0.14285714285714285"/>
    <n v="8.0951519536903035E-2"/>
  </r>
  <r>
    <x v="2"/>
    <n v="0"/>
    <n v="1"/>
    <n v="0"/>
    <n v="0"/>
    <n v="0"/>
    <n v="1"/>
    <n v="0"/>
    <n v="0"/>
    <n v="0"/>
    <n v="1"/>
    <n v="0"/>
    <n v="0"/>
    <n v="0"/>
    <n v="0.16666666666666666"/>
    <n v="0.5714285714285714"/>
    <n v="7.0791123974915576E-2"/>
  </r>
  <r>
    <x v="0"/>
    <n v="0"/>
    <n v="1"/>
    <n v="0"/>
    <n v="0"/>
    <n v="0"/>
    <n v="0"/>
    <n v="0"/>
    <n v="0"/>
    <n v="0"/>
    <n v="1"/>
    <n v="0"/>
    <n v="0"/>
    <n v="0"/>
    <n v="0"/>
    <n v="0.14285714285714285"/>
    <n v="0.35417671651390897"/>
  </r>
  <r>
    <x v="2"/>
    <n v="0"/>
    <n v="0"/>
    <n v="1"/>
    <n v="0"/>
    <n v="0"/>
    <n v="0"/>
    <n v="0"/>
    <n v="0"/>
    <n v="0"/>
    <n v="1"/>
    <n v="0"/>
    <n v="0"/>
    <n v="0"/>
    <n v="0"/>
    <n v="0.71428571428571419"/>
    <n v="7.0630326419038436E-2"/>
  </r>
  <r>
    <x v="0"/>
    <n v="0"/>
    <n v="0"/>
    <n v="1"/>
    <n v="0"/>
    <n v="0"/>
    <n v="0"/>
    <n v="0"/>
    <n v="0"/>
    <n v="0"/>
    <n v="1"/>
    <n v="0"/>
    <n v="0"/>
    <n v="0"/>
    <n v="0.5"/>
    <n v="0.42857142857142855"/>
    <n v="0.45238382376587877"/>
  </r>
  <r>
    <x v="0"/>
    <n v="0"/>
    <n v="0"/>
    <n v="0"/>
    <n v="1"/>
    <n v="0"/>
    <n v="0"/>
    <n v="0"/>
    <n v="0"/>
    <n v="0"/>
    <n v="1"/>
    <n v="0"/>
    <n v="0"/>
    <n v="0"/>
    <n v="0.66666666666666663"/>
    <n v="0.8571428571428571"/>
    <n v="0.15079795787104036"/>
  </r>
  <r>
    <x v="0"/>
    <n v="0"/>
    <n v="0"/>
    <n v="0"/>
    <n v="1"/>
    <n v="0"/>
    <n v="0"/>
    <n v="0"/>
    <n v="0"/>
    <n v="0"/>
    <n v="1"/>
    <n v="0"/>
    <n v="0"/>
    <n v="0"/>
    <n v="0"/>
    <n v="0.14285714285714285"/>
    <n v="7.0358980543495736E-2"/>
  </r>
  <r>
    <x v="0"/>
    <n v="0"/>
    <n v="0"/>
    <n v="0"/>
    <n v="1"/>
    <n v="0"/>
    <n v="0"/>
    <n v="0"/>
    <n v="0"/>
    <n v="0"/>
    <n v="1"/>
    <n v="0"/>
    <n v="0"/>
    <n v="0"/>
    <n v="1"/>
    <n v="0.5714285714285714"/>
    <n v="0.62182424827142624"/>
  </r>
  <r>
    <x v="0"/>
    <n v="1"/>
    <n v="1"/>
    <n v="0"/>
    <n v="0"/>
    <n v="0"/>
    <n v="0"/>
    <n v="0"/>
    <n v="0"/>
    <n v="0"/>
    <n v="1"/>
    <n v="0"/>
    <n v="0"/>
    <n v="0"/>
    <n v="0.83333333333333326"/>
    <n v="0.71428571428571419"/>
    <n v="0"/>
  </r>
  <r>
    <x v="0"/>
    <n v="0"/>
    <n v="0"/>
    <n v="0"/>
    <n v="1"/>
    <n v="0"/>
    <n v="0"/>
    <n v="0"/>
    <n v="0"/>
    <n v="0"/>
    <n v="1"/>
    <n v="0"/>
    <n v="0"/>
    <n v="0"/>
    <n v="0.66666666666666663"/>
    <n v="0.5714285714285714"/>
    <n v="0.60439781315324004"/>
  </r>
  <r>
    <x v="2"/>
    <n v="0"/>
    <n v="0"/>
    <n v="0"/>
    <n v="1"/>
    <n v="0"/>
    <n v="0"/>
    <n v="0"/>
    <n v="0"/>
    <n v="0"/>
    <n v="1"/>
    <n v="0"/>
    <n v="0"/>
    <n v="0"/>
    <n v="0"/>
    <n v="0.71428571428571419"/>
    <n v="0.60311143270622281"/>
  </r>
  <r>
    <x v="0"/>
    <n v="1"/>
    <n v="0"/>
    <n v="0"/>
    <n v="1"/>
    <n v="0"/>
    <n v="0"/>
    <n v="0"/>
    <n v="0"/>
    <n v="0"/>
    <n v="1"/>
    <n v="0"/>
    <n v="0"/>
    <n v="0"/>
    <n v="0.66666666666666663"/>
    <n v="0.5714285714285714"/>
    <n v="0.60355362598488504"/>
  </r>
  <r>
    <x v="0"/>
    <n v="0"/>
    <n v="0"/>
    <n v="0"/>
    <n v="0"/>
    <n v="0"/>
    <n v="0"/>
    <n v="1"/>
    <n v="0"/>
    <n v="0"/>
    <n v="1"/>
    <n v="0"/>
    <n v="0"/>
    <n v="0"/>
    <n v="0.66666666666666663"/>
    <n v="0.2857142857142857"/>
    <n v="0.28284290078790802"/>
  </r>
  <r>
    <x v="0"/>
    <n v="0"/>
    <n v="0"/>
    <n v="1"/>
    <n v="0"/>
    <n v="0"/>
    <n v="0"/>
    <n v="0"/>
    <n v="1"/>
    <n v="0"/>
    <n v="1"/>
    <n v="0"/>
    <n v="0"/>
    <n v="0"/>
    <n v="0.16666666666666666"/>
    <n v="0.14285714285714285"/>
    <n v="0.21322760894034409"/>
  </r>
  <r>
    <x v="2"/>
    <n v="0"/>
    <n v="0"/>
    <n v="1"/>
    <n v="0"/>
    <n v="1"/>
    <n v="1"/>
    <n v="0"/>
    <n v="1"/>
    <n v="0"/>
    <n v="1"/>
    <n v="0"/>
    <n v="0"/>
    <n v="0"/>
    <n v="0.5"/>
    <n v="0.71428571428571419"/>
    <n v="7.0891622447338792E-2"/>
  </r>
  <r>
    <x v="2"/>
    <n v="0"/>
    <n v="1"/>
    <n v="0"/>
    <n v="0"/>
    <n v="0"/>
    <n v="0"/>
    <n v="0"/>
    <n v="1"/>
    <n v="0"/>
    <n v="1"/>
    <n v="0"/>
    <n v="0"/>
    <n v="0"/>
    <n v="0"/>
    <n v="0.8571428571428571"/>
    <n v="0.21319745939861715"/>
  </r>
  <r>
    <x v="3"/>
    <n v="0"/>
    <n v="0"/>
    <n v="1"/>
    <n v="0"/>
    <n v="0"/>
    <n v="1"/>
    <n v="0"/>
    <n v="1"/>
    <n v="0"/>
    <n v="1"/>
    <n v="0"/>
    <n v="0"/>
    <n v="0"/>
    <n v="1"/>
    <n v="0.71428571428571419"/>
    <n v="0.15091855603794821"/>
  </r>
  <r>
    <x v="0"/>
    <n v="0"/>
    <n v="0"/>
    <n v="1"/>
    <n v="0"/>
    <n v="0"/>
    <n v="0"/>
    <n v="0"/>
    <n v="1"/>
    <n v="0"/>
    <n v="1"/>
    <n v="0"/>
    <n v="0"/>
    <n v="0"/>
    <n v="0.5"/>
    <n v="0.42857142857142855"/>
    <n v="0.22200112558289115"/>
  </r>
  <r>
    <x v="2"/>
    <n v="0"/>
    <n v="0"/>
    <n v="1"/>
    <n v="0"/>
    <n v="1"/>
    <n v="1"/>
    <n v="0"/>
    <n v="1"/>
    <n v="0"/>
    <n v="1"/>
    <n v="0"/>
    <n v="0"/>
    <n v="0"/>
    <n v="0"/>
    <n v="0.71428571428571419"/>
    <n v="7.6690384306158543E-2"/>
  </r>
  <r>
    <x v="0"/>
    <n v="0"/>
    <n v="0"/>
    <n v="0"/>
    <n v="1"/>
    <n v="1"/>
    <n v="0"/>
    <n v="0"/>
    <n v="1"/>
    <n v="0"/>
    <n v="1"/>
    <n v="0"/>
    <n v="0"/>
    <n v="0"/>
    <n v="1"/>
    <n v="0.71428571428571419"/>
    <n v="0.92495779064158223"/>
  </r>
  <r>
    <x v="0"/>
    <n v="0"/>
    <n v="0"/>
    <n v="0"/>
    <n v="1"/>
    <n v="0"/>
    <n v="0"/>
    <n v="0"/>
    <n v="1"/>
    <n v="0"/>
    <n v="1"/>
    <n v="0"/>
    <n v="0"/>
    <n v="0"/>
    <n v="0.5"/>
    <n v="0.2857142857142857"/>
    <n v="0.60806600739668759"/>
  </r>
  <r>
    <x v="0"/>
    <n v="0"/>
    <n v="0"/>
    <n v="1"/>
    <n v="0"/>
    <n v="0"/>
    <n v="1"/>
    <n v="0"/>
    <n v="1"/>
    <n v="0"/>
    <n v="1"/>
    <n v="0"/>
    <n v="0"/>
    <n v="0"/>
    <n v="0.33333333333333331"/>
    <n v="0.2857142857142857"/>
    <n v="0.15296872487538188"/>
  </r>
  <r>
    <x v="0"/>
    <n v="0"/>
    <n v="0"/>
    <n v="1"/>
    <n v="0"/>
    <n v="1"/>
    <n v="0"/>
    <n v="0"/>
    <n v="0"/>
    <n v="1"/>
    <n v="1"/>
    <n v="0"/>
    <n v="0"/>
    <n v="0"/>
    <n v="0.5"/>
    <n v="0.42857142857142855"/>
    <n v="0.29502331564560219"/>
  </r>
  <r>
    <x v="0"/>
    <n v="0"/>
    <n v="0"/>
    <n v="1"/>
    <n v="0"/>
    <n v="0"/>
    <n v="0"/>
    <n v="0"/>
    <n v="1"/>
    <n v="1"/>
    <n v="1"/>
    <n v="0"/>
    <n v="0"/>
    <n v="0"/>
    <n v="0.83333333333333326"/>
    <n v="0.14285714285714285"/>
    <n v="6.5484804630969604E-2"/>
  </r>
  <r>
    <x v="0"/>
    <n v="0"/>
    <n v="1"/>
    <n v="1"/>
    <n v="1"/>
    <n v="0"/>
    <n v="0"/>
    <n v="0"/>
    <n v="1"/>
    <n v="1"/>
    <n v="1"/>
    <n v="0"/>
    <n v="0"/>
    <n v="0"/>
    <n v="0.5"/>
    <n v="0.8571428571428571"/>
    <n v="0.63324087473870394"/>
  </r>
  <r>
    <x v="0"/>
    <n v="0"/>
    <n v="0"/>
    <n v="0"/>
    <n v="0"/>
    <n v="0"/>
    <n v="1"/>
    <n v="0"/>
    <n v="1"/>
    <n v="1"/>
    <n v="1"/>
    <n v="0"/>
    <n v="0"/>
    <n v="0"/>
    <n v="0"/>
    <n v="0.14285714285714285"/>
    <n v="7.1052420003215946E-2"/>
  </r>
  <r>
    <x v="0"/>
    <n v="0"/>
    <n v="0"/>
    <n v="0"/>
    <n v="1"/>
    <n v="0"/>
    <n v="0"/>
    <n v="0"/>
    <n v="1"/>
    <n v="1"/>
    <n v="1"/>
    <n v="0"/>
    <n v="0"/>
    <n v="0"/>
    <n v="0"/>
    <n v="0.14285714285714285"/>
    <n v="6.3826579835986497E-2"/>
  </r>
  <r>
    <x v="0"/>
    <n v="0"/>
    <n v="0"/>
    <n v="0"/>
    <n v="1"/>
    <n v="0"/>
    <n v="0"/>
    <n v="0"/>
    <n v="1"/>
    <n v="1"/>
    <n v="1"/>
    <n v="0"/>
    <n v="0"/>
    <n v="0"/>
    <n v="0.83333333333333326"/>
    <n v="0.14285714285714285"/>
    <n v="0.60373452323524679"/>
  </r>
  <r>
    <x v="0"/>
    <n v="0"/>
    <n v="0"/>
    <n v="0"/>
    <n v="1"/>
    <n v="0"/>
    <n v="0"/>
    <n v="0"/>
    <n v="1"/>
    <n v="1"/>
    <n v="1"/>
    <n v="0"/>
    <n v="0"/>
    <n v="0"/>
    <n v="0"/>
    <n v="0.14285714285714285"/>
    <n v="0.54384748351825052"/>
  </r>
  <r>
    <x v="0"/>
    <n v="0"/>
    <n v="0"/>
    <n v="0"/>
    <n v="1"/>
    <n v="0"/>
    <n v="0"/>
    <n v="0"/>
    <n v="1"/>
    <n v="1"/>
    <n v="1"/>
    <n v="0"/>
    <n v="0"/>
    <n v="0"/>
    <n v="0.66666666666666663"/>
    <n v="0.42857142857142855"/>
    <n v="0.60953328509406657"/>
  </r>
  <r>
    <x v="0"/>
    <n v="0"/>
    <n v="1"/>
    <n v="1"/>
    <n v="1"/>
    <n v="0"/>
    <n v="0"/>
    <n v="0"/>
    <n v="0"/>
    <n v="0"/>
    <n v="0"/>
    <n v="1"/>
    <n v="0"/>
    <n v="0"/>
    <n v="0.83333333333333326"/>
    <n v="0.8571428571428571"/>
    <n v="0.90467719890657661"/>
  </r>
  <r>
    <x v="2"/>
    <n v="1"/>
    <n v="0"/>
    <n v="1"/>
    <n v="1"/>
    <n v="0"/>
    <n v="1"/>
    <n v="0"/>
    <n v="0"/>
    <n v="0"/>
    <n v="0"/>
    <n v="1"/>
    <n v="0"/>
    <n v="0"/>
    <n v="0"/>
    <n v="1"/>
    <n v="0.98531717317896761"/>
  </r>
  <r>
    <x v="2"/>
    <n v="0"/>
    <n v="0"/>
    <n v="0"/>
    <n v="1"/>
    <n v="0"/>
    <n v="0"/>
    <n v="0"/>
    <n v="1"/>
    <n v="0"/>
    <n v="0"/>
    <n v="1"/>
    <n v="0"/>
    <n v="0"/>
    <n v="0"/>
    <n v="0.71428571428571419"/>
    <n v="0.1872286541244573"/>
  </r>
  <r>
    <x v="2"/>
    <n v="0"/>
    <n v="1"/>
    <n v="0"/>
    <n v="0"/>
    <n v="0"/>
    <n v="0"/>
    <n v="0"/>
    <n v="1"/>
    <n v="0"/>
    <n v="0"/>
    <n v="1"/>
    <n v="0"/>
    <n v="0"/>
    <n v="0.33333333333333331"/>
    <n v="0.42857142857142855"/>
    <n v="0.30315364206464063"/>
  </r>
  <r>
    <x v="0"/>
    <n v="1"/>
    <n v="0"/>
    <n v="0"/>
    <n v="0"/>
    <n v="0"/>
    <n v="1"/>
    <n v="0"/>
    <n v="1"/>
    <n v="0"/>
    <n v="0"/>
    <n v="1"/>
    <n v="0"/>
    <n v="0"/>
    <n v="0.66666666666666663"/>
    <n v="0.2857142857142857"/>
    <n v="0.79809856890175268"/>
  </r>
  <r>
    <x v="0"/>
    <n v="0"/>
    <n v="0"/>
    <n v="0"/>
    <n v="1"/>
    <n v="0"/>
    <n v="0"/>
    <n v="0"/>
    <n v="1"/>
    <n v="0"/>
    <n v="0"/>
    <n v="1"/>
    <n v="0"/>
    <n v="0"/>
    <n v="0.5"/>
    <n v="0.2857142857142857"/>
    <n v="0.6086488985367422"/>
  </r>
  <r>
    <x v="2"/>
    <n v="0"/>
    <n v="0"/>
    <n v="0"/>
    <n v="1"/>
    <n v="0"/>
    <n v="0"/>
    <n v="0"/>
    <n v="1"/>
    <n v="0"/>
    <n v="0"/>
    <n v="1"/>
    <n v="0"/>
    <n v="0"/>
    <n v="0"/>
    <n v="0.71428571428571419"/>
    <n v="6.5243608297153879E-2"/>
  </r>
  <r>
    <x v="1"/>
    <n v="0"/>
    <n v="0"/>
    <n v="0"/>
    <n v="1"/>
    <n v="0"/>
    <n v="0"/>
    <n v="0"/>
    <n v="1"/>
    <n v="0"/>
    <n v="0"/>
    <n v="1"/>
    <n v="0"/>
    <n v="0"/>
    <n v="0.83333333333333326"/>
    <n v="0.71428571428571419"/>
    <n v="0.22150868306801735"/>
  </r>
  <r>
    <x v="0"/>
    <n v="0"/>
    <n v="1"/>
    <n v="0"/>
    <n v="0"/>
    <n v="0"/>
    <n v="0"/>
    <n v="0"/>
    <n v="1"/>
    <n v="0"/>
    <n v="0"/>
    <n v="1"/>
    <n v="0"/>
    <n v="0"/>
    <n v="0.5"/>
    <n v="0.14285714285714285"/>
    <n v="0.91809374497507634"/>
  </r>
  <r>
    <x v="1"/>
    <n v="0"/>
    <n v="0"/>
    <n v="0"/>
    <n v="1"/>
    <n v="0"/>
    <n v="0"/>
    <n v="0"/>
    <n v="1"/>
    <n v="0"/>
    <n v="0"/>
    <n v="1"/>
    <n v="0"/>
    <n v="0"/>
    <n v="0.5"/>
    <n v="1"/>
    <n v="0.15222503617945007"/>
  </r>
  <r>
    <x v="2"/>
    <n v="0"/>
    <n v="0"/>
    <n v="0"/>
    <n v="0"/>
    <n v="0"/>
    <n v="0"/>
    <n v="1"/>
    <n v="1"/>
    <n v="0"/>
    <n v="0"/>
    <n v="1"/>
    <n v="0"/>
    <n v="0"/>
    <n v="0"/>
    <n v="0.8571428571428571"/>
    <n v="0.29732473066409393"/>
  </r>
  <r>
    <x v="2"/>
    <n v="0"/>
    <n v="0"/>
    <n v="0"/>
    <n v="0"/>
    <n v="0"/>
    <n v="0"/>
    <n v="1"/>
    <n v="1"/>
    <n v="0"/>
    <n v="0"/>
    <n v="1"/>
    <n v="0"/>
    <n v="0"/>
    <n v="0.33333333333333331"/>
    <n v="0.8571428571428571"/>
    <n v="0.15311947258401673"/>
  </r>
  <r>
    <x v="2"/>
    <n v="0"/>
    <n v="0"/>
    <n v="0"/>
    <n v="0"/>
    <n v="0"/>
    <n v="0"/>
    <n v="1"/>
    <n v="1"/>
    <n v="0"/>
    <n v="0"/>
    <n v="1"/>
    <n v="0"/>
    <n v="0"/>
    <n v="0"/>
    <n v="1"/>
    <n v="0.15221498633220776"/>
  </r>
  <r>
    <x v="2"/>
    <n v="0"/>
    <n v="0"/>
    <n v="0"/>
    <n v="0"/>
    <n v="0"/>
    <n v="0"/>
    <n v="1"/>
    <n v="1"/>
    <n v="0"/>
    <n v="0"/>
    <n v="1"/>
    <n v="0"/>
    <n v="0"/>
    <n v="0.33333333333333331"/>
    <n v="0.8571428571428571"/>
    <n v="0.1515918958031838"/>
  </r>
  <r>
    <x v="2"/>
    <n v="0"/>
    <n v="0"/>
    <n v="0"/>
    <n v="0"/>
    <n v="0"/>
    <n v="0"/>
    <n v="1"/>
    <n v="1"/>
    <n v="0"/>
    <n v="0"/>
    <n v="1"/>
    <n v="0"/>
    <n v="0"/>
    <n v="0.66666666666666663"/>
    <n v="0.8571428571428571"/>
    <n v="0.16769175108538351"/>
  </r>
  <r>
    <x v="2"/>
    <n v="0"/>
    <n v="0"/>
    <n v="0"/>
    <n v="0"/>
    <n v="0"/>
    <n v="0"/>
    <n v="1"/>
    <n v="1"/>
    <n v="0"/>
    <n v="0"/>
    <n v="1"/>
    <n v="0"/>
    <n v="0"/>
    <n v="0.5"/>
    <n v="1"/>
    <n v="0.15276772793053545"/>
  </r>
  <r>
    <x v="2"/>
    <n v="1"/>
    <n v="0"/>
    <n v="0"/>
    <n v="1"/>
    <n v="0"/>
    <n v="0"/>
    <n v="1"/>
    <n v="1"/>
    <n v="0"/>
    <n v="0"/>
    <n v="1"/>
    <n v="0"/>
    <n v="0"/>
    <n v="0.33333333333333331"/>
    <n v="1"/>
    <n v="0.15195369030390737"/>
  </r>
  <r>
    <x v="2"/>
    <n v="0"/>
    <n v="0"/>
    <n v="0"/>
    <n v="0"/>
    <n v="0"/>
    <n v="1"/>
    <n v="0"/>
    <n v="1"/>
    <n v="0"/>
    <n v="0"/>
    <n v="1"/>
    <n v="0"/>
    <n v="0"/>
    <n v="0.16666666666666666"/>
    <n v="0.8571428571428571"/>
    <n v="0.15287827625020101"/>
  </r>
  <r>
    <x v="1"/>
    <n v="0"/>
    <n v="0"/>
    <n v="0"/>
    <n v="0"/>
    <n v="0"/>
    <n v="0"/>
    <n v="1"/>
    <n v="1"/>
    <n v="0"/>
    <n v="0"/>
    <n v="1"/>
    <n v="0"/>
    <n v="0"/>
    <n v="1"/>
    <n v="1"/>
    <n v="0.15307927319504744"/>
  </r>
  <r>
    <x v="1"/>
    <n v="0"/>
    <n v="0"/>
    <n v="0"/>
    <n v="0"/>
    <n v="0"/>
    <n v="0"/>
    <n v="1"/>
    <n v="1"/>
    <n v="0"/>
    <n v="0"/>
    <n v="1"/>
    <n v="0"/>
    <n v="0"/>
    <n v="1"/>
    <n v="0.8571428571428571"/>
    <n v="0.60400586911078946"/>
  </r>
  <r>
    <x v="2"/>
    <n v="0"/>
    <n v="0"/>
    <n v="0"/>
    <n v="0"/>
    <n v="0"/>
    <n v="0"/>
    <n v="1"/>
    <n v="1"/>
    <n v="0"/>
    <n v="0"/>
    <n v="1"/>
    <n v="0"/>
    <n v="0"/>
    <n v="0"/>
    <n v="1"/>
    <n v="0.85706102267245532"/>
  </r>
  <r>
    <x v="0"/>
    <n v="0"/>
    <n v="0"/>
    <n v="0"/>
    <n v="1"/>
    <n v="1"/>
    <n v="0"/>
    <n v="0"/>
    <n v="1"/>
    <n v="0"/>
    <n v="0"/>
    <n v="1"/>
    <n v="0"/>
    <n v="0"/>
    <n v="0.5"/>
    <n v="0.5714285714285714"/>
    <n v="0.53406898215147125"/>
  </r>
  <r>
    <x v="1"/>
    <n v="0"/>
    <n v="0"/>
    <n v="0"/>
    <n v="1"/>
    <n v="1"/>
    <n v="1"/>
    <n v="0"/>
    <n v="1"/>
    <n v="0"/>
    <n v="0"/>
    <n v="1"/>
    <n v="0"/>
    <n v="0"/>
    <n v="1"/>
    <n v="0.71428571428571419"/>
    <n v="0.24305555555555555"/>
  </r>
  <r>
    <x v="1"/>
    <n v="0"/>
    <n v="0"/>
    <n v="0"/>
    <n v="1"/>
    <n v="0"/>
    <n v="0"/>
    <n v="1"/>
    <n v="1"/>
    <n v="0"/>
    <n v="0"/>
    <n v="1"/>
    <n v="0"/>
    <n v="0"/>
    <n v="0.83333333333333326"/>
    <n v="0.8571428571428571"/>
    <n v="0.15176274320630326"/>
  </r>
  <r>
    <x v="2"/>
    <n v="0"/>
    <n v="0"/>
    <n v="0"/>
    <n v="1"/>
    <n v="1"/>
    <n v="1"/>
    <n v="1"/>
    <n v="1"/>
    <n v="0"/>
    <n v="0"/>
    <n v="1"/>
    <n v="0"/>
    <n v="0"/>
    <n v="0"/>
    <n v="0.8571428571428571"/>
    <n v="0.16185278983759446"/>
  </r>
  <r>
    <x v="0"/>
    <n v="0"/>
    <n v="1"/>
    <n v="0"/>
    <n v="0"/>
    <n v="1"/>
    <n v="0"/>
    <n v="0"/>
    <n v="0"/>
    <n v="1"/>
    <n v="0"/>
    <n v="1"/>
    <n v="0"/>
    <n v="0"/>
    <n v="0.5"/>
    <n v="0.2857142857142857"/>
    <n v="0.28775727608940344"/>
  </r>
  <r>
    <x v="0"/>
    <n v="0"/>
    <n v="0"/>
    <n v="1"/>
    <n v="0"/>
    <n v="0"/>
    <n v="0"/>
    <n v="0"/>
    <n v="0"/>
    <n v="1"/>
    <n v="0"/>
    <n v="1"/>
    <n v="0"/>
    <n v="0"/>
    <n v="0.5"/>
    <n v="0.2857142857142857"/>
    <n v="0.20270541887763305"/>
  </r>
  <r>
    <x v="0"/>
    <n v="0"/>
    <n v="0"/>
    <n v="1"/>
    <n v="0"/>
    <n v="1"/>
    <n v="0"/>
    <n v="0"/>
    <n v="0"/>
    <n v="1"/>
    <n v="0"/>
    <n v="1"/>
    <n v="0"/>
    <n v="0"/>
    <n v="0.5"/>
    <n v="0.2857142857142857"/>
    <n v="0.29502331564560219"/>
  </r>
  <r>
    <x v="0"/>
    <n v="0"/>
    <n v="0"/>
    <n v="1"/>
    <n v="0"/>
    <n v="1"/>
    <n v="0"/>
    <n v="0"/>
    <n v="0"/>
    <n v="1"/>
    <n v="0"/>
    <n v="1"/>
    <n v="0"/>
    <n v="0"/>
    <n v="0.5"/>
    <n v="0.42857142857142855"/>
    <n v="0.11269898697539797"/>
  </r>
  <r>
    <x v="0"/>
    <n v="0"/>
    <n v="0"/>
    <n v="0"/>
    <n v="1"/>
    <n v="1"/>
    <n v="0"/>
    <n v="0"/>
    <n v="0"/>
    <n v="1"/>
    <n v="0"/>
    <n v="1"/>
    <n v="0"/>
    <n v="0"/>
    <n v="0.66666666666666663"/>
    <n v="0.2857142857142857"/>
    <n v="0.55687208554429968"/>
  </r>
  <r>
    <x v="0"/>
    <n v="1"/>
    <n v="0"/>
    <n v="0"/>
    <n v="0"/>
    <n v="0"/>
    <n v="1"/>
    <n v="0"/>
    <n v="0"/>
    <n v="1"/>
    <n v="0"/>
    <n v="1"/>
    <n v="0"/>
    <n v="0"/>
    <n v="0.16666666666666666"/>
    <n v="0.5714285714285714"/>
    <n v="0.32473066409390577"/>
  </r>
  <r>
    <x v="1"/>
    <n v="0"/>
    <n v="0"/>
    <n v="1"/>
    <n v="1"/>
    <n v="1"/>
    <n v="1"/>
    <n v="0"/>
    <n v="1"/>
    <n v="1"/>
    <n v="0"/>
    <n v="1"/>
    <n v="0"/>
    <n v="0"/>
    <n v="1"/>
    <n v="0.5714285714285714"/>
    <n v="0.16717920887602508"/>
  </r>
  <r>
    <x v="0"/>
    <n v="0"/>
    <n v="1"/>
    <n v="1"/>
    <n v="1"/>
    <n v="1"/>
    <n v="0"/>
    <n v="0"/>
    <n v="1"/>
    <n v="1"/>
    <n v="0"/>
    <n v="1"/>
    <n v="0"/>
    <n v="0"/>
    <n v="0"/>
    <n v="0.5714285714285714"/>
    <n v="0.8052842096800128"/>
  </r>
  <r>
    <x v="1"/>
    <n v="0"/>
    <n v="0"/>
    <n v="1"/>
    <n v="0"/>
    <n v="0"/>
    <n v="0"/>
    <n v="0"/>
    <n v="1"/>
    <n v="1"/>
    <n v="0"/>
    <n v="1"/>
    <n v="0"/>
    <n v="0"/>
    <n v="0.5"/>
    <n v="0.8571428571428571"/>
    <n v="7.4419118829393796E-2"/>
  </r>
  <r>
    <x v="0"/>
    <n v="0"/>
    <n v="0"/>
    <n v="0"/>
    <n v="1"/>
    <n v="0"/>
    <n v="0"/>
    <n v="0"/>
    <n v="1"/>
    <n v="1"/>
    <n v="0"/>
    <n v="1"/>
    <n v="0"/>
    <n v="0"/>
    <n v="0.66666666666666663"/>
    <n v="0.42857142857142855"/>
    <n v="0.23723669400225117"/>
  </r>
  <r>
    <x v="0"/>
    <n v="1"/>
    <n v="0"/>
    <n v="1"/>
    <n v="0"/>
    <n v="0"/>
    <n v="1"/>
    <n v="0"/>
    <n v="1"/>
    <n v="1"/>
    <n v="0"/>
    <n v="1"/>
    <n v="0"/>
    <n v="0"/>
    <n v="0.16666666666666666"/>
    <n v="0.42857142857142855"/>
    <n v="0.98857332368548001"/>
  </r>
  <r>
    <x v="4"/>
    <n v="0"/>
    <n v="0"/>
    <n v="0"/>
    <n v="1"/>
    <n v="0"/>
    <n v="0"/>
    <n v="0"/>
    <n v="1"/>
    <n v="1"/>
    <n v="0"/>
    <n v="1"/>
    <n v="0"/>
    <n v="0"/>
    <n v="0.83333333333333326"/>
    <n v="0.8571428571428571"/>
    <n v="0.93133944364045662"/>
  </r>
  <r>
    <x v="4"/>
    <n v="0"/>
    <n v="0"/>
    <n v="0"/>
    <n v="1"/>
    <n v="0"/>
    <n v="0"/>
    <n v="0"/>
    <n v="1"/>
    <n v="1"/>
    <n v="0"/>
    <n v="1"/>
    <n v="0"/>
    <n v="0"/>
    <n v="0.83333333333333326"/>
    <n v="1"/>
    <n v="0.67335986493005306"/>
  </r>
  <r>
    <x v="4"/>
    <n v="0"/>
    <n v="0"/>
    <n v="0"/>
    <n v="1"/>
    <n v="0"/>
    <n v="0"/>
    <n v="0"/>
    <n v="1"/>
    <n v="1"/>
    <n v="0"/>
    <n v="1"/>
    <n v="0"/>
    <n v="0"/>
    <n v="1"/>
    <n v="0.8571428571428571"/>
    <n v="0.93133944364045662"/>
  </r>
  <r>
    <x v="2"/>
    <n v="0"/>
    <n v="0"/>
    <n v="0"/>
    <n v="1"/>
    <n v="0"/>
    <n v="0"/>
    <n v="0"/>
    <n v="1"/>
    <n v="1"/>
    <n v="0"/>
    <n v="1"/>
    <n v="0"/>
    <n v="0"/>
    <n v="0"/>
    <n v="0.71428571428571419"/>
    <n v="0.20849413088921048"/>
  </r>
  <r>
    <x v="1"/>
    <n v="0"/>
    <n v="0"/>
    <n v="0"/>
    <n v="1"/>
    <n v="1"/>
    <n v="1"/>
    <n v="1"/>
    <n v="1"/>
    <n v="1"/>
    <n v="0"/>
    <n v="1"/>
    <n v="0"/>
    <n v="0"/>
    <n v="0.66666666666666663"/>
    <n v="0.8571428571428571"/>
    <n v="0.92477689339122049"/>
  </r>
  <r>
    <x v="2"/>
    <n v="0"/>
    <n v="0"/>
    <n v="0"/>
    <n v="1"/>
    <n v="0"/>
    <n v="0"/>
    <n v="1"/>
    <n v="1"/>
    <n v="1"/>
    <n v="0"/>
    <n v="1"/>
    <n v="0"/>
    <n v="0"/>
    <n v="0.33333333333333331"/>
    <n v="0.8571428571428571"/>
    <n v="0.1478332529345554"/>
  </r>
  <r>
    <x v="1"/>
    <n v="0"/>
    <n v="0"/>
    <n v="0"/>
    <n v="0"/>
    <n v="0"/>
    <n v="0"/>
    <n v="1"/>
    <n v="1"/>
    <n v="1"/>
    <n v="0"/>
    <n v="1"/>
    <n v="0"/>
    <n v="0"/>
    <n v="1"/>
    <n v="1"/>
    <n v="0.15091855603794821"/>
  </r>
  <r>
    <x v="1"/>
    <n v="0"/>
    <n v="0"/>
    <n v="0"/>
    <n v="0"/>
    <n v="0"/>
    <n v="0"/>
    <n v="1"/>
    <n v="1"/>
    <n v="1"/>
    <n v="0"/>
    <n v="1"/>
    <n v="0"/>
    <n v="0"/>
    <n v="0.66666666666666663"/>
    <n v="1"/>
    <n v="0.15292852548641261"/>
  </r>
  <r>
    <x v="2"/>
    <n v="0"/>
    <n v="0"/>
    <n v="0"/>
    <n v="0"/>
    <n v="0"/>
    <n v="0"/>
    <n v="1"/>
    <n v="1"/>
    <n v="1"/>
    <n v="0"/>
    <n v="1"/>
    <n v="0"/>
    <n v="0"/>
    <n v="0"/>
    <n v="1"/>
    <n v="0.85706102267245532"/>
  </r>
  <r>
    <x v="1"/>
    <n v="1"/>
    <n v="0"/>
    <n v="0"/>
    <n v="1"/>
    <n v="0"/>
    <n v="0"/>
    <n v="1"/>
    <n v="1"/>
    <n v="1"/>
    <n v="0"/>
    <n v="1"/>
    <n v="0"/>
    <n v="0"/>
    <n v="0.66666666666666663"/>
    <n v="1"/>
    <n v="0.85706102267245532"/>
  </r>
  <r>
    <x v="0"/>
    <n v="0"/>
    <n v="0"/>
    <n v="0"/>
    <n v="1"/>
    <n v="0"/>
    <n v="0"/>
    <n v="0"/>
    <n v="1"/>
    <n v="1"/>
    <n v="0"/>
    <n v="1"/>
    <n v="0"/>
    <n v="0"/>
    <n v="0.83333333333333326"/>
    <n v="0.42857142857142855"/>
    <n v="0.60920164013506994"/>
  </r>
  <r>
    <x v="0"/>
    <n v="0"/>
    <n v="0"/>
    <n v="0"/>
    <n v="0"/>
    <n v="0"/>
    <n v="1"/>
    <n v="0"/>
    <n v="1"/>
    <n v="1"/>
    <n v="0"/>
    <n v="1"/>
    <n v="0"/>
    <n v="0"/>
    <n v="0.66666666666666663"/>
    <n v="0.14285714285714285"/>
    <n v="0.60779466152114492"/>
  </r>
  <r>
    <x v="1"/>
    <n v="0"/>
    <n v="0"/>
    <n v="1"/>
    <n v="1"/>
    <n v="1"/>
    <n v="1"/>
    <n v="0"/>
    <n v="1"/>
    <n v="1"/>
    <n v="0"/>
    <n v="1"/>
    <n v="0"/>
    <n v="0"/>
    <n v="1"/>
    <n v="0.42857142857142855"/>
    <n v="0.60743286702042132"/>
  </r>
  <r>
    <x v="2"/>
    <n v="0"/>
    <n v="0"/>
    <n v="0"/>
    <n v="0"/>
    <n v="0"/>
    <n v="0"/>
    <n v="1"/>
    <n v="1"/>
    <n v="1"/>
    <n v="0"/>
    <n v="1"/>
    <n v="0"/>
    <n v="0"/>
    <n v="0.5"/>
    <n v="1"/>
    <n v="0.85706102267245532"/>
  </r>
  <r>
    <x v="2"/>
    <n v="0"/>
    <n v="0"/>
    <n v="0"/>
    <n v="0"/>
    <n v="0"/>
    <n v="1"/>
    <n v="0"/>
    <n v="0"/>
    <n v="0"/>
    <n v="1"/>
    <n v="1"/>
    <n v="0"/>
    <n v="0"/>
    <n v="0"/>
    <n v="0.71428571428571419"/>
    <n v="7.0409229779707344E-2"/>
  </r>
  <r>
    <x v="2"/>
    <n v="0"/>
    <n v="0"/>
    <n v="0"/>
    <n v="1"/>
    <n v="0"/>
    <n v="0"/>
    <n v="0"/>
    <n v="1"/>
    <n v="0"/>
    <n v="1"/>
    <n v="1"/>
    <n v="0"/>
    <n v="0"/>
    <n v="0"/>
    <n v="0.71428571428571419"/>
    <n v="7.6388888888888881E-2"/>
  </r>
  <r>
    <x v="0"/>
    <n v="0"/>
    <n v="0"/>
    <n v="1"/>
    <n v="0"/>
    <n v="1"/>
    <n v="0"/>
    <n v="0"/>
    <n v="1"/>
    <n v="0"/>
    <n v="1"/>
    <n v="1"/>
    <n v="0"/>
    <n v="0"/>
    <n v="0.66666666666666663"/>
    <n v="0.42857142857142855"/>
    <n v="0.13416546068499757"/>
  </r>
  <r>
    <x v="2"/>
    <n v="0"/>
    <n v="0"/>
    <n v="0"/>
    <n v="1"/>
    <n v="0"/>
    <n v="0"/>
    <n v="0"/>
    <n v="1"/>
    <n v="0"/>
    <n v="1"/>
    <n v="1"/>
    <n v="0"/>
    <n v="0"/>
    <n v="0.5"/>
    <n v="0.5714285714285714"/>
    <n v="0.11433711207589645"/>
  </r>
  <r>
    <x v="2"/>
    <n v="0"/>
    <n v="0"/>
    <n v="0"/>
    <n v="1"/>
    <n v="0"/>
    <n v="0"/>
    <n v="0"/>
    <n v="1"/>
    <n v="0"/>
    <n v="1"/>
    <n v="1"/>
    <n v="0"/>
    <n v="0"/>
    <n v="0.5"/>
    <n v="0.8571428571428571"/>
    <n v="0.15294862518089725"/>
  </r>
  <r>
    <x v="0"/>
    <n v="0"/>
    <n v="0"/>
    <n v="0"/>
    <n v="1"/>
    <n v="0"/>
    <n v="0"/>
    <n v="0"/>
    <n v="1"/>
    <n v="0"/>
    <n v="1"/>
    <n v="1"/>
    <n v="0"/>
    <n v="0"/>
    <n v="1"/>
    <n v="0.5714285714285714"/>
    <n v="0.60705097282521303"/>
  </r>
  <r>
    <x v="0"/>
    <n v="0"/>
    <n v="0"/>
    <n v="0"/>
    <n v="1"/>
    <n v="0"/>
    <n v="0"/>
    <n v="0"/>
    <n v="0"/>
    <n v="1"/>
    <n v="1"/>
    <n v="1"/>
    <n v="0"/>
    <n v="0"/>
    <n v="1"/>
    <n v="0.42857142857142855"/>
    <n v="0.29878195851423056"/>
  </r>
  <r>
    <x v="2"/>
    <n v="0"/>
    <n v="0"/>
    <n v="0"/>
    <n v="1"/>
    <n v="0"/>
    <n v="0"/>
    <n v="0"/>
    <n v="0"/>
    <n v="1"/>
    <n v="1"/>
    <n v="1"/>
    <n v="0"/>
    <n v="0"/>
    <n v="0.16666666666666666"/>
    <n v="0.5714285714285714"/>
    <n v="0.28345594146968967"/>
  </r>
  <r>
    <x v="0"/>
    <n v="0"/>
    <n v="0"/>
    <n v="0"/>
    <n v="1"/>
    <n v="1"/>
    <n v="0"/>
    <n v="0"/>
    <n v="1"/>
    <n v="1"/>
    <n v="1"/>
    <n v="1"/>
    <n v="0"/>
    <n v="0"/>
    <n v="0.5"/>
    <n v="0.2857142857142857"/>
    <n v="0.94572077504421936"/>
  </r>
  <r>
    <x v="0"/>
    <n v="0"/>
    <n v="0"/>
    <n v="0"/>
    <n v="1"/>
    <n v="0"/>
    <n v="0"/>
    <n v="0"/>
    <n v="1"/>
    <n v="1"/>
    <n v="1"/>
    <n v="1"/>
    <n v="0"/>
    <n v="0"/>
    <n v="1"/>
    <n v="0.42857142857142855"/>
    <n v="0.30056078147612153"/>
  </r>
  <r>
    <x v="3"/>
    <n v="0"/>
    <n v="0"/>
    <n v="0"/>
    <n v="1"/>
    <n v="1"/>
    <n v="1"/>
    <n v="0"/>
    <n v="1"/>
    <n v="1"/>
    <n v="1"/>
    <n v="1"/>
    <n v="0"/>
    <n v="0"/>
    <n v="0.5"/>
    <n v="0.42857142857142855"/>
    <n v="0.40245618266602345"/>
  </r>
  <r>
    <x v="0"/>
    <n v="0"/>
    <n v="0"/>
    <n v="0"/>
    <n v="1"/>
    <n v="1"/>
    <n v="1"/>
    <n v="0"/>
    <n v="0"/>
    <n v="0"/>
    <n v="0"/>
    <n v="0"/>
    <n v="1"/>
    <n v="0"/>
    <n v="0"/>
    <n v="0.5714285714285714"/>
    <n v="0.15149139733076056"/>
  </r>
  <r>
    <x v="2"/>
    <n v="0"/>
    <n v="0"/>
    <n v="1"/>
    <n v="0"/>
    <n v="1"/>
    <n v="0"/>
    <n v="0"/>
    <n v="0"/>
    <n v="0"/>
    <n v="0"/>
    <n v="0"/>
    <n v="1"/>
    <n v="0"/>
    <n v="0.16666666666666666"/>
    <n v="0.71428571428571419"/>
    <n v="0.28858136356327385"/>
  </r>
  <r>
    <x v="0"/>
    <n v="0"/>
    <n v="0"/>
    <n v="1"/>
    <n v="0"/>
    <n v="0"/>
    <n v="0"/>
    <n v="0"/>
    <n v="0"/>
    <n v="0"/>
    <n v="0"/>
    <n v="0"/>
    <n v="1"/>
    <n v="0"/>
    <n v="0.16666666666666666"/>
    <n v="0.2857142857142857"/>
    <n v="0.30670123814118022"/>
  </r>
  <r>
    <x v="2"/>
    <n v="0"/>
    <n v="0"/>
    <n v="0"/>
    <n v="1"/>
    <n v="0"/>
    <n v="0"/>
    <n v="0"/>
    <n v="0"/>
    <n v="0"/>
    <n v="0"/>
    <n v="0"/>
    <n v="1"/>
    <n v="0"/>
    <n v="0"/>
    <n v="0.8571428571428571"/>
    <n v="0.11433711207589645"/>
  </r>
  <r>
    <x v="0"/>
    <n v="0"/>
    <n v="0"/>
    <n v="0"/>
    <n v="0"/>
    <n v="1"/>
    <n v="0"/>
    <n v="0"/>
    <n v="0"/>
    <n v="0"/>
    <n v="0"/>
    <n v="0"/>
    <n v="1"/>
    <n v="0"/>
    <n v="0"/>
    <n v="0.14285714285714285"/>
    <n v="0.1181661038752211"/>
  </r>
  <r>
    <x v="0"/>
    <n v="0"/>
    <n v="0"/>
    <n v="0"/>
    <n v="0"/>
    <n v="0"/>
    <n v="0"/>
    <n v="1"/>
    <n v="0"/>
    <n v="0"/>
    <n v="0"/>
    <n v="0"/>
    <n v="1"/>
    <n v="0"/>
    <n v="0.33333333333333331"/>
    <n v="0.2857142857142857"/>
    <n v="0.87545224312590442"/>
  </r>
  <r>
    <x v="0"/>
    <n v="0"/>
    <n v="0"/>
    <n v="0"/>
    <n v="1"/>
    <n v="1"/>
    <n v="1"/>
    <n v="0"/>
    <n v="1"/>
    <n v="0"/>
    <n v="0"/>
    <n v="0"/>
    <n v="1"/>
    <n v="0"/>
    <n v="0.16666666666666666"/>
    <n v="0.14285714285714285"/>
    <n v="0.32763506994693681"/>
  </r>
  <r>
    <x v="2"/>
    <n v="0"/>
    <n v="0"/>
    <n v="0"/>
    <n v="1"/>
    <n v="0"/>
    <n v="0"/>
    <n v="0"/>
    <n v="1"/>
    <n v="0"/>
    <n v="0"/>
    <n v="0"/>
    <n v="1"/>
    <n v="0"/>
    <n v="0.33333333333333331"/>
    <n v="1"/>
    <n v="7.0590127030069144E-2"/>
  </r>
  <r>
    <x v="0"/>
    <n v="0"/>
    <n v="0"/>
    <n v="0"/>
    <n v="1"/>
    <n v="0"/>
    <n v="1"/>
    <n v="0"/>
    <n v="1"/>
    <n v="0"/>
    <n v="0"/>
    <n v="0"/>
    <n v="1"/>
    <n v="0"/>
    <n v="0.5"/>
    <n v="0.2857142857142857"/>
    <n v="0.93075655250040201"/>
  </r>
  <r>
    <x v="0"/>
    <n v="0"/>
    <n v="1"/>
    <n v="0"/>
    <n v="0"/>
    <n v="0"/>
    <n v="1"/>
    <n v="0"/>
    <n v="1"/>
    <n v="0"/>
    <n v="0"/>
    <n v="0"/>
    <n v="1"/>
    <n v="0"/>
    <n v="0.5"/>
    <n v="0.2857142857142857"/>
    <n v="0.38530109342337998"/>
  </r>
  <r>
    <x v="0"/>
    <n v="0"/>
    <n v="0"/>
    <n v="0"/>
    <n v="0"/>
    <n v="1"/>
    <n v="0"/>
    <n v="0"/>
    <n v="1"/>
    <n v="0"/>
    <n v="0"/>
    <n v="0"/>
    <n v="1"/>
    <n v="0"/>
    <n v="0.5"/>
    <n v="0.42857142857142855"/>
    <n v="0.20067534973468404"/>
  </r>
  <r>
    <x v="2"/>
    <n v="0"/>
    <n v="1"/>
    <n v="0"/>
    <n v="1"/>
    <n v="0"/>
    <n v="1"/>
    <n v="0"/>
    <n v="1"/>
    <n v="0"/>
    <n v="0"/>
    <n v="0"/>
    <n v="1"/>
    <n v="0"/>
    <n v="0.5"/>
    <n v="0.71428571428571419"/>
    <n v="8.9232593664576296E-2"/>
  </r>
  <r>
    <x v="2"/>
    <n v="0"/>
    <n v="0"/>
    <n v="0"/>
    <n v="0"/>
    <n v="0"/>
    <n v="0"/>
    <n v="1"/>
    <n v="1"/>
    <n v="0"/>
    <n v="0"/>
    <n v="0"/>
    <n v="1"/>
    <n v="0"/>
    <n v="0"/>
    <n v="0.8571428571428571"/>
    <n v="0.85706102267245532"/>
  </r>
  <r>
    <x v="0"/>
    <n v="0"/>
    <n v="0"/>
    <n v="1"/>
    <n v="0"/>
    <n v="0"/>
    <n v="0"/>
    <n v="0"/>
    <n v="1"/>
    <n v="0"/>
    <n v="0"/>
    <n v="0"/>
    <n v="1"/>
    <n v="0"/>
    <n v="0.5"/>
    <n v="0.42857142857142855"/>
    <n v="0.28489306962534167"/>
  </r>
  <r>
    <x v="1"/>
    <n v="0"/>
    <n v="0"/>
    <n v="0"/>
    <n v="1"/>
    <n v="0"/>
    <n v="0"/>
    <n v="0"/>
    <n v="1"/>
    <n v="0"/>
    <n v="0"/>
    <n v="0"/>
    <n v="1"/>
    <n v="0"/>
    <n v="0.66666666666666663"/>
    <n v="0.8571428571428571"/>
    <n v="0.60388527094388167"/>
  </r>
  <r>
    <x v="0"/>
    <n v="0"/>
    <n v="0"/>
    <n v="1"/>
    <n v="1"/>
    <n v="0"/>
    <n v="0"/>
    <n v="0"/>
    <n v="0"/>
    <n v="1"/>
    <n v="0"/>
    <n v="0"/>
    <n v="1"/>
    <n v="0"/>
    <n v="0.33333333333333331"/>
    <n v="0.2857142857142857"/>
    <n v="0.28475237176394919"/>
  </r>
  <r>
    <x v="0"/>
    <n v="0"/>
    <n v="0"/>
    <n v="1"/>
    <n v="1"/>
    <n v="0"/>
    <n v="0"/>
    <n v="0"/>
    <n v="0"/>
    <n v="1"/>
    <n v="0"/>
    <n v="0"/>
    <n v="1"/>
    <n v="0"/>
    <n v="0.33333333333333331"/>
    <n v="0.42857142857142855"/>
    <n v="0.27738583373532721"/>
  </r>
  <r>
    <x v="0"/>
    <n v="0"/>
    <n v="0"/>
    <n v="1"/>
    <n v="0"/>
    <n v="0"/>
    <n v="0"/>
    <n v="0"/>
    <n v="0"/>
    <n v="1"/>
    <n v="0"/>
    <n v="0"/>
    <n v="1"/>
    <n v="0"/>
    <n v="0.33333333333333331"/>
    <n v="0.2857142857142857"/>
    <n v="0.20270541887763305"/>
  </r>
  <r>
    <x v="0"/>
    <n v="0"/>
    <n v="0"/>
    <n v="0"/>
    <n v="1"/>
    <n v="0"/>
    <n v="0"/>
    <n v="0"/>
    <n v="0"/>
    <n v="1"/>
    <n v="0"/>
    <n v="0"/>
    <n v="1"/>
    <n v="0"/>
    <n v="0.5"/>
    <n v="0.2857142857142857"/>
    <n v="0.17142024441228493"/>
  </r>
  <r>
    <x v="0"/>
    <n v="0"/>
    <n v="1"/>
    <n v="0"/>
    <n v="0"/>
    <n v="1"/>
    <n v="0"/>
    <n v="0"/>
    <n v="0"/>
    <n v="1"/>
    <n v="0"/>
    <n v="0"/>
    <n v="1"/>
    <n v="0"/>
    <n v="0.5"/>
    <n v="0.2857142857142857"/>
    <n v="0.31214825534651874"/>
  </r>
  <r>
    <x v="0"/>
    <n v="0"/>
    <n v="1"/>
    <n v="0"/>
    <n v="0"/>
    <n v="1"/>
    <n v="0"/>
    <n v="0"/>
    <n v="0"/>
    <n v="1"/>
    <n v="0"/>
    <n v="0"/>
    <n v="1"/>
    <n v="0"/>
    <n v="0.5"/>
    <n v="0.2857142857142857"/>
    <n v="0.24273396044380124"/>
  </r>
  <r>
    <x v="0"/>
    <n v="1"/>
    <n v="0"/>
    <n v="1"/>
    <n v="0"/>
    <n v="0"/>
    <n v="0"/>
    <n v="0"/>
    <n v="0"/>
    <n v="1"/>
    <n v="0"/>
    <n v="0"/>
    <n v="1"/>
    <n v="0"/>
    <n v="0.16666666666666666"/>
    <n v="0.2857142857142857"/>
    <n v="0.98687489950152751"/>
  </r>
  <r>
    <x v="0"/>
    <n v="1"/>
    <n v="0"/>
    <n v="0"/>
    <n v="0"/>
    <n v="1"/>
    <n v="0"/>
    <n v="0"/>
    <n v="0"/>
    <n v="1"/>
    <n v="0"/>
    <n v="0"/>
    <n v="1"/>
    <n v="0"/>
    <n v="0.33333333333333331"/>
    <n v="0.2857142857142857"/>
    <n v="0.96235327223026212"/>
  </r>
  <r>
    <x v="0"/>
    <n v="1"/>
    <n v="0"/>
    <n v="0"/>
    <n v="0"/>
    <n v="0"/>
    <n v="0"/>
    <n v="0"/>
    <n v="1"/>
    <n v="1"/>
    <n v="0"/>
    <n v="0"/>
    <n v="1"/>
    <n v="0"/>
    <n v="0.66666666666666663"/>
    <n v="0.42857142857142855"/>
    <n v="0.33302178806882132"/>
  </r>
  <r>
    <x v="1"/>
    <n v="0"/>
    <n v="0"/>
    <n v="0"/>
    <n v="1"/>
    <n v="0"/>
    <n v="0"/>
    <n v="1"/>
    <n v="1"/>
    <n v="1"/>
    <n v="0"/>
    <n v="0"/>
    <n v="1"/>
    <n v="0"/>
    <n v="0.66666666666666663"/>
    <n v="1"/>
    <n v="0.15288832609744332"/>
  </r>
  <r>
    <x v="0"/>
    <n v="0"/>
    <n v="1"/>
    <n v="1"/>
    <n v="1"/>
    <n v="0"/>
    <n v="1"/>
    <n v="0"/>
    <n v="1"/>
    <n v="1"/>
    <n v="0"/>
    <n v="0"/>
    <n v="1"/>
    <n v="0"/>
    <n v="0.66666666666666663"/>
    <n v="0.42857142857142855"/>
    <n v="0.60910114166264673"/>
  </r>
  <r>
    <x v="0"/>
    <n v="0"/>
    <n v="0"/>
    <n v="1"/>
    <n v="0"/>
    <n v="0"/>
    <n v="0"/>
    <n v="0"/>
    <n v="0"/>
    <n v="0"/>
    <n v="1"/>
    <n v="0"/>
    <n v="1"/>
    <n v="0"/>
    <n v="0.5"/>
    <n v="0.2857142857142857"/>
    <n v="0.2124939700916546"/>
  </r>
  <r>
    <x v="0"/>
    <n v="0"/>
    <n v="0"/>
    <n v="1"/>
    <n v="0"/>
    <n v="1"/>
    <n v="0"/>
    <n v="0"/>
    <n v="0"/>
    <n v="0"/>
    <n v="1"/>
    <n v="0"/>
    <n v="1"/>
    <n v="0"/>
    <n v="0.66666666666666663"/>
    <n v="0.42857142857142855"/>
    <n v="0.17142024441228493"/>
  </r>
  <r>
    <x v="0"/>
    <n v="0"/>
    <n v="0"/>
    <n v="1"/>
    <n v="0"/>
    <n v="1"/>
    <n v="0"/>
    <n v="0"/>
    <n v="0"/>
    <n v="0"/>
    <n v="1"/>
    <n v="0"/>
    <n v="1"/>
    <n v="0"/>
    <n v="0.66666666666666663"/>
    <n v="0.42857142857142855"/>
    <n v="0.2765014471780029"/>
  </r>
  <r>
    <x v="0"/>
    <n v="0"/>
    <n v="0"/>
    <n v="1"/>
    <n v="0"/>
    <n v="0"/>
    <n v="0"/>
    <n v="0"/>
    <n v="0"/>
    <n v="0"/>
    <n v="1"/>
    <n v="0"/>
    <n v="1"/>
    <n v="0"/>
    <n v="0.33333333333333331"/>
    <n v="0.2857142857142857"/>
    <n v="0.33303183791606367"/>
  </r>
  <r>
    <x v="0"/>
    <n v="0"/>
    <n v="0"/>
    <n v="1"/>
    <n v="0"/>
    <n v="0"/>
    <n v="0"/>
    <n v="0"/>
    <n v="0"/>
    <n v="0"/>
    <n v="1"/>
    <n v="0"/>
    <n v="1"/>
    <n v="0"/>
    <n v="0.5"/>
    <n v="0.2857142857142857"/>
    <n v="0.28346599131693195"/>
  </r>
  <r>
    <x v="0"/>
    <n v="0"/>
    <n v="0"/>
    <n v="1"/>
    <n v="0"/>
    <n v="0"/>
    <n v="0"/>
    <n v="0"/>
    <n v="0"/>
    <n v="0"/>
    <n v="1"/>
    <n v="0"/>
    <n v="1"/>
    <n v="0"/>
    <n v="0.66666666666666663"/>
    <n v="0.42857142857142855"/>
    <n v="0.90469729860106129"/>
  </r>
  <r>
    <x v="0"/>
    <n v="0"/>
    <n v="0"/>
    <n v="0"/>
    <n v="1"/>
    <n v="0"/>
    <n v="0"/>
    <n v="0"/>
    <n v="0"/>
    <n v="0"/>
    <n v="1"/>
    <n v="0"/>
    <n v="1"/>
    <n v="0"/>
    <n v="0.66666666666666663"/>
    <n v="0.71428571428571419"/>
    <n v="0.35649823122688534"/>
  </r>
  <r>
    <x v="0"/>
    <n v="0"/>
    <n v="1"/>
    <n v="0"/>
    <n v="0"/>
    <n v="0"/>
    <n v="0"/>
    <n v="0"/>
    <n v="1"/>
    <n v="0"/>
    <n v="1"/>
    <n v="0"/>
    <n v="1"/>
    <n v="0"/>
    <n v="0.66666666666666663"/>
    <n v="0.8571428571428571"/>
    <n v="0.91960122206142469"/>
  </r>
  <r>
    <x v="0"/>
    <n v="0"/>
    <n v="0"/>
    <n v="0"/>
    <n v="1"/>
    <n v="0"/>
    <n v="0"/>
    <n v="0"/>
    <n v="1"/>
    <n v="0"/>
    <n v="1"/>
    <n v="0"/>
    <n v="1"/>
    <n v="0"/>
    <n v="0.5"/>
    <n v="0.42857142857142855"/>
    <n v="0.92246542852548641"/>
  </r>
  <r>
    <x v="0"/>
    <n v="0"/>
    <n v="0"/>
    <n v="0"/>
    <n v="1"/>
    <n v="0"/>
    <n v="0"/>
    <n v="0"/>
    <n v="1"/>
    <n v="0"/>
    <n v="1"/>
    <n v="0"/>
    <n v="1"/>
    <n v="0"/>
    <n v="1"/>
    <n v="0.42857142857142855"/>
    <n v="8.8659752371763947E-2"/>
  </r>
  <r>
    <x v="0"/>
    <n v="1"/>
    <n v="0"/>
    <n v="0"/>
    <n v="0"/>
    <n v="0"/>
    <n v="0"/>
    <n v="0"/>
    <n v="1"/>
    <n v="0"/>
    <n v="1"/>
    <n v="0"/>
    <n v="1"/>
    <n v="0"/>
    <n v="0.83333333333333326"/>
    <n v="0.8571428571428571"/>
    <n v="0.60758361472905609"/>
  </r>
  <r>
    <x v="0"/>
    <n v="0"/>
    <n v="0"/>
    <n v="0"/>
    <n v="1"/>
    <n v="0"/>
    <n v="0"/>
    <n v="0"/>
    <n v="1"/>
    <n v="0"/>
    <n v="1"/>
    <n v="0"/>
    <n v="1"/>
    <n v="0"/>
    <n v="0.33333333333333331"/>
    <n v="0.5714285714285714"/>
    <n v="0.15312952243125905"/>
  </r>
  <r>
    <x v="2"/>
    <n v="0"/>
    <n v="0"/>
    <n v="1"/>
    <n v="1"/>
    <n v="1"/>
    <n v="1"/>
    <n v="0"/>
    <n v="1"/>
    <n v="0"/>
    <n v="1"/>
    <n v="0"/>
    <n v="1"/>
    <n v="0"/>
    <n v="0"/>
    <n v="0.8571428571428571"/>
    <n v="0.29732473066409393"/>
  </r>
  <r>
    <x v="0"/>
    <n v="0"/>
    <n v="1"/>
    <n v="1"/>
    <n v="1"/>
    <n v="0"/>
    <n v="0"/>
    <n v="0"/>
    <n v="1"/>
    <n v="0"/>
    <n v="1"/>
    <n v="0"/>
    <n v="1"/>
    <n v="0"/>
    <n v="0.16666666666666666"/>
    <n v="0.14285714285714285"/>
    <n v="0.75602990834539319"/>
  </r>
  <r>
    <x v="2"/>
    <n v="0"/>
    <n v="1"/>
    <n v="0"/>
    <n v="1"/>
    <n v="1"/>
    <n v="1"/>
    <n v="0"/>
    <n v="1"/>
    <n v="0"/>
    <n v="1"/>
    <n v="0"/>
    <n v="1"/>
    <n v="0"/>
    <n v="0"/>
    <n v="1"/>
    <n v="0.15307927319504744"/>
  </r>
  <r>
    <x v="0"/>
    <n v="0"/>
    <n v="0"/>
    <n v="1"/>
    <n v="0"/>
    <n v="1"/>
    <n v="0"/>
    <n v="0"/>
    <n v="0"/>
    <n v="1"/>
    <n v="1"/>
    <n v="0"/>
    <n v="1"/>
    <n v="0"/>
    <n v="0.66666666666666663"/>
    <n v="0.42857142857142855"/>
    <n v="0.10050852227046149"/>
  </r>
  <r>
    <x v="0"/>
    <n v="0"/>
    <n v="0"/>
    <n v="1"/>
    <n v="1"/>
    <n v="0"/>
    <n v="0"/>
    <n v="0"/>
    <n v="0"/>
    <n v="1"/>
    <n v="1"/>
    <n v="0"/>
    <n v="1"/>
    <n v="0"/>
    <n v="0.5"/>
    <n v="0.42857142857142855"/>
    <n v="0.13568298761858819"/>
  </r>
  <r>
    <x v="2"/>
    <n v="0"/>
    <n v="0"/>
    <n v="1"/>
    <n v="0"/>
    <n v="1"/>
    <n v="1"/>
    <n v="0"/>
    <n v="1"/>
    <n v="1"/>
    <n v="1"/>
    <n v="0"/>
    <n v="1"/>
    <n v="0"/>
    <n v="0"/>
    <n v="0.5714285714285714"/>
    <n v="7.050972825213056E-2"/>
  </r>
  <r>
    <x v="0"/>
    <n v="0"/>
    <n v="0"/>
    <n v="0"/>
    <n v="1"/>
    <n v="0"/>
    <n v="0"/>
    <n v="0"/>
    <n v="0"/>
    <n v="0"/>
    <n v="0"/>
    <n v="1"/>
    <n v="1"/>
    <n v="0"/>
    <n v="0.33333333333333331"/>
    <n v="0.42857142857142855"/>
    <n v="0.8104498311625663"/>
  </r>
  <r>
    <x v="2"/>
    <n v="0"/>
    <n v="0"/>
    <n v="0"/>
    <n v="0"/>
    <n v="0"/>
    <n v="0"/>
    <n v="1"/>
    <n v="0"/>
    <n v="0"/>
    <n v="0"/>
    <n v="1"/>
    <n v="1"/>
    <n v="0"/>
    <n v="0"/>
    <n v="0.8571428571428571"/>
    <n v="0.15307927319504744"/>
  </r>
  <r>
    <x v="1"/>
    <n v="0"/>
    <n v="1"/>
    <n v="0"/>
    <n v="1"/>
    <n v="1"/>
    <n v="1"/>
    <n v="0"/>
    <n v="1"/>
    <n v="0"/>
    <n v="0"/>
    <n v="1"/>
    <n v="1"/>
    <n v="0"/>
    <n v="1"/>
    <n v="0.71428571428571419"/>
    <n v="0.9050490432545425"/>
  </r>
  <r>
    <x v="1"/>
    <n v="0"/>
    <n v="0"/>
    <n v="1"/>
    <n v="1"/>
    <n v="1"/>
    <n v="1"/>
    <n v="0"/>
    <n v="1"/>
    <n v="0"/>
    <n v="0"/>
    <n v="1"/>
    <n v="1"/>
    <n v="0"/>
    <n v="1"/>
    <n v="0.71428571428571419"/>
    <n v="0.98188012542209357"/>
  </r>
  <r>
    <x v="4"/>
    <n v="0"/>
    <n v="0"/>
    <n v="0"/>
    <n v="1"/>
    <n v="0"/>
    <n v="0"/>
    <n v="0"/>
    <n v="1"/>
    <n v="0"/>
    <n v="0"/>
    <n v="1"/>
    <n v="1"/>
    <n v="0"/>
    <n v="0.5"/>
    <n v="0.8571428571428571"/>
    <n v="0.73496542852548641"/>
  </r>
  <r>
    <x v="4"/>
    <n v="0"/>
    <n v="0"/>
    <n v="0"/>
    <n v="1"/>
    <n v="0"/>
    <n v="0"/>
    <n v="0"/>
    <n v="1"/>
    <n v="0"/>
    <n v="0"/>
    <n v="1"/>
    <n v="1"/>
    <n v="0"/>
    <n v="0.66666666666666663"/>
    <n v="0.8571428571428571"/>
    <n v="0.85726201961730175"/>
  </r>
  <r>
    <x v="2"/>
    <n v="0"/>
    <n v="0"/>
    <n v="0"/>
    <n v="1"/>
    <n v="1"/>
    <n v="0"/>
    <n v="0"/>
    <n v="1"/>
    <n v="0"/>
    <n v="0"/>
    <n v="1"/>
    <n v="1"/>
    <n v="0"/>
    <n v="0"/>
    <n v="0.8571428571428571"/>
    <n v="0.15176274320630326"/>
  </r>
  <r>
    <x v="1"/>
    <n v="0"/>
    <n v="0"/>
    <n v="0"/>
    <n v="1"/>
    <n v="0"/>
    <n v="0"/>
    <n v="0"/>
    <n v="1"/>
    <n v="0"/>
    <n v="0"/>
    <n v="1"/>
    <n v="1"/>
    <n v="0"/>
    <n v="1"/>
    <n v="1"/>
    <n v="0.51823042289757193"/>
  </r>
  <r>
    <x v="2"/>
    <n v="0"/>
    <n v="1"/>
    <n v="0"/>
    <n v="1"/>
    <n v="0"/>
    <n v="1"/>
    <n v="0"/>
    <n v="1"/>
    <n v="0"/>
    <n v="0"/>
    <n v="1"/>
    <n v="1"/>
    <n v="0"/>
    <n v="0.33333333333333331"/>
    <n v="0.14285714285714285"/>
    <n v="0.11285978453127513"/>
  </r>
  <r>
    <x v="2"/>
    <n v="1"/>
    <n v="0"/>
    <n v="0"/>
    <n v="1"/>
    <n v="0"/>
    <n v="0"/>
    <n v="1"/>
    <n v="1"/>
    <n v="0"/>
    <n v="0"/>
    <n v="1"/>
    <n v="1"/>
    <n v="0"/>
    <n v="0"/>
    <n v="1"/>
    <n v="0.16146084579514391"/>
  </r>
  <r>
    <x v="0"/>
    <n v="0"/>
    <n v="0"/>
    <n v="0"/>
    <n v="1"/>
    <n v="0"/>
    <n v="0"/>
    <n v="0"/>
    <n v="1"/>
    <n v="0"/>
    <n v="0"/>
    <n v="1"/>
    <n v="1"/>
    <n v="0"/>
    <n v="0.66666666666666663"/>
    <n v="0.42857142857142855"/>
    <n v="0.60833735327223026"/>
  </r>
  <r>
    <x v="1"/>
    <n v="1"/>
    <n v="0"/>
    <n v="0"/>
    <n v="1"/>
    <n v="1"/>
    <n v="1"/>
    <n v="0"/>
    <n v="1"/>
    <n v="0"/>
    <n v="0"/>
    <n v="1"/>
    <n v="1"/>
    <n v="0"/>
    <n v="0.66666666666666663"/>
    <n v="0.5714285714285714"/>
    <n v="0.47213177359704134"/>
  </r>
  <r>
    <x v="4"/>
    <n v="0"/>
    <n v="0"/>
    <n v="0"/>
    <n v="1"/>
    <n v="0"/>
    <n v="0"/>
    <n v="0"/>
    <n v="1"/>
    <n v="0"/>
    <n v="0"/>
    <n v="1"/>
    <n v="1"/>
    <n v="0"/>
    <n v="0.33333333333333331"/>
    <n v="0.71428571428571419"/>
    <n v="0.93005306319343939"/>
  </r>
  <r>
    <x v="0"/>
    <n v="1"/>
    <n v="0"/>
    <n v="0"/>
    <n v="0"/>
    <n v="0"/>
    <n v="0"/>
    <n v="0"/>
    <n v="0"/>
    <n v="1"/>
    <n v="0"/>
    <n v="1"/>
    <n v="1"/>
    <n v="0"/>
    <n v="0.33333333333333331"/>
    <n v="0.2857142857142857"/>
    <n v="0.3317957067052581"/>
  </r>
  <r>
    <x v="1"/>
    <n v="0"/>
    <n v="0"/>
    <n v="0"/>
    <n v="1"/>
    <n v="0"/>
    <n v="0"/>
    <n v="0"/>
    <n v="0"/>
    <n v="1"/>
    <n v="0"/>
    <n v="1"/>
    <n v="1"/>
    <n v="0"/>
    <n v="0.5"/>
    <n v="0.8571428571428571"/>
    <n v="0.37393471619231389"/>
  </r>
  <r>
    <x v="0"/>
    <n v="0"/>
    <n v="0"/>
    <n v="1"/>
    <n v="0"/>
    <n v="0"/>
    <n v="0"/>
    <n v="0"/>
    <n v="0"/>
    <n v="1"/>
    <n v="0"/>
    <n v="1"/>
    <n v="1"/>
    <n v="0"/>
    <n v="0.66666666666666663"/>
    <n v="0.8571428571428571"/>
    <n v="0.55677158707187646"/>
  </r>
  <r>
    <x v="1"/>
    <n v="1"/>
    <n v="0"/>
    <n v="0"/>
    <n v="0"/>
    <n v="0"/>
    <n v="1"/>
    <n v="0"/>
    <n v="1"/>
    <n v="1"/>
    <n v="0"/>
    <n v="1"/>
    <n v="1"/>
    <n v="0"/>
    <n v="1"/>
    <n v="1"/>
    <n v="7.6780832931339443E-2"/>
  </r>
  <r>
    <x v="0"/>
    <n v="1"/>
    <n v="1"/>
    <n v="1"/>
    <n v="1"/>
    <n v="1"/>
    <n v="0"/>
    <n v="0"/>
    <n v="1"/>
    <n v="1"/>
    <n v="0"/>
    <n v="1"/>
    <n v="1"/>
    <n v="0"/>
    <n v="0"/>
    <n v="0.42857142857142855"/>
    <n v="8.930294259527255E-2"/>
  </r>
  <r>
    <x v="0"/>
    <n v="1"/>
    <n v="0"/>
    <n v="0"/>
    <n v="1"/>
    <n v="0"/>
    <n v="1"/>
    <n v="0"/>
    <n v="1"/>
    <n v="1"/>
    <n v="0"/>
    <n v="1"/>
    <n v="1"/>
    <n v="0"/>
    <n v="0"/>
    <n v="0.5714285714285714"/>
    <n v="7.4981910274963814E-2"/>
  </r>
  <r>
    <x v="1"/>
    <n v="0"/>
    <n v="0"/>
    <n v="0"/>
    <n v="1"/>
    <n v="0"/>
    <n v="0"/>
    <n v="0"/>
    <n v="1"/>
    <n v="1"/>
    <n v="0"/>
    <n v="1"/>
    <n v="1"/>
    <n v="0"/>
    <n v="0.66666666666666663"/>
    <n v="0.8571428571428571"/>
    <n v="0.16784249879401833"/>
  </r>
  <r>
    <x v="1"/>
    <n v="1"/>
    <n v="0"/>
    <n v="1"/>
    <n v="1"/>
    <n v="0"/>
    <n v="0"/>
    <n v="0"/>
    <n v="1"/>
    <n v="1"/>
    <n v="0"/>
    <n v="1"/>
    <n v="1"/>
    <n v="0"/>
    <n v="0.33333333333333331"/>
    <n v="0.8571428571428571"/>
    <n v="8.7664817494774075E-2"/>
  </r>
  <r>
    <x v="0"/>
    <n v="0"/>
    <n v="0"/>
    <n v="0"/>
    <n v="1"/>
    <n v="0"/>
    <n v="0"/>
    <n v="0"/>
    <n v="1"/>
    <n v="1"/>
    <n v="0"/>
    <n v="1"/>
    <n v="1"/>
    <n v="0"/>
    <n v="1"/>
    <n v="0.2857142857142857"/>
    <n v="0.44627351664254705"/>
  </r>
  <r>
    <x v="2"/>
    <n v="0"/>
    <n v="0"/>
    <n v="0"/>
    <n v="0"/>
    <n v="0"/>
    <n v="0"/>
    <n v="1"/>
    <n v="1"/>
    <n v="1"/>
    <n v="0"/>
    <n v="1"/>
    <n v="1"/>
    <n v="0"/>
    <n v="0"/>
    <n v="1"/>
    <n v="0.15307927319504744"/>
  </r>
  <r>
    <x v="2"/>
    <n v="0"/>
    <n v="0"/>
    <n v="0"/>
    <n v="0"/>
    <n v="0"/>
    <n v="0"/>
    <n v="1"/>
    <n v="1"/>
    <n v="1"/>
    <n v="0"/>
    <n v="1"/>
    <n v="1"/>
    <n v="0"/>
    <n v="0"/>
    <n v="0.8571428571428571"/>
    <n v="0.15312952243125905"/>
  </r>
  <r>
    <x v="1"/>
    <n v="0"/>
    <n v="0"/>
    <n v="0"/>
    <n v="0"/>
    <n v="0"/>
    <n v="0"/>
    <n v="1"/>
    <n v="1"/>
    <n v="1"/>
    <n v="0"/>
    <n v="1"/>
    <n v="1"/>
    <n v="0"/>
    <n v="0.83333333333333326"/>
    <n v="0.8571428571428571"/>
    <n v="0.98633220775044217"/>
  </r>
  <r>
    <x v="1"/>
    <n v="0"/>
    <n v="0"/>
    <n v="0"/>
    <n v="1"/>
    <n v="0"/>
    <n v="1"/>
    <n v="1"/>
    <n v="1"/>
    <n v="1"/>
    <n v="0"/>
    <n v="1"/>
    <n v="1"/>
    <n v="0"/>
    <n v="0.5"/>
    <n v="1"/>
    <n v="0.15214463740151149"/>
  </r>
  <r>
    <x v="1"/>
    <n v="0"/>
    <n v="0"/>
    <n v="0"/>
    <n v="1"/>
    <n v="0"/>
    <n v="1"/>
    <n v="0"/>
    <n v="1"/>
    <n v="1"/>
    <n v="0"/>
    <n v="1"/>
    <n v="1"/>
    <n v="0"/>
    <n v="0.83333333333333326"/>
    <n v="0.8571428571428571"/>
    <n v="0.60922173982955463"/>
  </r>
  <r>
    <x v="0"/>
    <n v="1"/>
    <n v="1"/>
    <n v="1"/>
    <n v="1"/>
    <n v="1"/>
    <n v="0"/>
    <n v="0"/>
    <n v="1"/>
    <n v="1"/>
    <n v="0"/>
    <n v="1"/>
    <n v="1"/>
    <n v="0"/>
    <n v="0.16666666666666666"/>
    <n v="0.71428571428571419"/>
    <n v="0.9417008361472905"/>
  </r>
  <r>
    <x v="3"/>
    <n v="0"/>
    <n v="0"/>
    <n v="1"/>
    <n v="0"/>
    <n v="0"/>
    <n v="1"/>
    <n v="0"/>
    <n v="0"/>
    <n v="0"/>
    <n v="1"/>
    <n v="1"/>
    <n v="1"/>
    <n v="0"/>
    <n v="1"/>
    <n v="0.8571428571428571"/>
    <n v="8.5926193921852384E-2"/>
  </r>
  <r>
    <x v="2"/>
    <n v="0"/>
    <n v="0"/>
    <n v="1"/>
    <n v="0"/>
    <n v="1"/>
    <n v="1"/>
    <n v="0"/>
    <n v="1"/>
    <n v="0"/>
    <n v="1"/>
    <n v="1"/>
    <n v="1"/>
    <n v="0"/>
    <n v="0.16666666666666666"/>
    <n v="0.71428571428571419"/>
    <n v="7.1464463740151155E-2"/>
  </r>
  <r>
    <x v="3"/>
    <n v="0"/>
    <n v="0"/>
    <n v="1"/>
    <n v="0"/>
    <n v="0"/>
    <n v="0"/>
    <n v="0"/>
    <n v="1"/>
    <n v="0"/>
    <n v="1"/>
    <n v="1"/>
    <n v="1"/>
    <n v="0"/>
    <n v="0.16666666666666666"/>
    <n v="0.2857142857142857"/>
    <n v="7.0670525808007714E-2"/>
  </r>
  <r>
    <x v="3"/>
    <n v="0"/>
    <n v="0"/>
    <n v="1"/>
    <n v="0"/>
    <n v="0"/>
    <n v="0"/>
    <n v="0"/>
    <n v="1"/>
    <n v="0"/>
    <n v="1"/>
    <n v="1"/>
    <n v="1"/>
    <n v="0"/>
    <n v="1"/>
    <n v="0.8571428571428571"/>
    <n v="7.9675188937128161E-2"/>
  </r>
  <r>
    <x v="3"/>
    <n v="0"/>
    <n v="0"/>
    <n v="0"/>
    <n v="1"/>
    <n v="1"/>
    <n v="1"/>
    <n v="0"/>
    <n v="1"/>
    <n v="1"/>
    <n v="1"/>
    <n v="1"/>
    <n v="1"/>
    <n v="0"/>
    <n v="0.5"/>
    <n v="0.42857142857142855"/>
    <n v="5.4279224955780671E-2"/>
  </r>
  <r>
    <x v="3"/>
    <n v="0"/>
    <n v="0"/>
    <n v="0"/>
    <n v="0"/>
    <n v="0"/>
    <n v="1"/>
    <n v="0"/>
    <n v="1"/>
    <n v="1"/>
    <n v="1"/>
    <n v="1"/>
    <n v="1"/>
    <n v="0"/>
    <n v="0.83333333333333326"/>
    <n v="0.71428571428571419"/>
    <n v="0.15678766682746423"/>
  </r>
  <r>
    <x v="3"/>
    <n v="0"/>
    <n v="1"/>
    <n v="0"/>
    <n v="0"/>
    <n v="0"/>
    <n v="0"/>
    <n v="0"/>
    <n v="1"/>
    <n v="1"/>
    <n v="1"/>
    <n v="1"/>
    <n v="1"/>
    <n v="0"/>
    <n v="0.33333333333333331"/>
    <n v="0.71428571428571419"/>
    <n v="0.15292852548641261"/>
  </r>
  <r>
    <x v="3"/>
    <n v="1"/>
    <n v="0"/>
    <n v="1"/>
    <n v="0"/>
    <n v="0"/>
    <n v="0"/>
    <n v="0"/>
    <n v="1"/>
    <n v="1"/>
    <n v="1"/>
    <n v="1"/>
    <n v="1"/>
    <n v="0"/>
    <n v="0"/>
    <n v="0"/>
    <n v="0.11775406013828589"/>
  </r>
  <r>
    <x v="0"/>
    <n v="1"/>
    <n v="0"/>
    <n v="0"/>
    <n v="1"/>
    <n v="0"/>
    <n v="0"/>
    <n v="0"/>
    <n v="0"/>
    <n v="0"/>
    <n v="0"/>
    <n v="0"/>
    <n v="0"/>
    <n v="1"/>
    <n v="0.5"/>
    <n v="0.2857142857142857"/>
    <n v="0.17197298601061264"/>
  </r>
  <r>
    <x v="0"/>
    <n v="0"/>
    <n v="0"/>
    <n v="0"/>
    <n v="0"/>
    <n v="0"/>
    <n v="1"/>
    <n v="0"/>
    <n v="0"/>
    <n v="0"/>
    <n v="0"/>
    <n v="0"/>
    <n v="0"/>
    <n v="1"/>
    <n v="0"/>
    <n v="0.42857142857142855"/>
    <n v="8.5845795143913814E-2"/>
  </r>
  <r>
    <x v="0"/>
    <n v="0"/>
    <n v="0"/>
    <n v="1"/>
    <n v="1"/>
    <n v="0"/>
    <n v="0"/>
    <n v="0"/>
    <n v="0"/>
    <n v="0"/>
    <n v="0"/>
    <n v="0"/>
    <n v="0"/>
    <n v="1"/>
    <n v="0.66666666666666663"/>
    <n v="0.5714285714285714"/>
    <n v="0.28592820389130086"/>
  </r>
  <r>
    <x v="0"/>
    <n v="0"/>
    <n v="0"/>
    <n v="0"/>
    <n v="0"/>
    <n v="0"/>
    <n v="1"/>
    <n v="0"/>
    <n v="0"/>
    <n v="0"/>
    <n v="0"/>
    <n v="0"/>
    <n v="0"/>
    <n v="1"/>
    <n v="0.66666666666666663"/>
    <n v="0.42857142857142855"/>
    <n v="0.93476644155008837"/>
  </r>
  <r>
    <x v="0"/>
    <n v="0"/>
    <n v="0"/>
    <n v="0"/>
    <n v="0"/>
    <n v="0"/>
    <n v="1"/>
    <n v="0"/>
    <n v="0"/>
    <n v="0"/>
    <n v="0"/>
    <n v="0"/>
    <n v="0"/>
    <n v="1"/>
    <n v="0.5"/>
    <n v="0.14285714285714285"/>
    <n v="0.94587152275285413"/>
  </r>
  <r>
    <x v="0"/>
    <n v="0"/>
    <n v="0"/>
    <n v="0"/>
    <n v="1"/>
    <n v="0"/>
    <n v="0"/>
    <n v="0"/>
    <n v="0"/>
    <n v="0"/>
    <n v="0"/>
    <n v="0"/>
    <n v="0"/>
    <n v="1"/>
    <n v="0"/>
    <n v="0.5714285714285714"/>
    <n v="0.15302902395883583"/>
  </r>
  <r>
    <x v="0"/>
    <n v="0"/>
    <n v="0"/>
    <n v="0"/>
    <n v="1"/>
    <n v="0"/>
    <n v="0"/>
    <n v="0"/>
    <n v="0"/>
    <n v="0"/>
    <n v="0"/>
    <n v="0"/>
    <n v="0"/>
    <n v="1"/>
    <n v="1"/>
    <n v="0.42857142857142855"/>
    <n v="0.15312952243125905"/>
  </r>
  <r>
    <x v="0"/>
    <n v="0"/>
    <n v="0"/>
    <n v="0"/>
    <n v="1"/>
    <n v="0"/>
    <n v="0"/>
    <n v="0"/>
    <n v="0"/>
    <n v="0"/>
    <n v="0"/>
    <n v="0"/>
    <n v="0"/>
    <n v="1"/>
    <n v="0.5"/>
    <n v="0.71428571428571419"/>
    <n v="0.15284812670847403"/>
  </r>
  <r>
    <x v="1"/>
    <n v="0"/>
    <n v="0"/>
    <n v="0"/>
    <n v="0"/>
    <n v="0"/>
    <n v="0"/>
    <n v="1"/>
    <n v="0"/>
    <n v="0"/>
    <n v="0"/>
    <n v="0"/>
    <n v="0"/>
    <n v="1"/>
    <n v="0.83333333333333326"/>
    <n v="0.8571428571428571"/>
    <n v="0.60315163209519218"/>
  </r>
  <r>
    <x v="0"/>
    <n v="0"/>
    <n v="0"/>
    <n v="0"/>
    <n v="1"/>
    <n v="0"/>
    <n v="0"/>
    <n v="0"/>
    <n v="0"/>
    <n v="0"/>
    <n v="0"/>
    <n v="0"/>
    <n v="0"/>
    <n v="1"/>
    <n v="0.66666666666666663"/>
    <n v="0.42857142857142855"/>
    <n v="0.60306118347001125"/>
  </r>
  <r>
    <x v="2"/>
    <n v="0"/>
    <n v="0"/>
    <n v="0"/>
    <n v="0"/>
    <n v="0"/>
    <n v="0"/>
    <n v="1"/>
    <n v="0"/>
    <n v="0"/>
    <n v="0"/>
    <n v="0"/>
    <n v="0"/>
    <n v="1"/>
    <n v="0"/>
    <n v="0.8571428571428571"/>
    <n v="0.60703087313072845"/>
  </r>
  <r>
    <x v="0"/>
    <n v="0"/>
    <n v="0"/>
    <n v="0"/>
    <n v="1"/>
    <n v="0"/>
    <n v="0"/>
    <n v="0"/>
    <n v="1"/>
    <n v="0"/>
    <n v="0"/>
    <n v="0"/>
    <n v="0"/>
    <n v="1"/>
    <n v="0.66666666666666663"/>
    <n v="0.5714285714285714"/>
    <n v="0.19202243125904486"/>
  </r>
  <r>
    <x v="1"/>
    <n v="0"/>
    <n v="0"/>
    <n v="0"/>
    <n v="1"/>
    <n v="1"/>
    <n v="1"/>
    <n v="0"/>
    <n v="1"/>
    <n v="0"/>
    <n v="0"/>
    <n v="0"/>
    <n v="0"/>
    <n v="1"/>
    <n v="1"/>
    <n v="0.8571428571428571"/>
    <n v="0.53842056600739663"/>
  </r>
  <r>
    <x v="0"/>
    <n v="0"/>
    <n v="0"/>
    <n v="0"/>
    <n v="1"/>
    <n v="0"/>
    <n v="0"/>
    <n v="0"/>
    <n v="1"/>
    <n v="0"/>
    <n v="0"/>
    <n v="0"/>
    <n v="0"/>
    <n v="1"/>
    <n v="0.83333333333333326"/>
    <n v="0.8571428571428571"/>
    <n v="0.15197378999839203"/>
  </r>
  <r>
    <x v="0"/>
    <n v="0"/>
    <n v="0"/>
    <n v="0"/>
    <n v="1"/>
    <n v="0"/>
    <n v="0"/>
    <n v="0"/>
    <n v="1"/>
    <n v="0"/>
    <n v="0"/>
    <n v="0"/>
    <n v="0"/>
    <n v="1"/>
    <n v="0.66666666666666663"/>
    <n v="0.71428571428571419"/>
    <n v="0.34077022029265153"/>
  </r>
  <r>
    <x v="1"/>
    <n v="1"/>
    <n v="0"/>
    <n v="0"/>
    <n v="1"/>
    <n v="0"/>
    <n v="0"/>
    <n v="0"/>
    <n v="1"/>
    <n v="0"/>
    <n v="0"/>
    <n v="0"/>
    <n v="0"/>
    <n v="1"/>
    <n v="1"/>
    <n v="0.8571428571428571"/>
    <n v="0.92527938575333657"/>
  </r>
  <r>
    <x v="2"/>
    <n v="0"/>
    <n v="0"/>
    <n v="0"/>
    <n v="0"/>
    <n v="0"/>
    <n v="0"/>
    <n v="1"/>
    <n v="1"/>
    <n v="0"/>
    <n v="0"/>
    <n v="0"/>
    <n v="0"/>
    <n v="1"/>
    <n v="0"/>
    <n v="1"/>
    <n v="0.15746100659269979"/>
  </r>
  <r>
    <x v="1"/>
    <n v="0"/>
    <n v="0"/>
    <n v="0"/>
    <n v="0"/>
    <n v="0"/>
    <n v="0"/>
    <n v="1"/>
    <n v="1"/>
    <n v="0"/>
    <n v="0"/>
    <n v="0"/>
    <n v="0"/>
    <n v="1"/>
    <n v="1"/>
    <n v="0.8571428571428571"/>
    <n v="0.15292852548641261"/>
  </r>
  <r>
    <x v="1"/>
    <n v="0"/>
    <n v="0"/>
    <n v="0"/>
    <n v="0"/>
    <n v="0"/>
    <n v="0"/>
    <n v="1"/>
    <n v="1"/>
    <n v="0"/>
    <n v="0"/>
    <n v="0"/>
    <n v="0"/>
    <n v="1"/>
    <n v="0.83333333333333326"/>
    <n v="1"/>
    <n v="0.15281797716674705"/>
  </r>
  <r>
    <x v="2"/>
    <n v="0"/>
    <n v="0"/>
    <n v="0"/>
    <n v="0"/>
    <n v="0"/>
    <n v="0"/>
    <n v="1"/>
    <n v="1"/>
    <n v="0"/>
    <n v="0"/>
    <n v="0"/>
    <n v="0"/>
    <n v="1"/>
    <n v="0"/>
    <n v="0.8571428571428571"/>
    <n v="0.15285817655571635"/>
  </r>
  <r>
    <x v="1"/>
    <n v="0"/>
    <n v="0"/>
    <n v="0"/>
    <n v="0"/>
    <n v="0"/>
    <n v="0"/>
    <n v="1"/>
    <n v="1"/>
    <n v="0"/>
    <n v="0"/>
    <n v="0"/>
    <n v="0"/>
    <n v="1"/>
    <n v="1"/>
    <n v="1"/>
    <n v="0.85706102267245532"/>
  </r>
  <r>
    <x v="1"/>
    <n v="0"/>
    <n v="0"/>
    <n v="0"/>
    <n v="0"/>
    <n v="0"/>
    <n v="0"/>
    <n v="1"/>
    <n v="1"/>
    <n v="0"/>
    <n v="0"/>
    <n v="0"/>
    <n v="0"/>
    <n v="1"/>
    <n v="1"/>
    <n v="0.8571428571428571"/>
    <n v="0.85706102267245532"/>
  </r>
  <r>
    <x v="0"/>
    <n v="0"/>
    <n v="0"/>
    <n v="0"/>
    <n v="1"/>
    <n v="0"/>
    <n v="0"/>
    <n v="0"/>
    <n v="1"/>
    <n v="0"/>
    <n v="0"/>
    <n v="0"/>
    <n v="0"/>
    <n v="1"/>
    <n v="0.33333333333333331"/>
    <n v="0.14285714285714285"/>
    <n v="0.6092518893712815"/>
  </r>
  <r>
    <x v="1"/>
    <n v="1"/>
    <n v="0"/>
    <n v="0"/>
    <n v="0"/>
    <n v="0"/>
    <n v="0"/>
    <n v="1"/>
    <n v="1"/>
    <n v="0"/>
    <n v="0"/>
    <n v="0"/>
    <n v="0"/>
    <n v="1"/>
    <n v="1"/>
    <n v="0.8571428571428571"/>
    <n v="0.15307927319504744"/>
  </r>
  <r>
    <x v="0"/>
    <n v="0"/>
    <n v="0"/>
    <n v="0"/>
    <n v="1"/>
    <n v="0"/>
    <n v="1"/>
    <n v="0"/>
    <n v="1"/>
    <n v="0"/>
    <n v="0"/>
    <n v="0"/>
    <n v="0"/>
    <n v="1"/>
    <n v="0.5"/>
    <n v="0.5714285714285714"/>
    <n v="0.3016260652838077"/>
  </r>
  <r>
    <x v="0"/>
    <n v="0"/>
    <n v="0"/>
    <n v="1"/>
    <n v="0"/>
    <n v="0"/>
    <n v="0"/>
    <n v="0"/>
    <n v="1"/>
    <n v="0"/>
    <n v="0"/>
    <n v="0"/>
    <n v="0"/>
    <n v="1"/>
    <n v="0"/>
    <n v="0.14285714285714285"/>
    <n v="0.19908747387039716"/>
  </r>
  <r>
    <x v="0"/>
    <n v="0"/>
    <n v="0"/>
    <n v="0"/>
    <n v="1"/>
    <n v="1"/>
    <n v="0"/>
    <n v="0"/>
    <n v="1"/>
    <n v="0"/>
    <n v="0"/>
    <n v="0"/>
    <n v="0"/>
    <n v="1"/>
    <n v="0.5"/>
    <n v="0.5714285714285714"/>
    <n v="0.16592297797073485"/>
  </r>
  <r>
    <x v="0"/>
    <n v="0"/>
    <n v="0"/>
    <n v="0"/>
    <n v="1"/>
    <n v="0"/>
    <n v="0"/>
    <n v="0"/>
    <n v="0"/>
    <n v="1"/>
    <n v="0"/>
    <n v="0"/>
    <n v="0"/>
    <n v="1"/>
    <n v="0.5"/>
    <n v="0.42857142857142855"/>
    <n v="0.32462011577424021"/>
  </r>
  <r>
    <x v="0"/>
    <n v="0"/>
    <n v="1"/>
    <n v="0"/>
    <n v="0"/>
    <n v="0"/>
    <n v="1"/>
    <n v="0"/>
    <n v="0"/>
    <n v="1"/>
    <n v="0"/>
    <n v="0"/>
    <n v="0"/>
    <n v="1"/>
    <n v="0.66666666666666663"/>
    <n v="0.2857142857142857"/>
    <n v="0.32876065283807687"/>
  </r>
  <r>
    <x v="0"/>
    <n v="0"/>
    <n v="1"/>
    <n v="0"/>
    <n v="0"/>
    <n v="0"/>
    <n v="0"/>
    <n v="0"/>
    <n v="0"/>
    <n v="1"/>
    <n v="0"/>
    <n v="0"/>
    <n v="0"/>
    <n v="1"/>
    <n v="0.5"/>
    <n v="0.2857142857142857"/>
    <n v="0.30192756070107735"/>
  </r>
  <r>
    <x v="1"/>
    <n v="1"/>
    <n v="1"/>
    <n v="0"/>
    <n v="0"/>
    <n v="0"/>
    <n v="0"/>
    <n v="1"/>
    <n v="0"/>
    <n v="1"/>
    <n v="0"/>
    <n v="0"/>
    <n v="0"/>
    <n v="1"/>
    <n v="0.83333333333333326"/>
    <n v="0.8571428571428571"/>
    <n v="0.60477970734844833"/>
  </r>
  <r>
    <x v="2"/>
    <n v="0"/>
    <n v="1"/>
    <n v="1"/>
    <n v="1"/>
    <n v="1"/>
    <n v="1"/>
    <n v="0"/>
    <n v="1"/>
    <n v="1"/>
    <n v="0"/>
    <n v="0"/>
    <n v="0"/>
    <n v="1"/>
    <n v="0.5"/>
    <n v="0.71428571428571419"/>
    <n v="8.1172616176234114E-2"/>
  </r>
  <r>
    <x v="0"/>
    <n v="0"/>
    <n v="0"/>
    <n v="0"/>
    <n v="1"/>
    <n v="0"/>
    <n v="0"/>
    <n v="0"/>
    <n v="1"/>
    <n v="1"/>
    <n v="0"/>
    <n v="0"/>
    <n v="0"/>
    <n v="1"/>
    <n v="0.5"/>
    <n v="0.2857142857142857"/>
    <n v="0.10503095352950635"/>
  </r>
  <r>
    <x v="0"/>
    <n v="0"/>
    <n v="0"/>
    <n v="0"/>
    <n v="1"/>
    <n v="0"/>
    <n v="0"/>
    <n v="0"/>
    <n v="1"/>
    <n v="1"/>
    <n v="0"/>
    <n v="0"/>
    <n v="0"/>
    <n v="1"/>
    <n v="0.33333333333333331"/>
    <n v="0.2857142857142857"/>
    <n v="0.11629683228814922"/>
  </r>
  <r>
    <x v="2"/>
    <n v="0"/>
    <n v="0"/>
    <n v="0"/>
    <n v="0"/>
    <n v="0"/>
    <n v="0"/>
    <n v="1"/>
    <n v="1"/>
    <n v="1"/>
    <n v="0"/>
    <n v="0"/>
    <n v="0"/>
    <n v="1"/>
    <n v="0"/>
    <n v="1"/>
    <n v="0.15288832609744332"/>
  </r>
  <r>
    <x v="1"/>
    <n v="0"/>
    <n v="0"/>
    <n v="0"/>
    <n v="0"/>
    <n v="0"/>
    <n v="0"/>
    <n v="1"/>
    <n v="1"/>
    <n v="1"/>
    <n v="0"/>
    <n v="0"/>
    <n v="0"/>
    <n v="1"/>
    <n v="0.83333333333333326"/>
    <n v="1"/>
    <n v="0.15191349091493808"/>
  </r>
  <r>
    <x v="1"/>
    <n v="0"/>
    <n v="0"/>
    <n v="0"/>
    <n v="0"/>
    <n v="0"/>
    <n v="0"/>
    <n v="1"/>
    <n v="1"/>
    <n v="1"/>
    <n v="0"/>
    <n v="0"/>
    <n v="0"/>
    <n v="1"/>
    <n v="1"/>
    <n v="0.8571428571428571"/>
    <n v="0.85706102267245532"/>
  </r>
  <r>
    <x v="2"/>
    <n v="0"/>
    <n v="0"/>
    <n v="0"/>
    <n v="0"/>
    <n v="0"/>
    <n v="0"/>
    <n v="1"/>
    <n v="1"/>
    <n v="1"/>
    <n v="0"/>
    <n v="0"/>
    <n v="0"/>
    <n v="1"/>
    <n v="0"/>
    <n v="0.8571428571428571"/>
    <n v="0.85706102267245532"/>
  </r>
  <r>
    <x v="2"/>
    <n v="0"/>
    <n v="0"/>
    <n v="0"/>
    <n v="0"/>
    <n v="1"/>
    <n v="0"/>
    <n v="0"/>
    <n v="1"/>
    <n v="1"/>
    <n v="0"/>
    <n v="0"/>
    <n v="0"/>
    <n v="1"/>
    <n v="0"/>
    <n v="0.8571428571428571"/>
    <n v="0.5326921530792732"/>
  </r>
  <r>
    <x v="1"/>
    <n v="0"/>
    <n v="0"/>
    <n v="0"/>
    <n v="0"/>
    <n v="0"/>
    <n v="0"/>
    <n v="1"/>
    <n v="1"/>
    <n v="1"/>
    <n v="0"/>
    <n v="0"/>
    <n v="0"/>
    <n v="1"/>
    <n v="0.83333333333333326"/>
    <n v="1"/>
    <n v="0.85706102267245532"/>
  </r>
  <r>
    <x v="1"/>
    <n v="0"/>
    <n v="0"/>
    <n v="1"/>
    <n v="1"/>
    <n v="1"/>
    <n v="1"/>
    <n v="0"/>
    <n v="1"/>
    <n v="1"/>
    <n v="0"/>
    <n v="0"/>
    <n v="0"/>
    <n v="1"/>
    <n v="1"/>
    <n v="0.71428571428571419"/>
    <n v="0.85707107251969772"/>
  </r>
  <r>
    <x v="0"/>
    <n v="0"/>
    <n v="0"/>
    <n v="0"/>
    <n v="1"/>
    <n v="0"/>
    <n v="0"/>
    <n v="0"/>
    <n v="0"/>
    <n v="0"/>
    <n v="1"/>
    <n v="0"/>
    <n v="0"/>
    <n v="1"/>
    <n v="0.5"/>
    <n v="0.42857142857142855"/>
    <n v="0.29502331564560219"/>
  </r>
  <r>
    <x v="0"/>
    <n v="0"/>
    <n v="0"/>
    <n v="1"/>
    <n v="0"/>
    <n v="0"/>
    <n v="1"/>
    <n v="0"/>
    <n v="1"/>
    <n v="0"/>
    <n v="1"/>
    <n v="0"/>
    <n v="0"/>
    <n v="1"/>
    <n v="0.5"/>
    <n v="0.2857142857142857"/>
    <n v="7.8730503296349896E-2"/>
  </r>
  <r>
    <x v="0"/>
    <n v="0"/>
    <n v="0"/>
    <n v="0"/>
    <n v="1"/>
    <n v="0"/>
    <n v="0"/>
    <n v="0"/>
    <n v="1"/>
    <n v="0"/>
    <n v="1"/>
    <n v="0"/>
    <n v="0"/>
    <n v="1"/>
    <n v="0.83333333333333326"/>
    <n v="0.42857142857142855"/>
    <n v="0.15116980221900628"/>
  </r>
  <r>
    <x v="0"/>
    <n v="0"/>
    <n v="1"/>
    <n v="1"/>
    <n v="0"/>
    <n v="0"/>
    <n v="0"/>
    <n v="0"/>
    <n v="1"/>
    <n v="0"/>
    <n v="1"/>
    <n v="0"/>
    <n v="0"/>
    <n v="1"/>
    <n v="1"/>
    <n v="0.71428571428571419"/>
    <n v="0.1528280270139894"/>
  </r>
  <r>
    <x v="0"/>
    <n v="0"/>
    <n v="1"/>
    <n v="1"/>
    <n v="1"/>
    <n v="1"/>
    <n v="1"/>
    <n v="0"/>
    <n v="1"/>
    <n v="0"/>
    <n v="1"/>
    <n v="0"/>
    <n v="0"/>
    <n v="1"/>
    <n v="0.5"/>
    <n v="0.14285714285714285"/>
    <n v="0.55386718121884548"/>
  </r>
  <r>
    <x v="3"/>
    <n v="0"/>
    <n v="0"/>
    <n v="1"/>
    <n v="0"/>
    <n v="1"/>
    <n v="1"/>
    <n v="0"/>
    <n v="0"/>
    <n v="1"/>
    <n v="1"/>
    <n v="0"/>
    <n v="0"/>
    <n v="1"/>
    <n v="0.83333333333333326"/>
    <n v="0.5714285714285714"/>
    <n v="8.5433751406978606E-2"/>
  </r>
  <r>
    <x v="2"/>
    <n v="0"/>
    <n v="0"/>
    <n v="1"/>
    <n v="0"/>
    <n v="0"/>
    <n v="1"/>
    <n v="0"/>
    <n v="0"/>
    <n v="0"/>
    <n v="0"/>
    <n v="1"/>
    <n v="0"/>
    <n v="1"/>
    <n v="0.5"/>
    <n v="0.42857142857142855"/>
    <n v="2.9204856086187489E-2"/>
  </r>
  <r>
    <x v="1"/>
    <n v="0"/>
    <n v="0"/>
    <n v="0"/>
    <n v="1"/>
    <n v="0"/>
    <n v="0"/>
    <n v="1"/>
    <n v="0"/>
    <n v="0"/>
    <n v="0"/>
    <n v="1"/>
    <n v="0"/>
    <n v="1"/>
    <n v="1"/>
    <n v="0.8571428571428571"/>
    <n v="0.15313957227850136"/>
  </r>
  <r>
    <x v="1"/>
    <n v="0"/>
    <n v="1"/>
    <n v="0"/>
    <n v="0"/>
    <n v="0"/>
    <n v="0"/>
    <n v="1"/>
    <n v="0"/>
    <n v="0"/>
    <n v="0"/>
    <n v="1"/>
    <n v="0"/>
    <n v="1"/>
    <n v="1"/>
    <n v="1"/>
    <n v="0.85706102267245532"/>
  </r>
  <r>
    <x v="1"/>
    <n v="0"/>
    <n v="1"/>
    <n v="0"/>
    <n v="0"/>
    <n v="0"/>
    <n v="0"/>
    <n v="1"/>
    <n v="0"/>
    <n v="0"/>
    <n v="0"/>
    <n v="1"/>
    <n v="0"/>
    <n v="1"/>
    <n v="1"/>
    <n v="1"/>
    <n v="0.85706102267245532"/>
  </r>
  <r>
    <x v="2"/>
    <n v="0"/>
    <n v="0"/>
    <n v="0"/>
    <n v="1"/>
    <n v="0"/>
    <n v="0"/>
    <n v="0"/>
    <n v="1"/>
    <n v="0"/>
    <n v="0"/>
    <n v="1"/>
    <n v="0"/>
    <n v="1"/>
    <n v="0"/>
    <n v="0.71428571428571419"/>
    <n v="0.13183389612477889"/>
  </r>
  <r>
    <x v="1"/>
    <n v="0"/>
    <n v="0"/>
    <n v="0"/>
    <n v="1"/>
    <n v="0"/>
    <n v="0"/>
    <n v="0"/>
    <n v="1"/>
    <n v="0"/>
    <n v="0"/>
    <n v="1"/>
    <n v="0"/>
    <n v="1"/>
    <n v="0.33333333333333331"/>
    <n v="0.71428571428571419"/>
    <n v="0.33470011255828913"/>
  </r>
  <r>
    <x v="4"/>
    <n v="0"/>
    <n v="0"/>
    <n v="0"/>
    <n v="1"/>
    <n v="0"/>
    <n v="0"/>
    <n v="0"/>
    <n v="1"/>
    <n v="0"/>
    <n v="0"/>
    <n v="1"/>
    <n v="0"/>
    <n v="1"/>
    <n v="1"/>
    <n v="0.71428571428571419"/>
    <n v="0.75580881170606207"/>
  </r>
  <r>
    <x v="1"/>
    <n v="0"/>
    <n v="0"/>
    <n v="0"/>
    <n v="1"/>
    <n v="0"/>
    <n v="0"/>
    <n v="0"/>
    <n v="1"/>
    <n v="0"/>
    <n v="0"/>
    <n v="1"/>
    <n v="0"/>
    <n v="1"/>
    <n v="0.33333333333333331"/>
    <n v="1"/>
    <n v="0.15195369030390737"/>
  </r>
  <r>
    <x v="4"/>
    <n v="0"/>
    <n v="0"/>
    <n v="0"/>
    <n v="1"/>
    <n v="0"/>
    <n v="0"/>
    <n v="0"/>
    <n v="1"/>
    <n v="0"/>
    <n v="0"/>
    <n v="1"/>
    <n v="0"/>
    <n v="1"/>
    <n v="0.66666666666666663"/>
    <n v="0.8571428571428571"/>
    <n v="0.96199147772953852"/>
  </r>
  <r>
    <x v="2"/>
    <n v="0"/>
    <n v="0"/>
    <n v="0"/>
    <n v="1"/>
    <n v="1"/>
    <n v="0"/>
    <n v="0"/>
    <n v="1"/>
    <n v="0"/>
    <n v="0"/>
    <n v="1"/>
    <n v="0"/>
    <n v="1"/>
    <n v="0.16666666666666666"/>
    <n v="0.8571428571428571"/>
    <n v="0.50263305997748831"/>
  </r>
  <r>
    <x v="1"/>
    <n v="1"/>
    <n v="0"/>
    <n v="0"/>
    <n v="1"/>
    <n v="0"/>
    <n v="0"/>
    <n v="0"/>
    <n v="1"/>
    <n v="0"/>
    <n v="0"/>
    <n v="1"/>
    <n v="0"/>
    <n v="1"/>
    <n v="0.33333333333333331"/>
    <n v="1"/>
    <n v="0.15195369030390737"/>
  </r>
  <r>
    <x v="1"/>
    <n v="0"/>
    <n v="0"/>
    <n v="0"/>
    <n v="1"/>
    <n v="0"/>
    <n v="0"/>
    <n v="0"/>
    <n v="1"/>
    <n v="0"/>
    <n v="0"/>
    <n v="1"/>
    <n v="0"/>
    <n v="1"/>
    <n v="0.66666666666666663"/>
    <n v="0.8571428571428571"/>
    <n v="0.43424384949348771"/>
  </r>
  <r>
    <x v="1"/>
    <n v="0"/>
    <n v="0"/>
    <n v="0"/>
    <n v="1"/>
    <n v="0"/>
    <n v="0"/>
    <n v="0"/>
    <n v="1"/>
    <n v="0"/>
    <n v="0"/>
    <n v="1"/>
    <n v="0"/>
    <n v="1"/>
    <n v="0.5"/>
    <n v="0.71428571428571419"/>
    <n v="0.15287827625020101"/>
  </r>
  <r>
    <x v="1"/>
    <n v="0"/>
    <n v="0"/>
    <n v="0"/>
    <n v="1"/>
    <n v="0"/>
    <n v="0"/>
    <n v="0"/>
    <n v="1"/>
    <n v="0"/>
    <n v="0"/>
    <n v="1"/>
    <n v="0"/>
    <n v="1"/>
    <n v="0.83333333333333326"/>
    <n v="0.71428571428571419"/>
    <n v="7.7645119794179124E-2"/>
  </r>
  <r>
    <x v="1"/>
    <n v="0"/>
    <n v="0"/>
    <n v="0"/>
    <n v="1"/>
    <n v="0"/>
    <n v="0"/>
    <n v="0"/>
    <n v="1"/>
    <n v="0"/>
    <n v="0"/>
    <n v="1"/>
    <n v="0"/>
    <n v="1"/>
    <n v="1"/>
    <n v="0.42857142857142855"/>
    <n v="0.33306198745779064"/>
  </r>
  <r>
    <x v="2"/>
    <n v="0"/>
    <n v="0"/>
    <n v="0"/>
    <n v="0"/>
    <n v="1"/>
    <n v="0"/>
    <n v="0"/>
    <n v="1"/>
    <n v="0"/>
    <n v="0"/>
    <n v="1"/>
    <n v="0"/>
    <n v="1"/>
    <n v="0.16666666666666666"/>
    <n v="0.71428571428571419"/>
    <n v="0.53812912043736938"/>
  </r>
  <r>
    <x v="0"/>
    <n v="0"/>
    <n v="0"/>
    <n v="1"/>
    <n v="1"/>
    <n v="0"/>
    <n v="1"/>
    <n v="0"/>
    <n v="1"/>
    <n v="0"/>
    <n v="0"/>
    <n v="1"/>
    <n v="0"/>
    <n v="1"/>
    <n v="0"/>
    <n v="0.2857142857142857"/>
    <n v="0.60373452323524679"/>
  </r>
  <r>
    <x v="1"/>
    <n v="0"/>
    <n v="0"/>
    <n v="0"/>
    <n v="1"/>
    <n v="0"/>
    <n v="0"/>
    <n v="1"/>
    <n v="1"/>
    <n v="0"/>
    <n v="0"/>
    <n v="1"/>
    <n v="0"/>
    <n v="1"/>
    <n v="0.33333333333333331"/>
    <n v="1"/>
    <n v="0.15286822640295866"/>
  </r>
  <r>
    <x v="1"/>
    <n v="0"/>
    <n v="0"/>
    <n v="0"/>
    <n v="0"/>
    <n v="0"/>
    <n v="0"/>
    <n v="1"/>
    <n v="1"/>
    <n v="0"/>
    <n v="0"/>
    <n v="1"/>
    <n v="0"/>
    <n v="1"/>
    <n v="1"/>
    <n v="1"/>
    <n v="0.85706102267245532"/>
  </r>
  <r>
    <x v="2"/>
    <n v="0"/>
    <n v="0"/>
    <n v="0"/>
    <n v="1"/>
    <n v="1"/>
    <n v="0"/>
    <n v="0"/>
    <n v="1"/>
    <n v="0"/>
    <n v="0"/>
    <n v="1"/>
    <n v="0"/>
    <n v="1"/>
    <n v="0"/>
    <n v="0.71428571428571419"/>
    <n v="0.92613362276893385"/>
  </r>
  <r>
    <x v="0"/>
    <n v="0"/>
    <n v="1"/>
    <n v="1"/>
    <n v="0"/>
    <n v="0"/>
    <n v="0"/>
    <n v="0"/>
    <n v="0"/>
    <n v="1"/>
    <n v="0"/>
    <n v="1"/>
    <n v="0"/>
    <n v="1"/>
    <n v="0.83333333333333326"/>
    <n v="0.8571428571428571"/>
    <n v="0.97905611834700113"/>
  </r>
  <r>
    <x v="1"/>
    <n v="0"/>
    <n v="0"/>
    <n v="0"/>
    <n v="1"/>
    <n v="0"/>
    <n v="0"/>
    <n v="0"/>
    <n v="0"/>
    <n v="1"/>
    <n v="0"/>
    <n v="1"/>
    <n v="0"/>
    <n v="1"/>
    <n v="0.5"/>
    <n v="0.8571428571428571"/>
    <n v="0.27542611352307445"/>
  </r>
  <r>
    <x v="1"/>
    <n v="0"/>
    <n v="0"/>
    <n v="1"/>
    <n v="1"/>
    <n v="0"/>
    <n v="0"/>
    <n v="0"/>
    <n v="0"/>
    <n v="1"/>
    <n v="0"/>
    <n v="1"/>
    <n v="0"/>
    <n v="1"/>
    <n v="0.66666666666666663"/>
    <n v="0.71428571428571419"/>
    <n v="0.46461448785978454"/>
  </r>
  <r>
    <x v="0"/>
    <n v="1"/>
    <n v="0"/>
    <n v="0"/>
    <n v="0"/>
    <n v="0"/>
    <n v="0"/>
    <n v="0"/>
    <n v="1"/>
    <n v="1"/>
    <n v="0"/>
    <n v="1"/>
    <n v="0"/>
    <n v="1"/>
    <n v="1"/>
    <n v="0.42857142857142855"/>
    <n v="0.98615131050008042"/>
  </r>
  <r>
    <x v="1"/>
    <n v="0"/>
    <n v="0"/>
    <n v="0"/>
    <n v="1"/>
    <n v="0"/>
    <n v="0"/>
    <n v="0"/>
    <n v="1"/>
    <n v="1"/>
    <n v="0"/>
    <n v="1"/>
    <n v="0"/>
    <n v="1"/>
    <n v="0.5"/>
    <n v="0.71428571428571419"/>
    <n v="7.6408988583373527E-2"/>
  </r>
  <r>
    <x v="1"/>
    <n v="0"/>
    <n v="0"/>
    <n v="0"/>
    <n v="1"/>
    <n v="0"/>
    <n v="0"/>
    <n v="0"/>
    <n v="1"/>
    <n v="1"/>
    <n v="0"/>
    <n v="1"/>
    <n v="0"/>
    <n v="1"/>
    <n v="0.83333333333333326"/>
    <n v="0.42857142857142855"/>
    <n v="8.8609503135552339E-2"/>
  </r>
  <r>
    <x v="2"/>
    <n v="0"/>
    <n v="0"/>
    <n v="0"/>
    <n v="1"/>
    <n v="0"/>
    <n v="1"/>
    <n v="0"/>
    <n v="1"/>
    <n v="1"/>
    <n v="0"/>
    <n v="1"/>
    <n v="0"/>
    <n v="1"/>
    <n v="0.16666666666666666"/>
    <n v="0.42857142857142855"/>
    <n v="8.1152516481749482E-2"/>
  </r>
  <r>
    <x v="1"/>
    <n v="0"/>
    <n v="0"/>
    <n v="0"/>
    <n v="1"/>
    <n v="0"/>
    <n v="0"/>
    <n v="0"/>
    <n v="1"/>
    <n v="1"/>
    <n v="0"/>
    <n v="1"/>
    <n v="0"/>
    <n v="1"/>
    <n v="0.83333333333333326"/>
    <n v="0.5714285714285714"/>
    <n v="0.30160596558932301"/>
  </r>
  <r>
    <x v="1"/>
    <n v="0"/>
    <n v="0"/>
    <n v="0"/>
    <n v="1"/>
    <n v="1"/>
    <n v="1"/>
    <n v="0"/>
    <n v="1"/>
    <n v="1"/>
    <n v="0"/>
    <n v="1"/>
    <n v="0"/>
    <n v="1"/>
    <n v="0.5"/>
    <n v="0.8571428571428571"/>
    <n v="0.62544219327866213"/>
  </r>
  <r>
    <x v="4"/>
    <n v="0"/>
    <n v="0"/>
    <n v="0"/>
    <n v="1"/>
    <n v="0"/>
    <n v="0"/>
    <n v="0"/>
    <n v="1"/>
    <n v="1"/>
    <n v="0"/>
    <n v="1"/>
    <n v="0"/>
    <n v="1"/>
    <n v="0.83333333333333326"/>
    <n v="0.5714285714285714"/>
    <n v="0.92369150988904969"/>
  </r>
  <r>
    <x v="3"/>
    <n v="0"/>
    <n v="0"/>
    <n v="0"/>
    <n v="0"/>
    <n v="1"/>
    <n v="0"/>
    <n v="0"/>
    <n v="1"/>
    <n v="1"/>
    <n v="0"/>
    <n v="1"/>
    <n v="0"/>
    <n v="1"/>
    <n v="0.5"/>
    <n v="0.2857142857142857"/>
    <n v="0.32985608618748996"/>
  </r>
  <r>
    <x v="3"/>
    <n v="0"/>
    <n v="0"/>
    <n v="0"/>
    <n v="0"/>
    <n v="1"/>
    <n v="0"/>
    <n v="0"/>
    <n v="1"/>
    <n v="1"/>
    <n v="0"/>
    <n v="1"/>
    <n v="0"/>
    <n v="1"/>
    <n v="0.5"/>
    <n v="0.2857142857142857"/>
    <n v="0.11760331242965107"/>
  </r>
  <r>
    <x v="1"/>
    <n v="0"/>
    <n v="0"/>
    <n v="0"/>
    <n v="1"/>
    <n v="0"/>
    <n v="0"/>
    <n v="0"/>
    <n v="1"/>
    <n v="1"/>
    <n v="0"/>
    <n v="1"/>
    <n v="0"/>
    <n v="1"/>
    <n v="0.5"/>
    <n v="0.71428571428571419"/>
    <n v="0.15287827625020101"/>
  </r>
  <r>
    <x v="2"/>
    <n v="0"/>
    <n v="0"/>
    <n v="0"/>
    <n v="1"/>
    <n v="1"/>
    <n v="0"/>
    <n v="0"/>
    <n v="1"/>
    <n v="1"/>
    <n v="0"/>
    <n v="1"/>
    <n v="0"/>
    <n v="1"/>
    <n v="0"/>
    <n v="0.8571428571428571"/>
    <n v="0.15288832609744332"/>
  </r>
  <r>
    <x v="2"/>
    <n v="0"/>
    <n v="0"/>
    <n v="0"/>
    <n v="1"/>
    <n v="1"/>
    <n v="1"/>
    <n v="0"/>
    <n v="1"/>
    <n v="1"/>
    <n v="0"/>
    <n v="1"/>
    <n v="0"/>
    <n v="1"/>
    <n v="0"/>
    <n v="0.8571428571428571"/>
    <n v="0.16185278983759446"/>
  </r>
  <r>
    <x v="4"/>
    <n v="0"/>
    <n v="0"/>
    <n v="0"/>
    <n v="1"/>
    <n v="0"/>
    <n v="0"/>
    <n v="0"/>
    <n v="1"/>
    <n v="1"/>
    <n v="0"/>
    <n v="1"/>
    <n v="0"/>
    <n v="1"/>
    <n v="0.5"/>
    <n v="0.71428571428571419"/>
    <n v="0.95862477890336062"/>
  </r>
  <r>
    <x v="1"/>
    <n v="0"/>
    <n v="0"/>
    <n v="1"/>
    <n v="1"/>
    <n v="1"/>
    <n v="0"/>
    <n v="0"/>
    <n v="1"/>
    <n v="1"/>
    <n v="0"/>
    <n v="1"/>
    <n v="0"/>
    <n v="1"/>
    <n v="0.83333333333333326"/>
    <n v="0.42857142857142855"/>
    <n v="0.29602830036983435"/>
  </r>
  <r>
    <x v="1"/>
    <n v="0"/>
    <n v="0"/>
    <n v="0"/>
    <n v="0"/>
    <n v="0"/>
    <n v="0"/>
    <n v="1"/>
    <n v="1"/>
    <n v="1"/>
    <n v="0"/>
    <n v="1"/>
    <n v="0"/>
    <n v="1"/>
    <n v="0.83333333333333326"/>
    <n v="0.8571428571428571"/>
    <n v="0.15296872487538188"/>
  </r>
  <r>
    <x v="2"/>
    <n v="1"/>
    <n v="0"/>
    <n v="0"/>
    <n v="0"/>
    <n v="0"/>
    <n v="0"/>
    <n v="1"/>
    <n v="1"/>
    <n v="1"/>
    <n v="0"/>
    <n v="1"/>
    <n v="0"/>
    <n v="1"/>
    <n v="0"/>
    <n v="1"/>
    <n v="0.15719971056439941"/>
  </r>
  <r>
    <x v="2"/>
    <n v="0"/>
    <n v="0"/>
    <n v="0"/>
    <n v="0"/>
    <n v="0"/>
    <n v="0"/>
    <n v="1"/>
    <n v="1"/>
    <n v="1"/>
    <n v="0"/>
    <n v="1"/>
    <n v="0"/>
    <n v="1"/>
    <n v="0"/>
    <n v="1"/>
    <n v="0.15089845634346358"/>
  </r>
  <r>
    <x v="1"/>
    <n v="0"/>
    <n v="0"/>
    <n v="0"/>
    <n v="0"/>
    <n v="0"/>
    <n v="0"/>
    <n v="1"/>
    <n v="1"/>
    <n v="1"/>
    <n v="0"/>
    <n v="1"/>
    <n v="0"/>
    <n v="1"/>
    <n v="0.5"/>
    <n v="0.8571428571428571"/>
    <n v="0.15290842579192795"/>
  </r>
  <r>
    <x v="1"/>
    <n v="0"/>
    <n v="0"/>
    <n v="0"/>
    <n v="0"/>
    <n v="0"/>
    <n v="0"/>
    <n v="1"/>
    <n v="1"/>
    <n v="1"/>
    <n v="0"/>
    <n v="1"/>
    <n v="0"/>
    <n v="1"/>
    <n v="0.83333333333333326"/>
    <n v="0.8571428571428571"/>
    <n v="0.15312952243125905"/>
  </r>
  <r>
    <x v="1"/>
    <n v="0"/>
    <n v="0"/>
    <n v="0"/>
    <n v="1"/>
    <n v="0"/>
    <n v="0"/>
    <n v="1"/>
    <n v="1"/>
    <n v="1"/>
    <n v="0"/>
    <n v="1"/>
    <n v="0"/>
    <n v="1"/>
    <n v="0.5"/>
    <n v="1"/>
    <n v="0.15286822640295866"/>
  </r>
  <r>
    <x v="1"/>
    <n v="1"/>
    <n v="0"/>
    <n v="0"/>
    <n v="0"/>
    <n v="0"/>
    <n v="0"/>
    <n v="1"/>
    <n v="1"/>
    <n v="1"/>
    <n v="0"/>
    <n v="1"/>
    <n v="0"/>
    <n v="1"/>
    <n v="0.83333333333333326"/>
    <n v="0.8571428571428571"/>
    <n v="0.16683751406978614"/>
  </r>
  <r>
    <x v="1"/>
    <n v="0"/>
    <n v="0"/>
    <n v="0"/>
    <n v="0"/>
    <n v="0"/>
    <n v="0"/>
    <n v="1"/>
    <n v="1"/>
    <n v="1"/>
    <n v="0"/>
    <n v="1"/>
    <n v="0"/>
    <n v="1"/>
    <n v="0.83333333333333326"/>
    <n v="1"/>
    <n v="0.85706102267245532"/>
  </r>
  <r>
    <x v="1"/>
    <n v="1"/>
    <n v="1"/>
    <n v="0"/>
    <n v="1"/>
    <n v="0"/>
    <n v="0"/>
    <n v="1"/>
    <n v="1"/>
    <n v="1"/>
    <n v="0"/>
    <n v="1"/>
    <n v="0"/>
    <n v="1"/>
    <n v="0.66666666666666663"/>
    <n v="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0.857142857142857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4"/>
    <n v="0"/>
    <n v="0"/>
    <n v="0"/>
    <n v="1"/>
    <n v="0"/>
    <n v="0"/>
    <n v="0"/>
    <n v="1"/>
    <n v="1"/>
    <n v="0"/>
    <n v="1"/>
    <n v="0"/>
    <n v="1"/>
    <n v="0.66666666666666663"/>
    <n v="0.2857142857142857"/>
    <n v="0.607925309535295"/>
  </r>
  <r>
    <x v="4"/>
    <n v="0"/>
    <n v="0"/>
    <n v="0"/>
    <n v="1"/>
    <n v="0"/>
    <n v="1"/>
    <n v="0"/>
    <n v="1"/>
    <n v="1"/>
    <n v="0"/>
    <n v="1"/>
    <n v="0"/>
    <n v="1"/>
    <n v="0.66666666666666663"/>
    <n v="0.5714285714285714"/>
    <n v="0.603121482553465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1"/>
    <n v="0"/>
    <n v="0"/>
    <n v="0"/>
    <n v="0"/>
    <n v="0"/>
    <n v="0"/>
    <n v="1"/>
    <n v="1"/>
    <n v="1"/>
    <n v="0"/>
    <n v="1"/>
    <n v="0"/>
    <n v="1"/>
    <n v="1"/>
    <n v="1"/>
    <n v="0.85706102267245532"/>
  </r>
  <r>
    <x v="0"/>
    <n v="1"/>
    <n v="0"/>
    <n v="0"/>
    <n v="0"/>
    <n v="0"/>
    <n v="0"/>
    <n v="0"/>
    <n v="0"/>
    <n v="0"/>
    <n v="1"/>
    <n v="1"/>
    <n v="0"/>
    <n v="1"/>
    <n v="0.83333333333333326"/>
    <n v="0.42857142857142855"/>
    <n v="0.12266843543978131"/>
  </r>
  <r>
    <x v="2"/>
    <n v="0"/>
    <n v="0"/>
    <n v="1"/>
    <n v="0"/>
    <n v="0"/>
    <n v="1"/>
    <n v="0"/>
    <n v="0"/>
    <n v="0"/>
    <n v="1"/>
    <n v="1"/>
    <n v="0"/>
    <n v="1"/>
    <n v="0.66666666666666663"/>
    <n v="0.71428571428571419"/>
    <n v="8.2458996623251318E-2"/>
  </r>
  <r>
    <x v="0"/>
    <n v="0"/>
    <n v="0"/>
    <n v="0"/>
    <n v="1"/>
    <n v="1"/>
    <n v="0"/>
    <n v="0"/>
    <n v="1"/>
    <n v="0"/>
    <n v="1"/>
    <n v="1"/>
    <n v="0"/>
    <n v="1"/>
    <n v="0.66666666666666663"/>
    <n v="0.71428571428571419"/>
    <n v="0.85707107251969772"/>
  </r>
  <r>
    <x v="1"/>
    <n v="0"/>
    <n v="0"/>
    <n v="0"/>
    <n v="0"/>
    <n v="0"/>
    <n v="0"/>
    <n v="1"/>
    <n v="0"/>
    <n v="1"/>
    <n v="1"/>
    <n v="1"/>
    <n v="0"/>
    <n v="1"/>
    <n v="0.66666666666666663"/>
    <n v="0.8571428571428571"/>
    <n v="0.15296872487538188"/>
  </r>
  <r>
    <x v="3"/>
    <n v="0"/>
    <n v="1"/>
    <n v="1"/>
    <n v="0"/>
    <n v="0"/>
    <n v="1"/>
    <n v="0"/>
    <n v="1"/>
    <n v="1"/>
    <n v="1"/>
    <n v="1"/>
    <n v="0"/>
    <n v="1"/>
    <n v="0"/>
    <n v="0.5714285714285714"/>
    <n v="8.5825695449429168E-2"/>
  </r>
  <r>
    <x v="1"/>
    <n v="0"/>
    <n v="0"/>
    <n v="0"/>
    <n v="1"/>
    <n v="0"/>
    <n v="0"/>
    <n v="0"/>
    <n v="1"/>
    <n v="1"/>
    <n v="1"/>
    <n v="1"/>
    <n v="0"/>
    <n v="1"/>
    <n v="0.66666666666666663"/>
    <n v="0.71428571428571419"/>
    <n v="8.8609503135552339E-2"/>
  </r>
  <r>
    <x v="4"/>
    <n v="0"/>
    <n v="0"/>
    <n v="1"/>
    <n v="0"/>
    <n v="0"/>
    <n v="1"/>
    <n v="0"/>
    <n v="1"/>
    <n v="1"/>
    <n v="1"/>
    <n v="1"/>
    <n v="0"/>
    <n v="1"/>
    <n v="0"/>
    <n v="0.5714285714285714"/>
    <n v="0.8132135391542048"/>
  </r>
  <r>
    <x v="3"/>
    <n v="0"/>
    <n v="0"/>
    <n v="0"/>
    <n v="0"/>
    <n v="1"/>
    <n v="0"/>
    <n v="0"/>
    <n v="1"/>
    <n v="1"/>
    <n v="1"/>
    <n v="1"/>
    <n v="0"/>
    <n v="1"/>
    <n v="0.5"/>
    <n v="0.42857142857142855"/>
    <n v="7.6690384306158543E-2"/>
  </r>
  <r>
    <x v="3"/>
    <n v="0"/>
    <n v="0"/>
    <n v="1"/>
    <n v="0"/>
    <n v="0"/>
    <n v="1"/>
    <n v="0"/>
    <n v="1"/>
    <n v="1"/>
    <n v="1"/>
    <n v="1"/>
    <n v="0"/>
    <n v="1"/>
    <n v="0.16666666666666666"/>
    <n v="0.14285714285714285"/>
    <n v="0.15075775848207107"/>
  </r>
  <r>
    <x v="2"/>
    <n v="0"/>
    <n v="0"/>
    <n v="0"/>
    <n v="1"/>
    <n v="1"/>
    <n v="0"/>
    <n v="0"/>
    <n v="1"/>
    <n v="1"/>
    <n v="1"/>
    <n v="1"/>
    <n v="0"/>
    <n v="1"/>
    <n v="0"/>
    <n v="0.71428571428571419"/>
    <n v="0.18502773757838881"/>
  </r>
  <r>
    <x v="3"/>
    <n v="0"/>
    <n v="0"/>
    <n v="1"/>
    <n v="0"/>
    <n v="0"/>
    <n v="1"/>
    <n v="0"/>
    <n v="1"/>
    <n v="1"/>
    <n v="1"/>
    <n v="1"/>
    <n v="0"/>
    <n v="1"/>
    <n v="0.16666666666666666"/>
    <n v="0.42857142857142855"/>
    <n v="0.15297877472262422"/>
  </r>
  <r>
    <x v="3"/>
    <n v="0"/>
    <n v="0"/>
    <n v="1"/>
    <n v="1"/>
    <n v="0"/>
    <n v="0"/>
    <n v="0"/>
    <n v="1"/>
    <n v="1"/>
    <n v="1"/>
    <n v="1"/>
    <n v="0"/>
    <n v="1"/>
    <n v="0.5"/>
    <n v="0.5714285714285714"/>
    <n v="8.9262743206303258E-2"/>
  </r>
  <r>
    <x v="3"/>
    <n v="0"/>
    <n v="0"/>
    <n v="1"/>
    <n v="1"/>
    <n v="0"/>
    <n v="0"/>
    <n v="0"/>
    <n v="1"/>
    <n v="1"/>
    <n v="1"/>
    <n v="1"/>
    <n v="0"/>
    <n v="1"/>
    <n v="0.16666666666666666"/>
    <n v="0.42857142857142855"/>
    <n v="0.19662526129602831"/>
  </r>
  <r>
    <x v="2"/>
    <n v="0"/>
    <n v="0"/>
    <n v="0"/>
    <n v="1"/>
    <n v="0"/>
    <n v="0"/>
    <n v="0"/>
    <n v="1"/>
    <n v="1"/>
    <n v="1"/>
    <n v="1"/>
    <n v="0"/>
    <n v="1"/>
    <n v="0"/>
    <n v="0.71428571428571419"/>
    <n v="0.6046892587232674"/>
  </r>
  <r>
    <x v="0"/>
    <n v="0"/>
    <n v="0"/>
    <n v="1"/>
    <n v="0"/>
    <n v="0"/>
    <n v="0"/>
    <n v="0"/>
    <n v="1"/>
    <n v="1"/>
    <n v="1"/>
    <n v="1"/>
    <n v="0"/>
    <n v="1"/>
    <n v="1"/>
    <n v="0.2857142857142857"/>
    <n v="0.35386517124939698"/>
  </r>
  <r>
    <x v="0"/>
    <n v="0"/>
    <n v="0"/>
    <n v="1"/>
    <n v="1"/>
    <n v="0"/>
    <n v="0"/>
    <n v="0"/>
    <n v="0"/>
    <n v="0"/>
    <n v="0"/>
    <n v="0"/>
    <n v="1"/>
    <n v="1"/>
    <n v="0.83333333333333326"/>
    <n v="0.2857142857142857"/>
    <n v="0.33624778903360669"/>
  </r>
  <r>
    <x v="1"/>
    <n v="0"/>
    <n v="0"/>
    <n v="0"/>
    <n v="1"/>
    <n v="1"/>
    <n v="1"/>
    <n v="0"/>
    <n v="0"/>
    <n v="0"/>
    <n v="0"/>
    <n v="0"/>
    <n v="1"/>
    <n v="1"/>
    <n v="1"/>
    <n v="0.5714285714285714"/>
    <n v="0.95053465187329156"/>
  </r>
  <r>
    <x v="1"/>
    <n v="1"/>
    <n v="0"/>
    <n v="0"/>
    <n v="1"/>
    <n v="1"/>
    <n v="1"/>
    <n v="0"/>
    <n v="0"/>
    <n v="0"/>
    <n v="0"/>
    <n v="0"/>
    <n v="1"/>
    <n v="1"/>
    <n v="0.5"/>
    <n v="0.8571428571428571"/>
    <n v="0.53300369834378514"/>
  </r>
  <r>
    <x v="4"/>
    <n v="0"/>
    <n v="0"/>
    <n v="0"/>
    <n v="1"/>
    <n v="0"/>
    <n v="0"/>
    <n v="0"/>
    <n v="0"/>
    <n v="0"/>
    <n v="0"/>
    <n v="0"/>
    <n v="1"/>
    <n v="1"/>
    <n v="0.5"/>
    <n v="0.8571428571428571"/>
    <n v="0.84821715709921208"/>
  </r>
  <r>
    <x v="0"/>
    <n v="0"/>
    <n v="0"/>
    <n v="0"/>
    <n v="1"/>
    <n v="0"/>
    <n v="0"/>
    <n v="0"/>
    <n v="0"/>
    <n v="0"/>
    <n v="0"/>
    <n v="0"/>
    <n v="1"/>
    <n v="1"/>
    <n v="0.83333333333333326"/>
    <n v="0.42857142857142855"/>
    <n v="0.15310942273677439"/>
  </r>
  <r>
    <x v="0"/>
    <n v="0"/>
    <n v="0"/>
    <n v="1"/>
    <n v="0"/>
    <n v="0"/>
    <n v="0"/>
    <n v="0"/>
    <n v="0"/>
    <n v="0"/>
    <n v="0"/>
    <n v="0"/>
    <n v="1"/>
    <n v="1"/>
    <n v="1"/>
    <n v="0.8571428571428571"/>
    <n v="0.43436444766039556"/>
  </r>
  <r>
    <x v="1"/>
    <n v="0"/>
    <n v="0"/>
    <n v="0"/>
    <n v="1"/>
    <n v="0"/>
    <n v="0"/>
    <n v="0"/>
    <n v="1"/>
    <n v="0"/>
    <n v="0"/>
    <n v="0"/>
    <n v="1"/>
    <n v="1"/>
    <n v="1"/>
    <n v="0.8571428571428571"/>
    <n v="8.7946213217559091E-2"/>
  </r>
  <r>
    <x v="1"/>
    <n v="1"/>
    <n v="0"/>
    <n v="0"/>
    <n v="1"/>
    <n v="0"/>
    <n v="0"/>
    <n v="0"/>
    <n v="1"/>
    <n v="0"/>
    <n v="0"/>
    <n v="0"/>
    <n v="1"/>
    <n v="1"/>
    <n v="1"/>
    <n v="0.71428571428571419"/>
    <n v="0.66376226081363565"/>
  </r>
  <r>
    <x v="2"/>
    <n v="0"/>
    <n v="0"/>
    <n v="0"/>
    <n v="1"/>
    <n v="1"/>
    <n v="1"/>
    <n v="0"/>
    <n v="1"/>
    <n v="0"/>
    <n v="0"/>
    <n v="0"/>
    <n v="1"/>
    <n v="1"/>
    <n v="0"/>
    <n v="0.5714285714285714"/>
    <n v="0.92761095031355523"/>
  </r>
  <r>
    <x v="0"/>
    <n v="0"/>
    <n v="0"/>
    <n v="1"/>
    <n v="0"/>
    <n v="0"/>
    <n v="0"/>
    <n v="0"/>
    <n v="1"/>
    <n v="0"/>
    <n v="0"/>
    <n v="0"/>
    <n v="1"/>
    <n v="1"/>
    <n v="0.66666666666666663"/>
    <n v="0.5714285714285714"/>
    <n v="0.20848408104196817"/>
  </r>
  <r>
    <x v="0"/>
    <n v="0"/>
    <n v="0"/>
    <n v="0"/>
    <n v="0"/>
    <n v="1"/>
    <n v="0"/>
    <n v="0"/>
    <n v="1"/>
    <n v="0"/>
    <n v="0"/>
    <n v="0"/>
    <n v="1"/>
    <n v="1"/>
    <n v="0.66666666666666663"/>
    <n v="0.5714285714285714"/>
    <n v="0.19158023798038271"/>
  </r>
  <r>
    <x v="3"/>
    <n v="1"/>
    <n v="1"/>
    <n v="0"/>
    <n v="0"/>
    <n v="0"/>
    <n v="0"/>
    <n v="0"/>
    <n v="1"/>
    <n v="0"/>
    <n v="0"/>
    <n v="0"/>
    <n v="1"/>
    <n v="1"/>
    <n v="0.66666666666666663"/>
    <n v="0.42857142857142855"/>
    <n v="0.11256833896124779"/>
  </r>
  <r>
    <x v="2"/>
    <n v="0"/>
    <n v="0"/>
    <n v="0"/>
    <n v="0"/>
    <n v="0"/>
    <n v="0"/>
    <n v="1"/>
    <n v="1"/>
    <n v="0"/>
    <n v="0"/>
    <n v="0"/>
    <n v="1"/>
    <n v="1"/>
    <n v="0.5"/>
    <n v="0.8571428571428571"/>
    <n v="0.15299887441710885"/>
  </r>
  <r>
    <x v="2"/>
    <n v="0"/>
    <n v="0"/>
    <n v="0"/>
    <n v="0"/>
    <n v="0"/>
    <n v="0"/>
    <n v="1"/>
    <n v="1"/>
    <n v="0"/>
    <n v="0"/>
    <n v="0"/>
    <n v="1"/>
    <n v="1"/>
    <n v="0"/>
    <n v="0.8571428571428571"/>
    <n v="0.15316972182022834"/>
  </r>
  <r>
    <x v="1"/>
    <n v="1"/>
    <n v="0"/>
    <n v="0"/>
    <n v="1"/>
    <n v="0"/>
    <n v="1"/>
    <n v="1"/>
    <n v="1"/>
    <n v="0"/>
    <n v="0"/>
    <n v="0"/>
    <n v="1"/>
    <n v="1"/>
    <n v="1"/>
    <n v="0.8571428571428571"/>
    <n v="0.60920164013506994"/>
  </r>
  <r>
    <x v="1"/>
    <n v="0"/>
    <n v="1"/>
    <n v="0"/>
    <n v="1"/>
    <n v="1"/>
    <n v="1"/>
    <n v="0"/>
    <n v="1"/>
    <n v="0"/>
    <n v="0"/>
    <n v="0"/>
    <n v="1"/>
    <n v="1"/>
    <n v="0.66666666666666663"/>
    <n v="0.5714285714285714"/>
    <n v="0.60425711529184756"/>
  </r>
  <r>
    <x v="3"/>
    <n v="1"/>
    <n v="0"/>
    <n v="1"/>
    <n v="1"/>
    <n v="1"/>
    <n v="1"/>
    <n v="0"/>
    <n v="1"/>
    <n v="0"/>
    <n v="0"/>
    <n v="0"/>
    <n v="1"/>
    <n v="1"/>
    <n v="0.66666666666666663"/>
    <n v="0.5714285714285714"/>
    <n v="0.16776210001607975"/>
  </r>
  <r>
    <x v="4"/>
    <n v="0"/>
    <n v="1"/>
    <n v="0"/>
    <n v="0"/>
    <n v="0"/>
    <n v="0"/>
    <n v="0"/>
    <n v="0"/>
    <n v="1"/>
    <n v="0"/>
    <n v="0"/>
    <n v="1"/>
    <n v="1"/>
    <n v="0.66666666666666663"/>
    <n v="0.8571428571428571"/>
    <n v="0.91822439298922653"/>
  </r>
  <r>
    <x v="3"/>
    <n v="0"/>
    <n v="0"/>
    <n v="0"/>
    <n v="1"/>
    <n v="1"/>
    <n v="1"/>
    <n v="0"/>
    <n v="0"/>
    <n v="1"/>
    <n v="0"/>
    <n v="0"/>
    <n v="1"/>
    <n v="1"/>
    <n v="0.5"/>
    <n v="0.2857142857142857"/>
    <n v="0.11429691268692715"/>
  </r>
  <r>
    <x v="4"/>
    <n v="0"/>
    <n v="0"/>
    <n v="0"/>
    <n v="1"/>
    <n v="0"/>
    <n v="0"/>
    <n v="0"/>
    <n v="0"/>
    <n v="1"/>
    <n v="0"/>
    <n v="0"/>
    <n v="1"/>
    <n v="1"/>
    <n v="0.66666666666666663"/>
    <n v="0.8571428571428571"/>
    <n v="0.80414857694163044"/>
  </r>
  <r>
    <x v="4"/>
    <n v="0"/>
    <n v="0"/>
    <n v="0"/>
    <n v="1"/>
    <n v="0"/>
    <n v="0"/>
    <n v="0"/>
    <n v="1"/>
    <n v="1"/>
    <n v="0"/>
    <n v="0"/>
    <n v="1"/>
    <n v="1"/>
    <n v="0.5"/>
    <n v="0.42857142857142855"/>
    <n v="0.83716232513265798"/>
  </r>
  <r>
    <x v="1"/>
    <n v="0"/>
    <n v="0"/>
    <n v="0"/>
    <n v="1"/>
    <n v="0"/>
    <n v="0"/>
    <n v="0"/>
    <n v="1"/>
    <n v="1"/>
    <n v="0"/>
    <n v="0"/>
    <n v="1"/>
    <n v="1"/>
    <n v="0.66666666666666663"/>
    <n v="0.8571428571428571"/>
    <n v="8.128316449589966E-2"/>
  </r>
  <r>
    <x v="3"/>
    <n v="0"/>
    <n v="0"/>
    <n v="1"/>
    <n v="0"/>
    <n v="0"/>
    <n v="1"/>
    <n v="0"/>
    <n v="1"/>
    <n v="1"/>
    <n v="0"/>
    <n v="0"/>
    <n v="1"/>
    <n v="1"/>
    <n v="0.5"/>
    <n v="0.8571428571428571"/>
    <n v="8.1232915259688052E-2"/>
  </r>
  <r>
    <x v="3"/>
    <n v="1"/>
    <n v="0"/>
    <n v="1"/>
    <n v="1"/>
    <n v="1"/>
    <n v="1"/>
    <n v="0"/>
    <n v="1"/>
    <n v="1"/>
    <n v="0"/>
    <n v="0"/>
    <n v="1"/>
    <n v="1"/>
    <n v="0.66666666666666663"/>
    <n v="0.8571428571428571"/>
    <n v="3.119472584016723E-2"/>
  </r>
  <r>
    <x v="0"/>
    <n v="0"/>
    <n v="0"/>
    <n v="0"/>
    <n v="1"/>
    <n v="0"/>
    <n v="0"/>
    <n v="0"/>
    <n v="1"/>
    <n v="1"/>
    <n v="0"/>
    <n v="0"/>
    <n v="1"/>
    <n v="1"/>
    <n v="0.83333333333333326"/>
    <n v="0.42857142857142855"/>
    <n v="0.11160355362598488"/>
  </r>
  <r>
    <x v="3"/>
    <n v="0"/>
    <n v="1"/>
    <n v="0"/>
    <n v="0"/>
    <n v="0"/>
    <n v="0"/>
    <n v="0"/>
    <n v="1"/>
    <n v="1"/>
    <n v="0"/>
    <n v="0"/>
    <n v="1"/>
    <n v="1"/>
    <n v="0.66666666666666663"/>
    <n v="0.42857142857142855"/>
    <n v="0.10754341534008682"/>
  </r>
  <r>
    <x v="3"/>
    <n v="1"/>
    <n v="1"/>
    <n v="0"/>
    <n v="0"/>
    <n v="0"/>
    <n v="0"/>
    <n v="0"/>
    <n v="1"/>
    <n v="1"/>
    <n v="0"/>
    <n v="0"/>
    <n v="1"/>
    <n v="1"/>
    <n v="0.66666666666666663"/>
    <n v="0.42857142857142855"/>
    <n v="0.48423178967679692"/>
  </r>
  <r>
    <x v="4"/>
    <n v="0"/>
    <n v="0"/>
    <n v="0"/>
    <n v="1"/>
    <n v="0"/>
    <n v="0"/>
    <n v="0"/>
    <n v="1"/>
    <n v="1"/>
    <n v="0"/>
    <n v="0"/>
    <n v="1"/>
    <n v="1"/>
    <n v="0.5"/>
    <n v="0.2857142857142857"/>
    <n v="0.95575052259205662"/>
  </r>
  <r>
    <x v="4"/>
    <n v="0"/>
    <n v="0"/>
    <n v="0"/>
    <n v="1"/>
    <n v="0"/>
    <n v="0"/>
    <n v="0"/>
    <n v="1"/>
    <n v="1"/>
    <n v="0"/>
    <n v="0"/>
    <n v="1"/>
    <n v="1"/>
    <n v="0.5"/>
    <n v="0.71428571428571419"/>
    <n v="0.76150707509245863"/>
  </r>
  <r>
    <x v="1"/>
    <n v="0"/>
    <n v="0"/>
    <n v="0"/>
    <n v="1"/>
    <n v="1"/>
    <n v="1"/>
    <n v="0"/>
    <n v="1"/>
    <n v="1"/>
    <n v="0"/>
    <n v="0"/>
    <n v="1"/>
    <n v="1"/>
    <n v="1"/>
    <n v="0.71428571428571419"/>
    <n v="0.13919038430615854"/>
  </r>
  <r>
    <x v="1"/>
    <n v="0"/>
    <n v="0"/>
    <n v="0"/>
    <n v="1"/>
    <n v="1"/>
    <n v="1"/>
    <n v="0"/>
    <n v="1"/>
    <n v="1"/>
    <n v="0"/>
    <n v="0"/>
    <n v="1"/>
    <n v="1"/>
    <n v="1"/>
    <n v="0.71428571428571419"/>
    <n v="0.13919038430615854"/>
  </r>
  <r>
    <x v="1"/>
    <n v="0"/>
    <n v="0"/>
    <n v="0"/>
    <n v="1"/>
    <n v="0"/>
    <n v="0"/>
    <n v="1"/>
    <n v="1"/>
    <n v="1"/>
    <n v="0"/>
    <n v="0"/>
    <n v="1"/>
    <n v="1"/>
    <n v="0.83333333333333326"/>
    <n v="0.8571428571428571"/>
    <n v="0.17816369191188294"/>
  </r>
  <r>
    <x v="1"/>
    <n v="0"/>
    <n v="0"/>
    <n v="0"/>
    <n v="0"/>
    <n v="0"/>
    <n v="0"/>
    <n v="1"/>
    <n v="1"/>
    <n v="1"/>
    <n v="0"/>
    <n v="0"/>
    <n v="1"/>
    <n v="1"/>
    <n v="0.83333333333333326"/>
    <n v="0.8571428571428571"/>
    <n v="0.85706102267245532"/>
  </r>
  <r>
    <x v="2"/>
    <n v="0"/>
    <n v="0"/>
    <n v="0"/>
    <n v="1"/>
    <n v="0"/>
    <n v="0"/>
    <n v="0"/>
    <n v="1"/>
    <n v="1"/>
    <n v="0"/>
    <n v="0"/>
    <n v="1"/>
    <n v="1"/>
    <n v="0"/>
    <n v="0.8571428571428571"/>
    <n v="0.5474754783727287"/>
  </r>
  <r>
    <x v="4"/>
    <n v="1"/>
    <n v="0"/>
    <n v="1"/>
    <n v="1"/>
    <n v="0"/>
    <n v="0"/>
    <n v="1"/>
    <n v="1"/>
    <n v="1"/>
    <n v="0"/>
    <n v="0"/>
    <n v="1"/>
    <n v="1"/>
    <n v="0"/>
    <n v="0.71428571428571419"/>
    <n v="0.92613362276893385"/>
  </r>
  <r>
    <x v="2"/>
    <n v="0"/>
    <n v="0"/>
    <n v="0"/>
    <n v="1"/>
    <n v="0"/>
    <n v="0"/>
    <n v="0"/>
    <n v="1"/>
    <n v="1"/>
    <n v="0"/>
    <n v="0"/>
    <n v="1"/>
    <n v="1"/>
    <n v="0"/>
    <n v="1"/>
    <n v="0.5558872005145522"/>
  </r>
  <r>
    <x v="3"/>
    <n v="0"/>
    <n v="0"/>
    <n v="1"/>
    <n v="1"/>
    <n v="1"/>
    <n v="1"/>
    <n v="1"/>
    <n v="1"/>
    <n v="1"/>
    <n v="0"/>
    <n v="0"/>
    <n v="1"/>
    <n v="1"/>
    <n v="0.66666666666666663"/>
    <n v="0.2857142857142857"/>
    <n v="0.55387723106608777"/>
  </r>
  <r>
    <x v="0"/>
    <n v="0"/>
    <n v="0"/>
    <n v="0"/>
    <n v="1"/>
    <n v="0"/>
    <n v="0"/>
    <n v="0"/>
    <n v="0"/>
    <n v="0"/>
    <n v="1"/>
    <n v="0"/>
    <n v="1"/>
    <n v="1"/>
    <n v="0.5"/>
    <n v="0.2857142857142857"/>
    <n v="0.10088036661842739"/>
  </r>
  <r>
    <x v="2"/>
    <n v="0"/>
    <n v="1"/>
    <n v="1"/>
    <n v="1"/>
    <n v="1"/>
    <n v="1"/>
    <n v="0"/>
    <n v="1"/>
    <n v="0"/>
    <n v="1"/>
    <n v="0"/>
    <n v="1"/>
    <n v="1"/>
    <n v="0"/>
    <n v="0.71428571428571419"/>
    <n v="0.85507115291847557"/>
  </r>
  <r>
    <x v="0"/>
    <n v="1"/>
    <n v="0"/>
    <n v="0"/>
    <n v="0"/>
    <n v="0"/>
    <n v="0"/>
    <n v="0"/>
    <n v="1"/>
    <n v="0"/>
    <n v="1"/>
    <n v="0"/>
    <n v="1"/>
    <n v="1"/>
    <n v="0.66666666666666663"/>
    <n v="0.2857142857142857"/>
    <n v="0.1128999839202444"/>
  </r>
  <r>
    <x v="0"/>
    <n v="0"/>
    <n v="0"/>
    <n v="1"/>
    <n v="0"/>
    <n v="0"/>
    <n v="0"/>
    <n v="0"/>
    <n v="1"/>
    <n v="0"/>
    <n v="1"/>
    <n v="0"/>
    <n v="1"/>
    <n v="1"/>
    <n v="0.83333333333333326"/>
    <n v="0.42857142857142855"/>
    <n v="0.55618869593182185"/>
  </r>
  <r>
    <x v="0"/>
    <n v="0"/>
    <n v="1"/>
    <n v="1"/>
    <n v="0"/>
    <n v="0"/>
    <n v="0"/>
    <n v="0"/>
    <n v="1"/>
    <n v="0"/>
    <n v="1"/>
    <n v="0"/>
    <n v="1"/>
    <n v="1"/>
    <n v="0.66666666666666663"/>
    <n v="0.42857142857142855"/>
    <n v="8.9202444122849334E-2"/>
  </r>
  <r>
    <x v="0"/>
    <n v="1"/>
    <n v="0"/>
    <n v="0"/>
    <n v="0"/>
    <n v="0"/>
    <n v="0"/>
    <n v="0"/>
    <n v="1"/>
    <n v="0"/>
    <n v="1"/>
    <n v="0"/>
    <n v="1"/>
    <n v="1"/>
    <n v="1"/>
    <n v="0.5714285714285714"/>
    <n v="0.94586147290561184"/>
  </r>
  <r>
    <x v="3"/>
    <n v="0"/>
    <n v="0"/>
    <n v="1"/>
    <n v="0"/>
    <n v="0"/>
    <n v="1"/>
    <n v="0"/>
    <n v="0"/>
    <n v="1"/>
    <n v="1"/>
    <n v="0"/>
    <n v="1"/>
    <n v="1"/>
    <n v="1"/>
    <n v="0.8571428571428571"/>
    <n v="7.800691429490271E-2"/>
  </r>
  <r>
    <x v="3"/>
    <n v="0"/>
    <n v="0"/>
    <n v="0"/>
    <n v="0"/>
    <n v="0"/>
    <n v="1"/>
    <n v="0"/>
    <n v="1"/>
    <n v="1"/>
    <n v="1"/>
    <n v="0"/>
    <n v="1"/>
    <n v="1"/>
    <n v="0.66666666666666663"/>
    <n v="0.71428571428571419"/>
    <n v="8.7775365814439621E-2"/>
  </r>
  <r>
    <x v="4"/>
    <n v="0"/>
    <n v="1"/>
    <n v="0"/>
    <n v="0"/>
    <n v="0"/>
    <n v="0"/>
    <n v="0"/>
    <n v="1"/>
    <n v="1"/>
    <n v="1"/>
    <n v="0"/>
    <n v="1"/>
    <n v="1"/>
    <n v="0"/>
    <n v="0.2857142857142857"/>
    <n v="0.94990151149702517"/>
  </r>
  <r>
    <x v="3"/>
    <n v="0"/>
    <n v="0"/>
    <n v="0"/>
    <n v="1"/>
    <n v="1"/>
    <n v="0"/>
    <n v="0"/>
    <n v="1"/>
    <n v="1"/>
    <n v="1"/>
    <n v="0"/>
    <n v="1"/>
    <n v="1"/>
    <n v="0.16666666666666666"/>
    <n v="0.42857142857142855"/>
    <n v="8.60266923942756E-2"/>
  </r>
  <r>
    <x v="3"/>
    <n v="0"/>
    <n v="0"/>
    <n v="0"/>
    <n v="0"/>
    <n v="0"/>
    <n v="1"/>
    <n v="0"/>
    <n v="1"/>
    <n v="1"/>
    <n v="1"/>
    <n v="0"/>
    <n v="1"/>
    <n v="1"/>
    <n v="1"/>
    <n v="0"/>
    <n v="8.8026611995497661E-2"/>
  </r>
  <r>
    <x v="1"/>
    <n v="0"/>
    <n v="0"/>
    <n v="0"/>
    <n v="0"/>
    <n v="0"/>
    <n v="0"/>
    <n v="1"/>
    <n v="1"/>
    <n v="1"/>
    <n v="1"/>
    <n v="0"/>
    <n v="1"/>
    <n v="1"/>
    <n v="1"/>
    <n v="1"/>
    <n v="0.85706102267245532"/>
  </r>
  <r>
    <x v="3"/>
    <n v="0"/>
    <n v="0"/>
    <n v="0"/>
    <n v="1"/>
    <n v="0"/>
    <n v="0"/>
    <n v="0"/>
    <n v="1"/>
    <n v="1"/>
    <n v="1"/>
    <n v="0"/>
    <n v="1"/>
    <n v="1"/>
    <n v="1"/>
    <n v="0.14285714285714285"/>
    <n v="0.60492040520984081"/>
  </r>
  <r>
    <x v="4"/>
    <n v="1"/>
    <n v="0"/>
    <n v="1"/>
    <n v="1"/>
    <n v="1"/>
    <n v="1"/>
    <n v="0"/>
    <n v="1"/>
    <n v="1"/>
    <n v="1"/>
    <n v="0"/>
    <n v="1"/>
    <n v="1"/>
    <n v="0"/>
    <n v="0.14285714285714285"/>
    <n v="0.80415862678887284"/>
  </r>
  <r>
    <x v="1"/>
    <n v="0"/>
    <n v="0"/>
    <n v="0"/>
    <n v="1"/>
    <n v="1"/>
    <n v="0"/>
    <n v="0"/>
    <n v="0"/>
    <n v="0"/>
    <n v="0"/>
    <n v="1"/>
    <n v="1"/>
    <n v="1"/>
    <n v="1"/>
    <n v="0.8571428571428571"/>
    <n v="0.17097805113362277"/>
  </r>
  <r>
    <x v="2"/>
    <n v="0"/>
    <n v="0"/>
    <n v="0"/>
    <n v="0"/>
    <n v="0"/>
    <n v="1"/>
    <n v="0"/>
    <n v="0"/>
    <n v="0"/>
    <n v="0"/>
    <n v="1"/>
    <n v="1"/>
    <n v="1"/>
    <n v="0.33333333333333331"/>
    <n v="0.8571428571428571"/>
    <n v="0.1338941148094549"/>
  </r>
  <r>
    <x v="2"/>
    <n v="0"/>
    <n v="0"/>
    <n v="0"/>
    <n v="1"/>
    <n v="0"/>
    <n v="0"/>
    <n v="0"/>
    <n v="0"/>
    <n v="0"/>
    <n v="0"/>
    <n v="1"/>
    <n v="1"/>
    <n v="1"/>
    <n v="0"/>
    <n v="0.5714285714285714"/>
    <n v="0.60959358417752052"/>
  </r>
  <r>
    <x v="2"/>
    <n v="0"/>
    <n v="0"/>
    <n v="0"/>
    <n v="1"/>
    <n v="0"/>
    <n v="0"/>
    <n v="1"/>
    <n v="0"/>
    <n v="0"/>
    <n v="0"/>
    <n v="1"/>
    <n v="1"/>
    <n v="1"/>
    <n v="0"/>
    <n v="0.8571428571428571"/>
    <n v="0.50954735488020586"/>
  </r>
  <r>
    <x v="2"/>
    <n v="0"/>
    <n v="0"/>
    <n v="0"/>
    <n v="1"/>
    <n v="0"/>
    <n v="0"/>
    <n v="0"/>
    <n v="1"/>
    <n v="0"/>
    <n v="0"/>
    <n v="1"/>
    <n v="1"/>
    <n v="1"/>
    <n v="0.5"/>
    <n v="0.71428571428571419"/>
    <n v="8.7946213217559091E-2"/>
  </r>
  <r>
    <x v="4"/>
    <n v="0"/>
    <n v="0"/>
    <n v="0"/>
    <n v="1"/>
    <n v="0"/>
    <n v="0"/>
    <n v="0"/>
    <n v="1"/>
    <n v="0"/>
    <n v="0"/>
    <n v="1"/>
    <n v="1"/>
    <n v="1"/>
    <n v="0.5"/>
    <n v="0.8571428571428571"/>
    <n v="0.9299324650265316"/>
  </r>
  <r>
    <x v="2"/>
    <n v="0"/>
    <n v="0"/>
    <n v="0"/>
    <n v="0"/>
    <n v="0"/>
    <n v="1"/>
    <n v="0"/>
    <n v="1"/>
    <n v="0"/>
    <n v="0"/>
    <n v="1"/>
    <n v="1"/>
    <n v="1"/>
    <n v="0.5"/>
    <n v="0.71428571428571419"/>
    <n v="0.1712694967036501"/>
  </r>
  <r>
    <x v="2"/>
    <n v="0"/>
    <n v="0"/>
    <n v="0"/>
    <n v="1"/>
    <n v="1"/>
    <n v="1"/>
    <n v="0"/>
    <n v="1"/>
    <n v="0"/>
    <n v="0"/>
    <n v="1"/>
    <n v="1"/>
    <n v="1"/>
    <n v="0.5"/>
    <n v="0.8571428571428571"/>
    <n v="0.47957871040360184"/>
  </r>
  <r>
    <x v="2"/>
    <n v="0"/>
    <n v="0"/>
    <n v="0"/>
    <n v="1"/>
    <n v="1"/>
    <n v="1"/>
    <n v="0"/>
    <n v="1"/>
    <n v="0"/>
    <n v="0"/>
    <n v="1"/>
    <n v="1"/>
    <n v="1"/>
    <n v="0"/>
    <n v="0.71428571428571419"/>
    <n v="0.53396848367904803"/>
  </r>
  <r>
    <x v="4"/>
    <n v="0"/>
    <n v="0"/>
    <n v="0"/>
    <n v="1"/>
    <n v="0"/>
    <n v="0"/>
    <n v="0"/>
    <n v="1"/>
    <n v="0"/>
    <n v="0"/>
    <n v="1"/>
    <n v="1"/>
    <n v="1"/>
    <n v="0.5"/>
    <n v="0.8571428571428571"/>
    <n v="0.35770421289596399"/>
  </r>
  <r>
    <x v="4"/>
    <n v="0"/>
    <n v="1"/>
    <n v="0"/>
    <n v="1"/>
    <n v="0"/>
    <n v="0"/>
    <n v="0"/>
    <n v="1"/>
    <n v="0"/>
    <n v="0"/>
    <n v="1"/>
    <n v="1"/>
    <n v="1"/>
    <n v="1"/>
    <n v="0.8571428571428571"/>
    <n v="0.79145561987457791"/>
  </r>
  <r>
    <x v="4"/>
    <n v="0"/>
    <n v="0"/>
    <n v="0"/>
    <n v="1"/>
    <n v="0"/>
    <n v="0"/>
    <n v="0"/>
    <n v="1"/>
    <n v="0"/>
    <n v="0"/>
    <n v="1"/>
    <n v="1"/>
    <n v="1"/>
    <n v="0.83333333333333326"/>
    <n v="1"/>
    <n v="0.80647009165460681"/>
  </r>
  <r>
    <x v="2"/>
    <n v="0"/>
    <n v="0"/>
    <n v="0"/>
    <n v="1"/>
    <n v="1"/>
    <n v="0"/>
    <n v="0"/>
    <n v="1"/>
    <n v="0"/>
    <n v="0"/>
    <n v="1"/>
    <n v="1"/>
    <n v="1"/>
    <n v="0.16666666666666666"/>
    <n v="0.71428571428571419"/>
    <n v="0.15287827625020101"/>
  </r>
  <r>
    <x v="4"/>
    <n v="0"/>
    <n v="0"/>
    <n v="1"/>
    <n v="1"/>
    <n v="0"/>
    <n v="0"/>
    <n v="0"/>
    <n v="1"/>
    <n v="0"/>
    <n v="0"/>
    <n v="1"/>
    <n v="1"/>
    <n v="1"/>
    <n v="0.16666666666666666"/>
    <n v="0.5714285714285714"/>
    <n v="0.65526009004663133"/>
  </r>
  <r>
    <x v="2"/>
    <n v="0"/>
    <n v="0"/>
    <n v="0"/>
    <n v="0"/>
    <n v="0"/>
    <n v="1"/>
    <n v="0"/>
    <n v="1"/>
    <n v="0"/>
    <n v="0"/>
    <n v="1"/>
    <n v="1"/>
    <n v="1"/>
    <n v="0"/>
    <n v="0.5714285714285714"/>
    <n v="8.3755426917510853E-2"/>
  </r>
  <r>
    <x v="2"/>
    <n v="0"/>
    <n v="1"/>
    <n v="0"/>
    <n v="1"/>
    <n v="0"/>
    <n v="0"/>
    <n v="0"/>
    <n v="1"/>
    <n v="0"/>
    <n v="0"/>
    <n v="1"/>
    <n v="1"/>
    <n v="1"/>
    <n v="0.33333333333333331"/>
    <n v="0.8571428571428571"/>
    <n v="7.0529827946615206E-2"/>
  </r>
  <r>
    <x v="2"/>
    <n v="0"/>
    <n v="1"/>
    <n v="0"/>
    <n v="1"/>
    <n v="0"/>
    <n v="0"/>
    <n v="0"/>
    <n v="1"/>
    <n v="0"/>
    <n v="0"/>
    <n v="1"/>
    <n v="1"/>
    <n v="1"/>
    <n v="0.16666666666666666"/>
    <n v="0.5714285714285714"/>
    <n v="7.0529827946615206E-2"/>
  </r>
  <r>
    <x v="2"/>
    <n v="0"/>
    <n v="0"/>
    <n v="0"/>
    <n v="1"/>
    <n v="0"/>
    <n v="0"/>
    <n v="0"/>
    <n v="1"/>
    <n v="0"/>
    <n v="0"/>
    <n v="1"/>
    <n v="1"/>
    <n v="1"/>
    <n v="0.5"/>
    <n v="0.42857142857142855"/>
    <n v="8.9262743206303258E-2"/>
  </r>
  <r>
    <x v="2"/>
    <n v="0"/>
    <n v="0"/>
    <n v="0"/>
    <n v="1"/>
    <n v="1"/>
    <n v="1"/>
    <n v="0"/>
    <n v="1"/>
    <n v="0"/>
    <n v="0"/>
    <n v="1"/>
    <n v="1"/>
    <n v="1"/>
    <n v="0"/>
    <n v="0.5714285714285714"/>
    <n v="0.16906858015758161"/>
  </r>
  <r>
    <x v="4"/>
    <n v="0"/>
    <n v="0"/>
    <n v="0"/>
    <n v="1"/>
    <n v="0"/>
    <n v="0"/>
    <n v="0"/>
    <n v="1"/>
    <n v="0"/>
    <n v="0"/>
    <n v="1"/>
    <n v="1"/>
    <n v="1"/>
    <n v="0.66666666666666663"/>
    <n v="0.71428571428571419"/>
    <n v="0.85451841132014794"/>
  </r>
  <r>
    <x v="1"/>
    <n v="0"/>
    <n v="0"/>
    <n v="0"/>
    <n v="0"/>
    <n v="0"/>
    <n v="0"/>
    <n v="1"/>
    <n v="1"/>
    <n v="0"/>
    <n v="0"/>
    <n v="1"/>
    <n v="1"/>
    <n v="1"/>
    <n v="0.66666666666666663"/>
    <n v="0.8571428571428571"/>
    <n v="0.15218483679048078"/>
  </r>
  <r>
    <x v="1"/>
    <n v="0"/>
    <n v="0"/>
    <n v="0"/>
    <n v="0"/>
    <n v="0"/>
    <n v="0"/>
    <n v="1"/>
    <n v="1"/>
    <n v="0"/>
    <n v="0"/>
    <n v="1"/>
    <n v="1"/>
    <n v="1"/>
    <n v="0.66666666666666663"/>
    <n v="0.8571428571428571"/>
    <n v="0.15292852548641261"/>
  </r>
  <r>
    <x v="1"/>
    <n v="0"/>
    <n v="0"/>
    <n v="0"/>
    <n v="1"/>
    <n v="1"/>
    <n v="1"/>
    <n v="1"/>
    <n v="1"/>
    <n v="0"/>
    <n v="0"/>
    <n v="1"/>
    <n v="1"/>
    <n v="1"/>
    <n v="0.83333333333333326"/>
    <n v="0.8571428571428571"/>
    <n v="0.15280792731950474"/>
  </r>
  <r>
    <x v="1"/>
    <n v="0"/>
    <n v="0"/>
    <n v="0"/>
    <n v="0"/>
    <n v="0"/>
    <n v="0"/>
    <n v="1"/>
    <n v="1"/>
    <n v="0"/>
    <n v="0"/>
    <n v="1"/>
    <n v="1"/>
    <n v="1"/>
    <n v="0.66666666666666663"/>
    <n v="0.8571428571428571"/>
    <n v="0.15281797716674705"/>
  </r>
  <r>
    <x v="2"/>
    <n v="0"/>
    <n v="0"/>
    <n v="1"/>
    <n v="0"/>
    <n v="0"/>
    <n v="0"/>
    <n v="0"/>
    <n v="1"/>
    <n v="0"/>
    <n v="0"/>
    <n v="1"/>
    <n v="1"/>
    <n v="1"/>
    <n v="0.5"/>
    <n v="1"/>
    <n v="0.15292852548641261"/>
  </r>
  <r>
    <x v="1"/>
    <n v="0"/>
    <n v="0"/>
    <n v="0"/>
    <n v="0"/>
    <n v="0"/>
    <n v="0"/>
    <n v="1"/>
    <n v="1"/>
    <n v="0"/>
    <n v="0"/>
    <n v="1"/>
    <n v="1"/>
    <n v="1"/>
    <n v="0.66666666666666663"/>
    <n v="0.8571428571428571"/>
    <n v="0.15295867502813956"/>
  </r>
  <r>
    <x v="1"/>
    <n v="1"/>
    <n v="0"/>
    <n v="0"/>
    <n v="1"/>
    <n v="0"/>
    <n v="0"/>
    <n v="1"/>
    <n v="1"/>
    <n v="0"/>
    <n v="0"/>
    <n v="1"/>
    <n v="1"/>
    <n v="1"/>
    <n v="1"/>
    <n v="0.5714285714285714"/>
    <n v="0.50272350860266923"/>
  </r>
  <r>
    <x v="1"/>
    <n v="0"/>
    <n v="0"/>
    <n v="0"/>
    <n v="1"/>
    <n v="0"/>
    <n v="0"/>
    <n v="1"/>
    <n v="1"/>
    <n v="0"/>
    <n v="0"/>
    <n v="1"/>
    <n v="1"/>
    <n v="1"/>
    <n v="0.83333333333333326"/>
    <n v="0.8571428571428571"/>
    <n v="0.60477970734844833"/>
  </r>
  <r>
    <x v="0"/>
    <n v="0"/>
    <n v="0"/>
    <n v="0"/>
    <n v="0"/>
    <n v="1"/>
    <n v="1"/>
    <n v="0"/>
    <n v="1"/>
    <n v="0"/>
    <n v="0"/>
    <n v="1"/>
    <n v="1"/>
    <n v="1"/>
    <n v="0.33333333333333331"/>
    <n v="0.2857142857142857"/>
    <n v="0.60355362598488504"/>
  </r>
  <r>
    <x v="4"/>
    <n v="0"/>
    <n v="0"/>
    <n v="0"/>
    <n v="1"/>
    <n v="0"/>
    <n v="0"/>
    <n v="0"/>
    <n v="1"/>
    <n v="0"/>
    <n v="0"/>
    <n v="1"/>
    <n v="1"/>
    <n v="1"/>
    <n v="0"/>
    <n v="0.8571428571428571"/>
    <n v="0.61385471940826497"/>
  </r>
  <r>
    <x v="0"/>
    <n v="0"/>
    <n v="0"/>
    <n v="0"/>
    <n v="0"/>
    <n v="0"/>
    <n v="1"/>
    <n v="0"/>
    <n v="1"/>
    <n v="0"/>
    <n v="0"/>
    <n v="1"/>
    <n v="1"/>
    <n v="1"/>
    <n v="0.33333333333333331"/>
    <n v="0.2857142857142857"/>
    <n v="0.60315163209519218"/>
  </r>
  <r>
    <x v="4"/>
    <n v="0"/>
    <n v="0"/>
    <n v="0"/>
    <n v="1"/>
    <n v="0"/>
    <n v="0"/>
    <n v="0"/>
    <n v="1"/>
    <n v="0"/>
    <n v="0"/>
    <n v="1"/>
    <n v="1"/>
    <n v="1"/>
    <n v="0.66666666666666663"/>
    <n v="0.8571428571428571"/>
    <n v="0.60401591895803186"/>
  </r>
  <r>
    <x v="1"/>
    <n v="0"/>
    <n v="0"/>
    <n v="0"/>
    <n v="1"/>
    <n v="1"/>
    <n v="0"/>
    <n v="1"/>
    <n v="1"/>
    <n v="0"/>
    <n v="0"/>
    <n v="1"/>
    <n v="1"/>
    <n v="1"/>
    <n v="0.66666666666666663"/>
    <n v="1"/>
    <n v="0.60922173982955463"/>
  </r>
  <r>
    <x v="4"/>
    <n v="0"/>
    <n v="0"/>
    <n v="0"/>
    <n v="0"/>
    <n v="0"/>
    <n v="0"/>
    <n v="1"/>
    <n v="1"/>
    <n v="0"/>
    <n v="0"/>
    <n v="1"/>
    <n v="1"/>
    <n v="1"/>
    <n v="0"/>
    <n v="0.8571428571428571"/>
    <n v="0.85706102267245532"/>
  </r>
  <r>
    <x v="4"/>
    <n v="0"/>
    <n v="0"/>
    <n v="0"/>
    <n v="1"/>
    <n v="0"/>
    <n v="0"/>
    <n v="0"/>
    <n v="1"/>
    <n v="0"/>
    <n v="0"/>
    <n v="1"/>
    <n v="1"/>
    <n v="1"/>
    <n v="0.16666666666666666"/>
    <n v="1"/>
    <n v="0.94057525325615043"/>
  </r>
  <r>
    <x v="2"/>
    <n v="0"/>
    <n v="0"/>
    <n v="0"/>
    <n v="1"/>
    <n v="1"/>
    <n v="0"/>
    <n v="1"/>
    <n v="1"/>
    <n v="0"/>
    <n v="0"/>
    <n v="1"/>
    <n v="1"/>
    <n v="1"/>
    <n v="0"/>
    <n v="0.8571428571428571"/>
    <n v="0.15286822640295866"/>
  </r>
  <r>
    <x v="0"/>
    <n v="1"/>
    <n v="1"/>
    <n v="0"/>
    <n v="0"/>
    <n v="0"/>
    <n v="0"/>
    <n v="0"/>
    <n v="1"/>
    <n v="0"/>
    <n v="0"/>
    <n v="1"/>
    <n v="1"/>
    <n v="1"/>
    <n v="0.66666666666666663"/>
    <n v="0.2857142857142857"/>
    <n v="0.95681580639974273"/>
  </r>
  <r>
    <x v="1"/>
    <n v="0"/>
    <n v="0"/>
    <n v="0"/>
    <n v="0"/>
    <n v="0"/>
    <n v="0"/>
    <n v="1"/>
    <n v="1"/>
    <n v="0"/>
    <n v="0"/>
    <n v="1"/>
    <n v="1"/>
    <n v="1"/>
    <n v="0.66666666666666663"/>
    <n v="0.8571428571428571"/>
    <n v="0.5558872005145522"/>
  </r>
  <r>
    <x v="2"/>
    <n v="0"/>
    <n v="0"/>
    <n v="0"/>
    <n v="1"/>
    <n v="1"/>
    <n v="0"/>
    <n v="0"/>
    <n v="0"/>
    <n v="1"/>
    <n v="0"/>
    <n v="1"/>
    <n v="1"/>
    <n v="1"/>
    <n v="0"/>
    <n v="0.5714285714285714"/>
    <n v="0.15301897411159351"/>
  </r>
  <r>
    <x v="1"/>
    <n v="0"/>
    <n v="1"/>
    <n v="0"/>
    <n v="1"/>
    <n v="0"/>
    <n v="0"/>
    <n v="0"/>
    <n v="0"/>
    <n v="1"/>
    <n v="0"/>
    <n v="1"/>
    <n v="1"/>
    <n v="1"/>
    <n v="0.66666666666666663"/>
    <n v="0.8571428571428571"/>
    <n v="0.43337956263064803"/>
  </r>
  <r>
    <x v="2"/>
    <n v="0"/>
    <n v="0"/>
    <n v="0"/>
    <n v="1"/>
    <n v="0"/>
    <n v="1"/>
    <n v="0"/>
    <n v="1"/>
    <n v="1"/>
    <n v="0"/>
    <n v="1"/>
    <n v="1"/>
    <n v="1"/>
    <n v="0"/>
    <n v="0.71428571428571419"/>
    <n v="0.33304188776330601"/>
  </r>
  <r>
    <x v="2"/>
    <n v="0"/>
    <n v="0"/>
    <n v="0"/>
    <n v="1"/>
    <n v="0"/>
    <n v="0"/>
    <n v="0"/>
    <n v="1"/>
    <n v="1"/>
    <n v="0"/>
    <n v="1"/>
    <n v="1"/>
    <n v="1"/>
    <n v="0"/>
    <n v="0.8571428571428571"/>
    <n v="0.53386798520662482"/>
  </r>
  <r>
    <x v="4"/>
    <n v="0"/>
    <n v="0"/>
    <n v="0"/>
    <n v="0"/>
    <n v="0"/>
    <n v="1"/>
    <n v="0"/>
    <n v="1"/>
    <n v="1"/>
    <n v="0"/>
    <n v="1"/>
    <n v="1"/>
    <n v="1"/>
    <n v="0"/>
    <n v="0.71428571428571419"/>
    <n v="0.89454695288631614"/>
  </r>
  <r>
    <x v="1"/>
    <n v="0"/>
    <n v="0"/>
    <n v="0"/>
    <n v="1"/>
    <n v="0"/>
    <n v="0"/>
    <n v="0"/>
    <n v="1"/>
    <n v="1"/>
    <n v="0"/>
    <n v="1"/>
    <n v="1"/>
    <n v="1"/>
    <n v="0.66666666666666663"/>
    <n v="1"/>
    <n v="0.15377271265476763"/>
  </r>
  <r>
    <x v="2"/>
    <n v="0"/>
    <n v="0"/>
    <n v="0"/>
    <n v="1"/>
    <n v="1"/>
    <n v="1"/>
    <n v="0"/>
    <n v="1"/>
    <n v="1"/>
    <n v="0"/>
    <n v="1"/>
    <n v="1"/>
    <n v="1"/>
    <n v="0"/>
    <n v="0.8571428571428571"/>
    <n v="0.1716312912043737"/>
  </r>
  <r>
    <x v="1"/>
    <n v="0"/>
    <n v="0"/>
    <n v="0"/>
    <n v="1"/>
    <n v="0"/>
    <n v="0"/>
    <n v="0"/>
    <n v="1"/>
    <n v="1"/>
    <n v="0"/>
    <n v="1"/>
    <n v="1"/>
    <n v="1"/>
    <n v="0.83333333333333326"/>
    <n v="0.8571428571428571"/>
    <n v="0.33881050008039876"/>
  </r>
  <r>
    <x v="2"/>
    <n v="0"/>
    <n v="0"/>
    <n v="1"/>
    <n v="0"/>
    <n v="0"/>
    <n v="0"/>
    <n v="0"/>
    <n v="1"/>
    <n v="1"/>
    <n v="0"/>
    <n v="1"/>
    <n v="1"/>
    <n v="1"/>
    <n v="0"/>
    <n v="0.8571428571428571"/>
    <n v="7.9634989548158869E-2"/>
  </r>
  <r>
    <x v="2"/>
    <n v="0"/>
    <n v="0"/>
    <n v="0"/>
    <n v="1"/>
    <n v="0"/>
    <n v="0"/>
    <n v="0"/>
    <n v="1"/>
    <n v="1"/>
    <n v="0"/>
    <n v="1"/>
    <n v="1"/>
    <n v="1"/>
    <n v="0.16666666666666666"/>
    <n v="0.8571428571428571"/>
    <n v="8.8750200996944847E-2"/>
  </r>
  <r>
    <x v="1"/>
    <n v="1"/>
    <n v="1"/>
    <n v="0"/>
    <n v="1"/>
    <n v="0"/>
    <n v="0"/>
    <n v="0"/>
    <n v="1"/>
    <n v="1"/>
    <n v="0"/>
    <n v="1"/>
    <n v="1"/>
    <n v="1"/>
    <n v="0.66666666666666663"/>
    <n v="0.8571428571428571"/>
    <n v="8.0941469689660719E-2"/>
  </r>
  <r>
    <x v="2"/>
    <n v="0"/>
    <n v="0"/>
    <n v="0"/>
    <n v="1"/>
    <n v="0"/>
    <n v="0"/>
    <n v="0"/>
    <n v="1"/>
    <n v="1"/>
    <n v="0"/>
    <n v="1"/>
    <n v="1"/>
    <n v="1"/>
    <n v="0.16666666666666666"/>
    <n v="0.8571428571428571"/>
    <n v="8.8750200996944847E-2"/>
  </r>
  <r>
    <x v="4"/>
    <n v="1"/>
    <n v="1"/>
    <n v="0"/>
    <n v="1"/>
    <n v="0"/>
    <n v="0"/>
    <n v="0"/>
    <n v="1"/>
    <n v="1"/>
    <n v="0"/>
    <n v="1"/>
    <n v="1"/>
    <n v="1"/>
    <n v="0.83333333333333326"/>
    <n v="0.71428571428571419"/>
    <n v="0.98850297475478366"/>
  </r>
  <r>
    <x v="2"/>
    <n v="0"/>
    <n v="0"/>
    <n v="0"/>
    <n v="1"/>
    <n v="1"/>
    <n v="1"/>
    <n v="0"/>
    <n v="1"/>
    <n v="1"/>
    <n v="0"/>
    <n v="1"/>
    <n v="1"/>
    <n v="1"/>
    <n v="0.33333333333333331"/>
    <n v="0.71428571428571419"/>
    <n v="0.92795264511979414"/>
  </r>
  <r>
    <x v="4"/>
    <n v="0"/>
    <n v="1"/>
    <n v="0"/>
    <n v="0"/>
    <n v="0"/>
    <n v="0"/>
    <n v="0"/>
    <n v="1"/>
    <n v="1"/>
    <n v="0"/>
    <n v="1"/>
    <n v="1"/>
    <n v="1"/>
    <n v="0"/>
    <n v="0.8571428571428571"/>
    <n v="0.91260652838076861"/>
  </r>
  <r>
    <x v="4"/>
    <n v="0"/>
    <n v="1"/>
    <n v="0"/>
    <n v="0"/>
    <n v="0"/>
    <n v="0"/>
    <n v="0"/>
    <n v="1"/>
    <n v="1"/>
    <n v="0"/>
    <n v="1"/>
    <n v="1"/>
    <n v="1"/>
    <n v="0"/>
    <n v="0.71428571428571419"/>
    <n v="0.91158144396205176"/>
  </r>
  <r>
    <x v="4"/>
    <n v="1"/>
    <n v="1"/>
    <n v="1"/>
    <n v="1"/>
    <n v="0"/>
    <n v="1"/>
    <n v="0"/>
    <n v="1"/>
    <n v="1"/>
    <n v="0"/>
    <n v="1"/>
    <n v="1"/>
    <n v="1"/>
    <n v="0"/>
    <n v="0.42857142857142855"/>
    <n v="0.92167149059334297"/>
  </r>
  <r>
    <x v="4"/>
    <n v="1"/>
    <n v="1"/>
    <n v="1"/>
    <n v="0"/>
    <n v="0"/>
    <n v="1"/>
    <n v="0"/>
    <n v="1"/>
    <n v="1"/>
    <n v="0"/>
    <n v="1"/>
    <n v="1"/>
    <n v="1"/>
    <n v="0"/>
    <n v="0.42857142857142855"/>
    <n v="0.92167149059334297"/>
  </r>
  <r>
    <x v="4"/>
    <n v="0"/>
    <n v="1"/>
    <n v="0"/>
    <n v="0"/>
    <n v="0"/>
    <n v="0"/>
    <n v="0"/>
    <n v="1"/>
    <n v="1"/>
    <n v="0"/>
    <n v="1"/>
    <n v="1"/>
    <n v="1"/>
    <n v="0"/>
    <n v="0.8571428571428571"/>
    <n v="0.92566127994854475"/>
  </r>
  <r>
    <x v="4"/>
    <n v="0"/>
    <n v="1"/>
    <n v="0"/>
    <n v="0"/>
    <n v="0"/>
    <n v="0"/>
    <n v="0"/>
    <n v="1"/>
    <n v="1"/>
    <n v="0"/>
    <n v="1"/>
    <n v="1"/>
    <n v="1"/>
    <n v="1"/>
    <n v="0.8571428571428571"/>
    <n v="0.93920847403119467"/>
  </r>
  <r>
    <x v="3"/>
    <n v="0"/>
    <n v="1"/>
    <n v="0"/>
    <n v="0"/>
    <n v="0"/>
    <n v="0"/>
    <n v="0"/>
    <n v="1"/>
    <n v="1"/>
    <n v="0"/>
    <n v="1"/>
    <n v="1"/>
    <n v="1"/>
    <n v="0.5"/>
    <n v="0.71428571428571419"/>
    <n v="7.0700675349734676E-2"/>
  </r>
  <r>
    <x v="3"/>
    <n v="0"/>
    <n v="0"/>
    <n v="0"/>
    <n v="0"/>
    <n v="1"/>
    <n v="0"/>
    <n v="0"/>
    <n v="1"/>
    <n v="1"/>
    <n v="0"/>
    <n v="1"/>
    <n v="1"/>
    <n v="1"/>
    <n v="1"/>
    <n v="0.5714285714285714"/>
    <n v="7.5072358900144714E-2"/>
  </r>
  <r>
    <x v="2"/>
    <n v="0"/>
    <n v="0"/>
    <n v="0"/>
    <n v="1"/>
    <n v="0"/>
    <n v="1"/>
    <n v="0"/>
    <n v="1"/>
    <n v="1"/>
    <n v="0"/>
    <n v="1"/>
    <n v="1"/>
    <n v="1"/>
    <n v="0.16666666666666666"/>
    <n v="0.5714285714285714"/>
    <n v="0.93268612317092781"/>
  </r>
  <r>
    <x v="2"/>
    <n v="0"/>
    <n v="0"/>
    <n v="0"/>
    <n v="1"/>
    <n v="1"/>
    <n v="0"/>
    <n v="0"/>
    <n v="1"/>
    <n v="1"/>
    <n v="0"/>
    <n v="1"/>
    <n v="1"/>
    <n v="1"/>
    <n v="0"/>
    <n v="0.5714285714285714"/>
    <n v="2.0481588679852065E-2"/>
  </r>
  <r>
    <x v="4"/>
    <n v="0"/>
    <n v="0"/>
    <n v="0"/>
    <n v="0"/>
    <n v="0"/>
    <n v="1"/>
    <n v="0"/>
    <n v="1"/>
    <n v="1"/>
    <n v="0"/>
    <n v="1"/>
    <n v="1"/>
    <n v="1"/>
    <n v="0"/>
    <n v="0.71428571428571419"/>
    <n v="0.70466513908988582"/>
  </r>
  <r>
    <x v="3"/>
    <n v="0"/>
    <n v="1"/>
    <n v="0"/>
    <n v="1"/>
    <n v="1"/>
    <n v="1"/>
    <n v="0"/>
    <n v="1"/>
    <n v="1"/>
    <n v="0"/>
    <n v="1"/>
    <n v="1"/>
    <n v="1"/>
    <n v="1"/>
    <n v="0.2857142857142857"/>
    <n v="0.44476603955619876"/>
  </r>
  <r>
    <x v="2"/>
    <n v="0"/>
    <n v="0"/>
    <n v="0"/>
    <n v="1"/>
    <n v="0"/>
    <n v="0"/>
    <n v="0"/>
    <n v="1"/>
    <n v="1"/>
    <n v="0"/>
    <n v="1"/>
    <n v="1"/>
    <n v="1"/>
    <n v="0"/>
    <n v="0.71428571428571419"/>
    <n v="0.18107814761215629"/>
  </r>
  <r>
    <x v="4"/>
    <n v="0"/>
    <n v="0"/>
    <n v="0"/>
    <n v="1"/>
    <n v="0"/>
    <n v="0"/>
    <n v="0"/>
    <n v="1"/>
    <n v="1"/>
    <n v="0"/>
    <n v="1"/>
    <n v="1"/>
    <n v="1"/>
    <n v="0.66666666666666663"/>
    <n v="0.5714285714285714"/>
    <n v="0.54237015597362914"/>
  </r>
  <r>
    <x v="3"/>
    <n v="0"/>
    <n v="0"/>
    <n v="1"/>
    <n v="1"/>
    <n v="1"/>
    <n v="1"/>
    <n v="0"/>
    <n v="1"/>
    <n v="1"/>
    <n v="0"/>
    <n v="1"/>
    <n v="1"/>
    <n v="1"/>
    <n v="0"/>
    <n v="0.5714285714285714"/>
    <n v="0.12240713941148094"/>
  </r>
  <r>
    <x v="4"/>
    <n v="0"/>
    <n v="0"/>
    <n v="0"/>
    <n v="1"/>
    <n v="0"/>
    <n v="0"/>
    <n v="0"/>
    <n v="1"/>
    <n v="1"/>
    <n v="0"/>
    <n v="1"/>
    <n v="1"/>
    <n v="1"/>
    <n v="0.66666666666666663"/>
    <n v="0.71428571428571419"/>
    <n v="0.99071394114809452"/>
  </r>
  <r>
    <x v="2"/>
    <n v="0"/>
    <n v="0"/>
    <n v="0"/>
    <n v="1"/>
    <n v="1"/>
    <n v="1"/>
    <n v="0"/>
    <n v="1"/>
    <n v="1"/>
    <n v="0"/>
    <n v="1"/>
    <n v="1"/>
    <n v="1"/>
    <n v="0.16666666666666666"/>
    <n v="0.71428571428571419"/>
    <n v="0.38964262743206302"/>
  </r>
  <r>
    <x v="2"/>
    <n v="0"/>
    <n v="0"/>
    <n v="0"/>
    <n v="1"/>
    <n v="0"/>
    <n v="0"/>
    <n v="0"/>
    <n v="1"/>
    <n v="1"/>
    <n v="0"/>
    <n v="1"/>
    <n v="1"/>
    <n v="1"/>
    <n v="0"/>
    <n v="0.71428571428571419"/>
    <n v="7.7504421932786616E-2"/>
  </r>
  <r>
    <x v="3"/>
    <n v="0"/>
    <n v="0"/>
    <n v="0"/>
    <n v="0"/>
    <n v="1"/>
    <n v="0"/>
    <n v="0"/>
    <n v="1"/>
    <n v="1"/>
    <n v="0"/>
    <n v="1"/>
    <n v="1"/>
    <n v="1"/>
    <n v="0.5"/>
    <n v="0.42857142857142855"/>
    <n v="0.38295947901591892"/>
  </r>
  <r>
    <x v="1"/>
    <n v="0"/>
    <n v="0"/>
    <n v="0"/>
    <n v="1"/>
    <n v="0"/>
    <n v="1"/>
    <n v="0"/>
    <n v="1"/>
    <n v="1"/>
    <n v="0"/>
    <n v="1"/>
    <n v="1"/>
    <n v="1"/>
    <n v="1"/>
    <n v="0.71428571428571419"/>
    <n v="0"/>
  </r>
  <r>
    <x v="2"/>
    <n v="0"/>
    <n v="0"/>
    <n v="0"/>
    <n v="1"/>
    <n v="1"/>
    <n v="1"/>
    <n v="0"/>
    <n v="1"/>
    <n v="1"/>
    <n v="0"/>
    <n v="1"/>
    <n v="1"/>
    <n v="1"/>
    <n v="0"/>
    <n v="1"/>
    <n v="0.10365412445730825"/>
  </r>
  <r>
    <x v="1"/>
    <n v="0"/>
    <n v="0"/>
    <n v="0"/>
    <n v="1"/>
    <n v="0"/>
    <n v="0"/>
    <n v="0"/>
    <n v="1"/>
    <n v="1"/>
    <n v="0"/>
    <n v="1"/>
    <n v="1"/>
    <n v="1"/>
    <n v="0.5"/>
    <n v="0.8571428571428571"/>
    <n v="0.15211448785978454"/>
  </r>
  <r>
    <x v="2"/>
    <n v="0"/>
    <n v="0"/>
    <n v="0"/>
    <n v="1"/>
    <n v="0"/>
    <n v="0"/>
    <n v="0"/>
    <n v="1"/>
    <n v="1"/>
    <n v="0"/>
    <n v="1"/>
    <n v="1"/>
    <n v="1"/>
    <n v="0"/>
    <n v="0.8571428571428571"/>
    <n v="0.15281797716674705"/>
  </r>
  <r>
    <x v="1"/>
    <n v="0"/>
    <n v="0"/>
    <n v="0"/>
    <n v="1"/>
    <n v="1"/>
    <n v="0"/>
    <n v="0"/>
    <n v="1"/>
    <n v="1"/>
    <n v="0"/>
    <n v="1"/>
    <n v="1"/>
    <n v="1"/>
    <n v="0.66666666666666663"/>
    <n v="0.8571428571428571"/>
    <n v="0.53337554269175103"/>
  </r>
  <r>
    <x v="2"/>
    <n v="0"/>
    <n v="0"/>
    <n v="0"/>
    <n v="1"/>
    <n v="0"/>
    <n v="0"/>
    <n v="0"/>
    <n v="1"/>
    <n v="1"/>
    <n v="0"/>
    <n v="1"/>
    <n v="1"/>
    <n v="1"/>
    <n v="0"/>
    <n v="0.8571428571428571"/>
    <n v="0.15984282038913009"/>
  </r>
  <r>
    <x v="1"/>
    <n v="0"/>
    <n v="0"/>
    <n v="0"/>
    <n v="1"/>
    <n v="1"/>
    <n v="0"/>
    <n v="0"/>
    <n v="1"/>
    <n v="1"/>
    <n v="0"/>
    <n v="1"/>
    <n v="1"/>
    <n v="1"/>
    <n v="0.66666666666666663"/>
    <n v="0.71428571428571419"/>
    <n v="0.21349895481588679"/>
  </r>
  <r>
    <x v="2"/>
    <n v="0"/>
    <n v="0"/>
    <n v="0"/>
    <n v="1"/>
    <n v="0"/>
    <n v="0"/>
    <n v="0"/>
    <n v="1"/>
    <n v="1"/>
    <n v="0"/>
    <n v="1"/>
    <n v="1"/>
    <n v="1"/>
    <n v="0.16666666666666666"/>
    <n v="0.42857142857142855"/>
    <n v="0.19210283003698345"/>
  </r>
  <r>
    <x v="1"/>
    <n v="1"/>
    <n v="0"/>
    <n v="0"/>
    <n v="1"/>
    <n v="0"/>
    <n v="0"/>
    <n v="0"/>
    <n v="1"/>
    <n v="1"/>
    <n v="0"/>
    <n v="1"/>
    <n v="1"/>
    <n v="1"/>
    <n v="0.66666666666666663"/>
    <n v="1"/>
    <n v="0.15377271265476763"/>
  </r>
  <r>
    <x v="1"/>
    <n v="0"/>
    <n v="0"/>
    <n v="0"/>
    <n v="1"/>
    <n v="1"/>
    <n v="1"/>
    <n v="0"/>
    <n v="1"/>
    <n v="1"/>
    <n v="0"/>
    <n v="1"/>
    <n v="1"/>
    <n v="1"/>
    <n v="0.66666666666666663"/>
    <n v="0.8571428571428571"/>
    <n v="0.86164375301495411"/>
  </r>
  <r>
    <x v="2"/>
    <n v="0"/>
    <n v="0"/>
    <n v="0"/>
    <n v="1"/>
    <n v="0"/>
    <n v="0"/>
    <n v="0"/>
    <n v="1"/>
    <n v="1"/>
    <n v="0"/>
    <n v="1"/>
    <n v="1"/>
    <n v="1"/>
    <n v="0.33333333333333331"/>
    <n v="0.71428571428571419"/>
    <n v="0.53467197298601066"/>
  </r>
  <r>
    <x v="1"/>
    <n v="0"/>
    <n v="0"/>
    <n v="0"/>
    <n v="1"/>
    <n v="1"/>
    <n v="0"/>
    <n v="0"/>
    <n v="1"/>
    <n v="1"/>
    <n v="0"/>
    <n v="1"/>
    <n v="1"/>
    <n v="1"/>
    <n v="1"/>
    <n v="1"/>
    <n v="0.23300570831323364"/>
  </r>
  <r>
    <x v="4"/>
    <n v="0"/>
    <n v="0"/>
    <n v="0"/>
    <n v="1"/>
    <n v="0"/>
    <n v="0"/>
    <n v="0"/>
    <n v="1"/>
    <n v="1"/>
    <n v="0"/>
    <n v="1"/>
    <n v="1"/>
    <n v="1"/>
    <n v="0.66666666666666663"/>
    <n v="0.71428571428571419"/>
    <n v="0.85451841132014794"/>
  </r>
  <r>
    <x v="1"/>
    <n v="1"/>
    <n v="0"/>
    <n v="0"/>
    <n v="1"/>
    <n v="0"/>
    <n v="0"/>
    <n v="0"/>
    <n v="1"/>
    <n v="1"/>
    <n v="0"/>
    <n v="1"/>
    <n v="1"/>
    <n v="1"/>
    <n v="0.33333333333333331"/>
    <n v="1"/>
    <n v="0.15281797716674705"/>
  </r>
  <r>
    <x v="2"/>
    <n v="0"/>
    <n v="0"/>
    <n v="0"/>
    <n v="1"/>
    <n v="0"/>
    <n v="0"/>
    <n v="0"/>
    <n v="1"/>
    <n v="1"/>
    <n v="0"/>
    <n v="1"/>
    <n v="1"/>
    <n v="1"/>
    <n v="0.33333333333333331"/>
    <n v="0.5714285714285714"/>
    <n v="0.16146084579514391"/>
  </r>
  <r>
    <x v="2"/>
    <n v="0"/>
    <n v="0"/>
    <n v="0"/>
    <n v="1"/>
    <n v="0"/>
    <n v="0"/>
    <n v="0"/>
    <n v="1"/>
    <n v="1"/>
    <n v="0"/>
    <n v="1"/>
    <n v="1"/>
    <n v="1"/>
    <n v="0.16666666666666666"/>
    <n v="0.8571428571428571"/>
    <n v="0.16306882135391543"/>
  </r>
  <r>
    <x v="3"/>
    <n v="0"/>
    <n v="1"/>
    <n v="1"/>
    <n v="1"/>
    <n v="1"/>
    <n v="1"/>
    <n v="0"/>
    <n v="1"/>
    <n v="1"/>
    <n v="0"/>
    <n v="1"/>
    <n v="1"/>
    <n v="1"/>
    <n v="1"/>
    <n v="0.5714285714285714"/>
    <n v="0.16717920887602508"/>
  </r>
  <r>
    <x v="4"/>
    <n v="0"/>
    <n v="0"/>
    <n v="0"/>
    <n v="1"/>
    <n v="0"/>
    <n v="0"/>
    <n v="0"/>
    <n v="1"/>
    <n v="1"/>
    <n v="0"/>
    <n v="1"/>
    <n v="1"/>
    <n v="1"/>
    <n v="0.83333333333333326"/>
    <n v="1"/>
    <n v="0.67335986493005306"/>
  </r>
  <r>
    <x v="2"/>
    <n v="0"/>
    <n v="0"/>
    <n v="0"/>
    <n v="1"/>
    <n v="0"/>
    <n v="0"/>
    <n v="0"/>
    <n v="1"/>
    <n v="1"/>
    <n v="0"/>
    <n v="1"/>
    <n v="1"/>
    <n v="1"/>
    <n v="0.16666666666666666"/>
    <n v="0.71428571428571419"/>
    <n v="0.38964262743206302"/>
  </r>
  <r>
    <x v="2"/>
    <n v="0"/>
    <n v="0"/>
    <n v="0"/>
    <n v="1"/>
    <n v="0"/>
    <n v="0"/>
    <n v="0"/>
    <n v="1"/>
    <n v="1"/>
    <n v="0"/>
    <n v="1"/>
    <n v="1"/>
    <n v="1"/>
    <n v="0"/>
    <n v="1"/>
    <n v="0.28170726804952562"/>
  </r>
  <r>
    <x v="2"/>
    <n v="0"/>
    <n v="0"/>
    <n v="0"/>
    <n v="1"/>
    <n v="1"/>
    <n v="1"/>
    <n v="0"/>
    <n v="1"/>
    <n v="1"/>
    <n v="0"/>
    <n v="1"/>
    <n v="1"/>
    <n v="1"/>
    <n v="0.16666666666666666"/>
    <n v="0.5714285714285714"/>
    <n v="0.15285817655571635"/>
  </r>
  <r>
    <x v="2"/>
    <n v="0"/>
    <n v="0"/>
    <n v="0"/>
    <n v="1"/>
    <n v="0"/>
    <n v="0"/>
    <n v="0"/>
    <n v="1"/>
    <n v="1"/>
    <n v="0"/>
    <n v="1"/>
    <n v="1"/>
    <n v="1"/>
    <n v="0.5"/>
    <n v="0.8571428571428571"/>
    <n v="0.47957871040360184"/>
  </r>
  <r>
    <x v="2"/>
    <n v="0"/>
    <n v="0"/>
    <n v="1"/>
    <n v="0"/>
    <n v="0"/>
    <n v="0"/>
    <n v="0"/>
    <n v="1"/>
    <n v="1"/>
    <n v="0"/>
    <n v="1"/>
    <n v="1"/>
    <n v="1"/>
    <n v="0.16666666666666666"/>
    <n v="0.5714285714285714"/>
    <n v="0.15310942273677439"/>
  </r>
  <r>
    <x v="1"/>
    <n v="0"/>
    <n v="0"/>
    <n v="0"/>
    <n v="1"/>
    <n v="0"/>
    <n v="0"/>
    <n v="0"/>
    <n v="1"/>
    <n v="1"/>
    <n v="0"/>
    <n v="1"/>
    <n v="1"/>
    <n v="1"/>
    <n v="0.5"/>
    <n v="0.8571428571428571"/>
    <n v="0.15211448785978454"/>
  </r>
  <r>
    <x v="2"/>
    <n v="0"/>
    <n v="0"/>
    <n v="0"/>
    <n v="1"/>
    <n v="0"/>
    <n v="1"/>
    <n v="0"/>
    <n v="1"/>
    <n v="1"/>
    <n v="0"/>
    <n v="1"/>
    <n v="1"/>
    <n v="1"/>
    <n v="0.5"/>
    <n v="0.42857142857142855"/>
    <n v="0.16509889049686444"/>
  </r>
  <r>
    <x v="1"/>
    <n v="0"/>
    <n v="1"/>
    <n v="0"/>
    <n v="1"/>
    <n v="1"/>
    <n v="1"/>
    <n v="0"/>
    <n v="1"/>
    <n v="1"/>
    <n v="0"/>
    <n v="1"/>
    <n v="1"/>
    <n v="1"/>
    <n v="1"/>
    <n v="0.8571428571428571"/>
    <n v="0.22419199228171732"/>
  </r>
  <r>
    <x v="1"/>
    <n v="0"/>
    <n v="0"/>
    <n v="0"/>
    <n v="1"/>
    <n v="1"/>
    <n v="1"/>
    <n v="0"/>
    <n v="1"/>
    <n v="1"/>
    <n v="0"/>
    <n v="1"/>
    <n v="1"/>
    <n v="1"/>
    <n v="1"/>
    <n v="0.5714285714285714"/>
    <n v="0.23441268692715869"/>
  </r>
  <r>
    <x v="2"/>
    <n v="0"/>
    <n v="0"/>
    <n v="0"/>
    <n v="1"/>
    <n v="0"/>
    <n v="0"/>
    <n v="0"/>
    <n v="1"/>
    <n v="1"/>
    <n v="0"/>
    <n v="1"/>
    <n v="1"/>
    <n v="1"/>
    <n v="0.16666666666666666"/>
    <n v="0.71428571428571419"/>
    <n v="0.15290842579192795"/>
  </r>
  <r>
    <x v="1"/>
    <n v="0"/>
    <n v="0"/>
    <n v="0"/>
    <n v="1"/>
    <n v="0"/>
    <n v="0"/>
    <n v="0"/>
    <n v="1"/>
    <n v="1"/>
    <n v="0"/>
    <n v="1"/>
    <n v="1"/>
    <n v="1"/>
    <n v="0.33333333333333331"/>
    <n v="1"/>
    <n v="0.15281797716674705"/>
  </r>
  <r>
    <x v="4"/>
    <n v="0"/>
    <n v="0"/>
    <n v="0"/>
    <n v="1"/>
    <n v="0"/>
    <n v="0"/>
    <n v="0"/>
    <n v="1"/>
    <n v="1"/>
    <n v="0"/>
    <n v="1"/>
    <n v="1"/>
    <n v="1"/>
    <n v="1"/>
    <n v="0.71428571428571419"/>
    <n v="0.60749316610387516"/>
  </r>
  <r>
    <x v="3"/>
    <n v="1"/>
    <n v="0"/>
    <n v="1"/>
    <n v="0"/>
    <n v="0"/>
    <n v="1"/>
    <n v="0"/>
    <n v="1"/>
    <n v="1"/>
    <n v="0"/>
    <n v="1"/>
    <n v="1"/>
    <n v="1"/>
    <n v="0.16666666666666666"/>
    <n v="0.2857142857142857"/>
    <n v="0.15744090689821513"/>
  </r>
  <r>
    <x v="1"/>
    <n v="0"/>
    <n v="0"/>
    <n v="0"/>
    <n v="1"/>
    <n v="0"/>
    <n v="0"/>
    <n v="0"/>
    <n v="1"/>
    <n v="1"/>
    <n v="0"/>
    <n v="1"/>
    <n v="1"/>
    <n v="1"/>
    <n v="1"/>
    <n v="0.71428571428571419"/>
    <n v="0.15176274320630326"/>
  </r>
  <r>
    <x v="2"/>
    <n v="0"/>
    <n v="0"/>
    <n v="0"/>
    <n v="1"/>
    <n v="0"/>
    <n v="0"/>
    <n v="0"/>
    <n v="1"/>
    <n v="1"/>
    <n v="0"/>
    <n v="1"/>
    <n v="1"/>
    <n v="1"/>
    <n v="0.16666666666666666"/>
    <n v="0.2857142857142857"/>
    <n v="0.15310942273677439"/>
  </r>
  <r>
    <x v="2"/>
    <n v="0"/>
    <n v="0"/>
    <n v="0"/>
    <n v="1"/>
    <n v="0"/>
    <n v="0"/>
    <n v="0"/>
    <n v="1"/>
    <n v="1"/>
    <n v="0"/>
    <n v="1"/>
    <n v="1"/>
    <n v="1"/>
    <n v="0.5"/>
    <n v="0.71428571428571419"/>
    <n v="0.4473589001447178"/>
  </r>
  <r>
    <x v="4"/>
    <n v="0"/>
    <n v="0"/>
    <n v="0"/>
    <n v="1"/>
    <n v="0"/>
    <n v="0"/>
    <n v="0"/>
    <n v="1"/>
    <n v="1"/>
    <n v="0"/>
    <n v="1"/>
    <n v="1"/>
    <n v="1"/>
    <n v="1"/>
    <n v="0.5714285714285714"/>
    <n v="0.37936163370316772"/>
  </r>
  <r>
    <x v="1"/>
    <n v="0"/>
    <n v="0"/>
    <n v="0"/>
    <n v="1"/>
    <n v="1"/>
    <n v="0"/>
    <n v="0"/>
    <n v="1"/>
    <n v="1"/>
    <n v="0"/>
    <n v="1"/>
    <n v="1"/>
    <n v="1"/>
    <n v="1"/>
    <n v="1"/>
    <n v="0.23300570831323364"/>
  </r>
  <r>
    <x v="2"/>
    <n v="0"/>
    <n v="0"/>
    <n v="0"/>
    <n v="1"/>
    <n v="0"/>
    <n v="0"/>
    <n v="0"/>
    <n v="1"/>
    <n v="1"/>
    <n v="0"/>
    <n v="1"/>
    <n v="1"/>
    <n v="1"/>
    <n v="0"/>
    <n v="0.5714285714285714"/>
    <n v="0.15276772793053545"/>
  </r>
  <r>
    <x v="1"/>
    <n v="0"/>
    <n v="0"/>
    <n v="0"/>
    <n v="1"/>
    <n v="1"/>
    <n v="1"/>
    <n v="0"/>
    <n v="1"/>
    <n v="1"/>
    <n v="0"/>
    <n v="1"/>
    <n v="1"/>
    <n v="1"/>
    <n v="1"/>
    <n v="0.71428571428571419"/>
    <n v="0.15278782762502011"/>
  </r>
  <r>
    <x v="2"/>
    <n v="0"/>
    <n v="0"/>
    <n v="0"/>
    <n v="1"/>
    <n v="1"/>
    <n v="1"/>
    <n v="0"/>
    <n v="1"/>
    <n v="1"/>
    <n v="0"/>
    <n v="1"/>
    <n v="1"/>
    <n v="1"/>
    <n v="0"/>
    <n v="1"/>
    <n v="0.10365412445730825"/>
  </r>
  <r>
    <x v="2"/>
    <n v="0"/>
    <n v="0"/>
    <n v="0"/>
    <n v="1"/>
    <n v="0"/>
    <n v="0"/>
    <n v="0"/>
    <n v="1"/>
    <n v="1"/>
    <n v="0"/>
    <n v="1"/>
    <n v="1"/>
    <n v="1"/>
    <n v="0.5"/>
    <n v="0.42857142857142855"/>
    <n v="7.0529827946615206E-2"/>
  </r>
  <r>
    <x v="3"/>
    <n v="0"/>
    <n v="0"/>
    <n v="1"/>
    <n v="0"/>
    <n v="0"/>
    <n v="0"/>
    <n v="0"/>
    <n v="1"/>
    <n v="1"/>
    <n v="0"/>
    <n v="1"/>
    <n v="1"/>
    <n v="1"/>
    <n v="1"/>
    <n v="0.42857142857142855"/>
    <n v="8.7966312912043737E-2"/>
  </r>
  <r>
    <x v="1"/>
    <n v="0"/>
    <n v="0"/>
    <n v="0"/>
    <n v="1"/>
    <n v="0"/>
    <n v="0"/>
    <n v="0"/>
    <n v="1"/>
    <n v="1"/>
    <n v="0"/>
    <n v="1"/>
    <n v="1"/>
    <n v="1"/>
    <n v="1"/>
    <n v="0.71428571428571419"/>
    <n v="7.9594790159189577E-2"/>
  </r>
  <r>
    <x v="1"/>
    <n v="1"/>
    <n v="0"/>
    <n v="0"/>
    <n v="1"/>
    <n v="0"/>
    <n v="0"/>
    <n v="0"/>
    <n v="1"/>
    <n v="1"/>
    <n v="0"/>
    <n v="1"/>
    <n v="1"/>
    <n v="1"/>
    <n v="1"/>
    <n v="1"/>
    <n v="0.34856890175269334"/>
  </r>
  <r>
    <x v="1"/>
    <n v="0"/>
    <n v="0"/>
    <n v="0"/>
    <n v="1"/>
    <n v="0"/>
    <n v="0"/>
    <n v="0"/>
    <n v="1"/>
    <n v="1"/>
    <n v="0"/>
    <n v="1"/>
    <n v="1"/>
    <n v="1"/>
    <n v="0.5"/>
    <n v="0.71428571428571419"/>
    <n v="0.21113724071394113"/>
  </r>
  <r>
    <x v="1"/>
    <n v="0"/>
    <n v="0"/>
    <n v="0"/>
    <n v="1"/>
    <n v="0"/>
    <n v="0"/>
    <n v="0"/>
    <n v="1"/>
    <n v="1"/>
    <n v="0"/>
    <n v="1"/>
    <n v="1"/>
    <n v="1"/>
    <n v="0.83333333333333326"/>
    <n v="0.71428571428571419"/>
    <n v="0.1990070750924586"/>
  </r>
  <r>
    <x v="1"/>
    <n v="0"/>
    <n v="0"/>
    <n v="0"/>
    <n v="1"/>
    <n v="1"/>
    <n v="1"/>
    <n v="0"/>
    <n v="1"/>
    <n v="1"/>
    <n v="0"/>
    <n v="1"/>
    <n v="1"/>
    <n v="1"/>
    <n v="0.83333333333333326"/>
    <n v="1"/>
    <n v="0.62011577424023157"/>
  </r>
  <r>
    <x v="2"/>
    <n v="0"/>
    <n v="0"/>
    <n v="0"/>
    <n v="1"/>
    <n v="0"/>
    <n v="0"/>
    <n v="0"/>
    <n v="1"/>
    <n v="1"/>
    <n v="0"/>
    <n v="1"/>
    <n v="1"/>
    <n v="1"/>
    <n v="0"/>
    <n v="0.8571428571428571"/>
    <n v="8.5433751406978606E-2"/>
  </r>
  <r>
    <x v="1"/>
    <n v="0"/>
    <n v="0"/>
    <n v="0"/>
    <n v="1"/>
    <n v="0"/>
    <n v="0"/>
    <n v="0"/>
    <n v="1"/>
    <n v="1"/>
    <n v="0"/>
    <n v="1"/>
    <n v="1"/>
    <n v="1"/>
    <n v="0.5"/>
    <n v="0.71428571428571419"/>
    <n v="0.19232392667631451"/>
  </r>
  <r>
    <x v="2"/>
    <n v="0"/>
    <n v="0"/>
    <n v="0"/>
    <n v="1"/>
    <n v="1"/>
    <n v="1"/>
    <n v="0"/>
    <n v="1"/>
    <n v="1"/>
    <n v="0"/>
    <n v="1"/>
    <n v="1"/>
    <n v="1"/>
    <n v="0.16666666666666666"/>
    <n v="0.71428571428571419"/>
    <n v="0.19158023798038271"/>
  </r>
  <r>
    <x v="2"/>
    <n v="0"/>
    <n v="0"/>
    <n v="0"/>
    <n v="1"/>
    <n v="1"/>
    <n v="1"/>
    <n v="0"/>
    <n v="1"/>
    <n v="1"/>
    <n v="0"/>
    <n v="1"/>
    <n v="1"/>
    <n v="1"/>
    <n v="0.16666666666666666"/>
    <n v="0.8571428571428571"/>
    <n v="0.18154044058530311"/>
  </r>
  <r>
    <x v="1"/>
    <n v="0"/>
    <n v="0"/>
    <n v="0"/>
    <n v="1"/>
    <n v="0"/>
    <n v="0"/>
    <n v="0"/>
    <n v="1"/>
    <n v="1"/>
    <n v="0"/>
    <n v="1"/>
    <n v="1"/>
    <n v="1"/>
    <n v="1"/>
    <n v="0.8571428571428571"/>
    <n v="8.0931419842418389E-2"/>
  </r>
  <r>
    <x v="2"/>
    <n v="0"/>
    <n v="0"/>
    <n v="0"/>
    <n v="1"/>
    <n v="1"/>
    <n v="1"/>
    <n v="0"/>
    <n v="1"/>
    <n v="1"/>
    <n v="0"/>
    <n v="1"/>
    <n v="1"/>
    <n v="1"/>
    <n v="0.16666666666666666"/>
    <n v="0.5714285714285714"/>
    <n v="0.89853674224151792"/>
  </r>
  <r>
    <x v="2"/>
    <n v="0"/>
    <n v="0"/>
    <n v="0"/>
    <n v="0"/>
    <n v="1"/>
    <n v="1"/>
    <n v="1"/>
    <n v="1"/>
    <n v="1"/>
    <n v="0"/>
    <n v="1"/>
    <n v="1"/>
    <n v="1"/>
    <n v="0"/>
    <n v="1"/>
    <n v="0.33191630487216595"/>
  </r>
  <r>
    <x v="2"/>
    <n v="0"/>
    <n v="0"/>
    <n v="0"/>
    <n v="1"/>
    <n v="1"/>
    <n v="1"/>
    <n v="0"/>
    <n v="1"/>
    <n v="1"/>
    <n v="0"/>
    <n v="1"/>
    <n v="1"/>
    <n v="1"/>
    <n v="0"/>
    <n v="0.71428571428571419"/>
    <n v="0.96234322238301973"/>
  </r>
  <r>
    <x v="4"/>
    <n v="0"/>
    <n v="1"/>
    <n v="0"/>
    <n v="0"/>
    <n v="0"/>
    <n v="0"/>
    <n v="1"/>
    <n v="1"/>
    <n v="1"/>
    <n v="0"/>
    <n v="1"/>
    <n v="1"/>
    <n v="1"/>
    <n v="0.66666666666666663"/>
    <n v="0.5714285714285714"/>
    <n v="0.9729558610709117"/>
  </r>
  <r>
    <x v="1"/>
    <n v="0"/>
    <n v="0"/>
    <n v="0"/>
    <n v="0"/>
    <n v="0"/>
    <n v="0"/>
    <n v="1"/>
    <n v="1"/>
    <n v="1"/>
    <n v="0"/>
    <n v="1"/>
    <n v="1"/>
    <n v="1"/>
    <n v="1"/>
    <n v="0.8571428571428571"/>
    <n v="0.15746100659269979"/>
  </r>
  <r>
    <x v="2"/>
    <n v="0"/>
    <n v="1"/>
    <n v="0"/>
    <n v="0"/>
    <n v="0"/>
    <n v="0"/>
    <n v="1"/>
    <n v="1"/>
    <n v="1"/>
    <n v="0"/>
    <n v="1"/>
    <n v="1"/>
    <n v="1"/>
    <n v="0"/>
    <n v="0.8571428571428571"/>
    <n v="0.15312952243125905"/>
  </r>
  <r>
    <x v="1"/>
    <n v="0"/>
    <n v="0"/>
    <n v="0"/>
    <n v="0"/>
    <n v="0"/>
    <n v="0"/>
    <n v="1"/>
    <n v="1"/>
    <n v="1"/>
    <n v="0"/>
    <n v="1"/>
    <n v="1"/>
    <n v="1"/>
    <n v="0.83333333333333326"/>
    <n v="1"/>
    <n v="0.15297877472262422"/>
  </r>
  <r>
    <x v="1"/>
    <n v="0"/>
    <n v="0"/>
    <n v="0"/>
    <n v="0"/>
    <n v="0"/>
    <n v="0"/>
    <n v="1"/>
    <n v="1"/>
    <n v="1"/>
    <n v="0"/>
    <n v="1"/>
    <n v="1"/>
    <n v="1"/>
    <n v="0.83333333333333326"/>
    <n v="1"/>
    <n v="0.98633220775044217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6234523235246823"/>
  </r>
  <r>
    <x v="1"/>
    <n v="0"/>
    <n v="0"/>
    <n v="0"/>
    <n v="0"/>
    <n v="0"/>
    <n v="0"/>
    <n v="1"/>
    <n v="1"/>
    <n v="1"/>
    <n v="0"/>
    <n v="1"/>
    <n v="1"/>
    <n v="1"/>
    <n v="0.66666666666666663"/>
    <n v="0.8571428571428571"/>
    <n v="0.15303907380607815"/>
  </r>
  <r>
    <x v="1"/>
    <n v="0"/>
    <n v="0"/>
    <n v="0"/>
    <n v="0"/>
    <n v="0"/>
    <n v="0"/>
    <n v="1"/>
    <n v="1"/>
    <n v="1"/>
    <n v="0"/>
    <n v="1"/>
    <n v="1"/>
    <n v="1"/>
    <n v="0.5"/>
    <n v="0.8571428571428571"/>
    <n v="0.15318982151471297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15183309213699953"/>
  </r>
  <r>
    <x v="1"/>
    <n v="0"/>
    <n v="0"/>
    <n v="0"/>
    <n v="0"/>
    <n v="0"/>
    <n v="0"/>
    <n v="1"/>
    <n v="1"/>
    <n v="1"/>
    <n v="0"/>
    <n v="1"/>
    <n v="1"/>
    <n v="1"/>
    <n v="0.66666666666666663"/>
    <n v="0.8571428571428571"/>
    <n v="0.15719971056439941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15276772793053545"/>
  </r>
  <r>
    <x v="1"/>
    <n v="0"/>
    <n v="0"/>
    <n v="0"/>
    <n v="0"/>
    <n v="0"/>
    <n v="0"/>
    <n v="1"/>
    <n v="1"/>
    <n v="1"/>
    <n v="0"/>
    <n v="1"/>
    <n v="1"/>
    <n v="1"/>
    <n v="0.5"/>
    <n v="1"/>
    <n v="0.15302902395883583"/>
  </r>
  <r>
    <x v="1"/>
    <n v="0"/>
    <n v="0"/>
    <n v="0"/>
    <n v="0"/>
    <n v="0"/>
    <n v="0"/>
    <n v="1"/>
    <n v="1"/>
    <n v="1"/>
    <n v="0"/>
    <n v="1"/>
    <n v="1"/>
    <n v="1"/>
    <n v="1"/>
    <n v="0.8571428571428571"/>
    <n v="0.15303907380607815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15301897411159351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5136074931661039"/>
  </r>
  <r>
    <x v="1"/>
    <n v="0"/>
    <n v="0"/>
    <n v="0"/>
    <n v="1"/>
    <n v="0"/>
    <n v="0"/>
    <n v="0"/>
    <n v="1"/>
    <n v="1"/>
    <n v="0"/>
    <n v="1"/>
    <n v="1"/>
    <n v="1"/>
    <n v="0.66666666666666663"/>
    <n v="0.8571428571428571"/>
    <n v="0.15281797716674705"/>
  </r>
  <r>
    <x v="1"/>
    <n v="0"/>
    <n v="0"/>
    <n v="0"/>
    <n v="0"/>
    <n v="0"/>
    <n v="0"/>
    <n v="1"/>
    <n v="1"/>
    <n v="1"/>
    <n v="0"/>
    <n v="1"/>
    <n v="1"/>
    <n v="1"/>
    <n v="0.5"/>
    <n v="1"/>
    <n v="0.15318982151471297"/>
  </r>
  <r>
    <x v="2"/>
    <n v="0"/>
    <n v="0"/>
    <n v="0"/>
    <n v="0"/>
    <n v="0"/>
    <n v="0"/>
    <n v="1"/>
    <n v="1"/>
    <n v="1"/>
    <n v="0"/>
    <n v="1"/>
    <n v="1"/>
    <n v="1"/>
    <n v="0"/>
    <n v="1"/>
    <n v="0.1649380929409873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15218483679048078"/>
  </r>
  <r>
    <x v="1"/>
    <n v="0"/>
    <n v="0"/>
    <n v="0"/>
    <n v="0"/>
    <n v="0"/>
    <n v="0"/>
    <n v="1"/>
    <n v="1"/>
    <n v="1"/>
    <n v="0"/>
    <n v="1"/>
    <n v="1"/>
    <n v="1"/>
    <n v="1"/>
    <n v="0.8571428571428571"/>
    <n v="0.16416425470332852"/>
  </r>
  <r>
    <x v="1"/>
    <n v="0"/>
    <n v="0"/>
    <n v="0"/>
    <n v="0"/>
    <n v="0"/>
    <n v="0"/>
    <n v="1"/>
    <n v="1"/>
    <n v="1"/>
    <n v="0"/>
    <n v="1"/>
    <n v="1"/>
    <n v="1"/>
    <n v="0.5"/>
    <n v="0.8571428571428571"/>
    <n v="0.15146124778903361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6185278983759446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5118990191349091"/>
  </r>
  <r>
    <x v="1"/>
    <n v="0"/>
    <n v="0"/>
    <n v="0"/>
    <n v="0"/>
    <n v="0"/>
    <n v="0"/>
    <n v="1"/>
    <n v="1"/>
    <n v="1"/>
    <n v="0"/>
    <n v="1"/>
    <n v="1"/>
    <n v="1"/>
    <n v="1"/>
    <n v="1"/>
    <n v="0.15318982151471297"/>
  </r>
  <r>
    <x v="1"/>
    <n v="0"/>
    <n v="0"/>
    <n v="0"/>
    <n v="0"/>
    <n v="0"/>
    <n v="0"/>
    <n v="1"/>
    <n v="1"/>
    <n v="1"/>
    <n v="0"/>
    <n v="1"/>
    <n v="1"/>
    <n v="1"/>
    <n v="0.66666666666666663"/>
    <n v="1"/>
    <n v="0.15316972182022834"/>
  </r>
  <r>
    <x v="2"/>
    <n v="0"/>
    <n v="0"/>
    <n v="0"/>
    <n v="1"/>
    <n v="1"/>
    <n v="0"/>
    <n v="0"/>
    <n v="1"/>
    <n v="1"/>
    <n v="0"/>
    <n v="1"/>
    <n v="1"/>
    <n v="1"/>
    <n v="0"/>
    <n v="0.71428571428571419"/>
    <n v="0.15690826499437208"/>
  </r>
  <r>
    <x v="4"/>
    <n v="0"/>
    <n v="0"/>
    <n v="1"/>
    <n v="1"/>
    <n v="0"/>
    <n v="0"/>
    <n v="0"/>
    <n v="1"/>
    <n v="1"/>
    <n v="0"/>
    <n v="1"/>
    <n v="1"/>
    <n v="1"/>
    <n v="0.33333333333333331"/>
    <n v="0.71428571428571419"/>
    <n v="0.7822097604116417"/>
  </r>
  <r>
    <x v="1"/>
    <n v="0"/>
    <n v="0"/>
    <n v="0"/>
    <n v="1"/>
    <n v="0"/>
    <n v="0"/>
    <n v="0"/>
    <n v="1"/>
    <n v="1"/>
    <n v="0"/>
    <n v="1"/>
    <n v="1"/>
    <n v="1"/>
    <n v="1"/>
    <n v="1"/>
    <n v="0.15318982151471297"/>
  </r>
  <r>
    <x v="1"/>
    <n v="0"/>
    <n v="0"/>
    <n v="0"/>
    <n v="0"/>
    <n v="0"/>
    <n v="0"/>
    <n v="1"/>
    <n v="1"/>
    <n v="1"/>
    <n v="0"/>
    <n v="1"/>
    <n v="1"/>
    <n v="1"/>
    <n v="0.5"/>
    <n v="0.8571428571428571"/>
    <n v="0.15377271265476763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5177279305354557"/>
  </r>
  <r>
    <x v="1"/>
    <n v="0"/>
    <n v="0"/>
    <n v="0"/>
    <n v="0"/>
    <n v="0"/>
    <n v="0"/>
    <n v="1"/>
    <n v="1"/>
    <n v="1"/>
    <n v="0"/>
    <n v="1"/>
    <n v="1"/>
    <n v="1"/>
    <n v="0.83333333333333326"/>
    <n v="1"/>
    <n v="7.4981910274963814E-2"/>
  </r>
  <r>
    <x v="1"/>
    <n v="0"/>
    <n v="0"/>
    <n v="0"/>
    <n v="0"/>
    <n v="0"/>
    <n v="0"/>
    <n v="1"/>
    <n v="1"/>
    <n v="1"/>
    <n v="0"/>
    <n v="1"/>
    <n v="1"/>
    <n v="1"/>
    <n v="1"/>
    <n v="1"/>
    <n v="0.85706102267245532"/>
  </r>
  <r>
    <x v="4"/>
    <n v="1"/>
    <n v="0"/>
    <n v="0"/>
    <n v="0"/>
    <n v="0"/>
    <n v="0"/>
    <n v="1"/>
    <n v="1"/>
    <n v="1"/>
    <n v="0"/>
    <n v="1"/>
    <n v="1"/>
    <n v="1"/>
    <n v="0"/>
    <n v="1"/>
    <n v="0.85706102267245532"/>
  </r>
  <r>
    <x v="1"/>
    <n v="0"/>
    <n v="0"/>
    <n v="0"/>
    <n v="0"/>
    <n v="0"/>
    <n v="0"/>
    <n v="1"/>
    <n v="1"/>
    <n v="1"/>
    <n v="0"/>
    <n v="1"/>
    <n v="1"/>
    <n v="1"/>
    <n v="0.66666666666666663"/>
    <n v="0.8571428571428571"/>
    <n v="0.49780913330117382"/>
  </r>
  <r>
    <x v="1"/>
    <n v="0"/>
    <n v="0"/>
    <n v="0"/>
    <n v="0"/>
    <n v="0"/>
    <n v="0"/>
    <n v="1"/>
    <n v="1"/>
    <n v="1"/>
    <n v="0"/>
    <n v="1"/>
    <n v="1"/>
    <n v="1"/>
    <n v="0.66666666666666663"/>
    <n v="1"/>
    <n v="0.85706102267245532"/>
  </r>
  <r>
    <x v="1"/>
    <n v="0"/>
    <n v="0"/>
    <n v="0"/>
    <n v="0"/>
    <n v="0"/>
    <n v="0"/>
    <n v="1"/>
    <n v="1"/>
    <n v="1"/>
    <n v="0"/>
    <n v="1"/>
    <n v="1"/>
    <n v="1"/>
    <n v="1"/>
    <n v="1"/>
    <n v="0.85706102267245532"/>
  </r>
  <r>
    <x v="4"/>
    <n v="0"/>
    <n v="1"/>
    <n v="0"/>
    <n v="1"/>
    <n v="0"/>
    <n v="0"/>
    <n v="0"/>
    <n v="1"/>
    <n v="1"/>
    <n v="0"/>
    <n v="1"/>
    <n v="1"/>
    <n v="1"/>
    <n v="0"/>
    <n v="0.8571428571428571"/>
    <n v="0.85706102267245532"/>
  </r>
  <r>
    <x v="4"/>
    <n v="0"/>
    <n v="0"/>
    <n v="0"/>
    <n v="1"/>
    <n v="0"/>
    <n v="0"/>
    <n v="0"/>
    <n v="1"/>
    <n v="1"/>
    <n v="0"/>
    <n v="1"/>
    <n v="1"/>
    <n v="1"/>
    <n v="0.83333333333333326"/>
    <n v="0.42857142857142855"/>
    <n v="0.46573002090368226"/>
  </r>
  <r>
    <x v="1"/>
    <n v="0"/>
    <n v="0"/>
    <n v="0"/>
    <n v="0"/>
    <n v="0"/>
    <n v="0"/>
    <n v="1"/>
    <n v="1"/>
    <n v="1"/>
    <n v="0"/>
    <n v="1"/>
    <n v="1"/>
    <n v="1"/>
    <n v="1"/>
    <n v="1"/>
    <n v="0.60309133301173823"/>
  </r>
  <r>
    <x v="2"/>
    <n v="0"/>
    <n v="0"/>
    <n v="0"/>
    <n v="1"/>
    <n v="0"/>
    <n v="0"/>
    <n v="0"/>
    <n v="1"/>
    <n v="1"/>
    <n v="0"/>
    <n v="1"/>
    <n v="1"/>
    <n v="1"/>
    <n v="0"/>
    <n v="0.8571428571428571"/>
    <n v="0.61108096156938418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60920164013506994"/>
  </r>
  <r>
    <x v="1"/>
    <n v="0"/>
    <n v="0"/>
    <n v="0"/>
    <n v="1"/>
    <n v="0"/>
    <n v="0"/>
    <n v="0"/>
    <n v="1"/>
    <n v="1"/>
    <n v="0"/>
    <n v="1"/>
    <n v="1"/>
    <n v="1"/>
    <n v="0.66666666666666663"/>
    <n v="0.71428571428571419"/>
    <n v="0.151410998552822"/>
  </r>
  <r>
    <x v="1"/>
    <n v="0"/>
    <n v="0"/>
    <n v="0"/>
    <n v="1"/>
    <n v="1"/>
    <n v="1"/>
    <n v="0"/>
    <n v="1"/>
    <n v="1"/>
    <n v="0"/>
    <n v="1"/>
    <n v="1"/>
    <n v="1"/>
    <n v="0.66666666666666663"/>
    <n v="0.71428571428571419"/>
    <n v="0.46341855603794824"/>
  </r>
  <r>
    <x v="3"/>
    <n v="0"/>
    <n v="0"/>
    <n v="1"/>
    <n v="1"/>
    <n v="1"/>
    <n v="1"/>
    <n v="0"/>
    <n v="1"/>
    <n v="1"/>
    <n v="0"/>
    <n v="1"/>
    <n v="1"/>
    <n v="1"/>
    <n v="0.5"/>
    <n v="0.42857142857142855"/>
    <n v="0.35401591895803181"/>
  </r>
  <r>
    <x v="1"/>
    <n v="0"/>
    <n v="0"/>
    <n v="0"/>
    <n v="0"/>
    <n v="0"/>
    <n v="0"/>
    <n v="1"/>
    <n v="1"/>
    <n v="1"/>
    <n v="0"/>
    <n v="1"/>
    <n v="1"/>
    <n v="1"/>
    <n v="0.5"/>
    <n v="0.8571428571428571"/>
    <n v="0.85806600739668759"/>
  </r>
  <r>
    <x v="1"/>
    <n v="0"/>
    <n v="0"/>
    <n v="0"/>
    <n v="0"/>
    <n v="0"/>
    <n v="0"/>
    <n v="1"/>
    <n v="1"/>
    <n v="1"/>
    <n v="0"/>
    <n v="1"/>
    <n v="1"/>
    <n v="1"/>
    <n v="0.83333333333333326"/>
    <n v="0.8571428571428571"/>
    <n v="0.85706102267245532"/>
  </r>
  <r>
    <x v="4"/>
    <n v="0"/>
    <n v="1"/>
    <n v="0"/>
    <n v="0"/>
    <n v="0"/>
    <n v="0"/>
    <n v="0"/>
    <n v="1"/>
    <n v="1"/>
    <n v="0"/>
    <n v="1"/>
    <n v="1"/>
    <n v="1"/>
    <n v="1"/>
    <n v="1"/>
    <n v="0.85713137160315167"/>
  </r>
  <r>
    <x v="4"/>
    <n v="0"/>
    <n v="0"/>
    <n v="0"/>
    <n v="0"/>
    <n v="0"/>
    <n v="0"/>
    <n v="1"/>
    <n v="1"/>
    <n v="1"/>
    <n v="0"/>
    <n v="1"/>
    <n v="1"/>
    <n v="1"/>
    <n v="0"/>
    <n v="1"/>
    <n v="0.85706102267245532"/>
  </r>
  <r>
    <x v="4"/>
    <n v="0"/>
    <n v="1"/>
    <n v="0"/>
    <n v="0"/>
    <n v="0"/>
    <n v="0"/>
    <n v="0"/>
    <n v="1"/>
    <n v="1"/>
    <n v="0"/>
    <n v="1"/>
    <n v="1"/>
    <n v="1"/>
    <n v="1"/>
    <n v="1"/>
    <n v="0.85713137160315167"/>
  </r>
  <r>
    <x v="1"/>
    <n v="1"/>
    <n v="0"/>
    <n v="0"/>
    <n v="0"/>
    <n v="0"/>
    <n v="0"/>
    <n v="1"/>
    <n v="1"/>
    <n v="1"/>
    <n v="0"/>
    <n v="1"/>
    <n v="1"/>
    <n v="1"/>
    <n v="1"/>
    <n v="1"/>
    <n v="0.85706102267245532"/>
  </r>
  <r>
    <x v="1"/>
    <n v="0"/>
    <n v="0"/>
    <n v="0"/>
    <n v="0"/>
    <n v="0"/>
    <n v="0"/>
    <n v="1"/>
    <n v="1"/>
    <n v="1"/>
    <n v="0"/>
    <n v="1"/>
    <n v="1"/>
    <n v="1"/>
    <n v="1"/>
    <n v="1"/>
    <n v="0.85706102267245532"/>
  </r>
  <r>
    <x v="4"/>
    <n v="0"/>
    <n v="0"/>
    <n v="0"/>
    <n v="1"/>
    <n v="0"/>
    <n v="0"/>
    <n v="0"/>
    <n v="1"/>
    <n v="1"/>
    <n v="0"/>
    <n v="1"/>
    <n v="1"/>
    <n v="1"/>
    <n v="1"/>
    <n v="1"/>
    <n v="0.85706102267245532"/>
  </r>
  <r>
    <x v="1"/>
    <n v="0"/>
    <n v="0"/>
    <n v="0"/>
    <n v="1"/>
    <n v="0"/>
    <n v="0"/>
    <n v="0"/>
    <n v="1"/>
    <n v="1"/>
    <n v="0"/>
    <n v="1"/>
    <n v="1"/>
    <n v="1"/>
    <n v="0.66666666666666663"/>
    <n v="0.5714285714285714"/>
    <n v="0.27240110950313556"/>
  </r>
  <r>
    <x v="2"/>
    <n v="0"/>
    <n v="0"/>
    <n v="0"/>
    <n v="1"/>
    <n v="0"/>
    <n v="0"/>
    <n v="0"/>
    <n v="1"/>
    <n v="1"/>
    <n v="0"/>
    <n v="1"/>
    <n v="1"/>
    <n v="1"/>
    <n v="0"/>
    <n v="0.5714285714285714"/>
    <n v="0.28284290078790802"/>
  </r>
  <r>
    <x v="3"/>
    <n v="0"/>
    <n v="1"/>
    <n v="1"/>
    <n v="1"/>
    <n v="1"/>
    <n v="1"/>
    <n v="0"/>
    <n v="1"/>
    <n v="1"/>
    <n v="0"/>
    <n v="1"/>
    <n v="1"/>
    <n v="1"/>
    <n v="1"/>
    <n v="0.5714285714285714"/>
    <n v="0.30160596558932301"/>
  </r>
  <r>
    <x v="2"/>
    <n v="0"/>
    <n v="0"/>
    <n v="0"/>
    <n v="1"/>
    <n v="0"/>
    <n v="0"/>
    <n v="0"/>
    <n v="1"/>
    <n v="1"/>
    <n v="0"/>
    <n v="1"/>
    <n v="1"/>
    <n v="1"/>
    <n v="0.33333333333333331"/>
    <n v="0.71428571428571419"/>
    <n v="0.45684595594146971"/>
  </r>
  <r>
    <x v="3"/>
    <n v="1"/>
    <n v="1"/>
    <n v="1"/>
    <n v="1"/>
    <n v="1"/>
    <n v="0"/>
    <n v="1"/>
    <n v="1"/>
    <n v="1"/>
    <n v="0"/>
    <n v="1"/>
    <n v="1"/>
    <n v="1"/>
    <n v="0.83333333333333326"/>
    <n v="0.8571428571428571"/>
    <n v="6.2610548319665541E-3"/>
  </r>
  <r>
    <x v="2"/>
    <n v="0"/>
    <n v="0"/>
    <n v="0"/>
    <n v="1"/>
    <n v="1"/>
    <n v="0"/>
    <n v="0"/>
    <n v="1"/>
    <n v="1"/>
    <n v="0"/>
    <n v="1"/>
    <n v="1"/>
    <n v="1"/>
    <n v="0"/>
    <n v="0.71428571428571419"/>
    <n v="0.38964262743206302"/>
  </r>
  <r>
    <x v="1"/>
    <n v="0"/>
    <n v="0"/>
    <n v="0"/>
    <n v="1"/>
    <n v="1"/>
    <n v="1"/>
    <n v="0"/>
    <n v="1"/>
    <n v="1"/>
    <n v="0"/>
    <n v="1"/>
    <n v="1"/>
    <n v="1"/>
    <n v="0.66666666666666663"/>
    <n v="0.8571428571428571"/>
    <n v="0.44276611995497667"/>
  </r>
  <r>
    <x v="4"/>
    <n v="1"/>
    <n v="0"/>
    <n v="0"/>
    <n v="1"/>
    <n v="1"/>
    <n v="0"/>
    <n v="0"/>
    <n v="1"/>
    <n v="1"/>
    <n v="0"/>
    <n v="1"/>
    <n v="1"/>
    <n v="1"/>
    <n v="0.83333333333333326"/>
    <n v="0.71428571428571419"/>
    <n v="0.86172415179289275"/>
  </r>
  <r>
    <x v="2"/>
    <n v="0"/>
    <n v="0"/>
    <n v="0"/>
    <n v="1"/>
    <n v="0"/>
    <n v="1"/>
    <n v="0"/>
    <n v="1"/>
    <n v="1"/>
    <n v="0"/>
    <n v="1"/>
    <n v="1"/>
    <n v="1"/>
    <n v="0"/>
    <n v="0.5714285714285714"/>
    <n v="0.33814721016240551"/>
  </r>
  <r>
    <x v="1"/>
    <n v="1"/>
    <n v="1"/>
    <n v="0"/>
    <n v="0"/>
    <n v="0"/>
    <n v="0"/>
    <n v="0"/>
    <n v="1"/>
    <n v="1"/>
    <n v="0"/>
    <n v="1"/>
    <n v="1"/>
    <n v="1"/>
    <n v="0.5"/>
    <n v="0.8571428571428571"/>
    <n v="0.27949630165621481"/>
  </r>
  <r>
    <x v="4"/>
    <n v="0"/>
    <n v="0"/>
    <n v="0"/>
    <n v="1"/>
    <n v="0"/>
    <n v="0"/>
    <n v="0"/>
    <n v="1"/>
    <n v="1"/>
    <n v="0"/>
    <n v="1"/>
    <n v="1"/>
    <n v="1"/>
    <n v="0.16666666666666666"/>
    <n v="0.42857142857142855"/>
    <n v="0.85780471136838721"/>
  </r>
  <r>
    <x v="1"/>
    <n v="1"/>
    <n v="0"/>
    <n v="0"/>
    <n v="0"/>
    <n v="0"/>
    <n v="0"/>
    <n v="1"/>
    <n v="1"/>
    <n v="1"/>
    <n v="0"/>
    <n v="1"/>
    <n v="1"/>
    <n v="1"/>
    <n v="0.66666666666666663"/>
    <n v="1"/>
    <n v="0.3721156938414536"/>
  </r>
  <r>
    <x v="1"/>
    <n v="1"/>
    <n v="0"/>
    <n v="0"/>
    <n v="0"/>
    <n v="0"/>
    <n v="0"/>
    <n v="1"/>
    <n v="1"/>
    <n v="1"/>
    <n v="0"/>
    <n v="1"/>
    <n v="1"/>
    <n v="1"/>
    <n v="0.66666666666666663"/>
    <n v="1"/>
    <n v="0.3721156938414536"/>
  </r>
  <r>
    <x v="1"/>
    <n v="0"/>
    <n v="0"/>
    <n v="0"/>
    <n v="0"/>
    <n v="0"/>
    <n v="0"/>
    <n v="1"/>
    <n v="1"/>
    <n v="1"/>
    <n v="0"/>
    <n v="1"/>
    <n v="1"/>
    <n v="1"/>
    <n v="0.66666666666666663"/>
    <n v="1"/>
    <n v="0.15316972182022834"/>
  </r>
  <r>
    <x v="4"/>
    <n v="0"/>
    <n v="0"/>
    <n v="0"/>
    <n v="1"/>
    <n v="0"/>
    <n v="0"/>
    <n v="0"/>
    <n v="1"/>
    <n v="1"/>
    <n v="0"/>
    <n v="1"/>
    <n v="1"/>
    <n v="1"/>
    <n v="0.83333333333333326"/>
    <n v="0.71428571428571419"/>
    <n v="0.63683872005145525"/>
  </r>
  <r>
    <x v="1"/>
    <n v="0"/>
    <n v="0"/>
    <n v="0"/>
    <n v="1"/>
    <n v="0"/>
    <n v="0"/>
    <n v="1"/>
    <n v="1"/>
    <n v="1"/>
    <n v="0"/>
    <n v="1"/>
    <n v="1"/>
    <n v="1"/>
    <n v="0.66666666666666663"/>
    <n v="0.8571428571428571"/>
    <n v="0.5558872005145522"/>
  </r>
  <r>
    <x v="4"/>
    <n v="0"/>
    <n v="0"/>
    <n v="0"/>
    <n v="1"/>
    <n v="0"/>
    <n v="0"/>
    <n v="0"/>
    <n v="1"/>
    <n v="1"/>
    <n v="0"/>
    <n v="1"/>
    <n v="1"/>
    <n v="1"/>
    <n v="1"/>
    <n v="0.5714285714285714"/>
    <n v="0.78397853352629043"/>
  </r>
  <r>
    <x v="1"/>
    <n v="0"/>
    <n v="0"/>
    <n v="0"/>
    <n v="1"/>
    <n v="1"/>
    <n v="1"/>
    <n v="0"/>
    <n v="1"/>
    <n v="1"/>
    <n v="0"/>
    <n v="1"/>
    <n v="1"/>
    <n v="1"/>
    <n v="1"/>
    <n v="0.71428571428571419"/>
    <n v="0.27664214503939538"/>
  </r>
  <r>
    <x v="2"/>
    <n v="0"/>
    <n v="0"/>
    <n v="0"/>
    <n v="1"/>
    <n v="0"/>
    <n v="1"/>
    <n v="0"/>
    <n v="0"/>
    <n v="0"/>
    <n v="1"/>
    <n v="1"/>
    <n v="1"/>
    <n v="1"/>
    <n v="0.5"/>
    <n v="0.42857142857142855"/>
    <n v="0.47594066570188132"/>
  </r>
  <r>
    <x v="3"/>
    <n v="0"/>
    <n v="0"/>
    <n v="0"/>
    <n v="1"/>
    <n v="0"/>
    <n v="0"/>
    <n v="0"/>
    <n v="0"/>
    <n v="0"/>
    <n v="1"/>
    <n v="1"/>
    <n v="1"/>
    <n v="1"/>
    <n v="0.83333333333333326"/>
    <n v="0"/>
    <n v="0.60472945811223666"/>
  </r>
  <r>
    <x v="4"/>
    <n v="0"/>
    <n v="0"/>
    <n v="0"/>
    <n v="1"/>
    <n v="0"/>
    <n v="0"/>
    <n v="0"/>
    <n v="1"/>
    <n v="0"/>
    <n v="1"/>
    <n v="1"/>
    <n v="1"/>
    <n v="1"/>
    <n v="1"/>
    <n v="0.5714285714285714"/>
    <n v="0.92373170927801895"/>
  </r>
  <r>
    <x v="2"/>
    <n v="0"/>
    <n v="0"/>
    <n v="1"/>
    <n v="1"/>
    <n v="0"/>
    <n v="0"/>
    <n v="0"/>
    <n v="1"/>
    <n v="0"/>
    <n v="1"/>
    <n v="1"/>
    <n v="1"/>
    <n v="1"/>
    <n v="0.16666666666666666"/>
    <n v="0.8571428571428571"/>
    <n v="0.22211167390255668"/>
  </r>
  <r>
    <x v="2"/>
    <n v="0"/>
    <n v="0"/>
    <n v="0"/>
    <n v="1"/>
    <n v="0"/>
    <n v="0"/>
    <n v="0"/>
    <n v="1"/>
    <n v="0"/>
    <n v="1"/>
    <n v="1"/>
    <n v="1"/>
    <n v="1"/>
    <n v="0"/>
    <n v="0.71428571428571419"/>
    <n v="8.0911320147933743E-2"/>
  </r>
  <r>
    <x v="3"/>
    <n v="0"/>
    <n v="1"/>
    <n v="0"/>
    <n v="0"/>
    <n v="0"/>
    <n v="0"/>
    <n v="0"/>
    <n v="1"/>
    <n v="0"/>
    <n v="1"/>
    <n v="1"/>
    <n v="1"/>
    <n v="1"/>
    <n v="0"/>
    <n v="0.2857142857142857"/>
    <n v="0.20294661521144877"/>
  </r>
  <r>
    <x v="2"/>
    <n v="0"/>
    <n v="0"/>
    <n v="0"/>
    <n v="1"/>
    <n v="0"/>
    <n v="0"/>
    <n v="0"/>
    <n v="1"/>
    <n v="0"/>
    <n v="1"/>
    <n v="1"/>
    <n v="1"/>
    <n v="1"/>
    <n v="0"/>
    <n v="0.71428571428571419"/>
    <n v="0.3230121402154687"/>
  </r>
  <r>
    <x v="2"/>
    <n v="0"/>
    <n v="0"/>
    <n v="0"/>
    <n v="1"/>
    <n v="1"/>
    <n v="0"/>
    <n v="0"/>
    <n v="1"/>
    <n v="0"/>
    <n v="1"/>
    <n v="1"/>
    <n v="1"/>
    <n v="1"/>
    <n v="0.33333333333333331"/>
    <n v="0.71428571428571419"/>
    <n v="0.15287827625020101"/>
  </r>
  <r>
    <x v="2"/>
    <n v="0"/>
    <n v="0"/>
    <n v="0"/>
    <n v="1"/>
    <n v="0"/>
    <n v="1"/>
    <n v="0"/>
    <n v="1"/>
    <n v="0"/>
    <n v="1"/>
    <n v="1"/>
    <n v="1"/>
    <n v="1"/>
    <n v="0"/>
    <n v="0.42857142857142855"/>
    <n v="0.18596237337192476"/>
  </r>
  <r>
    <x v="2"/>
    <n v="0"/>
    <n v="1"/>
    <n v="0"/>
    <n v="1"/>
    <n v="0"/>
    <n v="1"/>
    <n v="0"/>
    <n v="1"/>
    <n v="0"/>
    <n v="1"/>
    <n v="1"/>
    <n v="1"/>
    <n v="1"/>
    <n v="0.66666666666666663"/>
    <n v="0.71428571428571419"/>
    <n v="0.15311947258401673"/>
  </r>
  <r>
    <x v="3"/>
    <n v="0"/>
    <n v="0"/>
    <n v="0"/>
    <n v="1"/>
    <n v="1"/>
    <n v="0"/>
    <n v="0"/>
    <n v="1"/>
    <n v="0"/>
    <n v="1"/>
    <n v="1"/>
    <n v="1"/>
    <n v="1"/>
    <n v="1"/>
    <n v="0.42857142857142855"/>
    <n v="1.7848528702363725E-2"/>
  </r>
  <r>
    <x v="2"/>
    <n v="0"/>
    <n v="1"/>
    <n v="0"/>
    <n v="1"/>
    <n v="1"/>
    <n v="1"/>
    <n v="0"/>
    <n v="1"/>
    <n v="0"/>
    <n v="1"/>
    <n v="1"/>
    <n v="1"/>
    <n v="1"/>
    <n v="0.33333333333333331"/>
    <n v="0.71428571428571419"/>
    <n v="8.128316449589966E-2"/>
  </r>
  <r>
    <x v="1"/>
    <n v="0"/>
    <n v="0"/>
    <n v="1"/>
    <n v="1"/>
    <n v="1"/>
    <n v="1"/>
    <n v="1"/>
    <n v="1"/>
    <n v="0"/>
    <n v="1"/>
    <n v="1"/>
    <n v="1"/>
    <n v="1"/>
    <n v="1"/>
    <n v="1"/>
    <n v="0.15278782762502011"/>
  </r>
  <r>
    <x v="4"/>
    <n v="0"/>
    <n v="1"/>
    <n v="0"/>
    <n v="1"/>
    <n v="0"/>
    <n v="0"/>
    <n v="1"/>
    <n v="1"/>
    <n v="0"/>
    <n v="1"/>
    <n v="1"/>
    <n v="1"/>
    <n v="1"/>
    <n v="1"/>
    <n v="1"/>
    <n v="0.85706102267245532"/>
  </r>
  <r>
    <x v="4"/>
    <n v="0"/>
    <n v="0"/>
    <n v="0"/>
    <n v="1"/>
    <n v="0"/>
    <n v="0"/>
    <n v="0"/>
    <n v="1"/>
    <n v="0"/>
    <n v="1"/>
    <n v="1"/>
    <n v="1"/>
    <n v="1"/>
    <n v="0.33333333333333331"/>
    <n v="0.71428571428571419"/>
    <n v="0.67289757195690625"/>
  </r>
  <r>
    <x v="3"/>
    <n v="0"/>
    <n v="0"/>
    <n v="0"/>
    <n v="1"/>
    <n v="1"/>
    <n v="0"/>
    <n v="0"/>
    <n v="1"/>
    <n v="0"/>
    <n v="1"/>
    <n v="1"/>
    <n v="1"/>
    <n v="1"/>
    <n v="0.33333333333333331"/>
    <n v="0.14285714285714285"/>
    <n v="2.3677440102910435E-2"/>
  </r>
  <r>
    <x v="0"/>
    <n v="0"/>
    <n v="0"/>
    <n v="1"/>
    <n v="0"/>
    <n v="0"/>
    <n v="1"/>
    <n v="0"/>
    <n v="1"/>
    <n v="0"/>
    <n v="1"/>
    <n v="1"/>
    <n v="1"/>
    <n v="1"/>
    <n v="0"/>
    <n v="0.14285714285714285"/>
    <n v="0.63433630808811703"/>
  </r>
  <r>
    <x v="4"/>
    <n v="0"/>
    <n v="0"/>
    <n v="0"/>
    <n v="1"/>
    <n v="0"/>
    <n v="0"/>
    <n v="0"/>
    <n v="1"/>
    <n v="0"/>
    <n v="1"/>
    <n v="1"/>
    <n v="1"/>
    <n v="1"/>
    <n v="0.5"/>
    <n v="0.71428571428571419"/>
    <n v="0.61107091172214179"/>
  </r>
  <r>
    <x v="4"/>
    <n v="0"/>
    <n v="0"/>
    <n v="0"/>
    <n v="1"/>
    <n v="0"/>
    <n v="0"/>
    <n v="0"/>
    <n v="1"/>
    <n v="0"/>
    <n v="1"/>
    <n v="1"/>
    <n v="1"/>
    <n v="1"/>
    <n v="1"/>
    <n v="0.42857142857142855"/>
    <n v="0.60352347644315807"/>
  </r>
  <r>
    <x v="4"/>
    <n v="0"/>
    <n v="0"/>
    <n v="0"/>
    <n v="1"/>
    <n v="0"/>
    <n v="0"/>
    <n v="0"/>
    <n v="1"/>
    <n v="0"/>
    <n v="1"/>
    <n v="1"/>
    <n v="1"/>
    <n v="1"/>
    <n v="1"/>
    <n v="0.5714285714285714"/>
    <n v="0.60816650586911081"/>
  </r>
  <r>
    <x v="4"/>
    <n v="0"/>
    <n v="0"/>
    <n v="0"/>
    <n v="1"/>
    <n v="0"/>
    <n v="0"/>
    <n v="0"/>
    <n v="1"/>
    <n v="0"/>
    <n v="1"/>
    <n v="1"/>
    <n v="1"/>
    <n v="1"/>
    <n v="0.83333333333333326"/>
    <n v="0.8571428571428571"/>
    <n v="0.60917149059334297"/>
  </r>
  <r>
    <x v="2"/>
    <n v="0"/>
    <n v="0"/>
    <n v="1"/>
    <n v="0"/>
    <n v="0"/>
    <n v="1"/>
    <n v="0"/>
    <n v="0"/>
    <n v="1"/>
    <n v="1"/>
    <n v="1"/>
    <n v="1"/>
    <n v="1"/>
    <n v="0"/>
    <n v="0.71428571428571419"/>
    <n v="7.9996784048882455E-2"/>
  </r>
  <r>
    <x v="4"/>
    <n v="1"/>
    <n v="1"/>
    <n v="1"/>
    <n v="1"/>
    <n v="1"/>
    <n v="1"/>
    <n v="0"/>
    <n v="0"/>
    <n v="1"/>
    <n v="1"/>
    <n v="1"/>
    <n v="1"/>
    <n v="1"/>
    <n v="0"/>
    <n v="0.14285714285714285"/>
    <n v="0.93770099694484643"/>
  </r>
  <r>
    <x v="3"/>
    <n v="0"/>
    <n v="0"/>
    <n v="0"/>
    <n v="1"/>
    <n v="0"/>
    <n v="0"/>
    <n v="0"/>
    <n v="0"/>
    <n v="1"/>
    <n v="1"/>
    <n v="1"/>
    <n v="1"/>
    <n v="1"/>
    <n v="0.5"/>
    <n v="0.2857142857142857"/>
    <n v="0.60315163209519218"/>
  </r>
  <r>
    <x v="3"/>
    <n v="0"/>
    <n v="0"/>
    <n v="1"/>
    <n v="1"/>
    <n v="1"/>
    <n v="0"/>
    <n v="0"/>
    <n v="0"/>
    <n v="1"/>
    <n v="1"/>
    <n v="1"/>
    <n v="1"/>
    <n v="1"/>
    <n v="0.16666666666666666"/>
    <n v="0.42857142857142855"/>
    <n v="0.4417108859945329"/>
  </r>
  <r>
    <x v="3"/>
    <n v="0"/>
    <n v="0"/>
    <n v="0"/>
    <n v="1"/>
    <n v="0"/>
    <n v="0"/>
    <n v="0"/>
    <n v="1"/>
    <n v="1"/>
    <n v="1"/>
    <n v="1"/>
    <n v="1"/>
    <n v="1"/>
    <n v="1"/>
    <n v="0.2857142857142857"/>
    <n v="0.15197378999839203"/>
  </r>
  <r>
    <x v="3"/>
    <n v="0"/>
    <n v="0"/>
    <n v="0"/>
    <n v="1"/>
    <n v="0"/>
    <n v="0"/>
    <n v="0"/>
    <n v="1"/>
    <n v="1"/>
    <n v="1"/>
    <n v="1"/>
    <n v="1"/>
    <n v="1"/>
    <n v="0.66666666666666663"/>
    <n v="0.42857142857142855"/>
    <n v="0.15143109824730663"/>
  </r>
  <r>
    <x v="3"/>
    <n v="0"/>
    <n v="0"/>
    <n v="1"/>
    <n v="0"/>
    <n v="0"/>
    <n v="1"/>
    <n v="0"/>
    <n v="1"/>
    <n v="1"/>
    <n v="1"/>
    <n v="1"/>
    <n v="1"/>
    <n v="1"/>
    <n v="0.16666666666666666"/>
    <n v="0.2857142857142857"/>
    <n v="0.15084820710725197"/>
  </r>
  <r>
    <x v="3"/>
    <n v="0"/>
    <n v="0"/>
    <n v="0"/>
    <n v="1"/>
    <n v="0"/>
    <n v="0"/>
    <n v="0"/>
    <n v="1"/>
    <n v="1"/>
    <n v="1"/>
    <n v="1"/>
    <n v="1"/>
    <n v="1"/>
    <n v="0.83333333333333326"/>
    <n v="0.42857142857142855"/>
    <n v="0.23303585785496059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19707750442193278"/>
  </r>
  <r>
    <x v="4"/>
    <n v="0"/>
    <n v="0"/>
    <n v="0"/>
    <n v="1"/>
    <n v="0"/>
    <n v="0"/>
    <n v="0"/>
    <n v="1"/>
    <n v="1"/>
    <n v="1"/>
    <n v="1"/>
    <n v="1"/>
    <n v="1"/>
    <n v="1"/>
    <n v="0.8571428571428571"/>
    <n v="0.77959680012863808"/>
  </r>
  <r>
    <x v="4"/>
    <n v="1"/>
    <n v="0"/>
    <n v="1"/>
    <n v="1"/>
    <n v="0"/>
    <n v="0"/>
    <n v="0"/>
    <n v="1"/>
    <n v="1"/>
    <n v="1"/>
    <n v="1"/>
    <n v="1"/>
    <n v="1"/>
    <n v="0.66666666666666663"/>
    <n v="0.42857142857142855"/>
    <n v="0.98594026370799159"/>
  </r>
  <r>
    <x v="4"/>
    <n v="0"/>
    <n v="1"/>
    <n v="0"/>
    <n v="0"/>
    <n v="0"/>
    <n v="0"/>
    <n v="0"/>
    <n v="1"/>
    <n v="1"/>
    <n v="1"/>
    <n v="1"/>
    <n v="1"/>
    <n v="1"/>
    <n v="0.33333333333333331"/>
    <n v="0.2857142857142857"/>
    <n v="0.93078670204212899"/>
  </r>
  <r>
    <x v="4"/>
    <n v="0"/>
    <n v="0"/>
    <n v="0"/>
    <n v="1"/>
    <n v="0"/>
    <n v="1"/>
    <n v="0"/>
    <n v="1"/>
    <n v="1"/>
    <n v="1"/>
    <n v="1"/>
    <n v="1"/>
    <n v="1"/>
    <n v="0.83333333333333326"/>
    <n v="0.8571428571428571"/>
    <n v="0.33874015114970252"/>
  </r>
  <r>
    <x v="4"/>
    <n v="0"/>
    <n v="0"/>
    <n v="0"/>
    <n v="1"/>
    <n v="1"/>
    <n v="0"/>
    <n v="0"/>
    <n v="1"/>
    <n v="1"/>
    <n v="1"/>
    <n v="1"/>
    <n v="1"/>
    <n v="1"/>
    <n v="1"/>
    <n v="0.5714285714285714"/>
    <n v="0.98493527898375943"/>
  </r>
  <r>
    <x v="4"/>
    <n v="0"/>
    <n v="0"/>
    <n v="0"/>
    <n v="1"/>
    <n v="1"/>
    <n v="1"/>
    <n v="0"/>
    <n v="1"/>
    <n v="1"/>
    <n v="1"/>
    <n v="1"/>
    <n v="1"/>
    <n v="1"/>
    <n v="0.16666666666666666"/>
    <n v="0.2857142857142857"/>
    <n v="0.67435479980704294"/>
  </r>
  <r>
    <x v="3"/>
    <n v="1"/>
    <n v="0"/>
    <n v="0"/>
    <n v="1"/>
    <n v="0"/>
    <n v="0"/>
    <n v="0"/>
    <n v="1"/>
    <n v="1"/>
    <n v="1"/>
    <n v="1"/>
    <n v="1"/>
    <n v="1"/>
    <n v="0.83333333333333326"/>
    <n v="0.42857142857142855"/>
    <n v="0.15222503617945007"/>
  </r>
  <r>
    <x v="3"/>
    <n v="0"/>
    <n v="0"/>
    <n v="0"/>
    <n v="0"/>
    <n v="0"/>
    <n v="1"/>
    <n v="0"/>
    <n v="1"/>
    <n v="1"/>
    <n v="1"/>
    <n v="1"/>
    <n v="1"/>
    <n v="1"/>
    <n v="0.83333333333333326"/>
    <n v="0.71428571428571419"/>
    <n v="8.8599453288310009E-2"/>
  </r>
  <r>
    <x v="3"/>
    <n v="0"/>
    <n v="0"/>
    <n v="1"/>
    <n v="0"/>
    <n v="0"/>
    <n v="0"/>
    <n v="0"/>
    <n v="1"/>
    <n v="1"/>
    <n v="1"/>
    <n v="1"/>
    <n v="1"/>
    <n v="1"/>
    <n v="1"/>
    <n v="0.5714285714285714"/>
    <n v="8.8840649622125747E-2"/>
  </r>
  <r>
    <x v="3"/>
    <n v="0"/>
    <n v="0"/>
    <n v="0"/>
    <n v="1"/>
    <n v="1"/>
    <n v="1"/>
    <n v="0"/>
    <n v="1"/>
    <n v="1"/>
    <n v="1"/>
    <n v="1"/>
    <n v="1"/>
    <n v="1"/>
    <n v="0.66666666666666663"/>
    <n v="0.8571428571428571"/>
    <n v="8.7343222383019781E-2"/>
  </r>
  <r>
    <x v="2"/>
    <n v="1"/>
    <n v="0"/>
    <n v="1"/>
    <n v="1"/>
    <n v="0"/>
    <n v="1"/>
    <n v="0"/>
    <n v="1"/>
    <n v="1"/>
    <n v="1"/>
    <n v="1"/>
    <n v="1"/>
    <n v="1"/>
    <n v="0"/>
    <n v="0.8571428571428571"/>
    <n v="7.4971860427721498E-2"/>
  </r>
  <r>
    <x v="3"/>
    <n v="0"/>
    <n v="0"/>
    <n v="0"/>
    <n v="1"/>
    <n v="0"/>
    <n v="0"/>
    <n v="0"/>
    <n v="1"/>
    <n v="1"/>
    <n v="1"/>
    <n v="1"/>
    <n v="1"/>
    <n v="1"/>
    <n v="0"/>
    <n v="0.2857142857142857"/>
    <n v="8.9463740151149704E-2"/>
  </r>
  <r>
    <x v="3"/>
    <n v="1"/>
    <n v="1"/>
    <n v="1"/>
    <n v="1"/>
    <n v="0"/>
    <n v="1"/>
    <n v="0"/>
    <n v="1"/>
    <n v="1"/>
    <n v="1"/>
    <n v="1"/>
    <n v="1"/>
    <n v="1"/>
    <n v="0.83333333333333326"/>
    <n v="0.5714285714285714"/>
    <n v="8.9333092136999512E-2"/>
  </r>
  <r>
    <x v="3"/>
    <n v="0"/>
    <n v="0"/>
    <n v="0"/>
    <n v="0"/>
    <n v="0"/>
    <n v="1"/>
    <n v="0"/>
    <n v="1"/>
    <n v="1"/>
    <n v="1"/>
    <n v="1"/>
    <n v="1"/>
    <n v="1"/>
    <n v="1"/>
    <n v="0.71428571428571419"/>
    <n v="0.20847403119472582"/>
  </r>
  <r>
    <x v="2"/>
    <n v="0"/>
    <n v="0"/>
    <n v="1"/>
    <n v="0"/>
    <n v="1"/>
    <n v="1"/>
    <n v="0"/>
    <n v="1"/>
    <n v="1"/>
    <n v="1"/>
    <n v="1"/>
    <n v="1"/>
    <n v="1"/>
    <n v="0"/>
    <n v="0.5714285714285714"/>
    <n v="7.8730503296349896E-2"/>
  </r>
  <r>
    <x v="3"/>
    <n v="0"/>
    <n v="0"/>
    <n v="1"/>
    <n v="0"/>
    <n v="1"/>
    <n v="1"/>
    <n v="0"/>
    <n v="1"/>
    <n v="1"/>
    <n v="1"/>
    <n v="1"/>
    <n v="1"/>
    <n v="1"/>
    <n v="1"/>
    <n v="0.5714285714285714"/>
    <n v="8.3594629361633699E-2"/>
  </r>
  <r>
    <x v="3"/>
    <n v="0"/>
    <n v="1"/>
    <n v="0"/>
    <n v="0"/>
    <n v="0"/>
    <n v="0"/>
    <n v="0"/>
    <n v="1"/>
    <n v="1"/>
    <n v="1"/>
    <n v="1"/>
    <n v="1"/>
    <n v="1"/>
    <n v="0.5"/>
    <n v="0.42857142857142855"/>
    <n v="7.0379080237980382E-2"/>
  </r>
  <r>
    <x v="3"/>
    <n v="0"/>
    <n v="0"/>
    <n v="1"/>
    <n v="0"/>
    <n v="0"/>
    <n v="0"/>
    <n v="0"/>
    <n v="1"/>
    <n v="1"/>
    <n v="1"/>
    <n v="1"/>
    <n v="1"/>
    <n v="1"/>
    <n v="1"/>
    <n v="0.2857142857142857"/>
    <n v="8.0730422897571957E-2"/>
  </r>
  <r>
    <x v="3"/>
    <n v="1"/>
    <n v="1"/>
    <n v="1"/>
    <n v="1"/>
    <n v="1"/>
    <n v="1"/>
    <n v="0"/>
    <n v="1"/>
    <n v="1"/>
    <n v="1"/>
    <n v="1"/>
    <n v="1"/>
    <n v="1"/>
    <n v="0"/>
    <n v="0.5714285714285714"/>
    <n v="7.4811062871844344E-2"/>
  </r>
  <r>
    <x v="4"/>
    <n v="0"/>
    <n v="1"/>
    <n v="1"/>
    <n v="0"/>
    <n v="0"/>
    <n v="1"/>
    <n v="0"/>
    <n v="1"/>
    <n v="1"/>
    <n v="1"/>
    <n v="1"/>
    <n v="1"/>
    <n v="1"/>
    <n v="0"/>
    <n v="0.5714285714285714"/>
    <n v="0.93108819745939864"/>
  </r>
  <r>
    <x v="3"/>
    <n v="0"/>
    <n v="0"/>
    <n v="0"/>
    <n v="1"/>
    <n v="0"/>
    <n v="0"/>
    <n v="0"/>
    <n v="1"/>
    <n v="1"/>
    <n v="1"/>
    <n v="1"/>
    <n v="1"/>
    <n v="1"/>
    <n v="1"/>
    <n v="0.5714285714285714"/>
    <n v="7.343423379964624E-2"/>
  </r>
  <r>
    <x v="3"/>
    <n v="1"/>
    <n v="1"/>
    <n v="1"/>
    <n v="1"/>
    <n v="1"/>
    <n v="1"/>
    <n v="0"/>
    <n v="1"/>
    <n v="1"/>
    <n v="1"/>
    <n v="1"/>
    <n v="1"/>
    <n v="1"/>
    <n v="0.5"/>
    <n v="0.71428571428571419"/>
    <n v="0.15177279305354557"/>
  </r>
  <r>
    <x v="4"/>
    <n v="0"/>
    <n v="0"/>
    <n v="0"/>
    <n v="1"/>
    <n v="0"/>
    <n v="0"/>
    <n v="0"/>
    <n v="1"/>
    <n v="1"/>
    <n v="1"/>
    <n v="1"/>
    <n v="1"/>
    <n v="1"/>
    <n v="0"/>
    <n v="0.42857142857142855"/>
    <n v="0.92796269496703654"/>
  </r>
  <r>
    <x v="4"/>
    <n v="0"/>
    <n v="1"/>
    <n v="0"/>
    <n v="0"/>
    <n v="0"/>
    <n v="0"/>
    <n v="0"/>
    <n v="1"/>
    <n v="1"/>
    <n v="1"/>
    <n v="1"/>
    <n v="1"/>
    <n v="1"/>
    <n v="0.5"/>
    <n v="0.14285714285714285"/>
    <n v="0.9216312912043737"/>
  </r>
  <r>
    <x v="4"/>
    <n v="0"/>
    <n v="1"/>
    <n v="0"/>
    <n v="0"/>
    <n v="0"/>
    <n v="0"/>
    <n v="0"/>
    <n v="1"/>
    <n v="1"/>
    <n v="1"/>
    <n v="1"/>
    <n v="1"/>
    <n v="1"/>
    <n v="1"/>
    <n v="0.71428571428571419"/>
    <n v="0.92467639491879716"/>
  </r>
  <r>
    <x v="3"/>
    <n v="0"/>
    <n v="0"/>
    <n v="0"/>
    <n v="1"/>
    <n v="1"/>
    <n v="1"/>
    <n v="0"/>
    <n v="1"/>
    <n v="1"/>
    <n v="1"/>
    <n v="1"/>
    <n v="1"/>
    <n v="1"/>
    <n v="0.33333333333333331"/>
    <n v="0.71428571428571419"/>
    <n v="0.33877030069142949"/>
  </r>
  <r>
    <x v="4"/>
    <n v="1"/>
    <n v="1"/>
    <n v="0"/>
    <n v="0"/>
    <n v="0"/>
    <n v="0"/>
    <n v="0"/>
    <n v="1"/>
    <n v="1"/>
    <n v="1"/>
    <n v="1"/>
    <n v="1"/>
    <n v="1"/>
    <n v="0.5"/>
    <n v="0.8571428571428571"/>
    <n v="0.91082770541887759"/>
  </r>
  <r>
    <x v="4"/>
    <n v="0"/>
    <n v="1"/>
    <n v="0"/>
    <n v="0"/>
    <n v="0"/>
    <n v="0"/>
    <n v="0"/>
    <n v="1"/>
    <n v="1"/>
    <n v="1"/>
    <n v="1"/>
    <n v="1"/>
    <n v="1"/>
    <n v="1"/>
    <n v="0.5714285714285714"/>
    <n v="0.72564922013185396"/>
  </r>
  <r>
    <x v="4"/>
    <n v="1"/>
    <n v="1"/>
    <n v="0"/>
    <n v="0"/>
    <n v="0"/>
    <n v="0"/>
    <n v="0"/>
    <n v="1"/>
    <n v="1"/>
    <n v="1"/>
    <n v="1"/>
    <n v="1"/>
    <n v="1"/>
    <n v="0.5"/>
    <n v="0.71428571428571419"/>
    <n v="0.98690504904325449"/>
  </r>
  <r>
    <x v="4"/>
    <n v="0"/>
    <n v="1"/>
    <n v="0"/>
    <n v="0"/>
    <n v="0"/>
    <n v="0"/>
    <n v="0"/>
    <n v="1"/>
    <n v="1"/>
    <n v="1"/>
    <n v="1"/>
    <n v="1"/>
    <n v="1"/>
    <n v="0"/>
    <n v="0.71428571428571419"/>
    <n v="0.9377411963338157"/>
  </r>
  <r>
    <x v="4"/>
    <n v="0"/>
    <n v="1"/>
    <n v="0"/>
    <n v="0"/>
    <n v="0"/>
    <n v="0"/>
    <n v="0"/>
    <n v="1"/>
    <n v="1"/>
    <n v="1"/>
    <n v="1"/>
    <n v="1"/>
    <n v="1"/>
    <n v="0.5"/>
    <n v="0.5714285714285714"/>
    <n v="0.91257637883904164"/>
  </r>
  <r>
    <x v="4"/>
    <n v="1"/>
    <n v="1"/>
    <n v="0"/>
    <n v="0"/>
    <n v="0"/>
    <n v="0"/>
    <n v="0"/>
    <n v="1"/>
    <n v="1"/>
    <n v="1"/>
    <n v="1"/>
    <n v="1"/>
    <n v="1"/>
    <n v="0.66666666666666663"/>
    <n v="0.71428571428571419"/>
    <n v="0.91822439298922653"/>
  </r>
  <r>
    <x v="4"/>
    <n v="0"/>
    <n v="1"/>
    <n v="1"/>
    <n v="0"/>
    <n v="0"/>
    <n v="0"/>
    <n v="0"/>
    <n v="1"/>
    <n v="1"/>
    <n v="1"/>
    <n v="1"/>
    <n v="1"/>
    <n v="1"/>
    <n v="0.16666666666666666"/>
    <n v="0.5714285714285714"/>
    <n v="0.92796269496703654"/>
  </r>
  <r>
    <x v="3"/>
    <n v="0"/>
    <n v="1"/>
    <n v="0"/>
    <n v="0"/>
    <n v="0"/>
    <n v="0"/>
    <n v="0"/>
    <n v="1"/>
    <n v="1"/>
    <n v="1"/>
    <n v="1"/>
    <n v="1"/>
    <n v="1"/>
    <n v="1"/>
    <n v="0.71428571428571419"/>
    <n v="0.1711790480784692"/>
  </r>
  <r>
    <x v="4"/>
    <n v="0"/>
    <n v="1"/>
    <n v="0"/>
    <n v="0"/>
    <n v="0"/>
    <n v="0"/>
    <n v="0"/>
    <n v="1"/>
    <n v="1"/>
    <n v="1"/>
    <n v="1"/>
    <n v="1"/>
    <n v="1"/>
    <n v="0.83333333333333326"/>
    <n v="0.8571428571428571"/>
    <n v="0.91960122206142469"/>
  </r>
  <r>
    <x v="3"/>
    <n v="0"/>
    <n v="0"/>
    <n v="1"/>
    <n v="0"/>
    <n v="0"/>
    <n v="1"/>
    <n v="0"/>
    <n v="1"/>
    <n v="1"/>
    <n v="1"/>
    <n v="1"/>
    <n v="1"/>
    <n v="1"/>
    <n v="0.66666666666666663"/>
    <n v="0.71428571428571419"/>
    <n v="7.775566811384467E-2"/>
  </r>
  <r>
    <x v="4"/>
    <n v="0"/>
    <n v="1"/>
    <n v="0"/>
    <n v="0"/>
    <n v="0"/>
    <n v="0"/>
    <n v="0"/>
    <n v="1"/>
    <n v="1"/>
    <n v="1"/>
    <n v="1"/>
    <n v="1"/>
    <n v="1"/>
    <n v="0.66666666666666663"/>
    <n v="0.8571428571428571"/>
    <n v="0.91822439298922653"/>
  </r>
  <r>
    <x v="3"/>
    <n v="0"/>
    <n v="0"/>
    <n v="0"/>
    <n v="1"/>
    <n v="0"/>
    <n v="0"/>
    <n v="0"/>
    <n v="1"/>
    <n v="1"/>
    <n v="1"/>
    <n v="1"/>
    <n v="1"/>
    <n v="1"/>
    <n v="0.5"/>
    <n v="0.14285714285714285"/>
    <n v="0.30291244573082488"/>
  </r>
  <r>
    <x v="4"/>
    <n v="0"/>
    <n v="1"/>
    <n v="0"/>
    <n v="0"/>
    <n v="0"/>
    <n v="0"/>
    <n v="0"/>
    <n v="1"/>
    <n v="1"/>
    <n v="1"/>
    <n v="1"/>
    <n v="1"/>
    <n v="1"/>
    <n v="0.83333333333333326"/>
    <n v="0.5714285714285714"/>
    <n v="0.91167189258723269"/>
  </r>
  <r>
    <x v="4"/>
    <n v="0"/>
    <n v="0"/>
    <n v="0"/>
    <n v="1"/>
    <n v="0"/>
    <n v="0"/>
    <n v="0"/>
    <n v="1"/>
    <n v="1"/>
    <n v="1"/>
    <n v="1"/>
    <n v="1"/>
    <n v="1"/>
    <n v="0"/>
    <n v="0.5714285714285714"/>
    <n v="0.92761095031355523"/>
  </r>
  <r>
    <x v="4"/>
    <n v="0"/>
    <n v="1"/>
    <n v="0"/>
    <n v="0"/>
    <n v="0"/>
    <n v="0"/>
    <n v="0"/>
    <n v="1"/>
    <n v="1"/>
    <n v="1"/>
    <n v="1"/>
    <n v="1"/>
    <n v="1"/>
    <n v="0.83333333333333326"/>
    <n v="0.5714285714285714"/>
    <n v="0.92161119150988902"/>
  </r>
  <r>
    <x v="3"/>
    <n v="0"/>
    <n v="0"/>
    <n v="1"/>
    <n v="0"/>
    <n v="1"/>
    <n v="1"/>
    <n v="0"/>
    <n v="1"/>
    <n v="1"/>
    <n v="1"/>
    <n v="1"/>
    <n v="1"/>
    <n v="1"/>
    <n v="0.5"/>
    <n v="0.5714285714285714"/>
    <n v="7.7916465669721824E-2"/>
  </r>
  <r>
    <x v="4"/>
    <n v="0"/>
    <n v="1"/>
    <n v="0"/>
    <n v="0"/>
    <n v="0"/>
    <n v="0"/>
    <n v="0"/>
    <n v="1"/>
    <n v="1"/>
    <n v="1"/>
    <n v="1"/>
    <n v="1"/>
    <n v="1"/>
    <n v="0.66666666666666663"/>
    <n v="0.42857142857142855"/>
    <n v="0.73466393310821676"/>
  </r>
  <r>
    <x v="3"/>
    <n v="0"/>
    <n v="0"/>
    <n v="0"/>
    <n v="1"/>
    <n v="1"/>
    <n v="1"/>
    <n v="0"/>
    <n v="1"/>
    <n v="1"/>
    <n v="1"/>
    <n v="1"/>
    <n v="1"/>
    <n v="1"/>
    <n v="0.66666666666666663"/>
    <n v="0.14285714285714285"/>
    <n v="7.0740874738703968E-2"/>
  </r>
  <r>
    <x v="3"/>
    <n v="0"/>
    <n v="0"/>
    <n v="0"/>
    <n v="0"/>
    <n v="0"/>
    <n v="1"/>
    <n v="0"/>
    <n v="1"/>
    <n v="1"/>
    <n v="1"/>
    <n v="1"/>
    <n v="1"/>
    <n v="1"/>
    <n v="1"/>
    <n v="0.8571428571428571"/>
    <n v="8.8006512301013029E-2"/>
  </r>
  <r>
    <x v="2"/>
    <n v="0"/>
    <n v="0"/>
    <n v="0"/>
    <n v="0"/>
    <n v="0"/>
    <n v="1"/>
    <n v="0"/>
    <n v="1"/>
    <n v="1"/>
    <n v="1"/>
    <n v="1"/>
    <n v="1"/>
    <n v="1"/>
    <n v="0"/>
    <n v="0.71428571428571419"/>
    <n v="7.4579916385270936E-2"/>
  </r>
  <r>
    <x v="3"/>
    <n v="0"/>
    <n v="0"/>
    <n v="1"/>
    <n v="0"/>
    <n v="1"/>
    <n v="1"/>
    <n v="0"/>
    <n v="1"/>
    <n v="1"/>
    <n v="1"/>
    <n v="1"/>
    <n v="1"/>
    <n v="1"/>
    <n v="0.83333333333333326"/>
    <n v="0.71428571428571419"/>
    <n v="7.7544621321755908E-2"/>
  </r>
  <r>
    <x v="3"/>
    <n v="0"/>
    <n v="0"/>
    <n v="1"/>
    <n v="0"/>
    <n v="1"/>
    <n v="1"/>
    <n v="0"/>
    <n v="1"/>
    <n v="1"/>
    <n v="1"/>
    <n v="1"/>
    <n v="1"/>
    <n v="1"/>
    <n v="0.66666666666666663"/>
    <n v="0.71428571428571419"/>
    <n v="8.7986412606528383E-2"/>
  </r>
  <r>
    <x v="3"/>
    <n v="0"/>
    <n v="0"/>
    <n v="1"/>
    <n v="1"/>
    <n v="1"/>
    <n v="1"/>
    <n v="0"/>
    <n v="1"/>
    <n v="1"/>
    <n v="1"/>
    <n v="1"/>
    <n v="1"/>
    <n v="1"/>
    <n v="0.16666666666666666"/>
    <n v="0.2857142857142857"/>
    <n v="0.92536983437851739"/>
  </r>
  <r>
    <x v="3"/>
    <n v="0"/>
    <n v="0"/>
    <n v="0"/>
    <n v="0"/>
    <n v="0"/>
    <n v="1"/>
    <n v="0"/>
    <n v="1"/>
    <n v="1"/>
    <n v="1"/>
    <n v="1"/>
    <n v="1"/>
    <n v="1"/>
    <n v="0.83333333333333326"/>
    <n v="0.8571428571428571"/>
    <n v="0.15281797716674705"/>
  </r>
  <r>
    <x v="3"/>
    <n v="0"/>
    <n v="0"/>
    <n v="0"/>
    <n v="1"/>
    <n v="0"/>
    <n v="0"/>
    <n v="0"/>
    <n v="1"/>
    <n v="1"/>
    <n v="1"/>
    <n v="1"/>
    <n v="1"/>
    <n v="1"/>
    <n v="0.66666666666666663"/>
    <n v="0.2857142857142857"/>
    <n v="0.19198223187007557"/>
  </r>
  <r>
    <x v="3"/>
    <n v="0"/>
    <n v="1"/>
    <n v="1"/>
    <n v="1"/>
    <n v="1"/>
    <n v="1"/>
    <n v="0"/>
    <n v="1"/>
    <n v="1"/>
    <n v="1"/>
    <n v="1"/>
    <n v="1"/>
    <n v="1"/>
    <n v="1"/>
    <n v="0.71428571428571419"/>
    <n v="7.4539716996301658E-2"/>
  </r>
  <r>
    <x v="3"/>
    <n v="0"/>
    <n v="0"/>
    <n v="1"/>
    <n v="0"/>
    <n v="0"/>
    <n v="1"/>
    <n v="0"/>
    <n v="1"/>
    <n v="1"/>
    <n v="1"/>
    <n v="1"/>
    <n v="1"/>
    <n v="1"/>
    <n v="1"/>
    <n v="0.71428571428571419"/>
    <n v="7.9896285576459239E-2"/>
  </r>
  <r>
    <x v="4"/>
    <n v="0"/>
    <n v="1"/>
    <n v="0"/>
    <n v="0"/>
    <n v="0"/>
    <n v="0"/>
    <n v="0"/>
    <n v="1"/>
    <n v="1"/>
    <n v="1"/>
    <n v="1"/>
    <n v="1"/>
    <n v="1"/>
    <n v="1"/>
    <n v="0.5714285714285714"/>
    <n v="0.72564922013185396"/>
  </r>
  <r>
    <x v="3"/>
    <n v="0"/>
    <n v="0"/>
    <n v="0"/>
    <n v="1"/>
    <n v="1"/>
    <n v="1"/>
    <n v="0"/>
    <n v="1"/>
    <n v="1"/>
    <n v="1"/>
    <n v="1"/>
    <n v="1"/>
    <n v="1"/>
    <n v="0"/>
    <n v="0.42857142857142855"/>
    <n v="0.48240271747869434"/>
  </r>
  <r>
    <x v="3"/>
    <n v="0"/>
    <n v="0"/>
    <n v="0"/>
    <n v="1"/>
    <n v="1"/>
    <n v="1"/>
    <n v="0"/>
    <n v="1"/>
    <n v="1"/>
    <n v="1"/>
    <n v="1"/>
    <n v="1"/>
    <n v="1"/>
    <n v="0.83333333333333326"/>
    <n v="0.42857142857142855"/>
    <n v="0.56620839363241682"/>
  </r>
  <r>
    <x v="4"/>
    <n v="0"/>
    <n v="0"/>
    <n v="0"/>
    <n v="1"/>
    <n v="0"/>
    <n v="1"/>
    <n v="0"/>
    <n v="1"/>
    <n v="1"/>
    <n v="1"/>
    <n v="1"/>
    <n v="1"/>
    <n v="1"/>
    <n v="1"/>
    <n v="0.42857142857142855"/>
    <n v="0.81551495417269659"/>
  </r>
  <r>
    <x v="3"/>
    <n v="0"/>
    <n v="0"/>
    <n v="1"/>
    <n v="0"/>
    <n v="0"/>
    <n v="0"/>
    <n v="0"/>
    <n v="1"/>
    <n v="1"/>
    <n v="1"/>
    <n v="1"/>
    <n v="1"/>
    <n v="1"/>
    <n v="1"/>
    <n v="0.42857142857142855"/>
    <n v="8.2710242804309372E-2"/>
  </r>
  <r>
    <x v="3"/>
    <n v="0"/>
    <n v="0"/>
    <n v="1"/>
    <n v="0"/>
    <n v="0"/>
    <n v="0"/>
    <n v="0"/>
    <n v="1"/>
    <n v="1"/>
    <n v="1"/>
    <n v="1"/>
    <n v="1"/>
    <n v="1"/>
    <n v="0.66666666666666663"/>
    <n v="0.42857142857142855"/>
    <n v="8.9172294581122372E-2"/>
  </r>
  <r>
    <x v="3"/>
    <n v="0"/>
    <n v="0"/>
    <n v="0"/>
    <n v="1"/>
    <n v="1"/>
    <n v="1"/>
    <n v="0"/>
    <n v="1"/>
    <n v="1"/>
    <n v="1"/>
    <n v="1"/>
    <n v="1"/>
    <n v="1"/>
    <n v="0.83333333333333326"/>
    <n v="0.5714285714285714"/>
    <n v="0.32913249718604276"/>
  </r>
  <r>
    <x v="3"/>
    <n v="0"/>
    <n v="0"/>
    <n v="0"/>
    <n v="1"/>
    <n v="0"/>
    <n v="0"/>
    <n v="0"/>
    <n v="1"/>
    <n v="1"/>
    <n v="1"/>
    <n v="1"/>
    <n v="1"/>
    <n v="1"/>
    <n v="0.33333333333333331"/>
    <n v="0.2857142857142857"/>
    <n v="0.35577464222543814"/>
  </r>
  <r>
    <x v="3"/>
    <n v="0"/>
    <n v="0"/>
    <n v="0"/>
    <n v="1"/>
    <n v="0"/>
    <n v="0"/>
    <n v="0"/>
    <n v="1"/>
    <n v="1"/>
    <n v="1"/>
    <n v="1"/>
    <n v="1"/>
    <n v="1"/>
    <n v="0.5"/>
    <n v="0.42857142857142855"/>
    <n v="0.37388446695610228"/>
  </r>
  <r>
    <x v="3"/>
    <n v="1"/>
    <n v="1"/>
    <n v="1"/>
    <n v="1"/>
    <n v="1"/>
    <n v="1"/>
    <n v="0"/>
    <n v="1"/>
    <n v="1"/>
    <n v="1"/>
    <n v="1"/>
    <n v="1"/>
    <n v="1"/>
    <n v="0.5"/>
    <n v="0.42857142857142855"/>
    <n v="7.0740874738703968E-2"/>
  </r>
  <r>
    <x v="2"/>
    <n v="0"/>
    <n v="0"/>
    <n v="1"/>
    <n v="0"/>
    <n v="0"/>
    <n v="0"/>
    <n v="0"/>
    <n v="1"/>
    <n v="1"/>
    <n v="1"/>
    <n v="1"/>
    <n v="1"/>
    <n v="1"/>
    <n v="0.16666666666666666"/>
    <n v="0.8571428571428571"/>
    <n v="0.30193761054831963"/>
  </r>
  <r>
    <x v="3"/>
    <n v="0"/>
    <n v="0"/>
    <n v="0"/>
    <n v="1"/>
    <n v="0"/>
    <n v="0"/>
    <n v="0"/>
    <n v="1"/>
    <n v="1"/>
    <n v="1"/>
    <n v="1"/>
    <n v="1"/>
    <n v="1"/>
    <n v="0.83333333333333326"/>
    <n v="0.8571428571428571"/>
    <n v="7.0710725196977006E-2"/>
  </r>
  <r>
    <x v="3"/>
    <n v="0"/>
    <n v="0"/>
    <n v="1"/>
    <n v="0"/>
    <n v="0"/>
    <n v="0"/>
    <n v="0"/>
    <n v="1"/>
    <n v="1"/>
    <n v="1"/>
    <n v="1"/>
    <n v="1"/>
    <n v="1"/>
    <n v="0.16666666666666666"/>
    <n v="0.42857142857142855"/>
    <n v="7.9594790159189577E-2"/>
  </r>
  <r>
    <x v="3"/>
    <n v="0"/>
    <n v="0"/>
    <n v="1"/>
    <n v="1"/>
    <n v="0"/>
    <n v="0"/>
    <n v="0"/>
    <n v="1"/>
    <n v="1"/>
    <n v="1"/>
    <n v="1"/>
    <n v="1"/>
    <n v="1"/>
    <n v="0.33333333333333331"/>
    <n v="0.2857142857142857"/>
    <n v="0.15281797716674705"/>
  </r>
  <r>
    <x v="3"/>
    <n v="0"/>
    <n v="0"/>
    <n v="0"/>
    <n v="1"/>
    <n v="0"/>
    <n v="0"/>
    <n v="0"/>
    <n v="1"/>
    <n v="1"/>
    <n v="1"/>
    <n v="1"/>
    <n v="1"/>
    <n v="1"/>
    <n v="0.83333333333333326"/>
    <n v="0.42857142857142855"/>
    <n v="0.31061062871844347"/>
  </r>
  <r>
    <x v="4"/>
    <n v="0"/>
    <n v="0"/>
    <n v="0"/>
    <n v="1"/>
    <n v="0"/>
    <n v="0"/>
    <n v="0"/>
    <n v="1"/>
    <n v="1"/>
    <n v="1"/>
    <n v="1"/>
    <n v="1"/>
    <n v="1"/>
    <n v="0.5"/>
    <n v="0.8571428571428571"/>
    <n v="0.97956866055635949"/>
  </r>
  <r>
    <x v="4"/>
    <n v="0"/>
    <n v="0"/>
    <n v="0"/>
    <n v="1"/>
    <n v="0"/>
    <n v="0"/>
    <n v="0"/>
    <n v="1"/>
    <n v="1"/>
    <n v="1"/>
    <n v="1"/>
    <n v="1"/>
    <n v="1"/>
    <n v="0.83333333333333326"/>
    <n v="0.71428571428571419"/>
    <n v="0.44366055635954332"/>
  </r>
  <r>
    <x v="4"/>
    <n v="0"/>
    <n v="0"/>
    <n v="0"/>
    <n v="1"/>
    <n v="0"/>
    <n v="0"/>
    <n v="0"/>
    <n v="1"/>
    <n v="1"/>
    <n v="1"/>
    <n v="1"/>
    <n v="1"/>
    <n v="1"/>
    <n v="0.5"/>
    <n v="0.5714285714285714"/>
    <n v="0.75464302942595274"/>
  </r>
  <r>
    <x v="4"/>
    <n v="0"/>
    <n v="0"/>
    <n v="0"/>
    <n v="1"/>
    <n v="0"/>
    <n v="0"/>
    <n v="0"/>
    <n v="1"/>
    <n v="1"/>
    <n v="1"/>
    <n v="1"/>
    <n v="1"/>
    <n v="1"/>
    <n v="0.16666666666666666"/>
    <n v="0.71428571428571419"/>
    <n v="0.95678565685801575"/>
  </r>
  <r>
    <x v="3"/>
    <n v="1"/>
    <n v="0"/>
    <n v="0"/>
    <n v="0"/>
    <n v="0"/>
    <n v="0"/>
    <n v="0"/>
    <n v="1"/>
    <n v="1"/>
    <n v="1"/>
    <n v="1"/>
    <n v="1"/>
    <n v="1"/>
    <n v="0.83333333333333326"/>
    <n v="0.2857142857142857"/>
    <n v="0.45293656536420646"/>
  </r>
  <r>
    <x v="3"/>
    <n v="0"/>
    <n v="0"/>
    <n v="0"/>
    <n v="0"/>
    <n v="1"/>
    <n v="0"/>
    <n v="0"/>
    <n v="1"/>
    <n v="1"/>
    <n v="1"/>
    <n v="1"/>
    <n v="1"/>
    <n v="1"/>
    <n v="0.5"/>
    <n v="0.42857142857142855"/>
    <n v="7.1444364045666509E-2"/>
  </r>
  <r>
    <x v="4"/>
    <n v="1"/>
    <n v="1"/>
    <n v="1"/>
    <n v="1"/>
    <n v="1"/>
    <n v="1"/>
    <n v="0"/>
    <n v="1"/>
    <n v="1"/>
    <n v="1"/>
    <n v="1"/>
    <n v="1"/>
    <n v="1"/>
    <n v="0.33333333333333331"/>
    <n v="0.2857142857142857"/>
    <n v="0.94511778420967996"/>
  </r>
  <r>
    <x v="4"/>
    <n v="0"/>
    <n v="0"/>
    <n v="0"/>
    <n v="1"/>
    <n v="0"/>
    <n v="0"/>
    <n v="0"/>
    <n v="1"/>
    <n v="1"/>
    <n v="1"/>
    <n v="1"/>
    <n v="1"/>
    <n v="1"/>
    <n v="1"/>
    <n v="0.71428571428571419"/>
    <n v="0.95518773114648658"/>
  </r>
  <r>
    <x v="3"/>
    <n v="0"/>
    <n v="0"/>
    <n v="0"/>
    <n v="1"/>
    <n v="1"/>
    <n v="1"/>
    <n v="0"/>
    <n v="1"/>
    <n v="1"/>
    <n v="1"/>
    <n v="1"/>
    <n v="1"/>
    <n v="1"/>
    <n v="0.66666666666666663"/>
    <n v="0.42857142857142855"/>
    <n v="0.12263828589805435"/>
  </r>
  <r>
    <x v="4"/>
    <n v="0"/>
    <n v="0"/>
    <n v="0"/>
    <n v="1"/>
    <n v="0"/>
    <n v="0"/>
    <n v="0"/>
    <n v="1"/>
    <n v="1"/>
    <n v="1"/>
    <n v="1"/>
    <n v="1"/>
    <n v="1"/>
    <n v="1"/>
    <n v="0.5714285714285714"/>
    <n v="0.94596197137803506"/>
  </r>
  <r>
    <x v="4"/>
    <n v="0"/>
    <n v="0"/>
    <n v="0"/>
    <n v="1"/>
    <n v="0"/>
    <n v="0"/>
    <n v="0"/>
    <n v="1"/>
    <n v="1"/>
    <n v="1"/>
    <n v="1"/>
    <n v="1"/>
    <n v="1"/>
    <n v="0.83333333333333326"/>
    <n v="0.42857142857142855"/>
    <n v="0.95815243608297151"/>
  </r>
  <r>
    <x v="3"/>
    <n v="0"/>
    <n v="0"/>
    <n v="0"/>
    <n v="1"/>
    <n v="1"/>
    <n v="0"/>
    <n v="0"/>
    <n v="1"/>
    <n v="1"/>
    <n v="1"/>
    <n v="1"/>
    <n v="1"/>
    <n v="1"/>
    <n v="0.5"/>
    <n v="0.42857142857142855"/>
    <n v="0.10754341534008682"/>
  </r>
  <r>
    <x v="4"/>
    <n v="0"/>
    <n v="0"/>
    <n v="0"/>
    <n v="0"/>
    <n v="0"/>
    <n v="1"/>
    <n v="0"/>
    <n v="1"/>
    <n v="1"/>
    <n v="1"/>
    <n v="1"/>
    <n v="1"/>
    <n v="1"/>
    <n v="0"/>
    <n v="0.71428571428571419"/>
    <n v="0.60402596880527415"/>
  </r>
  <r>
    <x v="2"/>
    <n v="0"/>
    <n v="0"/>
    <n v="0"/>
    <n v="1"/>
    <n v="0"/>
    <n v="0"/>
    <n v="0"/>
    <n v="1"/>
    <n v="1"/>
    <n v="1"/>
    <n v="1"/>
    <n v="1"/>
    <n v="1"/>
    <n v="0"/>
    <n v="0.71428571428571419"/>
    <n v="1.8712815565203409E-2"/>
  </r>
  <r>
    <x v="2"/>
    <n v="0"/>
    <n v="0"/>
    <n v="0"/>
    <n v="1"/>
    <n v="0"/>
    <n v="1"/>
    <n v="0"/>
    <n v="1"/>
    <n v="1"/>
    <n v="1"/>
    <n v="1"/>
    <n v="1"/>
    <n v="1"/>
    <n v="0.66666666666666663"/>
    <n v="0.2857142857142857"/>
    <n v="0.30469126869271584"/>
  </r>
  <r>
    <x v="3"/>
    <n v="0"/>
    <n v="0"/>
    <n v="0"/>
    <n v="1"/>
    <n v="1"/>
    <n v="1"/>
    <n v="0"/>
    <n v="1"/>
    <n v="1"/>
    <n v="1"/>
    <n v="1"/>
    <n v="1"/>
    <n v="1"/>
    <n v="0"/>
    <n v="0.2857142857142857"/>
    <n v="0.1608176555716353"/>
  </r>
  <r>
    <x v="1"/>
    <n v="1"/>
    <n v="0"/>
    <n v="0"/>
    <n v="1"/>
    <n v="0"/>
    <n v="0"/>
    <n v="0"/>
    <n v="1"/>
    <n v="1"/>
    <n v="1"/>
    <n v="1"/>
    <n v="1"/>
    <n v="1"/>
    <n v="0.5"/>
    <n v="0.8571428571428571"/>
    <n v="0.28357653963659751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15984282038913009"/>
  </r>
  <r>
    <x v="3"/>
    <n v="0"/>
    <n v="1"/>
    <n v="0"/>
    <n v="0"/>
    <n v="0"/>
    <n v="0"/>
    <n v="0"/>
    <n v="1"/>
    <n v="1"/>
    <n v="1"/>
    <n v="1"/>
    <n v="1"/>
    <n v="1"/>
    <n v="0.83333333333333326"/>
    <n v="0.5714285714285714"/>
    <n v="0.16591292812349251"/>
  </r>
  <r>
    <x v="3"/>
    <n v="0"/>
    <n v="1"/>
    <n v="0"/>
    <n v="0"/>
    <n v="0"/>
    <n v="0"/>
    <n v="0"/>
    <n v="1"/>
    <n v="1"/>
    <n v="1"/>
    <n v="1"/>
    <n v="1"/>
    <n v="1"/>
    <n v="0.66666666666666663"/>
    <n v="0.42857142857142855"/>
    <n v="0.12107050972825213"/>
  </r>
  <r>
    <x v="3"/>
    <n v="0"/>
    <n v="0"/>
    <n v="0"/>
    <n v="1"/>
    <n v="1"/>
    <n v="1"/>
    <n v="0"/>
    <n v="1"/>
    <n v="1"/>
    <n v="1"/>
    <n v="1"/>
    <n v="1"/>
    <n v="1"/>
    <n v="0.16666666666666666"/>
    <n v="0.42857142857142855"/>
    <n v="0.32292169159028783"/>
  </r>
  <r>
    <x v="3"/>
    <n v="0"/>
    <n v="0"/>
    <n v="0"/>
    <n v="0"/>
    <n v="0"/>
    <n v="1"/>
    <n v="0"/>
    <n v="1"/>
    <n v="1"/>
    <n v="1"/>
    <n v="1"/>
    <n v="1"/>
    <n v="1"/>
    <n v="0.16666666666666666"/>
    <n v="0.42857142857142855"/>
    <n v="0.17489749155812831"/>
  </r>
  <r>
    <x v="4"/>
    <n v="0"/>
    <n v="0"/>
    <n v="0"/>
    <n v="1"/>
    <n v="1"/>
    <n v="0"/>
    <n v="0"/>
    <n v="1"/>
    <n v="1"/>
    <n v="1"/>
    <n v="1"/>
    <n v="1"/>
    <n v="1"/>
    <n v="1"/>
    <n v="0.42857142857142855"/>
    <n v="0.80609824730664092"/>
  </r>
  <r>
    <x v="3"/>
    <n v="0"/>
    <n v="1"/>
    <n v="0"/>
    <n v="1"/>
    <n v="0"/>
    <n v="0"/>
    <n v="0"/>
    <n v="1"/>
    <n v="1"/>
    <n v="1"/>
    <n v="1"/>
    <n v="1"/>
    <n v="1"/>
    <n v="0.66666666666666663"/>
    <n v="0.71428571428571419"/>
    <n v="1.861231709278019E-2"/>
  </r>
  <r>
    <x v="4"/>
    <n v="0"/>
    <n v="0"/>
    <n v="0"/>
    <n v="1"/>
    <n v="0"/>
    <n v="0"/>
    <n v="0"/>
    <n v="1"/>
    <n v="1"/>
    <n v="1"/>
    <n v="1"/>
    <n v="1"/>
    <n v="1"/>
    <n v="0.66666666666666663"/>
    <n v="0.71428571428571419"/>
    <n v="0.49672374979900302"/>
  </r>
  <r>
    <x v="3"/>
    <n v="0"/>
    <n v="0"/>
    <n v="0"/>
    <n v="1"/>
    <n v="0"/>
    <n v="0"/>
    <n v="0"/>
    <n v="1"/>
    <n v="1"/>
    <n v="1"/>
    <n v="1"/>
    <n v="1"/>
    <n v="1"/>
    <n v="1"/>
    <n v="0.42857142857142855"/>
    <n v="0.15195369030390737"/>
  </r>
  <r>
    <x v="4"/>
    <n v="0"/>
    <n v="0"/>
    <n v="0"/>
    <n v="1"/>
    <n v="0"/>
    <n v="0"/>
    <n v="0"/>
    <n v="1"/>
    <n v="1"/>
    <n v="1"/>
    <n v="1"/>
    <n v="1"/>
    <n v="1"/>
    <n v="0.83333333333333326"/>
    <n v="0.8571428571428571"/>
    <n v="0.95424304550570826"/>
  </r>
  <r>
    <x v="3"/>
    <n v="0"/>
    <n v="0"/>
    <n v="0"/>
    <n v="1"/>
    <n v="1"/>
    <n v="1"/>
    <n v="0"/>
    <n v="1"/>
    <n v="1"/>
    <n v="1"/>
    <n v="1"/>
    <n v="1"/>
    <n v="1"/>
    <n v="0.33333333333333331"/>
    <n v="0.5714285714285714"/>
    <n v="0.48427198906576618"/>
  </r>
  <r>
    <x v="2"/>
    <n v="0"/>
    <n v="0"/>
    <n v="0"/>
    <n v="1"/>
    <n v="0"/>
    <n v="1"/>
    <n v="0"/>
    <n v="1"/>
    <n v="1"/>
    <n v="1"/>
    <n v="1"/>
    <n v="1"/>
    <n v="1"/>
    <n v="0.66666666666666663"/>
    <n v="0.42857142857142855"/>
    <n v="0.12263828589805435"/>
  </r>
  <r>
    <x v="3"/>
    <n v="0"/>
    <n v="0"/>
    <n v="0"/>
    <n v="1"/>
    <n v="0"/>
    <n v="0"/>
    <n v="0"/>
    <n v="1"/>
    <n v="1"/>
    <n v="1"/>
    <n v="1"/>
    <n v="1"/>
    <n v="1"/>
    <n v="1"/>
    <n v="0.8571428571428571"/>
    <n v="0.15197378999839203"/>
  </r>
  <r>
    <x v="3"/>
    <n v="1"/>
    <n v="0"/>
    <n v="0"/>
    <n v="1"/>
    <n v="1"/>
    <n v="0"/>
    <n v="0"/>
    <n v="1"/>
    <n v="1"/>
    <n v="1"/>
    <n v="1"/>
    <n v="1"/>
    <n v="1"/>
    <n v="1"/>
    <n v="0.71428571428571419"/>
    <n v="0.15098890496864448"/>
  </r>
  <r>
    <x v="3"/>
    <n v="0"/>
    <n v="0"/>
    <n v="0"/>
    <n v="1"/>
    <n v="0"/>
    <n v="0"/>
    <n v="0"/>
    <n v="1"/>
    <n v="1"/>
    <n v="1"/>
    <n v="1"/>
    <n v="1"/>
    <n v="1"/>
    <n v="0.83333333333333326"/>
    <n v="0.2857142857142857"/>
    <n v="0.22425229136517125"/>
  </r>
  <r>
    <x v="3"/>
    <n v="0"/>
    <n v="0"/>
    <n v="0"/>
    <n v="1"/>
    <n v="0"/>
    <n v="0"/>
    <n v="0"/>
    <n v="1"/>
    <n v="1"/>
    <n v="1"/>
    <n v="1"/>
    <n v="1"/>
    <n v="1"/>
    <n v="0.83333333333333326"/>
    <n v="1"/>
    <n v="0.19121844347965911"/>
  </r>
  <r>
    <x v="3"/>
    <n v="0"/>
    <n v="0"/>
    <n v="0"/>
    <n v="1"/>
    <n v="0"/>
    <n v="0"/>
    <n v="0"/>
    <n v="1"/>
    <n v="1"/>
    <n v="1"/>
    <n v="1"/>
    <n v="1"/>
    <n v="1"/>
    <n v="0.66666666666666663"/>
    <n v="0.42857142857142855"/>
    <n v="3.0702283325293456E-2"/>
  </r>
  <r>
    <x v="4"/>
    <n v="0"/>
    <n v="1"/>
    <n v="0"/>
    <n v="0"/>
    <n v="0"/>
    <n v="0"/>
    <n v="0"/>
    <n v="1"/>
    <n v="1"/>
    <n v="1"/>
    <n v="1"/>
    <n v="1"/>
    <n v="1"/>
    <n v="0.66666666666666663"/>
    <n v="0.71428571428571419"/>
    <n v="0.65526009004663133"/>
  </r>
  <r>
    <x v="3"/>
    <n v="0"/>
    <n v="0"/>
    <n v="0"/>
    <n v="1"/>
    <n v="0"/>
    <n v="0"/>
    <n v="0"/>
    <n v="1"/>
    <n v="1"/>
    <n v="1"/>
    <n v="1"/>
    <n v="1"/>
    <n v="1"/>
    <n v="0.83333333333333326"/>
    <n v="0.71428571428571419"/>
    <n v="1.0823685479980704E-2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21164978292329956"/>
  </r>
  <r>
    <x v="2"/>
    <n v="0"/>
    <n v="0"/>
    <n v="0"/>
    <n v="1"/>
    <n v="0"/>
    <n v="0"/>
    <n v="0"/>
    <n v="1"/>
    <n v="1"/>
    <n v="1"/>
    <n v="1"/>
    <n v="1"/>
    <n v="1"/>
    <n v="0.33333333333333331"/>
    <n v="0.71428571428571419"/>
    <n v="0.15286822640295866"/>
  </r>
  <r>
    <x v="4"/>
    <n v="0"/>
    <n v="0"/>
    <n v="0"/>
    <n v="1"/>
    <n v="0"/>
    <n v="0"/>
    <n v="0"/>
    <n v="1"/>
    <n v="1"/>
    <n v="1"/>
    <n v="1"/>
    <n v="1"/>
    <n v="1"/>
    <n v="0.5"/>
    <n v="0.5714285714285714"/>
    <n v="0.7788430615854639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15212453770702686"/>
  </r>
  <r>
    <x v="3"/>
    <n v="0"/>
    <n v="0"/>
    <n v="1"/>
    <n v="1"/>
    <n v="1"/>
    <n v="0"/>
    <n v="0"/>
    <n v="1"/>
    <n v="1"/>
    <n v="1"/>
    <n v="1"/>
    <n v="1"/>
    <n v="1"/>
    <n v="0.66666666666666663"/>
    <n v="0.14285714285714285"/>
    <n v="8.2659993568097764E-2"/>
  </r>
  <r>
    <x v="3"/>
    <n v="0"/>
    <n v="1"/>
    <n v="0"/>
    <n v="0"/>
    <n v="0"/>
    <n v="0"/>
    <n v="0"/>
    <n v="1"/>
    <n v="1"/>
    <n v="1"/>
    <n v="1"/>
    <n v="1"/>
    <n v="1"/>
    <n v="0.83333333333333326"/>
    <n v="1"/>
    <n v="8.0861070911722135E-2"/>
  </r>
  <r>
    <x v="3"/>
    <n v="0"/>
    <n v="0"/>
    <n v="0"/>
    <n v="1"/>
    <n v="0"/>
    <n v="0"/>
    <n v="0"/>
    <n v="1"/>
    <n v="1"/>
    <n v="1"/>
    <n v="1"/>
    <n v="1"/>
    <n v="1"/>
    <n v="0"/>
    <n v="0.42857142857142855"/>
    <n v="8.8981347483518256E-2"/>
  </r>
  <r>
    <x v="3"/>
    <n v="0"/>
    <n v="0"/>
    <n v="0"/>
    <n v="1"/>
    <n v="0"/>
    <n v="0"/>
    <n v="0"/>
    <n v="1"/>
    <n v="1"/>
    <n v="1"/>
    <n v="1"/>
    <n v="1"/>
    <n v="1"/>
    <n v="0.5"/>
    <n v="0.2857142857142857"/>
    <n v="6.0701077343624378E-2"/>
  </r>
  <r>
    <x v="3"/>
    <n v="0"/>
    <n v="0"/>
    <n v="0"/>
    <n v="0"/>
    <n v="1"/>
    <n v="1"/>
    <n v="0"/>
    <n v="1"/>
    <n v="1"/>
    <n v="1"/>
    <n v="1"/>
    <n v="1"/>
    <n v="1"/>
    <n v="0.83333333333333326"/>
    <n v="0.42857142857142855"/>
    <n v="7.0529827946615206E-2"/>
  </r>
  <r>
    <x v="3"/>
    <n v="0"/>
    <n v="0"/>
    <n v="0"/>
    <n v="1"/>
    <n v="1"/>
    <n v="1"/>
    <n v="0"/>
    <n v="1"/>
    <n v="1"/>
    <n v="1"/>
    <n v="1"/>
    <n v="1"/>
    <n v="1"/>
    <n v="0.83333333333333326"/>
    <n v="0.42857142857142855"/>
    <n v="8.6619633381572594E-2"/>
  </r>
  <r>
    <x v="3"/>
    <n v="0"/>
    <n v="0"/>
    <n v="1"/>
    <n v="1"/>
    <n v="0"/>
    <n v="0"/>
    <n v="0"/>
    <n v="1"/>
    <n v="1"/>
    <n v="1"/>
    <n v="1"/>
    <n v="1"/>
    <n v="1"/>
    <n v="0"/>
    <n v="0.14285714285714285"/>
    <n v="6.4469770059495099E-2"/>
  </r>
  <r>
    <x v="2"/>
    <n v="0"/>
    <n v="0"/>
    <n v="1"/>
    <n v="1"/>
    <n v="0"/>
    <n v="1"/>
    <n v="0"/>
    <n v="1"/>
    <n v="1"/>
    <n v="1"/>
    <n v="1"/>
    <n v="1"/>
    <n v="1"/>
    <n v="0"/>
    <n v="0.71428571428571419"/>
    <n v="1.7848528702363725E-2"/>
  </r>
  <r>
    <x v="3"/>
    <n v="0"/>
    <n v="0"/>
    <n v="0"/>
    <n v="1"/>
    <n v="0"/>
    <n v="0"/>
    <n v="0"/>
    <n v="1"/>
    <n v="1"/>
    <n v="1"/>
    <n v="1"/>
    <n v="1"/>
    <n v="1"/>
    <n v="0.66666666666666663"/>
    <n v="0.14285714285714285"/>
    <n v="8.1062067856568581E-2"/>
  </r>
  <r>
    <x v="3"/>
    <n v="0"/>
    <n v="0"/>
    <n v="0"/>
    <n v="1"/>
    <n v="1"/>
    <n v="1"/>
    <n v="0"/>
    <n v="1"/>
    <n v="1"/>
    <n v="1"/>
    <n v="1"/>
    <n v="1"/>
    <n v="1"/>
    <n v="0.83333333333333326"/>
    <n v="0.42857142857142855"/>
    <n v="8.8689901913490909E-2"/>
  </r>
  <r>
    <x v="3"/>
    <n v="0"/>
    <n v="1"/>
    <n v="1"/>
    <n v="1"/>
    <n v="1"/>
    <n v="1"/>
    <n v="0"/>
    <n v="1"/>
    <n v="1"/>
    <n v="1"/>
    <n v="1"/>
    <n v="1"/>
    <n v="1"/>
    <n v="0.83333333333333326"/>
    <n v="0.5714285714285714"/>
    <n v="0.19536903039073805"/>
  </r>
  <r>
    <x v="3"/>
    <n v="0"/>
    <n v="0"/>
    <n v="0"/>
    <n v="1"/>
    <n v="0"/>
    <n v="0"/>
    <n v="0"/>
    <n v="1"/>
    <n v="1"/>
    <n v="1"/>
    <n v="1"/>
    <n v="1"/>
    <n v="1"/>
    <n v="0"/>
    <n v="0.2857142857142857"/>
    <n v="7.0650426113523068E-2"/>
  </r>
  <r>
    <x v="3"/>
    <n v="0"/>
    <n v="0"/>
    <n v="0"/>
    <n v="1"/>
    <n v="1"/>
    <n v="0"/>
    <n v="0"/>
    <n v="1"/>
    <n v="1"/>
    <n v="1"/>
    <n v="1"/>
    <n v="1"/>
    <n v="1"/>
    <n v="0.5"/>
    <n v="0.42857142857142855"/>
    <n v="0.11611593503778743"/>
  </r>
  <r>
    <x v="3"/>
    <n v="0"/>
    <n v="0"/>
    <n v="0"/>
    <n v="1"/>
    <n v="1"/>
    <n v="1"/>
    <n v="0"/>
    <n v="1"/>
    <n v="1"/>
    <n v="1"/>
    <n v="1"/>
    <n v="1"/>
    <n v="1"/>
    <n v="0.16666666666666666"/>
    <n v="0.42857142857142855"/>
    <n v="7.7011979417912851E-2"/>
  </r>
  <r>
    <x v="2"/>
    <n v="0"/>
    <n v="0"/>
    <n v="0"/>
    <n v="1"/>
    <n v="0"/>
    <n v="0"/>
    <n v="0"/>
    <n v="1"/>
    <n v="1"/>
    <n v="1"/>
    <n v="1"/>
    <n v="1"/>
    <n v="1"/>
    <n v="0.5"/>
    <n v="0.5714285714285714"/>
    <n v="0.10052862196494614"/>
  </r>
  <r>
    <x v="3"/>
    <n v="0"/>
    <n v="0"/>
    <n v="0"/>
    <n v="1"/>
    <n v="0"/>
    <n v="0"/>
    <n v="0"/>
    <n v="1"/>
    <n v="1"/>
    <n v="1"/>
    <n v="1"/>
    <n v="1"/>
    <n v="1"/>
    <n v="0.16666666666666666"/>
    <n v="0.2857142857142857"/>
    <n v="0.11256833896124779"/>
  </r>
  <r>
    <x v="3"/>
    <n v="0"/>
    <n v="0"/>
    <n v="0"/>
    <n v="1"/>
    <n v="0"/>
    <n v="0"/>
    <n v="0"/>
    <n v="1"/>
    <n v="1"/>
    <n v="1"/>
    <n v="1"/>
    <n v="1"/>
    <n v="1"/>
    <n v="0.5"/>
    <n v="0.2857142857142857"/>
    <n v="0.11305073162887924"/>
  </r>
  <r>
    <x v="3"/>
    <n v="1"/>
    <n v="0"/>
    <n v="0"/>
    <n v="1"/>
    <n v="0"/>
    <n v="0"/>
    <n v="0"/>
    <n v="1"/>
    <n v="1"/>
    <n v="1"/>
    <n v="1"/>
    <n v="1"/>
    <n v="1"/>
    <n v="0"/>
    <n v="0.2857142857142857"/>
    <n v="0.11414616497829233"/>
  </r>
  <r>
    <x v="3"/>
    <n v="0"/>
    <n v="0"/>
    <n v="1"/>
    <n v="1"/>
    <n v="1"/>
    <n v="1"/>
    <n v="0"/>
    <n v="1"/>
    <n v="1"/>
    <n v="1"/>
    <n v="1"/>
    <n v="1"/>
    <n v="1"/>
    <n v="0.83333333333333326"/>
    <n v="0.42857142857142855"/>
    <n v="7.9614889853674223E-2"/>
  </r>
  <r>
    <x v="4"/>
    <n v="0"/>
    <n v="0"/>
    <n v="0"/>
    <n v="1"/>
    <n v="1"/>
    <n v="0"/>
    <n v="0"/>
    <n v="1"/>
    <n v="1"/>
    <n v="1"/>
    <n v="1"/>
    <n v="1"/>
    <n v="1"/>
    <n v="1"/>
    <n v="0.71428571428571419"/>
    <n v="0.87556279144557003"/>
  </r>
  <r>
    <x v="3"/>
    <n v="0"/>
    <n v="0"/>
    <n v="0"/>
    <n v="1"/>
    <n v="0"/>
    <n v="0"/>
    <n v="0"/>
    <n v="1"/>
    <n v="1"/>
    <n v="1"/>
    <n v="1"/>
    <n v="1"/>
    <n v="1"/>
    <n v="0"/>
    <n v="0.42857142857142855"/>
    <n v="0.18157059012703006"/>
  </r>
  <r>
    <x v="2"/>
    <n v="0"/>
    <n v="0"/>
    <n v="0"/>
    <n v="1"/>
    <n v="0"/>
    <n v="0"/>
    <n v="0"/>
    <n v="1"/>
    <n v="1"/>
    <n v="1"/>
    <n v="1"/>
    <n v="1"/>
    <n v="1"/>
    <n v="0"/>
    <n v="0.71428571428571419"/>
    <n v="0.19573082489146165"/>
  </r>
  <r>
    <x v="3"/>
    <n v="0"/>
    <n v="0"/>
    <n v="0"/>
    <n v="1"/>
    <n v="1"/>
    <n v="1"/>
    <n v="0"/>
    <n v="1"/>
    <n v="1"/>
    <n v="1"/>
    <n v="1"/>
    <n v="1"/>
    <n v="1"/>
    <n v="0"/>
    <n v="0.14285714285714285"/>
    <n v="0.11812590448625181"/>
  </r>
  <r>
    <x v="3"/>
    <n v="0"/>
    <n v="0"/>
    <n v="0"/>
    <n v="1"/>
    <n v="0"/>
    <n v="0"/>
    <n v="0"/>
    <n v="1"/>
    <n v="1"/>
    <n v="1"/>
    <n v="1"/>
    <n v="1"/>
    <n v="1"/>
    <n v="0.83333333333333326"/>
    <n v="0.71428571428571419"/>
    <n v="0.10524200032159511"/>
  </r>
  <r>
    <x v="3"/>
    <n v="0"/>
    <n v="0"/>
    <n v="0"/>
    <n v="1"/>
    <n v="0"/>
    <n v="0"/>
    <n v="0"/>
    <n v="1"/>
    <n v="1"/>
    <n v="1"/>
    <n v="1"/>
    <n v="1"/>
    <n v="1"/>
    <n v="1"/>
    <n v="0.2857142857142857"/>
    <n v="3.0792731950474352E-2"/>
  </r>
  <r>
    <x v="3"/>
    <n v="0"/>
    <n v="0"/>
    <n v="1"/>
    <n v="1"/>
    <n v="1"/>
    <n v="1"/>
    <n v="0"/>
    <n v="1"/>
    <n v="1"/>
    <n v="1"/>
    <n v="1"/>
    <n v="1"/>
    <n v="1"/>
    <n v="0"/>
    <n v="0.2857142857142857"/>
    <n v="0.11749276410998552"/>
  </r>
  <r>
    <x v="3"/>
    <n v="0"/>
    <n v="0"/>
    <n v="0"/>
    <n v="1"/>
    <n v="0"/>
    <n v="0"/>
    <n v="0"/>
    <n v="1"/>
    <n v="1"/>
    <n v="1"/>
    <n v="1"/>
    <n v="1"/>
    <n v="1"/>
    <n v="0.5"/>
    <n v="0.42857142857142855"/>
    <n v="8.9051696414214496E-2"/>
  </r>
  <r>
    <x v="3"/>
    <n v="0"/>
    <n v="0"/>
    <n v="1"/>
    <n v="1"/>
    <n v="0"/>
    <n v="1"/>
    <n v="0"/>
    <n v="1"/>
    <n v="1"/>
    <n v="1"/>
    <n v="1"/>
    <n v="1"/>
    <n v="1"/>
    <n v="0.33333333333333331"/>
    <n v="0.14285714285714285"/>
    <n v="8.0971619231387681E-2"/>
  </r>
  <r>
    <x v="3"/>
    <n v="0"/>
    <n v="0"/>
    <n v="1"/>
    <n v="1"/>
    <n v="1"/>
    <n v="1"/>
    <n v="0"/>
    <n v="1"/>
    <n v="1"/>
    <n v="1"/>
    <n v="1"/>
    <n v="1"/>
    <n v="1"/>
    <n v="0.5"/>
    <n v="0.42857142857142855"/>
    <n v="7.7042128959639813E-2"/>
  </r>
  <r>
    <x v="3"/>
    <n v="0"/>
    <n v="0"/>
    <n v="0"/>
    <n v="1"/>
    <n v="0"/>
    <n v="0"/>
    <n v="0"/>
    <n v="1"/>
    <n v="1"/>
    <n v="1"/>
    <n v="1"/>
    <n v="1"/>
    <n v="1"/>
    <n v="1"/>
    <n v="0.42857142857142855"/>
    <n v="0.10955338478855121"/>
  </r>
  <r>
    <x v="2"/>
    <n v="0"/>
    <n v="0"/>
    <n v="0"/>
    <n v="1"/>
    <n v="0"/>
    <n v="0"/>
    <n v="0"/>
    <n v="1"/>
    <n v="1"/>
    <n v="1"/>
    <n v="1"/>
    <n v="1"/>
    <n v="1"/>
    <n v="0.66666666666666663"/>
    <n v="0.71428571428571419"/>
    <n v="0.19210283003698345"/>
  </r>
  <r>
    <x v="3"/>
    <n v="0"/>
    <n v="0"/>
    <n v="0"/>
    <n v="1"/>
    <n v="1"/>
    <n v="1"/>
    <n v="0"/>
    <n v="1"/>
    <n v="1"/>
    <n v="1"/>
    <n v="1"/>
    <n v="1"/>
    <n v="1"/>
    <n v="0"/>
    <n v="0.5714285714285714"/>
    <n v="0.19219327866216432"/>
  </r>
  <r>
    <x v="3"/>
    <n v="0"/>
    <n v="0"/>
    <n v="0"/>
    <n v="1"/>
    <n v="1"/>
    <n v="0"/>
    <n v="0"/>
    <n v="1"/>
    <n v="1"/>
    <n v="1"/>
    <n v="1"/>
    <n v="1"/>
    <n v="1"/>
    <n v="0.83333333333333326"/>
    <n v="0.42857142857142855"/>
    <n v="0.15222503617945007"/>
  </r>
  <r>
    <x v="3"/>
    <n v="0"/>
    <n v="0"/>
    <n v="0"/>
    <n v="1"/>
    <n v="1"/>
    <n v="1"/>
    <n v="0"/>
    <n v="1"/>
    <n v="1"/>
    <n v="1"/>
    <n v="1"/>
    <n v="1"/>
    <n v="1"/>
    <n v="0"/>
    <n v="0.2857142857142857"/>
    <n v="0.11749276410998552"/>
  </r>
  <r>
    <x v="3"/>
    <n v="1"/>
    <n v="0"/>
    <n v="0"/>
    <n v="1"/>
    <n v="0"/>
    <n v="0"/>
    <n v="1"/>
    <n v="1"/>
    <n v="1"/>
    <n v="1"/>
    <n v="1"/>
    <n v="1"/>
    <n v="1"/>
    <n v="1"/>
    <n v="0.71428571428571419"/>
    <n v="0.2251869271587072"/>
  </r>
  <r>
    <x v="4"/>
    <n v="0"/>
    <n v="0"/>
    <n v="0"/>
    <n v="1"/>
    <n v="0"/>
    <n v="0"/>
    <n v="0"/>
    <n v="1"/>
    <n v="1"/>
    <n v="1"/>
    <n v="1"/>
    <n v="1"/>
    <n v="1"/>
    <n v="0.83333333333333326"/>
    <n v="0.8571428571428571"/>
    <n v="0.65526009004663133"/>
  </r>
  <r>
    <x v="4"/>
    <n v="0"/>
    <n v="0"/>
    <n v="0"/>
    <n v="1"/>
    <n v="0"/>
    <n v="0"/>
    <n v="0"/>
    <n v="1"/>
    <n v="1"/>
    <n v="1"/>
    <n v="1"/>
    <n v="1"/>
    <n v="1"/>
    <n v="0.83333333333333326"/>
    <n v="0.5714285714285714"/>
    <n v="0.98955820871522748"/>
  </r>
  <r>
    <x v="3"/>
    <n v="0"/>
    <n v="1"/>
    <n v="0"/>
    <n v="1"/>
    <n v="0"/>
    <n v="0"/>
    <n v="0"/>
    <n v="1"/>
    <n v="1"/>
    <n v="1"/>
    <n v="1"/>
    <n v="1"/>
    <n v="1"/>
    <n v="0.16666666666666666"/>
    <n v="0.14285714285714285"/>
    <n v="0.43416345071554913"/>
  </r>
  <r>
    <x v="4"/>
    <n v="0"/>
    <n v="0"/>
    <n v="0"/>
    <n v="1"/>
    <n v="1"/>
    <n v="1"/>
    <n v="0"/>
    <n v="1"/>
    <n v="1"/>
    <n v="1"/>
    <n v="1"/>
    <n v="1"/>
    <n v="1"/>
    <n v="0.33333333333333331"/>
    <n v="0.42857142857142855"/>
    <n v="0.86061866859623737"/>
  </r>
  <r>
    <x v="1"/>
    <n v="0"/>
    <n v="0"/>
    <n v="0"/>
    <n v="1"/>
    <n v="1"/>
    <n v="1"/>
    <n v="1"/>
    <n v="1"/>
    <n v="1"/>
    <n v="1"/>
    <n v="1"/>
    <n v="1"/>
    <n v="1"/>
    <n v="1"/>
    <n v="0.8571428571428571"/>
    <n v="0.20818258562469849"/>
  </r>
  <r>
    <x v="3"/>
    <n v="0"/>
    <n v="0"/>
    <n v="0"/>
    <n v="1"/>
    <n v="1"/>
    <n v="1"/>
    <n v="0"/>
    <n v="1"/>
    <n v="1"/>
    <n v="1"/>
    <n v="1"/>
    <n v="1"/>
    <n v="1"/>
    <n v="1"/>
    <n v="0.14285714285714285"/>
    <n v="0.15291847563917027"/>
  </r>
  <r>
    <x v="3"/>
    <n v="0"/>
    <n v="0"/>
    <n v="0"/>
    <n v="1"/>
    <n v="1"/>
    <n v="1"/>
    <n v="0"/>
    <n v="1"/>
    <n v="1"/>
    <n v="1"/>
    <n v="1"/>
    <n v="1"/>
    <n v="1"/>
    <n v="0.16666666666666666"/>
    <n v="0.5714285714285714"/>
    <n v="0.29586750281395724"/>
  </r>
  <r>
    <x v="3"/>
    <n v="0"/>
    <n v="1"/>
    <n v="0"/>
    <n v="0"/>
    <n v="0"/>
    <n v="0"/>
    <n v="0"/>
    <n v="1"/>
    <n v="1"/>
    <n v="1"/>
    <n v="1"/>
    <n v="1"/>
    <n v="1"/>
    <n v="0.83333333333333326"/>
    <n v="0.42857142857142855"/>
    <n v="0.3047515677761698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2095594146968966"/>
  </r>
  <r>
    <x v="2"/>
    <n v="0"/>
    <n v="0"/>
    <n v="0"/>
    <n v="0"/>
    <n v="0"/>
    <n v="0"/>
    <n v="1"/>
    <n v="1"/>
    <n v="1"/>
    <n v="1"/>
    <n v="1"/>
    <n v="1"/>
    <n v="1"/>
    <n v="0"/>
    <n v="0.8571428571428571"/>
    <n v="0.15292852548641261"/>
  </r>
  <r>
    <x v="1"/>
    <n v="0"/>
    <n v="0"/>
    <n v="0"/>
    <n v="0"/>
    <n v="0"/>
    <n v="0"/>
    <n v="1"/>
    <n v="1"/>
    <n v="1"/>
    <n v="1"/>
    <n v="1"/>
    <n v="1"/>
    <n v="1"/>
    <n v="0.83333333333333326"/>
    <n v="0.8571428571428571"/>
    <n v="0.15146124778903361"/>
  </r>
  <r>
    <x v="2"/>
    <n v="0"/>
    <n v="0"/>
    <n v="0"/>
    <n v="0"/>
    <n v="0"/>
    <n v="0"/>
    <n v="1"/>
    <n v="1"/>
    <n v="1"/>
    <n v="1"/>
    <n v="1"/>
    <n v="1"/>
    <n v="1"/>
    <n v="0.33333333333333331"/>
    <n v="0.8571428571428571"/>
    <n v="0.15292852548641261"/>
  </r>
  <r>
    <x v="1"/>
    <n v="0"/>
    <n v="0"/>
    <n v="0"/>
    <n v="0"/>
    <n v="0"/>
    <n v="0"/>
    <n v="1"/>
    <n v="1"/>
    <n v="1"/>
    <n v="1"/>
    <n v="1"/>
    <n v="1"/>
    <n v="1"/>
    <n v="1"/>
    <n v="0.8571428571428571"/>
    <n v="0.15292852548641261"/>
  </r>
  <r>
    <x v="2"/>
    <n v="0"/>
    <n v="0"/>
    <n v="0"/>
    <n v="0"/>
    <n v="0"/>
    <n v="0"/>
    <n v="1"/>
    <n v="1"/>
    <n v="1"/>
    <n v="1"/>
    <n v="1"/>
    <n v="1"/>
    <n v="1"/>
    <n v="0.5"/>
    <n v="0.8571428571428571"/>
    <n v="0.15932022833252935"/>
  </r>
  <r>
    <x v="1"/>
    <n v="0"/>
    <n v="0"/>
    <n v="0"/>
    <n v="0"/>
    <n v="0"/>
    <n v="0"/>
    <n v="1"/>
    <n v="1"/>
    <n v="1"/>
    <n v="1"/>
    <n v="1"/>
    <n v="1"/>
    <n v="1"/>
    <n v="0.83333333333333326"/>
    <n v="0.8571428571428571"/>
    <n v="0.15292852548641261"/>
  </r>
  <r>
    <x v="1"/>
    <n v="0"/>
    <n v="0"/>
    <n v="0"/>
    <n v="0"/>
    <n v="0"/>
    <n v="0"/>
    <n v="1"/>
    <n v="1"/>
    <n v="1"/>
    <n v="1"/>
    <n v="1"/>
    <n v="1"/>
    <n v="1"/>
    <n v="1"/>
    <n v="0.8571428571428571"/>
    <n v="0.15709921209197619"/>
  </r>
  <r>
    <x v="2"/>
    <n v="0"/>
    <n v="0"/>
    <n v="0"/>
    <n v="0"/>
    <n v="0"/>
    <n v="0"/>
    <n v="1"/>
    <n v="1"/>
    <n v="1"/>
    <n v="1"/>
    <n v="1"/>
    <n v="1"/>
    <n v="1"/>
    <n v="0"/>
    <n v="1"/>
    <n v="0.15303907380607815"/>
  </r>
  <r>
    <x v="2"/>
    <n v="0"/>
    <n v="0"/>
    <n v="0"/>
    <n v="0"/>
    <n v="0"/>
    <n v="0"/>
    <n v="1"/>
    <n v="1"/>
    <n v="1"/>
    <n v="1"/>
    <n v="1"/>
    <n v="1"/>
    <n v="1"/>
    <n v="0.5"/>
    <n v="0.8571428571428571"/>
    <n v="0.15292852548641261"/>
  </r>
  <r>
    <x v="4"/>
    <n v="0"/>
    <n v="1"/>
    <n v="0"/>
    <n v="1"/>
    <n v="0"/>
    <n v="0"/>
    <n v="1"/>
    <n v="1"/>
    <n v="1"/>
    <n v="1"/>
    <n v="1"/>
    <n v="1"/>
    <n v="1"/>
    <n v="0.33333333333333331"/>
    <n v="1"/>
    <n v="0.94511778420967996"/>
  </r>
  <r>
    <x v="2"/>
    <n v="0"/>
    <n v="0"/>
    <n v="0"/>
    <n v="0"/>
    <n v="0"/>
    <n v="0"/>
    <n v="1"/>
    <n v="1"/>
    <n v="1"/>
    <n v="1"/>
    <n v="1"/>
    <n v="1"/>
    <n v="1"/>
    <n v="0.5"/>
    <n v="0.8571428571428571"/>
    <n v="0.15719971056439941"/>
  </r>
  <r>
    <x v="2"/>
    <n v="0"/>
    <n v="0"/>
    <n v="0"/>
    <n v="0"/>
    <n v="0"/>
    <n v="0"/>
    <n v="1"/>
    <n v="1"/>
    <n v="1"/>
    <n v="1"/>
    <n v="1"/>
    <n v="1"/>
    <n v="1"/>
    <n v="0"/>
    <n v="0.8571428571428571"/>
    <n v="0.15310942273677439"/>
  </r>
  <r>
    <x v="4"/>
    <n v="0"/>
    <n v="0"/>
    <n v="0"/>
    <n v="1"/>
    <n v="0"/>
    <n v="0"/>
    <n v="0"/>
    <n v="1"/>
    <n v="1"/>
    <n v="1"/>
    <n v="1"/>
    <n v="1"/>
    <n v="1"/>
    <n v="0.66666666666666663"/>
    <n v="0.71428571428571419"/>
    <n v="0.80522391059655896"/>
  </r>
  <r>
    <x v="2"/>
    <n v="0"/>
    <n v="0"/>
    <n v="0"/>
    <n v="1"/>
    <n v="0"/>
    <n v="0"/>
    <n v="1"/>
    <n v="1"/>
    <n v="1"/>
    <n v="1"/>
    <n v="1"/>
    <n v="1"/>
    <n v="1"/>
    <n v="0.5"/>
    <n v="0.8571428571428571"/>
    <n v="0.15211448785978454"/>
  </r>
  <r>
    <x v="2"/>
    <n v="0"/>
    <n v="0"/>
    <n v="1"/>
    <n v="1"/>
    <n v="0"/>
    <n v="1"/>
    <n v="0"/>
    <n v="1"/>
    <n v="1"/>
    <n v="1"/>
    <n v="1"/>
    <n v="1"/>
    <n v="1"/>
    <n v="0"/>
    <n v="0.42857142857142855"/>
    <n v="0.15292852548641261"/>
  </r>
  <r>
    <x v="3"/>
    <n v="0"/>
    <n v="0"/>
    <n v="1"/>
    <n v="0"/>
    <n v="1"/>
    <n v="1"/>
    <n v="0"/>
    <n v="1"/>
    <n v="1"/>
    <n v="1"/>
    <n v="1"/>
    <n v="1"/>
    <n v="1"/>
    <n v="1"/>
    <n v="0"/>
    <n v="0.15292852548641261"/>
  </r>
  <r>
    <x v="1"/>
    <n v="0"/>
    <n v="0"/>
    <n v="0"/>
    <n v="0"/>
    <n v="0"/>
    <n v="0"/>
    <n v="1"/>
    <n v="1"/>
    <n v="1"/>
    <n v="1"/>
    <n v="1"/>
    <n v="1"/>
    <n v="1"/>
    <n v="1"/>
    <n v="0.8571428571428571"/>
    <n v="0.85708112236694001"/>
  </r>
  <r>
    <x v="4"/>
    <n v="0"/>
    <n v="0"/>
    <n v="0"/>
    <n v="1"/>
    <n v="0"/>
    <n v="0"/>
    <n v="0"/>
    <n v="1"/>
    <n v="1"/>
    <n v="1"/>
    <n v="1"/>
    <n v="1"/>
    <n v="1"/>
    <n v="0"/>
    <n v="0.5714285714285714"/>
    <n v="0.98684474995980054"/>
  </r>
  <r>
    <x v="4"/>
    <n v="0"/>
    <n v="0"/>
    <n v="0"/>
    <n v="1"/>
    <n v="0"/>
    <n v="0"/>
    <n v="0"/>
    <n v="1"/>
    <n v="1"/>
    <n v="1"/>
    <n v="1"/>
    <n v="1"/>
    <n v="1"/>
    <n v="0.66666666666666663"/>
    <n v="0.5714285714285714"/>
    <n v="0.5497567936967358"/>
  </r>
  <r>
    <x v="4"/>
    <n v="0"/>
    <n v="0"/>
    <n v="0"/>
    <n v="1"/>
    <n v="0"/>
    <n v="0"/>
    <n v="0"/>
    <n v="1"/>
    <n v="1"/>
    <n v="1"/>
    <n v="1"/>
    <n v="1"/>
    <n v="1"/>
    <n v="0.33333333333333331"/>
    <n v="0.71428571428571419"/>
    <n v="0.61408586589483838"/>
  </r>
  <r>
    <x v="4"/>
    <n v="0"/>
    <n v="0"/>
    <n v="0"/>
    <n v="0"/>
    <n v="0"/>
    <n v="1"/>
    <n v="0"/>
    <n v="1"/>
    <n v="1"/>
    <n v="1"/>
    <n v="1"/>
    <n v="1"/>
    <n v="1"/>
    <n v="1"/>
    <n v="0.5714285714285714"/>
    <n v="0.60423701559736287"/>
  </r>
  <r>
    <x v="3"/>
    <n v="0"/>
    <n v="0"/>
    <n v="0"/>
    <n v="1"/>
    <n v="0"/>
    <n v="0"/>
    <n v="0"/>
    <n v="1"/>
    <n v="1"/>
    <n v="1"/>
    <n v="1"/>
    <n v="1"/>
    <n v="1"/>
    <n v="1"/>
    <n v="0.5714285714285714"/>
    <n v="0.15690826499437208"/>
  </r>
  <r>
    <x v="4"/>
    <n v="0"/>
    <n v="0"/>
    <n v="0"/>
    <n v="1"/>
    <n v="0"/>
    <n v="0"/>
    <n v="0"/>
    <n v="1"/>
    <n v="1"/>
    <n v="1"/>
    <n v="1"/>
    <n v="1"/>
    <n v="1"/>
    <n v="0.33333333333333331"/>
    <n v="0.5714285714285714"/>
    <n v="0.60931218845473545"/>
  </r>
  <r>
    <x v="4"/>
    <n v="0"/>
    <n v="0"/>
    <n v="0"/>
    <n v="0"/>
    <n v="0"/>
    <n v="1"/>
    <n v="0"/>
    <n v="1"/>
    <n v="1"/>
    <n v="1"/>
    <n v="1"/>
    <n v="1"/>
    <n v="1"/>
    <n v="0"/>
    <n v="0.8571428571428571"/>
    <n v="0.60355362598488504"/>
  </r>
  <r>
    <x v="4"/>
    <n v="0"/>
    <n v="0"/>
    <n v="0"/>
    <n v="1"/>
    <n v="0"/>
    <n v="0"/>
    <n v="0"/>
    <n v="1"/>
    <n v="1"/>
    <n v="1"/>
    <n v="1"/>
    <n v="1"/>
    <n v="1"/>
    <n v="0.66666666666666663"/>
    <n v="0.5714285714285714"/>
    <n v="0.53796832288149221"/>
  </r>
  <r>
    <x v="4"/>
    <n v="0"/>
    <n v="0"/>
    <n v="0"/>
    <n v="1"/>
    <n v="0"/>
    <n v="0"/>
    <n v="0"/>
    <n v="1"/>
    <n v="1"/>
    <n v="1"/>
    <n v="1"/>
    <n v="1"/>
    <n v="1"/>
    <n v="0"/>
    <n v="0.2857142857142857"/>
    <n v="0.60918154044058526"/>
  </r>
  <r>
    <x v="4"/>
    <n v="0"/>
    <n v="0"/>
    <n v="0"/>
    <n v="1"/>
    <n v="0"/>
    <n v="0"/>
    <n v="0"/>
    <n v="1"/>
    <n v="1"/>
    <n v="1"/>
    <n v="1"/>
    <n v="1"/>
    <n v="1"/>
    <n v="0.66666666666666663"/>
    <n v="0.8571428571428571"/>
    <n v="0.60501085383502173"/>
  </r>
  <r>
    <x v="4"/>
    <n v="0"/>
    <n v="0"/>
    <n v="0"/>
    <n v="1"/>
    <n v="0"/>
    <n v="0"/>
    <n v="0"/>
    <n v="1"/>
    <n v="1"/>
    <n v="1"/>
    <n v="1"/>
    <n v="1"/>
    <n v="1"/>
    <n v="0.16666666666666666"/>
    <n v="0.42857142857142855"/>
    <n v="0.6164676796912687"/>
  </r>
  <r>
    <x v="4"/>
    <n v="0"/>
    <n v="0"/>
    <n v="0"/>
    <n v="1"/>
    <n v="0"/>
    <n v="0"/>
    <n v="0"/>
    <n v="1"/>
    <n v="1"/>
    <n v="1"/>
    <n v="1"/>
    <n v="1"/>
    <n v="1"/>
    <n v="1"/>
    <n v="0.71428571428571419"/>
    <n v="0.60811625663289914"/>
  </r>
  <r>
    <x v="4"/>
    <n v="0"/>
    <n v="0"/>
    <n v="0"/>
    <n v="1"/>
    <n v="0"/>
    <n v="1"/>
    <n v="0"/>
    <n v="1"/>
    <n v="1"/>
    <n v="1"/>
    <n v="1"/>
    <n v="1"/>
    <n v="1"/>
    <n v="0.16666666666666666"/>
    <n v="0.14285714285714285"/>
    <n v="0.98493527898375943"/>
  </r>
  <r>
    <x v="3"/>
    <n v="0"/>
    <n v="1"/>
    <n v="0"/>
    <n v="0"/>
    <n v="0"/>
    <n v="0"/>
    <n v="0"/>
    <n v="1"/>
    <n v="1"/>
    <n v="1"/>
    <n v="1"/>
    <n v="1"/>
    <n v="1"/>
    <n v="1"/>
    <n v="0.14285714285714285"/>
    <n v="0.10076981829876186"/>
  </r>
  <r>
    <x v="4"/>
    <n v="0"/>
    <n v="0"/>
    <n v="0"/>
    <n v="0"/>
    <n v="0"/>
    <n v="1"/>
    <n v="0"/>
    <n v="1"/>
    <n v="1"/>
    <n v="1"/>
    <n v="1"/>
    <n v="1"/>
    <n v="1"/>
    <n v="0"/>
    <n v="0.71428571428571419"/>
    <n v="0.6086488985367422"/>
  </r>
  <r>
    <x v="3"/>
    <n v="0"/>
    <n v="1"/>
    <n v="0"/>
    <n v="0"/>
    <n v="0"/>
    <n v="0"/>
    <n v="0"/>
    <n v="1"/>
    <n v="1"/>
    <n v="1"/>
    <n v="1"/>
    <n v="1"/>
    <n v="1"/>
    <n v="0.33333333333333331"/>
    <n v="0.2857142857142857"/>
    <n v="0.32465026531596719"/>
  </r>
  <r>
    <x v="2"/>
    <n v="0"/>
    <n v="0"/>
    <n v="0"/>
    <n v="0"/>
    <n v="0"/>
    <n v="1"/>
    <n v="0"/>
    <n v="1"/>
    <n v="1"/>
    <n v="1"/>
    <n v="1"/>
    <n v="1"/>
    <n v="1"/>
    <n v="0.33333333333333331"/>
    <n v="0.8571428571428571"/>
    <n v="0"/>
  </r>
  <r>
    <x v="4"/>
    <n v="0"/>
    <n v="0"/>
    <n v="0"/>
    <n v="1"/>
    <n v="0"/>
    <n v="0"/>
    <n v="0"/>
    <n v="1"/>
    <n v="1"/>
    <n v="1"/>
    <n v="1"/>
    <n v="1"/>
    <n v="1"/>
    <n v="0.66666666666666663"/>
    <n v="0.42857142857142855"/>
    <n v="0.53802862196494616"/>
  </r>
  <r>
    <x v="4"/>
    <n v="0"/>
    <n v="0"/>
    <n v="0"/>
    <n v="1"/>
    <n v="1"/>
    <n v="1"/>
    <n v="0"/>
    <n v="1"/>
    <n v="1"/>
    <n v="1"/>
    <n v="1"/>
    <n v="1"/>
    <n v="1"/>
    <n v="0.33333333333333331"/>
    <n v="0.2857142857142857"/>
    <n v="0.91807364528059177"/>
  </r>
  <r>
    <x v="3"/>
    <n v="0"/>
    <n v="0"/>
    <n v="0"/>
    <n v="1"/>
    <n v="1"/>
    <n v="1"/>
    <n v="0"/>
    <n v="1"/>
    <n v="1"/>
    <n v="1"/>
    <n v="1"/>
    <n v="1"/>
    <n v="1"/>
    <n v="0.66666666666666663"/>
    <n v="0.42857142857142855"/>
    <n v="0.60345312751246183"/>
  </r>
  <r>
    <x v="4"/>
    <n v="0"/>
    <n v="0"/>
    <n v="1"/>
    <n v="1"/>
    <n v="0"/>
    <n v="0"/>
    <n v="0"/>
    <n v="1"/>
    <n v="1"/>
    <n v="1"/>
    <n v="1"/>
    <n v="1"/>
    <n v="1"/>
    <n v="1"/>
    <n v="0.5714285714285714"/>
    <n v="0.60816650586911081"/>
  </r>
  <r>
    <x v="4"/>
    <n v="0"/>
    <n v="0"/>
    <n v="0"/>
    <n v="1"/>
    <n v="0"/>
    <n v="0"/>
    <n v="0"/>
    <n v="1"/>
    <n v="1"/>
    <n v="1"/>
    <n v="1"/>
    <n v="1"/>
    <n v="1"/>
    <n v="1"/>
    <n v="0.5714285714285714"/>
    <n v="0.60816650586911081"/>
  </r>
  <r>
    <x v="3"/>
    <n v="0"/>
    <n v="0"/>
    <n v="0"/>
    <n v="1"/>
    <n v="0"/>
    <n v="0"/>
    <n v="0"/>
    <n v="1"/>
    <n v="1"/>
    <n v="1"/>
    <n v="1"/>
    <n v="1"/>
    <n v="1"/>
    <n v="0.83333333333333326"/>
    <n v="0.2857142857142857"/>
    <n v="0.60602588840649618"/>
  </r>
  <r>
    <x v="4"/>
    <n v="0"/>
    <n v="0"/>
    <n v="0"/>
    <n v="1"/>
    <n v="0"/>
    <n v="0"/>
    <n v="0"/>
    <n v="1"/>
    <n v="1"/>
    <n v="1"/>
    <n v="1"/>
    <n v="1"/>
    <n v="1"/>
    <n v="0.5"/>
    <n v="0.5714285714285714"/>
    <n v="0.60418676636115132"/>
  </r>
  <r>
    <x v="4"/>
    <n v="0"/>
    <n v="0"/>
    <n v="0"/>
    <n v="1"/>
    <n v="0"/>
    <n v="0"/>
    <n v="0"/>
    <n v="1"/>
    <n v="1"/>
    <n v="1"/>
    <n v="1"/>
    <n v="1"/>
    <n v="1"/>
    <n v="0"/>
    <n v="0.71428571428571419"/>
    <n v="0.63683872005145525"/>
  </r>
  <r>
    <x v="4"/>
    <n v="1"/>
    <n v="0"/>
    <n v="1"/>
    <n v="0"/>
    <n v="0"/>
    <n v="1"/>
    <n v="0"/>
    <n v="1"/>
    <n v="1"/>
    <n v="1"/>
    <n v="1"/>
    <n v="1"/>
    <n v="1"/>
    <n v="0.83333333333333326"/>
    <n v="0.8571428571428571"/>
    <n v="0.60740271747869434"/>
  </r>
  <r>
    <x v="3"/>
    <n v="0"/>
    <n v="0"/>
    <n v="1"/>
    <n v="1"/>
    <n v="1"/>
    <n v="1"/>
    <n v="0"/>
    <n v="1"/>
    <n v="1"/>
    <n v="1"/>
    <n v="1"/>
    <n v="1"/>
    <n v="1"/>
    <n v="0.83333333333333326"/>
    <n v="0.2857142857142857"/>
    <n v="0.60711127190866698"/>
  </r>
  <r>
    <x v="4"/>
    <n v="0"/>
    <n v="0"/>
    <n v="1"/>
    <n v="1"/>
    <n v="0"/>
    <n v="0"/>
    <n v="1"/>
    <n v="1"/>
    <n v="1"/>
    <n v="1"/>
    <n v="1"/>
    <n v="1"/>
    <n v="1"/>
    <n v="0.5"/>
    <n v="0.8571428571428571"/>
    <n v="0.60493045505708309"/>
  </r>
  <r>
    <x v="4"/>
    <n v="0"/>
    <n v="0"/>
    <n v="0"/>
    <n v="1"/>
    <n v="0"/>
    <n v="0"/>
    <n v="0"/>
    <n v="1"/>
    <n v="1"/>
    <n v="1"/>
    <n v="1"/>
    <n v="1"/>
    <n v="1"/>
    <n v="1"/>
    <n v="0.8571428571428571"/>
    <n v="0.53472222222222221"/>
  </r>
  <r>
    <x v="4"/>
    <n v="0"/>
    <n v="0"/>
    <n v="0"/>
    <n v="1"/>
    <n v="0"/>
    <n v="0"/>
    <n v="0"/>
    <n v="1"/>
    <n v="1"/>
    <n v="1"/>
    <n v="1"/>
    <n v="1"/>
    <n v="1"/>
    <n v="0.66666666666666663"/>
    <n v="0.42857142857142855"/>
    <n v="0.60756351503457151"/>
  </r>
  <r>
    <x v="3"/>
    <n v="0"/>
    <n v="0"/>
    <n v="1"/>
    <n v="1"/>
    <n v="1"/>
    <n v="1"/>
    <n v="0"/>
    <n v="1"/>
    <n v="1"/>
    <n v="1"/>
    <n v="1"/>
    <n v="1"/>
    <n v="1"/>
    <n v="0.83333333333333326"/>
    <n v="0.42857142857142855"/>
    <n v="0.6048098568901753"/>
  </r>
  <r>
    <x v="3"/>
    <n v="1"/>
    <n v="0"/>
    <n v="0"/>
    <n v="1"/>
    <n v="0"/>
    <n v="0"/>
    <n v="0"/>
    <n v="1"/>
    <n v="1"/>
    <n v="1"/>
    <n v="1"/>
    <n v="1"/>
    <n v="1"/>
    <n v="1"/>
    <n v="0"/>
    <n v="0.60917149059334297"/>
  </r>
  <r>
    <x v="3"/>
    <n v="0"/>
    <n v="0"/>
    <n v="0"/>
    <n v="1"/>
    <n v="1"/>
    <n v="1"/>
    <n v="0"/>
    <n v="1"/>
    <n v="1"/>
    <n v="1"/>
    <n v="1"/>
    <n v="1"/>
    <n v="1"/>
    <n v="0.83333333333333326"/>
    <n v="0.42857142857142855"/>
    <n v="0.60423701559736287"/>
  </r>
  <r>
    <x v="3"/>
    <n v="0"/>
    <n v="0"/>
    <n v="1"/>
    <n v="0"/>
    <n v="0"/>
    <n v="0"/>
    <n v="0"/>
    <n v="1"/>
    <n v="1"/>
    <n v="1"/>
    <n v="1"/>
    <n v="1"/>
    <n v="1"/>
    <n v="0.66666666666666663"/>
    <n v="0.71428571428571419"/>
    <n v="0"/>
  </r>
  <r>
    <x v="3"/>
    <n v="0"/>
    <n v="0"/>
    <n v="0"/>
    <n v="1"/>
    <n v="0"/>
    <n v="0"/>
    <n v="0"/>
    <n v="1"/>
    <n v="1"/>
    <n v="1"/>
    <n v="1"/>
    <n v="1"/>
    <n v="1"/>
    <n v="0.66666666666666663"/>
    <n v="0.14285714285714285"/>
    <n v="0.61257838880849014"/>
  </r>
  <r>
    <x v="3"/>
    <n v="0"/>
    <n v="0"/>
    <n v="0"/>
    <n v="1"/>
    <n v="1"/>
    <n v="1"/>
    <n v="0"/>
    <n v="1"/>
    <n v="1"/>
    <n v="1"/>
    <n v="1"/>
    <n v="1"/>
    <n v="1"/>
    <n v="0.83333333333333326"/>
    <n v="0.42857142857142855"/>
    <n v="0.60472945811223666"/>
  </r>
  <r>
    <x v="3"/>
    <n v="1"/>
    <n v="0"/>
    <n v="0"/>
    <n v="0"/>
    <n v="0"/>
    <n v="0"/>
    <n v="0"/>
    <n v="1"/>
    <n v="1"/>
    <n v="1"/>
    <n v="1"/>
    <n v="1"/>
    <n v="1"/>
    <n v="0"/>
    <n v="0.14285714285714285"/>
    <n v="1.6109905129442031E-2"/>
  </r>
  <r>
    <x v="4"/>
    <n v="0"/>
    <n v="0"/>
    <n v="0"/>
    <n v="1"/>
    <n v="1"/>
    <n v="0"/>
    <n v="0"/>
    <n v="1"/>
    <n v="1"/>
    <n v="1"/>
    <n v="1"/>
    <n v="1"/>
    <n v="1"/>
    <n v="0.16666666666666666"/>
    <n v="0.14285714285714285"/>
    <n v="0.8131029908345393"/>
  </r>
  <r>
    <x v="3"/>
    <n v="0"/>
    <n v="1"/>
    <n v="0"/>
    <n v="1"/>
    <n v="1"/>
    <n v="1"/>
    <n v="0"/>
    <n v="1"/>
    <n v="1"/>
    <n v="1"/>
    <n v="1"/>
    <n v="1"/>
    <n v="1"/>
    <n v="0.33333333333333331"/>
    <n v="0.14285714285714285"/>
    <n v="0.15281797716674705"/>
  </r>
  <r>
    <x v="3"/>
    <n v="1"/>
    <n v="0"/>
    <n v="1"/>
    <n v="1"/>
    <n v="1"/>
    <n v="1"/>
    <n v="0"/>
    <n v="1"/>
    <n v="1"/>
    <n v="1"/>
    <n v="1"/>
    <n v="1"/>
    <n v="1"/>
    <n v="0.66666666666666663"/>
    <n v="0.14285714285714285"/>
    <n v="0.19191188293937933"/>
  </r>
  <r>
    <x v="3"/>
    <n v="0"/>
    <n v="1"/>
    <n v="0"/>
    <n v="1"/>
    <n v="1"/>
    <n v="1"/>
    <n v="0"/>
    <n v="1"/>
    <n v="1"/>
    <n v="1"/>
    <n v="1"/>
    <n v="1"/>
    <n v="1"/>
    <n v="0.16666666666666666"/>
    <n v="0.14285714285714285"/>
    <n v="0.15288832609744332"/>
  </r>
  <r>
    <x v="4"/>
    <n v="0"/>
    <n v="0"/>
    <n v="0"/>
    <n v="1"/>
    <n v="0"/>
    <n v="1"/>
    <n v="0"/>
    <n v="1"/>
    <n v="1"/>
    <n v="1"/>
    <n v="1"/>
    <n v="1"/>
    <n v="1"/>
    <n v="0.83333333333333326"/>
    <n v="0.42857142857142855"/>
    <n v="0.74505547515677761"/>
  </r>
  <r>
    <x v="3"/>
    <n v="0"/>
    <n v="0"/>
    <n v="0"/>
    <n v="1"/>
    <n v="1"/>
    <n v="0"/>
    <n v="0"/>
    <n v="1"/>
    <n v="1"/>
    <n v="1"/>
    <n v="1"/>
    <n v="1"/>
    <n v="1"/>
    <n v="0.5"/>
    <n v="0.8571428571428571"/>
    <n v="0.28284290078790802"/>
  </r>
  <r>
    <x v="4"/>
    <n v="0"/>
    <n v="0"/>
    <n v="0"/>
    <n v="1"/>
    <n v="1"/>
    <n v="0"/>
    <n v="0"/>
    <n v="1"/>
    <n v="1"/>
    <n v="1"/>
    <n v="1"/>
    <n v="1"/>
    <n v="1"/>
    <n v="0.66666666666666663"/>
    <n v="0.71428571428571419"/>
    <n v="0.9049284450876347"/>
  </r>
  <r>
    <x v="4"/>
    <n v="0"/>
    <n v="0"/>
    <n v="0"/>
    <n v="1"/>
    <n v="0"/>
    <n v="0"/>
    <n v="0"/>
    <n v="1"/>
    <n v="1"/>
    <n v="1"/>
    <n v="1"/>
    <n v="1"/>
    <n v="1"/>
    <n v="0.16666666666666666"/>
    <n v="0.71428571428571419"/>
    <n v="0.9300430133461971"/>
  </r>
  <r>
    <x v="3"/>
    <n v="0"/>
    <n v="0"/>
    <n v="0"/>
    <n v="1"/>
    <n v="0"/>
    <n v="0"/>
    <n v="0"/>
    <n v="1"/>
    <n v="1"/>
    <n v="1"/>
    <n v="1"/>
    <n v="1"/>
    <n v="1"/>
    <n v="1"/>
    <n v="0.71428571428571419"/>
    <n v="0.23300570831323364"/>
  </r>
  <r>
    <x v="4"/>
    <n v="0"/>
    <n v="0"/>
    <n v="0"/>
    <n v="1"/>
    <n v="0"/>
    <n v="1"/>
    <n v="0"/>
    <n v="1"/>
    <n v="1"/>
    <n v="1"/>
    <n v="1"/>
    <n v="1"/>
    <n v="1"/>
    <n v="0.5"/>
    <n v="0.8571428571428571"/>
    <n v="0.63450715549123649"/>
  </r>
  <r>
    <x v="4"/>
    <n v="0"/>
    <n v="0"/>
    <n v="0"/>
    <n v="1"/>
    <n v="1"/>
    <n v="1"/>
    <n v="0"/>
    <n v="1"/>
    <n v="1"/>
    <n v="1"/>
    <n v="1"/>
    <n v="1"/>
    <n v="1"/>
    <n v="0"/>
    <n v="0.2857142857142857"/>
    <n v="0.84515195369030394"/>
  </r>
  <r>
    <x v="1"/>
    <n v="0"/>
    <n v="0"/>
    <n v="0"/>
    <n v="1"/>
    <n v="1"/>
    <n v="1"/>
    <n v="1"/>
    <n v="1"/>
    <n v="1"/>
    <n v="1"/>
    <n v="1"/>
    <n v="1"/>
    <n v="1"/>
    <n v="1"/>
    <n v="0.8571428571428571"/>
    <n v="0.53386798520662482"/>
  </r>
  <r>
    <x v="4"/>
    <n v="0"/>
    <n v="0"/>
    <n v="0"/>
    <n v="1"/>
    <n v="0"/>
    <n v="0"/>
    <n v="0"/>
    <n v="1"/>
    <n v="1"/>
    <n v="1"/>
    <n v="1"/>
    <n v="1"/>
    <n v="1"/>
    <n v="0.83333333333333326"/>
    <n v="0.42857142857142855"/>
    <n v="0.97717679691268688"/>
  </r>
  <r>
    <x v="4"/>
    <n v="0"/>
    <n v="0"/>
    <n v="0"/>
    <n v="1"/>
    <n v="0"/>
    <n v="0"/>
    <n v="0"/>
    <n v="1"/>
    <n v="1"/>
    <n v="1"/>
    <n v="1"/>
    <n v="1"/>
    <n v="1"/>
    <n v="0.33333333333333331"/>
    <n v="0.42857142857142855"/>
    <n v="0.85707107251969772"/>
  </r>
  <r>
    <x v="2"/>
    <n v="0"/>
    <n v="0"/>
    <n v="0"/>
    <n v="1"/>
    <n v="0"/>
    <n v="1"/>
    <n v="0"/>
    <n v="1"/>
    <n v="1"/>
    <n v="1"/>
    <n v="1"/>
    <n v="1"/>
    <n v="1"/>
    <n v="0.33333333333333331"/>
    <n v="0.2857142857142857"/>
    <n v="0.36987457790641581"/>
  </r>
  <r>
    <x v="4"/>
    <n v="0"/>
    <n v="0"/>
    <n v="0"/>
    <n v="1"/>
    <n v="0"/>
    <n v="0"/>
    <n v="0"/>
    <n v="1"/>
    <n v="1"/>
    <n v="1"/>
    <n v="1"/>
    <n v="1"/>
    <n v="1"/>
    <n v="0.5"/>
    <n v="0.2857142857142857"/>
    <n v="0.86143270622286539"/>
  </r>
  <r>
    <x v="4"/>
    <n v="0"/>
    <n v="0"/>
    <n v="0"/>
    <n v="0"/>
    <n v="0"/>
    <n v="1"/>
    <n v="0"/>
    <n v="1"/>
    <n v="1"/>
    <n v="1"/>
    <n v="1"/>
    <n v="1"/>
    <n v="1"/>
    <n v="0.33333333333333331"/>
    <n v="0.2857142857142857"/>
    <n v="0.80424907541405366"/>
  </r>
  <r>
    <x v="1"/>
    <n v="0"/>
    <n v="0"/>
    <n v="0"/>
    <n v="0"/>
    <n v="0"/>
    <n v="0"/>
    <n v="1"/>
    <n v="1"/>
    <n v="1"/>
    <n v="1"/>
    <n v="1"/>
    <n v="1"/>
    <n v="1"/>
    <n v="1"/>
    <n v="1"/>
    <n v="0.71616216433510205"/>
  </r>
  <r>
    <x v="1"/>
    <n v="0"/>
    <n v="0"/>
    <n v="0"/>
    <n v="0"/>
    <n v="0"/>
    <n v="0"/>
    <n v="1"/>
    <n v="1"/>
    <n v="1"/>
    <n v="1"/>
    <n v="1"/>
    <n v="1"/>
    <n v="1"/>
    <n v="1"/>
    <n v="1"/>
    <n v="0.71616216433510205"/>
  </r>
  <r>
    <x v="2"/>
    <n v="0"/>
    <n v="0"/>
    <n v="0"/>
    <n v="1"/>
    <n v="0"/>
    <n v="0"/>
    <n v="0"/>
    <n v="1"/>
    <n v="1"/>
    <n v="1"/>
    <n v="1"/>
    <n v="1"/>
    <n v="1"/>
    <n v="0.33333333333333331"/>
    <n v="0.5714285714285714"/>
    <n v="0.15291847563917027"/>
  </r>
  <r>
    <x v="3"/>
    <n v="0"/>
    <n v="0"/>
    <n v="0"/>
    <n v="1"/>
    <n v="1"/>
    <n v="1"/>
    <n v="1"/>
    <n v="1"/>
    <n v="1"/>
    <n v="1"/>
    <n v="1"/>
    <n v="1"/>
    <n v="1"/>
    <n v="0"/>
    <n v="0.71428571428571419"/>
    <n v="0.15690826499437208"/>
  </r>
  <r>
    <x v="2"/>
    <n v="0"/>
    <n v="0"/>
    <n v="0"/>
    <n v="0"/>
    <n v="0"/>
    <n v="0"/>
    <n v="1"/>
    <n v="1"/>
    <n v="1"/>
    <n v="1"/>
    <n v="1"/>
    <n v="1"/>
    <n v="1"/>
    <n v="0.5"/>
    <n v="0.8571428571428571"/>
    <n v="0.5558872005145522"/>
  </r>
  <r>
    <x v="4"/>
    <n v="0"/>
    <n v="0"/>
    <n v="0"/>
    <n v="1"/>
    <n v="0"/>
    <n v="0"/>
    <n v="0"/>
    <n v="1"/>
    <n v="1"/>
    <n v="1"/>
    <n v="1"/>
    <n v="1"/>
    <n v="1"/>
    <n v="0"/>
    <n v="0.42857142857142855"/>
    <n v="0.75437168355041007"/>
  </r>
  <r>
    <x v="2"/>
    <n v="0"/>
    <n v="0"/>
    <n v="0"/>
    <n v="1"/>
    <n v="0"/>
    <n v="0"/>
    <n v="0"/>
    <n v="1"/>
    <n v="1"/>
    <n v="1"/>
    <n v="1"/>
    <n v="1"/>
    <n v="1"/>
    <n v="0.5"/>
    <n v="0.71428571428571419"/>
    <n v="0.1508683068017366"/>
  </r>
  <r>
    <x v="3"/>
    <n v="1"/>
    <n v="1"/>
    <n v="1"/>
    <n v="1"/>
    <n v="1"/>
    <n v="1"/>
    <n v="0"/>
    <n v="1"/>
    <n v="1"/>
    <n v="1"/>
    <n v="1"/>
    <n v="1"/>
    <n v="1"/>
    <n v="0"/>
    <n v="0.5714285714285714"/>
    <n v="0.55387723106608777"/>
  </r>
  <r>
    <x v="3"/>
    <n v="0"/>
    <n v="0"/>
    <n v="1"/>
    <n v="1"/>
    <n v="1"/>
    <n v="1"/>
    <n v="0"/>
    <n v="1"/>
    <n v="1"/>
    <n v="1"/>
    <n v="1"/>
    <n v="1"/>
    <n v="1"/>
    <n v="0"/>
    <n v="0.5714285714285714"/>
    <n v="0.55400787908023796"/>
  </r>
  <r>
    <x v="3"/>
    <n v="0"/>
    <n v="0"/>
    <n v="1"/>
    <n v="0"/>
    <n v="0"/>
    <n v="0"/>
    <n v="0"/>
    <n v="1"/>
    <n v="1"/>
    <n v="1"/>
    <n v="1"/>
    <n v="1"/>
    <n v="1"/>
    <n v="0.16666666666666666"/>
    <n v="0.42857142857142855"/>
    <n v="0.15165219488663773"/>
  </r>
  <r>
    <x v="3"/>
    <n v="0"/>
    <n v="0"/>
    <n v="1"/>
    <n v="0"/>
    <n v="0"/>
    <n v="0"/>
    <n v="0"/>
    <n v="1"/>
    <n v="1"/>
    <n v="1"/>
    <n v="1"/>
    <n v="1"/>
    <n v="1"/>
    <n v="0"/>
    <n v="0.2857142857142857"/>
    <n v="0.21311706062067856"/>
  </r>
  <r>
    <x v="3"/>
    <n v="0"/>
    <n v="0"/>
    <n v="0"/>
    <n v="1"/>
    <n v="1"/>
    <n v="1"/>
    <n v="0"/>
    <n v="1"/>
    <n v="1"/>
    <n v="1"/>
    <n v="1"/>
    <n v="1"/>
    <n v="1"/>
    <n v="0"/>
    <n v="0.2857142857142857"/>
    <n v="0.15118990191349091"/>
  </r>
  <r>
    <x v="2"/>
    <n v="0"/>
    <n v="0"/>
    <n v="0"/>
    <n v="1"/>
    <n v="0"/>
    <n v="0"/>
    <n v="0"/>
    <n v="1"/>
    <n v="1"/>
    <n v="1"/>
    <n v="1"/>
    <n v="1"/>
    <n v="1"/>
    <n v="0.33333333333333331"/>
    <n v="0.71428571428571419"/>
    <n v="0.15283807686123171"/>
  </r>
  <r>
    <x v="3"/>
    <n v="0"/>
    <n v="0"/>
    <n v="0"/>
    <n v="1"/>
    <n v="0"/>
    <n v="0"/>
    <n v="0"/>
    <n v="1"/>
    <n v="1"/>
    <n v="1"/>
    <n v="1"/>
    <n v="1"/>
    <n v="1"/>
    <n v="0.66666666666666663"/>
    <n v="0.2857142857142857"/>
    <n v="0.16784249879401833"/>
  </r>
  <r>
    <x v="2"/>
    <n v="0"/>
    <n v="0"/>
    <n v="1"/>
    <n v="0"/>
    <n v="1"/>
    <n v="1"/>
    <n v="0"/>
    <n v="0"/>
    <n v="0"/>
    <n v="0"/>
    <n v="0"/>
    <n v="0"/>
    <n v="0"/>
    <n v="0.5"/>
    <n v="0.71428571428571419"/>
    <n v="8.9202444122849334E-2"/>
  </r>
  <r>
    <x v="2"/>
    <n v="0"/>
    <n v="0"/>
    <n v="0"/>
    <n v="1"/>
    <n v="0"/>
    <n v="0"/>
    <n v="0"/>
    <n v="0"/>
    <n v="0"/>
    <n v="0"/>
    <n v="0"/>
    <n v="0"/>
    <n v="0"/>
    <n v="0"/>
    <n v="0.71428571428571419"/>
    <n v="0.60866899823122689"/>
  </r>
  <r>
    <x v="0"/>
    <n v="0"/>
    <n v="0"/>
    <n v="1"/>
    <n v="1"/>
    <n v="1"/>
    <n v="1"/>
    <n v="0"/>
    <n v="1"/>
    <n v="0"/>
    <n v="0"/>
    <n v="0"/>
    <n v="0"/>
    <n v="0"/>
    <n v="0"/>
    <n v="0.14285714285714285"/>
    <n v="7.8911400546711682E-2"/>
  </r>
  <r>
    <x v="1"/>
    <n v="0"/>
    <n v="0"/>
    <n v="0"/>
    <n v="1"/>
    <n v="0"/>
    <n v="0"/>
    <n v="0"/>
    <n v="1"/>
    <n v="0"/>
    <n v="0"/>
    <n v="0"/>
    <n v="0"/>
    <n v="0"/>
    <n v="0.5"/>
    <n v="0.8571428571428571"/>
    <n v="0.15206423862357291"/>
  </r>
  <r>
    <x v="1"/>
    <n v="0"/>
    <n v="0"/>
    <n v="1"/>
    <n v="1"/>
    <n v="1"/>
    <n v="1"/>
    <n v="0"/>
    <n v="1"/>
    <n v="0"/>
    <n v="0"/>
    <n v="0"/>
    <n v="0"/>
    <n v="0"/>
    <n v="1"/>
    <n v="0.8571428571428571"/>
    <n v="0.60311143270622281"/>
  </r>
  <r>
    <x v="2"/>
    <n v="0"/>
    <n v="0"/>
    <n v="0"/>
    <n v="1"/>
    <n v="1"/>
    <n v="1"/>
    <n v="0"/>
    <n v="1"/>
    <n v="1"/>
    <n v="0"/>
    <n v="0"/>
    <n v="0"/>
    <n v="0"/>
    <n v="0"/>
    <n v="0.71428571428571419"/>
    <n v="0.20880567615372245"/>
  </r>
  <r>
    <x v="3"/>
    <n v="0"/>
    <n v="0"/>
    <n v="1"/>
    <n v="0"/>
    <n v="1"/>
    <n v="1"/>
    <n v="0"/>
    <n v="0"/>
    <n v="1"/>
    <n v="1"/>
    <n v="0"/>
    <n v="0"/>
    <n v="0"/>
    <n v="0.66666666666666663"/>
    <n v="0.8571428571428571"/>
    <n v="8.9011497025245218E-2"/>
  </r>
  <r>
    <x v="2"/>
    <n v="0"/>
    <n v="0"/>
    <n v="1"/>
    <n v="1"/>
    <n v="1"/>
    <n v="0"/>
    <n v="0"/>
    <n v="1"/>
    <n v="0"/>
    <n v="0"/>
    <n v="1"/>
    <n v="0"/>
    <n v="0"/>
    <n v="0"/>
    <n v="0.8571428571428571"/>
    <n v="0.15221498633220776"/>
  </r>
  <r>
    <x v="2"/>
    <n v="0"/>
    <n v="1"/>
    <n v="0"/>
    <n v="0"/>
    <n v="0"/>
    <n v="0"/>
    <n v="0"/>
    <n v="1"/>
    <n v="0"/>
    <n v="0"/>
    <n v="1"/>
    <n v="0"/>
    <n v="0"/>
    <n v="0"/>
    <n v="0.8571428571428571"/>
    <n v="0.15107935359382538"/>
  </r>
  <r>
    <x v="1"/>
    <n v="0"/>
    <n v="0"/>
    <n v="1"/>
    <n v="1"/>
    <n v="0"/>
    <n v="0"/>
    <n v="0"/>
    <n v="1"/>
    <n v="1"/>
    <n v="0"/>
    <n v="1"/>
    <n v="1"/>
    <n v="0"/>
    <n v="1"/>
    <n v="0.8571428571428571"/>
    <n v="0"/>
  </r>
  <r>
    <x v="1"/>
    <n v="0"/>
    <n v="0"/>
    <n v="0"/>
    <n v="1"/>
    <n v="0"/>
    <n v="0"/>
    <n v="0"/>
    <n v="1"/>
    <n v="1"/>
    <n v="0"/>
    <n v="1"/>
    <n v="1"/>
    <n v="0"/>
    <n v="0.66666666666666663"/>
    <n v="0.8571428571428571"/>
    <n v="0.61108096156938418"/>
  </r>
  <r>
    <x v="1"/>
    <n v="0"/>
    <n v="0"/>
    <n v="1"/>
    <n v="1"/>
    <n v="1"/>
    <n v="1"/>
    <n v="1"/>
    <n v="1"/>
    <n v="1"/>
    <n v="0"/>
    <n v="1"/>
    <n v="1"/>
    <n v="0"/>
    <n v="0.33333333333333331"/>
    <n v="0.8571428571428571"/>
    <n v="0.60942273677440106"/>
  </r>
  <r>
    <x v="2"/>
    <n v="0"/>
    <n v="0"/>
    <n v="0"/>
    <n v="1"/>
    <n v="0"/>
    <n v="0"/>
    <n v="0"/>
    <n v="0"/>
    <n v="0"/>
    <n v="1"/>
    <n v="1"/>
    <n v="1"/>
    <n v="0"/>
    <n v="0"/>
    <n v="0.5714285714285714"/>
    <n v="0.33358457951439136"/>
  </r>
  <r>
    <x v="2"/>
    <n v="0"/>
    <n v="0"/>
    <n v="0"/>
    <n v="1"/>
    <n v="0"/>
    <n v="0"/>
    <n v="0"/>
    <n v="1"/>
    <n v="1"/>
    <n v="1"/>
    <n v="1"/>
    <n v="1"/>
    <n v="0"/>
    <n v="0.33333333333333331"/>
    <n v="0.8571428571428571"/>
    <n v="0.15075775848207107"/>
  </r>
  <r>
    <x v="0"/>
    <n v="0"/>
    <n v="0"/>
    <n v="0"/>
    <n v="1"/>
    <n v="0"/>
    <n v="0"/>
    <n v="0"/>
    <n v="0"/>
    <n v="0"/>
    <n v="0"/>
    <n v="0"/>
    <n v="0"/>
    <n v="1"/>
    <n v="0.5"/>
    <n v="0.71428571428571419"/>
    <n v="0.97964905933429813"/>
  </r>
  <r>
    <x v="2"/>
    <n v="0"/>
    <n v="0"/>
    <n v="0"/>
    <n v="0"/>
    <n v="0"/>
    <n v="0"/>
    <n v="1"/>
    <n v="0"/>
    <n v="0"/>
    <n v="0"/>
    <n v="0"/>
    <n v="0"/>
    <n v="1"/>
    <n v="0"/>
    <n v="1"/>
    <n v="0.98013145200192953"/>
  </r>
  <r>
    <x v="0"/>
    <n v="0"/>
    <n v="0"/>
    <n v="0"/>
    <n v="1"/>
    <n v="0"/>
    <n v="0"/>
    <n v="0"/>
    <n v="0"/>
    <n v="0"/>
    <n v="0"/>
    <n v="0"/>
    <n v="0"/>
    <n v="1"/>
    <n v="0.66666666666666663"/>
    <n v="0.71428571428571419"/>
    <n v="0.29858096156938413"/>
  </r>
  <r>
    <x v="1"/>
    <n v="1"/>
    <n v="0"/>
    <n v="0"/>
    <n v="1"/>
    <n v="0"/>
    <n v="0"/>
    <n v="0"/>
    <n v="1"/>
    <n v="0"/>
    <n v="0"/>
    <n v="1"/>
    <n v="0"/>
    <n v="1"/>
    <n v="0.5"/>
    <n v="0.8571428571428571"/>
    <n v="8.8750200996944847E-2"/>
  </r>
  <r>
    <x v="1"/>
    <n v="0"/>
    <n v="0"/>
    <n v="0"/>
    <n v="0"/>
    <n v="0"/>
    <n v="0"/>
    <n v="1"/>
    <n v="1"/>
    <n v="1"/>
    <n v="0"/>
    <n v="1"/>
    <n v="0"/>
    <n v="1"/>
    <n v="1"/>
    <n v="1"/>
    <n v="7.4981910274963814E-2"/>
  </r>
  <r>
    <x v="2"/>
    <n v="0"/>
    <n v="0"/>
    <n v="1"/>
    <n v="0"/>
    <n v="0"/>
    <n v="0"/>
    <n v="0"/>
    <n v="1"/>
    <n v="1"/>
    <n v="1"/>
    <n v="1"/>
    <n v="0"/>
    <n v="1"/>
    <n v="0.33333333333333331"/>
    <n v="0.71428571428571419"/>
    <n v="0.15295867502813956"/>
  </r>
  <r>
    <x v="1"/>
    <n v="0"/>
    <n v="1"/>
    <n v="0"/>
    <n v="0"/>
    <n v="0"/>
    <n v="0"/>
    <n v="1"/>
    <n v="1"/>
    <n v="1"/>
    <n v="0"/>
    <n v="0"/>
    <n v="1"/>
    <n v="1"/>
    <n v="0.66666666666666663"/>
    <n v="1"/>
    <n v="0.85706102267245532"/>
  </r>
  <r>
    <x v="2"/>
    <n v="0"/>
    <n v="0"/>
    <n v="1"/>
    <n v="1"/>
    <n v="1"/>
    <n v="1"/>
    <n v="0"/>
    <n v="1"/>
    <n v="0"/>
    <n v="0"/>
    <n v="1"/>
    <n v="1"/>
    <n v="1"/>
    <n v="0"/>
    <n v="0.8571428571428571"/>
    <n v="0.63450715549123649"/>
  </r>
  <r>
    <x v="2"/>
    <n v="0"/>
    <n v="0"/>
    <n v="0"/>
    <n v="1"/>
    <n v="1"/>
    <n v="1"/>
    <n v="0"/>
    <n v="1"/>
    <n v="1"/>
    <n v="0"/>
    <n v="1"/>
    <n v="1"/>
    <n v="1"/>
    <n v="0.33333333333333331"/>
    <n v="0.71428571428571419"/>
    <n v="0.16382255989708955"/>
  </r>
  <r>
    <x v="4"/>
    <n v="0"/>
    <n v="0"/>
    <n v="0"/>
    <n v="1"/>
    <n v="0"/>
    <n v="0"/>
    <n v="0"/>
    <n v="1"/>
    <n v="1"/>
    <n v="0"/>
    <n v="1"/>
    <n v="1"/>
    <n v="1"/>
    <n v="0.83333333333333326"/>
    <n v="0.8571428571428571"/>
    <n v="0.92693761054831969"/>
  </r>
  <r>
    <x v="2"/>
    <n v="0"/>
    <n v="0"/>
    <n v="0"/>
    <n v="0"/>
    <n v="0"/>
    <n v="0"/>
    <n v="1"/>
    <n v="1"/>
    <n v="1"/>
    <n v="0"/>
    <n v="1"/>
    <n v="1"/>
    <n v="1"/>
    <n v="0"/>
    <n v="0.8571428571428571"/>
    <n v="0.15291847563917027"/>
  </r>
  <r>
    <x v="4"/>
    <n v="1"/>
    <n v="0"/>
    <n v="0"/>
    <n v="0"/>
    <n v="0"/>
    <n v="0"/>
    <n v="1"/>
    <n v="1"/>
    <n v="1"/>
    <n v="0"/>
    <n v="1"/>
    <n v="1"/>
    <n v="1"/>
    <n v="0"/>
    <n v="1"/>
    <n v="0.93117864608457945"/>
  </r>
  <r>
    <x v="4"/>
    <n v="0"/>
    <n v="0"/>
    <n v="0"/>
    <n v="1"/>
    <n v="0"/>
    <n v="0"/>
    <n v="0"/>
    <n v="1"/>
    <n v="1"/>
    <n v="0"/>
    <n v="1"/>
    <n v="1"/>
    <n v="1"/>
    <n v="0.16666666666666666"/>
    <n v="0.42857142857142855"/>
    <n v="0.60315163209519218"/>
  </r>
  <r>
    <x v="4"/>
    <n v="0"/>
    <n v="0"/>
    <n v="0"/>
    <n v="0"/>
    <n v="0"/>
    <n v="1"/>
    <n v="0"/>
    <n v="1"/>
    <n v="1"/>
    <n v="0"/>
    <n v="1"/>
    <n v="1"/>
    <n v="1"/>
    <n v="0"/>
    <n v="0.5714285714285714"/>
    <n v="0.97955861070911721"/>
  </r>
  <r>
    <x v="3"/>
    <n v="0"/>
    <n v="0"/>
    <n v="0"/>
    <n v="0"/>
    <n v="0"/>
    <n v="1"/>
    <n v="0"/>
    <n v="1"/>
    <n v="1"/>
    <n v="1"/>
    <n v="1"/>
    <n v="1"/>
    <n v="1"/>
    <n v="1"/>
    <n v="0.5714285714285714"/>
    <n v="0.22742804309374498"/>
  </r>
  <r>
    <x v="3"/>
    <n v="0"/>
    <n v="1"/>
    <n v="1"/>
    <n v="1"/>
    <n v="0"/>
    <n v="0"/>
    <n v="0"/>
    <n v="1"/>
    <n v="1"/>
    <n v="1"/>
    <n v="1"/>
    <n v="1"/>
    <n v="1"/>
    <n v="0"/>
    <n v="0.14285714285714285"/>
    <n v="7.7856166586267886E-2"/>
  </r>
  <r>
    <x v="4"/>
    <n v="0"/>
    <n v="0"/>
    <n v="0"/>
    <n v="1"/>
    <n v="1"/>
    <n v="0"/>
    <n v="0"/>
    <n v="1"/>
    <n v="1"/>
    <n v="1"/>
    <n v="1"/>
    <n v="1"/>
    <n v="1"/>
    <n v="1"/>
    <n v="0.8571428571428571"/>
    <n v="0.89564238623572923"/>
  </r>
  <r>
    <x v="3"/>
    <n v="1"/>
    <n v="0"/>
    <n v="0"/>
    <n v="1"/>
    <n v="1"/>
    <n v="1"/>
    <n v="0"/>
    <n v="1"/>
    <n v="1"/>
    <n v="1"/>
    <n v="1"/>
    <n v="1"/>
    <n v="1"/>
    <n v="0.5"/>
    <n v="0.5714285714285714"/>
    <n v="0.10361392506833896"/>
  </r>
  <r>
    <x v="4"/>
    <n v="0"/>
    <n v="0"/>
    <n v="0"/>
    <n v="1"/>
    <n v="0"/>
    <n v="0"/>
    <n v="0"/>
    <n v="1"/>
    <n v="1"/>
    <n v="1"/>
    <n v="1"/>
    <n v="1"/>
    <n v="1"/>
    <n v="1"/>
    <n v="0.2857142857142857"/>
    <n v="0.94872567936967356"/>
  </r>
  <r>
    <x v="3"/>
    <n v="0"/>
    <n v="0"/>
    <n v="0"/>
    <n v="1"/>
    <n v="0"/>
    <n v="0"/>
    <n v="0"/>
    <n v="1"/>
    <n v="1"/>
    <n v="1"/>
    <n v="1"/>
    <n v="1"/>
    <n v="1"/>
    <n v="0.5"/>
    <n v="0.42857142857142855"/>
    <n v="0.28217961086991478"/>
  </r>
  <r>
    <x v="3"/>
    <n v="0"/>
    <n v="0"/>
    <n v="0"/>
    <n v="1"/>
    <n v="1"/>
    <n v="0"/>
    <n v="0"/>
    <n v="1"/>
    <n v="1"/>
    <n v="1"/>
    <n v="1"/>
    <n v="1"/>
    <n v="1"/>
    <n v="0.5"/>
    <n v="0.8571428571428571"/>
    <n v="0.36988462775365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3:S8" firstHeaderRow="0" firstDataRow="1" firstDataCol="1"/>
  <pivotFields count="5"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come" fld="1" subtotal="average" baseField="0" baseItem="0"/>
    <dataField name="Average of num_of_disabilities" fld="3" subtotal="average" baseField="0" baseItem="0"/>
    <dataField name="Average of age" fld="2" subtotal="average" baseField="0" baseItem="0"/>
    <dataField name="Average of num _activities" fld="4" subtotal="average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7"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">
        <item x="7"/>
        <item x="6"/>
        <item x="2"/>
        <item x="0"/>
        <item x="3"/>
        <item x="5"/>
        <item x="4"/>
        <item x="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ge" fld="15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S5:AI11" firstHeaderRow="0" firstDataRow="1" firstDataCol="1"/>
  <pivotFields count="17"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person_w_disabilty___1" fld="1" subtotal="average" baseField="0" baseItem="0"/>
    <dataField name="Average of person_w_disabilty___2" fld="2" subtotal="average" baseField="0" baseItem="0"/>
    <dataField name="Average of person_w_disabilty___3" fld="3" subtotal="average" baseField="0" baseItem="0"/>
    <dataField name="Average of person_w_disabilty___4" fld="4" subtotal="average" baseField="0" baseItem="0"/>
    <dataField name="Average of person_w_disabilty___5" fld="5" subtotal="average" baseField="0" baseItem="0"/>
    <dataField name="Average of person_w_disabilty___6" fld="6" subtotal="average" baseField="0" baseItem="0"/>
    <dataField name="Average of person_w_disabilty___7" fld="7" subtotal="average" baseField="0" baseItem="0"/>
    <dataField name="Average of activities_access___1" fld="8" subtotal="average" baseField="0" baseItem="0"/>
    <dataField name="Average of activities_access___2" fld="9" subtotal="average" baseField="0" baseItem="0"/>
    <dataField name="Average of activities_access___3" fld="10" subtotal="average" baseField="0" baseItem="0"/>
    <dataField name="Average of activities_access___4" fld="11" subtotal="average" baseField="0" baseItem="0"/>
    <dataField name="Average of activities_access___5" fld="12" subtotal="average" baseField="0" baseItem="0"/>
    <dataField name="Average of activities_access___6" fld="13" subtotal="average" baseField="0" baseItem="0"/>
    <dataField name="Average of income" fld="14" subtotal="average" baseField="0" baseItem="0"/>
    <dataField name="Average of age" fld="15" subtotal="average" baseField="0" baseItem="0"/>
    <dataField name="Average of zip_cd" fld="16" subtotal="average" baseField="0" baseItem="0"/>
  </dataFields>
  <chartFormats count="4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6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3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3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3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4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4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4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6" format="45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6" format="46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6" format="47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6" firstHeaderRow="1" firstDataRow="2" firstDataCol="1"/>
  <pivotFields count="17">
    <pivotField dataField="1"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luster" fld="0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59" firstHeaderRow="1" firstDataRow="1" firstDataCol="1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57">
        <item x="65"/>
        <item x="435"/>
        <item x="549"/>
        <item x="618"/>
        <item x="453"/>
        <item x="541"/>
        <item x="533"/>
        <item x="371"/>
        <item x="455"/>
        <item x="241"/>
        <item x="548"/>
        <item x="574"/>
        <item x="305"/>
        <item x="203"/>
        <item x="556"/>
        <item x="83"/>
        <item x="558"/>
        <item x="93"/>
        <item x="80"/>
        <item x="63"/>
        <item x="481"/>
        <item x="129"/>
        <item x="175"/>
        <item x="340"/>
        <item x="146"/>
        <item x="60"/>
        <item x="562"/>
        <item x="201"/>
        <item x="368"/>
        <item x="519"/>
        <item x="502"/>
        <item x="58"/>
        <item x="71"/>
        <item x="82"/>
        <item x="526"/>
        <item x="200"/>
        <item x="485"/>
        <item x="117"/>
        <item x="509"/>
        <item x="504"/>
        <item x="483"/>
        <item x="476"/>
        <item x="53"/>
        <item x="369"/>
        <item x="44"/>
        <item x="130"/>
        <item x="257"/>
        <item x="75"/>
        <item x="190"/>
        <item x="564"/>
        <item x="578"/>
        <item x="379"/>
        <item x="505"/>
        <item x="248"/>
        <item x="496"/>
        <item x="650"/>
        <item x="500"/>
        <item x="320"/>
        <item x="236"/>
        <item x="638"/>
        <item x="401"/>
        <item x="568"/>
        <item x="359"/>
        <item x="202"/>
        <item x="510"/>
        <item x="461"/>
        <item x="482"/>
        <item x="554"/>
        <item x="449"/>
        <item x="408"/>
        <item x="360"/>
        <item x="57"/>
        <item x="577"/>
        <item x="559"/>
        <item x="259"/>
        <item x="230"/>
        <item x="304"/>
        <item x="303"/>
        <item x="273"/>
        <item x="553"/>
        <item x="514"/>
        <item x="480"/>
        <item x="339"/>
        <item x="240"/>
        <item x="274"/>
        <item x="207"/>
        <item x="199"/>
        <item x="323"/>
        <item x="557"/>
        <item x="475"/>
        <item x="193"/>
        <item x="321"/>
        <item x="289"/>
        <item x="400"/>
        <item x="506"/>
        <item x="503"/>
        <item x="324"/>
        <item x="473"/>
        <item x="258"/>
        <item x="4"/>
        <item x="560"/>
        <item x="45"/>
        <item x="47"/>
        <item x="474"/>
        <item x="555"/>
        <item x="640"/>
        <item x="576"/>
        <item x="515"/>
        <item x="2"/>
        <item x="150"/>
        <item x="279"/>
        <item x="191"/>
        <item x="478"/>
        <item x="38"/>
        <item x="477"/>
        <item x="173"/>
        <item x="565"/>
        <item x="604"/>
        <item x="315"/>
        <item x="652"/>
        <item x="381"/>
        <item x="231"/>
        <item x="573"/>
        <item x="307"/>
        <item x="579"/>
        <item x="306"/>
        <item x="294"/>
        <item x="112"/>
        <item x="182"/>
        <item x="317"/>
        <item x="566"/>
        <item x="567"/>
        <item x="300"/>
        <item x="132"/>
        <item x="563"/>
        <item x="232"/>
        <item x="575"/>
        <item x="41"/>
        <item x="264"/>
        <item x="205"/>
        <item x="572"/>
        <item x="143"/>
        <item x="537"/>
        <item x="376"/>
        <item x="529"/>
        <item x="272"/>
        <item x="242"/>
        <item x="328"/>
        <item x="131"/>
        <item x="174"/>
        <item x="311"/>
        <item x="42"/>
        <item x="37"/>
        <item x="124"/>
        <item x="276"/>
        <item x="62"/>
        <item x="18"/>
        <item x="632"/>
        <item x="267"/>
        <item x="73"/>
        <item x="545"/>
        <item x="641"/>
        <item x="237"/>
        <item x="420"/>
        <item x="416"/>
        <item x="428"/>
        <item x="464"/>
        <item x="419"/>
        <item x="140"/>
        <item x="100"/>
        <item x="634"/>
        <item x="108"/>
        <item x="423"/>
        <item x="415"/>
        <item x="233"/>
        <item x="103"/>
        <item x="35"/>
        <item x="1"/>
        <item x="382"/>
        <item x="552"/>
        <item x="196"/>
        <item x="343"/>
        <item x="99"/>
        <item x="96"/>
        <item x="102"/>
        <item x="399"/>
        <item x="344"/>
        <item x="220"/>
        <item x="238"/>
        <item x="636"/>
        <item x="212"/>
        <item x="221"/>
        <item x="251"/>
        <item x="22"/>
        <item x="3"/>
        <item x="268"/>
        <item x="586"/>
        <item x="125"/>
        <item x="133"/>
        <item x="345"/>
        <item x="78"/>
        <item x="278"/>
        <item x="295"/>
        <item x="351"/>
        <item x="211"/>
        <item x="414"/>
        <item x="104"/>
        <item x="287"/>
        <item x="98"/>
        <item x="171"/>
        <item x="52"/>
        <item x="296"/>
        <item x="21"/>
        <item x="356"/>
        <item x="24"/>
        <item x="204"/>
        <item x="421"/>
        <item x="591"/>
        <item x="17"/>
        <item x="396"/>
        <item x="20"/>
        <item x="33"/>
        <item x="19"/>
        <item x="590"/>
        <item x="384"/>
        <item x="535"/>
        <item x="183"/>
        <item x="23"/>
        <item x="109"/>
        <item x="413"/>
        <item x="390"/>
        <item x="646"/>
        <item x="418"/>
        <item x="417"/>
        <item x="392"/>
        <item x="16"/>
        <item x="225"/>
        <item x="269"/>
        <item x="115"/>
        <item x="101"/>
        <item x="298"/>
        <item x="192"/>
        <item x="341"/>
        <item x="327"/>
        <item x="495"/>
        <item x="332"/>
        <item x="155"/>
        <item x="357"/>
        <item x="206"/>
        <item x="539"/>
        <item x="312"/>
        <item x="374"/>
        <item x="407"/>
        <item x="570"/>
        <item x="277"/>
        <item x="452"/>
        <item x="89"/>
        <item x="547"/>
        <item x="293"/>
        <item x="620"/>
        <item x="508"/>
        <item x="216"/>
        <item x="386"/>
        <item x="580"/>
        <item x="406"/>
        <item x="561"/>
        <item x="571"/>
        <item x="280"/>
        <item x="466"/>
        <item x="404"/>
        <item x="224"/>
        <item x="149"/>
        <item x="111"/>
        <item x="450"/>
        <item x="585"/>
        <item x="479"/>
        <item x="292"/>
        <item x="122"/>
        <item x="639"/>
        <item x="589"/>
        <item x="403"/>
        <item x="550"/>
        <item x="162"/>
        <item x="635"/>
        <item x="72"/>
        <item x="70"/>
        <item x="385"/>
        <item x="94"/>
        <item x="74"/>
        <item x="448"/>
        <item x="393"/>
        <item x="546"/>
        <item x="581"/>
        <item x="649"/>
        <item x="389"/>
        <item x="465"/>
        <item x="394"/>
        <item x="118"/>
        <item x="157"/>
        <item x="107"/>
        <item x="433"/>
        <item x="254"/>
        <item x="163"/>
        <item x="444"/>
        <item x="154"/>
        <item x="439"/>
        <item x="391"/>
        <item x="654"/>
        <item x="69"/>
        <item x="136"/>
        <item x="165"/>
        <item x="536"/>
        <item x="153"/>
        <item x="151"/>
        <item x="208"/>
        <item x="110"/>
        <item x="141"/>
        <item x="79"/>
        <item x="587"/>
        <item x="266"/>
        <item x="97"/>
        <item x="645"/>
        <item x="135"/>
        <item x="138"/>
        <item x="260"/>
        <item x="223"/>
        <item x="228"/>
        <item x="518"/>
        <item x="497"/>
        <item x="90"/>
        <item x="534"/>
        <item x="588"/>
        <item x="142"/>
        <item x="520"/>
        <item x="156"/>
        <item x="538"/>
        <item x="451"/>
        <item x="226"/>
        <item x="605"/>
        <item x="114"/>
        <item x="145"/>
        <item x="227"/>
        <item x="516"/>
        <item x="263"/>
        <item x="187"/>
        <item x="410"/>
        <item x="160"/>
        <item x="164"/>
        <item x="353"/>
        <item x="249"/>
        <item x="642"/>
        <item x="243"/>
        <item x="283"/>
        <item x="438"/>
        <item x="470"/>
        <item x="489"/>
        <item x="358"/>
        <item x="218"/>
        <item x="402"/>
        <item x="282"/>
        <item x="430"/>
        <item x="59"/>
        <item x="517"/>
        <item x="167"/>
        <item x="335"/>
        <item x="627"/>
        <item x="655"/>
        <item x="441"/>
        <item x="14"/>
        <item x="39"/>
        <item x="188"/>
        <item x="398"/>
        <item x="380"/>
        <item x="148"/>
        <item x="378"/>
        <item x="139"/>
        <item x="352"/>
        <item x="583"/>
        <item x="247"/>
        <item x="288"/>
        <item x="463"/>
        <item x="436"/>
        <item x="522"/>
        <item x="373"/>
        <item x="194"/>
        <item x="397"/>
        <item x="61"/>
        <item x="525"/>
        <item x="434"/>
        <item x="429"/>
        <item x="255"/>
        <item x="425"/>
        <item x="185"/>
        <item x="445"/>
        <item x="333"/>
        <item x="511"/>
        <item x="308"/>
        <item x="544"/>
        <item x="8"/>
        <item x="542"/>
        <item x="424"/>
        <item x="246"/>
        <item x="346"/>
        <item x="330"/>
        <item x="181"/>
        <item x="234"/>
        <item x="285"/>
        <item x="383"/>
        <item x="354"/>
        <item x="334"/>
        <item x="106"/>
        <item x="388"/>
        <item x="614"/>
        <item x="599"/>
        <item x="606"/>
        <item x="250"/>
        <item x="217"/>
        <item x="375"/>
        <item x="85"/>
        <item x="313"/>
        <item x="595"/>
        <item x="239"/>
        <item x="314"/>
        <item x="633"/>
        <item x="36"/>
        <item x="318"/>
        <item x="189"/>
        <item x="113"/>
        <item x="512"/>
        <item x="12"/>
        <item x="214"/>
        <item x="426"/>
        <item x="67"/>
        <item x="271"/>
        <item x="213"/>
        <item x="608"/>
        <item x="458"/>
        <item x="68"/>
        <item x="84"/>
        <item x="152"/>
        <item x="105"/>
        <item x="348"/>
        <item x="532"/>
        <item x="610"/>
        <item x="30"/>
        <item x="597"/>
        <item x="297"/>
        <item x="66"/>
        <item x="281"/>
        <item x="446"/>
        <item x="229"/>
        <item x="616"/>
        <item x="325"/>
        <item x="613"/>
        <item x="601"/>
        <item x="609"/>
        <item x="215"/>
        <item x="134"/>
        <item x="612"/>
        <item x="611"/>
        <item x="128"/>
        <item x="395"/>
        <item x="28"/>
        <item x="615"/>
        <item x="170"/>
        <item x="127"/>
        <item x="270"/>
        <item x="25"/>
        <item x="77"/>
        <item x="603"/>
        <item x="459"/>
        <item x="184"/>
        <item x="92"/>
        <item x="637"/>
        <item x="161"/>
        <item x="13"/>
        <item x="460"/>
        <item x="600"/>
        <item x="126"/>
        <item x="197"/>
        <item x="222"/>
        <item x="598"/>
        <item x="29"/>
        <item x="27"/>
        <item x="86"/>
        <item x="329"/>
        <item x="457"/>
        <item x="427"/>
        <item x="26"/>
        <item x="617"/>
        <item x="347"/>
        <item x="596"/>
        <item x="602"/>
        <item x="31"/>
        <item x="405"/>
        <item x="49"/>
        <item x="64"/>
        <item x="261"/>
        <item x="81"/>
        <item x="456"/>
        <item x="624"/>
        <item x="442"/>
        <item x="338"/>
        <item x="11"/>
        <item x="290"/>
        <item x="454"/>
        <item x="121"/>
        <item x="472"/>
        <item x="48"/>
        <item x="372"/>
        <item x="630"/>
        <item x="491"/>
        <item x="501"/>
        <item x="179"/>
        <item x="46"/>
        <item x="621"/>
        <item x="631"/>
        <item x="523"/>
        <item x="244"/>
        <item x="172"/>
        <item x="310"/>
        <item x="51"/>
        <item x="551"/>
        <item x="467"/>
        <item x="422"/>
        <item x="443"/>
        <item x="43"/>
        <item x="336"/>
        <item x="91"/>
        <item x="0"/>
        <item x="301"/>
        <item x="326"/>
        <item x="629"/>
        <item x="592"/>
        <item x="116"/>
        <item x="540"/>
        <item x="337"/>
        <item x="176"/>
        <item x="619"/>
        <item x="275"/>
        <item x="513"/>
        <item x="302"/>
        <item x="625"/>
        <item x="286"/>
        <item x="342"/>
        <item x="15"/>
        <item x="316"/>
        <item x="32"/>
        <item x="235"/>
        <item x="593"/>
        <item x="432"/>
        <item x="180"/>
        <item x="440"/>
        <item x="431"/>
        <item x="584"/>
        <item x="628"/>
        <item x="387"/>
        <item x="437"/>
        <item x="144"/>
        <item x="569"/>
        <item x="355"/>
        <item x="651"/>
        <item x="409"/>
        <item x="50"/>
        <item x="56"/>
        <item x="87"/>
        <item x="166"/>
        <item x="622"/>
        <item x="177"/>
        <item x="490"/>
        <item x="9"/>
        <item x="364"/>
        <item x="498"/>
        <item x="494"/>
        <item x="363"/>
        <item x="607"/>
        <item x="95"/>
        <item x="299"/>
        <item x="168"/>
        <item x="499"/>
        <item x="487"/>
        <item x="365"/>
        <item x="169"/>
        <item x="262"/>
        <item x="447"/>
        <item x="488"/>
        <item x="123"/>
        <item x="76"/>
        <item x="219"/>
        <item x="507"/>
        <item x="366"/>
        <item x="252"/>
        <item x="647"/>
        <item x="291"/>
        <item x="362"/>
        <item x="486"/>
        <item x="55"/>
        <item x="331"/>
        <item x="623"/>
        <item x="186"/>
        <item x="147"/>
        <item x="469"/>
        <item x="484"/>
        <item x="648"/>
        <item x="120"/>
        <item x="54"/>
        <item x="370"/>
        <item x="209"/>
        <item x="462"/>
        <item x="493"/>
        <item x="367"/>
        <item x="349"/>
        <item x="198"/>
        <item x="527"/>
        <item x="137"/>
        <item x="319"/>
        <item x="210"/>
        <item x="530"/>
        <item x="653"/>
        <item x="322"/>
        <item x="284"/>
        <item x="543"/>
        <item x="528"/>
        <item x="309"/>
        <item x="524"/>
        <item x="350"/>
        <item x="531"/>
        <item x="265"/>
        <item x="245"/>
        <item x="411"/>
        <item x="159"/>
        <item x="412"/>
        <item x="626"/>
        <item x="253"/>
        <item x="34"/>
        <item x="521"/>
        <item x="643"/>
        <item x="644"/>
        <item x="178"/>
        <item x="471"/>
        <item x="88"/>
        <item x="468"/>
        <item x="10"/>
        <item x="256"/>
        <item x="195"/>
        <item x="594"/>
        <item x="158"/>
        <item x="492"/>
        <item x="361"/>
        <item x="119"/>
        <item x="582"/>
        <item x="377"/>
        <item x="40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6"/>
  </rowFields>
  <rowItems count="657">
    <i>
      <x v="547"/>
    </i>
    <i>
      <x v="197"/>
    </i>
    <i>
      <x v="187"/>
    </i>
    <i>
      <x v="193"/>
    </i>
    <i>
      <x v="653"/>
    </i>
    <i>
      <x v="424"/>
    </i>
    <i>
      <x v="654"/>
    </i>
    <i>
      <x v="209"/>
    </i>
    <i>
      <x v="206"/>
    </i>
    <i>
      <x v="212"/>
    </i>
    <i>
      <x/>
    </i>
    <i>
      <x v="194"/>
    </i>
    <i>
      <x v="652"/>
    </i>
    <i>
      <x v="434"/>
    </i>
    <i>
      <x v="207"/>
    </i>
    <i>
      <x v="176"/>
    </i>
    <i>
      <x v="218"/>
    </i>
    <i>
      <x v="42"/>
    </i>
    <i>
      <x v="23"/>
    </i>
    <i>
      <x v="192"/>
    </i>
    <i>
      <x v="101"/>
    </i>
    <i>
      <x v="175"/>
    </i>
    <i>
      <x v="478"/>
    </i>
    <i>
      <x v="577"/>
    </i>
    <i>
      <x v="374"/>
    </i>
    <i>
      <x v="502"/>
    </i>
    <i>
      <x v="548"/>
    </i>
    <i>
      <x v="437"/>
    </i>
    <i>
      <x v="470"/>
    </i>
    <i>
      <x v="655"/>
    </i>
    <i>
      <x v="213"/>
    </i>
    <i>
      <x v="211"/>
    </i>
    <i>
      <x v="317"/>
    </i>
    <i>
      <x v="178"/>
    </i>
    <i>
      <x v="171"/>
    </i>
    <i>
      <x v="228"/>
    </i>
    <i>
      <x v="183"/>
    </i>
    <i>
      <x v="308"/>
    </i>
    <i>
      <x v="216"/>
    </i>
    <i>
      <x v="196"/>
    </i>
    <i>
      <x v="220"/>
    </i>
    <i>
      <x v="108"/>
    </i>
    <i>
      <x v="294"/>
    </i>
    <i>
      <x v="200"/>
    </i>
    <i>
      <x v="205"/>
    </i>
    <i>
      <x v="184"/>
    </i>
    <i>
      <x v="613"/>
    </i>
    <i>
      <x v="544"/>
    </i>
    <i>
      <x v="503"/>
    </i>
    <i>
      <x v="367"/>
    </i>
    <i>
      <x v="591"/>
    </i>
    <i>
      <x v="369"/>
    </i>
    <i>
      <x v="500"/>
    </i>
    <i>
      <x v="394"/>
    </i>
    <i>
      <x v="510"/>
    </i>
    <i>
      <x v="408"/>
    </i>
    <i>
      <x v="578"/>
    </i>
    <i>
      <x v="422"/>
    </i>
    <i>
      <x v="595"/>
    </i>
    <i>
      <x v="432"/>
    </i>
    <i>
      <x v="639"/>
    </i>
    <i>
      <x v="438"/>
    </i>
    <i>
      <x v="501"/>
    </i>
    <i>
      <x v="445"/>
    </i>
    <i>
      <x v="506"/>
    </i>
    <i>
      <x v="449"/>
    </i>
    <i>
      <x v="511"/>
    </i>
    <i>
      <x v="450"/>
    </i>
    <i>
      <x v="550"/>
    </i>
    <i>
      <x v="467"/>
    </i>
    <i>
      <x v="581"/>
    </i>
    <i>
      <x v="472"/>
    </i>
    <i>
      <x v="593"/>
    </i>
    <i>
      <x v="476"/>
    </i>
    <i>
      <x v="604"/>
    </i>
    <i>
      <x v="479"/>
    </i>
    <i>
      <x v="634"/>
    </i>
    <i>
      <x v="482"/>
    </i>
    <i>
      <x v="487"/>
    </i>
    <i>
      <x v="644"/>
    </i>
    <i>
      <x v="58"/>
    </i>
    <i>
      <x v="208"/>
    </i>
    <i>
      <x v="258"/>
    </i>
    <i>
      <x v="83"/>
    </i>
    <i>
      <x v="156"/>
    </i>
    <i>
      <x v="181"/>
    </i>
    <i>
      <x v="235"/>
    </i>
    <i>
      <x v="182"/>
    </i>
    <i>
      <x v="77"/>
    </i>
    <i>
      <x v="92"/>
    </i>
    <i>
      <x v="210"/>
    </i>
    <i>
      <x v="98"/>
    </i>
    <i>
      <x v="47"/>
    </i>
    <i>
      <x v="320"/>
    </i>
    <i>
      <x v="226"/>
    </i>
    <i>
      <x v="99"/>
    </i>
    <i>
      <x v="241"/>
    </i>
    <i>
      <x v="191"/>
    </i>
    <i>
      <x v="272"/>
    </i>
    <i>
      <x v="30"/>
    </i>
    <i>
      <x v="144"/>
    </i>
    <i>
      <x v="4"/>
    </i>
    <i>
      <x v="150"/>
    </i>
    <i>
      <x v="110"/>
    </i>
    <i>
      <x v="154"/>
    </i>
    <i>
      <x v="195"/>
    </i>
    <i>
      <x v="159"/>
    </i>
    <i>
      <x v="120"/>
    </i>
    <i>
      <x v="167"/>
    </i>
    <i>
      <x v="123"/>
    </i>
    <i>
      <x v="224"/>
    </i>
    <i>
      <x v="199"/>
    </i>
    <i>
      <x v="172"/>
    </i>
    <i>
      <x v="126"/>
    </i>
    <i>
      <x v="238"/>
    </i>
    <i>
      <x v="201"/>
    </i>
    <i>
      <x v="246"/>
    </i>
    <i>
      <x v="203"/>
    </i>
    <i>
      <x v="262"/>
    </i>
    <i>
      <x v="204"/>
    </i>
    <i>
      <x v="60"/>
    </i>
    <i>
      <x v="133"/>
    </i>
    <i>
      <x v="177"/>
    </i>
    <i>
      <x v="136"/>
    </i>
    <i>
      <x v="324"/>
    </i>
    <i>
      <x v="185"/>
    </i>
    <i>
      <x v="163"/>
    </i>
    <i>
      <x v="631"/>
    </i>
    <i>
      <x v="567"/>
    </i>
    <i>
      <x v="535"/>
    </i>
    <i>
      <x v="377"/>
    </i>
    <i>
      <x v="599"/>
    </i>
    <i>
      <x v="378"/>
    </i>
    <i>
      <x v="519"/>
    </i>
    <i>
      <x v="379"/>
    </i>
    <i>
      <x v="551"/>
    </i>
    <i>
      <x v="380"/>
    </i>
    <i>
      <x v="583"/>
    </i>
    <i>
      <x v="381"/>
    </i>
    <i>
      <x v="615"/>
    </i>
    <i>
      <x v="382"/>
    </i>
    <i>
      <x v="364"/>
    </i>
    <i>
      <x v="383"/>
    </i>
    <i>
      <x v="527"/>
    </i>
    <i>
      <x v="384"/>
    </i>
    <i>
      <x v="543"/>
    </i>
    <i>
      <x v="385"/>
    </i>
    <i>
      <x v="559"/>
    </i>
    <i>
      <x v="386"/>
    </i>
    <i>
      <x v="575"/>
    </i>
    <i>
      <x v="387"/>
    </i>
    <i>
      <x v="344"/>
    </i>
    <i>
      <x v="388"/>
    </i>
    <i>
      <x v="607"/>
    </i>
    <i>
      <x v="389"/>
    </i>
    <i>
      <x v="623"/>
    </i>
    <i>
      <x v="390"/>
    </i>
    <i>
      <x v="375"/>
    </i>
    <i>
      <x v="391"/>
    </i>
    <i>
      <x v="515"/>
    </i>
    <i>
      <x v="392"/>
    </i>
    <i>
      <x v="523"/>
    </i>
    <i>
      <x v="393"/>
    </i>
    <i>
      <x v="531"/>
    </i>
    <i>
      <x v="345"/>
    </i>
    <i>
      <x v="539"/>
    </i>
    <i>
      <x v="395"/>
    </i>
    <i>
      <x v="331"/>
    </i>
    <i>
      <x v="396"/>
    </i>
    <i>
      <x v="555"/>
    </i>
    <i>
      <x v="397"/>
    </i>
    <i>
      <x v="563"/>
    </i>
    <i>
      <x v="398"/>
    </i>
    <i>
      <x v="571"/>
    </i>
    <i>
      <x v="399"/>
    </i>
    <i>
      <x v="579"/>
    </i>
    <i>
      <x v="400"/>
    </i>
    <i>
      <x v="587"/>
    </i>
    <i>
      <x v="401"/>
    </i>
    <i>
      <x v="371"/>
    </i>
    <i>
      <x v="402"/>
    </i>
    <i>
      <x v="603"/>
    </i>
    <i>
      <x v="403"/>
    </i>
    <i>
      <x v="611"/>
    </i>
    <i>
      <x v="404"/>
    </i>
    <i>
      <x v="619"/>
    </i>
    <i>
      <x v="405"/>
    </i>
    <i>
      <x v="627"/>
    </i>
    <i>
      <x v="406"/>
    </i>
    <i>
      <x v="635"/>
    </i>
    <i>
      <x v="407"/>
    </i>
    <i>
      <x v="376"/>
    </i>
    <i>
      <x v="346"/>
    </i>
    <i>
      <x v="513"/>
    </i>
    <i>
      <x v="409"/>
    </i>
    <i>
      <x v="517"/>
    </i>
    <i>
      <x v="410"/>
    </i>
    <i>
      <x v="521"/>
    </i>
    <i>
      <x v="411"/>
    </i>
    <i>
      <x v="525"/>
    </i>
    <i>
      <x v="412"/>
    </i>
    <i>
      <x v="529"/>
    </i>
    <i>
      <x v="413"/>
    </i>
    <i>
      <x v="533"/>
    </i>
    <i>
      <x v="414"/>
    </i>
    <i>
      <x v="537"/>
    </i>
    <i>
      <x v="415"/>
    </i>
    <i>
      <x v="541"/>
    </i>
    <i>
      <x v="416"/>
    </i>
    <i>
      <x v="545"/>
    </i>
    <i>
      <x v="417"/>
    </i>
    <i>
      <x v="549"/>
    </i>
    <i>
      <x v="418"/>
    </i>
    <i>
      <x v="553"/>
    </i>
    <i>
      <x v="419"/>
    </i>
    <i>
      <x v="557"/>
    </i>
    <i>
      <x v="420"/>
    </i>
    <i>
      <x v="561"/>
    </i>
    <i>
      <x v="421"/>
    </i>
    <i>
      <x v="565"/>
    </i>
    <i>
      <x v="347"/>
    </i>
    <i>
      <x v="569"/>
    </i>
    <i>
      <x v="423"/>
    </i>
    <i>
      <x v="573"/>
    </i>
    <i>
      <x v="329"/>
    </i>
    <i>
      <x v="341"/>
    </i>
    <i>
      <x v="425"/>
    </i>
    <i>
      <x v="368"/>
    </i>
    <i>
      <x v="426"/>
    </i>
    <i>
      <x v="585"/>
    </i>
    <i>
      <x v="427"/>
    </i>
    <i>
      <x v="589"/>
    </i>
    <i>
      <x v="428"/>
    </i>
    <i>
      <x v="370"/>
    </i>
    <i>
      <x v="429"/>
    </i>
    <i>
      <x v="597"/>
    </i>
    <i>
      <x v="430"/>
    </i>
    <i>
      <x v="601"/>
    </i>
    <i>
      <x v="431"/>
    </i>
    <i>
      <x v="605"/>
    </i>
    <i>
      <x v="348"/>
    </i>
    <i>
      <x v="609"/>
    </i>
    <i>
      <x v="433"/>
    </i>
    <i>
      <x v="373"/>
    </i>
    <i>
      <x v="334"/>
    </i>
    <i>
      <x v="617"/>
    </i>
    <i>
      <x v="435"/>
    </i>
    <i>
      <x v="621"/>
    </i>
    <i>
      <x v="436"/>
    </i>
    <i>
      <x v="625"/>
    </i>
    <i>
      <x v="335"/>
    </i>
    <i>
      <x v="629"/>
    </i>
    <i>
      <x v="349"/>
    </i>
    <i>
      <x v="633"/>
    </i>
    <i>
      <x v="439"/>
    </i>
    <i>
      <x v="637"/>
    </i>
    <i>
      <x v="440"/>
    </i>
    <i>
      <x v="641"/>
    </i>
    <i>
      <x v="441"/>
    </i>
    <i>
      <x v="363"/>
    </i>
    <i>
      <x v="442"/>
    </i>
    <i>
      <x v="512"/>
    </i>
    <i>
      <x v="443"/>
    </i>
    <i>
      <x v="514"/>
    </i>
    <i>
      <x v="444"/>
    </i>
    <i>
      <x v="516"/>
    </i>
    <i>
      <x v="350"/>
    </i>
    <i>
      <x v="518"/>
    </i>
    <i>
      <x v="446"/>
    </i>
    <i>
      <x v="520"/>
    </i>
    <i>
      <x v="447"/>
    </i>
    <i>
      <x v="522"/>
    </i>
    <i>
      <x v="448"/>
    </i>
    <i>
      <x v="524"/>
    </i>
    <i>
      <x v="351"/>
    </i>
    <i>
      <x v="526"/>
    </i>
    <i>
      <x v="352"/>
    </i>
    <i>
      <x v="528"/>
    </i>
    <i>
      <x v="451"/>
    </i>
    <i>
      <x v="530"/>
    </i>
    <i>
      <x v="452"/>
    </i>
    <i>
      <x v="532"/>
    </i>
    <i>
      <x v="453"/>
    </i>
    <i>
      <x v="534"/>
    </i>
    <i>
      <x v="454"/>
    </i>
    <i>
      <x v="536"/>
    </i>
    <i>
      <x v="455"/>
    </i>
    <i>
      <x v="538"/>
    </i>
    <i>
      <x v="456"/>
    </i>
    <i>
      <x v="540"/>
    </i>
    <i>
      <x v="457"/>
    </i>
    <i>
      <x v="542"/>
    </i>
    <i>
      <x v="458"/>
    </i>
    <i>
      <x v="365"/>
    </i>
    <i>
      <x v="459"/>
    </i>
    <i>
      <x v="546"/>
    </i>
    <i>
      <x v="460"/>
    </i>
    <i>
      <x v="340"/>
    </i>
    <i>
      <x v="461"/>
    </i>
    <i>
      <x v="366"/>
    </i>
    <i>
      <x v="462"/>
    </i>
    <i>
      <x v="552"/>
    </i>
    <i>
      <x v="463"/>
    </i>
    <i>
      <x v="554"/>
    </i>
    <i>
      <x v="464"/>
    </i>
    <i>
      <x v="556"/>
    </i>
    <i>
      <x v="465"/>
    </i>
    <i>
      <x v="558"/>
    </i>
    <i>
      <x v="466"/>
    </i>
    <i>
      <x v="560"/>
    </i>
    <i>
      <x v="353"/>
    </i>
    <i>
      <x v="562"/>
    </i>
    <i>
      <x v="468"/>
    </i>
    <i>
      <x v="564"/>
    </i>
    <i>
      <x v="469"/>
    </i>
    <i>
      <x v="566"/>
    </i>
    <i>
      <x v="336"/>
    </i>
    <i>
      <x v="568"/>
    </i>
    <i>
      <x v="471"/>
    </i>
    <i>
      <x v="570"/>
    </i>
    <i>
      <x v="354"/>
    </i>
    <i>
      <x v="572"/>
    </i>
    <i>
      <x v="473"/>
    </i>
    <i>
      <x v="574"/>
    </i>
    <i>
      <x v="474"/>
    </i>
    <i>
      <x v="576"/>
    </i>
    <i>
      <x v="475"/>
    </i>
    <i>
      <x v="343"/>
    </i>
    <i>
      <x v="355"/>
    </i>
    <i>
      <x v="580"/>
    </i>
    <i>
      <x v="477"/>
    </i>
    <i>
      <x v="582"/>
    </i>
    <i>
      <x v="337"/>
    </i>
    <i>
      <x v="584"/>
    </i>
    <i>
      <x v="356"/>
    </i>
    <i>
      <x v="586"/>
    </i>
    <i>
      <x v="480"/>
    </i>
    <i>
      <x v="588"/>
    </i>
    <i>
      <x v="481"/>
    </i>
    <i>
      <x v="590"/>
    </i>
    <i>
      <x v="357"/>
    </i>
    <i>
      <x v="592"/>
    </i>
    <i>
      <x v="483"/>
    </i>
    <i>
      <x v="594"/>
    </i>
    <i>
      <x v="484"/>
    </i>
    <i>
      <x v="596"/>
    </i>
    <i>
      <x v="485"/>
    </i>
    <i>
      <x v="598"/>
    </i>
    <i>
      <x v="486"/>
    </i>
    <i>
      <x v="600"/>
    </i>
    <i>
      <x v="358"/>
    </i>
    <i>
      <x v="602"/>
    </i>
    <i>
      <x v="488"/>
    </i>
    <i>
      <x v="372"/>
    </i>
    <i>
      <x v="489"/>
    </i>
    <i>
      <x v="606"/>
    </i>
    <i>
      <x v="330"/>
    </i>
    <i>
      <x v="608"/>
    </i>
    <i>
      <x v="338"/>
    </i>
    <i>
      <x v="610"/>
    </i>
    <i>
      <x v="643"/>
    </i>
    <i>
      <x v="612"/>
    </i>
    <i>
      <x v="645"/>
    </i>
    <i>
      <x v="614"/>
    </i>
    <i>
      <x v="647"/>
    </i>
    <i>
      <x v="616"/>
    </i>
    <i>
      <x v="649"/>
    </i>
    <i>
      <x v="618"/>
    </i>
    <i>
      <x v="651"/>
    </i>
    <i>
      <x v="620"/>
    </i>
    <i>
      <x v="497"/>
    </i>
    <i>
      <x v="622"/>
    </i>
    <i>
      <x v="498"/>
    </i>
    <i>
      <x v="624"/>
    </i>
    <i>
      <x v="499"/>
    </i>
    <i>
      <x v="626"/>
    </i>
    <i>
      <x v="359"/>
    </i>
    <i>
      <x v="628"/>
    </i>
    <i>
      <x v="360"/>
    </i>
    <i>
      <x v="630"/>
    </i>
    <i>
      <x v="339"/>
    </i>
    <i>
      <x v="632"/>
    </i>
    <i>
      <x v="361"/>
    </i>
    <i>
      <x v="333"/>
    </i>
    <i>
      <x v="504"/>
    </i>
    <i>
      <x v="636"/>
    </i>
    <i>
      <x v="505"/>
    </i>
    <i>
      <x v="638"/>
    </i>
    <i>
      <x v="362"/>
    </i>
    <i>
      <x v="640"/>
    </i>
    <i>
      <x v="507"/>
    </i>
    <i>
      <x v="642"/>
    </i>
    <i>
      <x v="508"/>
    </i>
    <i>
      <x v="509"/>
    </i>
    <i>
      <x v="332"/>
    </i>
    <i>
      <x v="646"/>
    </i>
    <i>
      <x v="493"/>
    </i>
    <i>
      <x v="648"/>
    </i>
    <i>
      <x v="494"/>
    </i>
    <i>
      <x v="650"/>
    </i>
    <i>
      <x v="495"/>
    </i>
    <i>
      <x v="342"/>
    </i>
    <i>
      <x v="496"/>
    </i>
    <i>
      <x v="492"/>
    </i>
    <i>
      <x v="490"/>
    </i>
    <i>
      <x v="328"/>
    </i>
    <i>
      <x v="491"/>
    </i>
    <i>
      <x v="53"/>
    </i>
    <i>
      <x v="270"/>
    </i>
    <i>
      <x v="68"/>
    </i>
    <i>
      <x v="80"/>
    </i>
    <i>
      <x v="302"/>
    </i>
    <i>
      <x v="81"/>
    </i>
    <i>
      <x v="222"/>
    </i>
    <i>
      <x v="82"/>
    </i>
    <i>
      <x v="254"/>
    </i>
    <i>
      <x v="9"/>
    </i>
    <i>
      <x v="286"/>
    </i>
    <i>
      <x v="84"/>
    </i>
    <i>
      <x v="318"/>
    </i>
    <i>
      <x v="85"/>
    </i>
    <i>
      <x v="214"/>
    </i>
    <i>
      <x v="86"/>
    </i>
    <i>
      <x v="230"/>
    </i>
    <i>
      <x v="87"/>
    </i>
    <i>
      <x v="70"/>
    </i>
    <i>
      <x v="88"/>
    </i>
    <i>
      <x v="72"/>
    </i>
    <i>
      <x v="89"/>
    </i>
    <i>
      <x v="278"/>
    </i>
    <i>
      <x v="90"/>
    </i>
    <i>
      <x v="74"/>
    </i>
    <i>
      <x v="91"/>
    </i>
    <i>
      <x v="310"/>
    </i>
    <i>
      <x v="10"/>
    </i>
    <i>
      <x v="326"/>
    </i>
    <i>
      <x v="93"/>
    </i>
    <i>
      <x v="57"/>
    </i>
    <i>
      <x v="94"/>
    </i>
    <i>
      <x v="62"/>
    </i>
    <i>
      <x v="95"/>
    </i>
    <i>
      <x v="65"/>
    </i>
    <i>
      <x v="96"/>
    </i>
    <i>
      <x v="234"/>
    </i>
    <i>
      <x v="97"/>
    </i>
    <i>
      <x v="242"/>
    </i>
    <i>
      <x v="11"/>
    </i>
    <i>
      <x v="250"/>
    </i>
    <i>
      <x v="12"/>
    </i>
    <i>
      <x v="71"/>
    </i>
    <i>
      <x v="100"/>
    </i>
    <i>
      <x v="266"/>
    </i>
    <i>
      <x v="13"/>
    </i>
    <i>
      <x v="274"/>
    </i>
    <i>
      <x v="102"/>
    </i>
    <i>
      <x v="282"/>
    </i>
    <i>
      <x v="103"/>
    </i>
    <i>
      <x v="290"/>
    </i>
    <i>
      <x v="104"/>
    </i>
    <i>
      <x v="298"/>
    </i>
    <i>
      <x v="105"/>
    </i>
    <i>
      <x v="306"/>
    </i>
    <i>
      <x v="106"/>
    </i>
    <i>
      <x v="314"/>
    </i>
    <i>
      <x v="107"/>
    </i>
    <i>
      <x v="322"/>
    </i>
    <i>
      <x v="14"/>
    </i>
    <i>
      <x v="51"/>
    </i>
    <i>
      <x v="109"/>
    </i>
    <i>
      <x v="55"/>
    </i>
    <i>
      <x v="15"/>
    </i>
    <i>
      <x v="59"/>
    </i>
    <i>
      <x v="111"/>
    </i>
    <i>
      <x v="61"/>
    </i>
    <i>
      <x v="112"/>
    </i>
    <i>
      <x v="63"/>
    </i>
    <i>
      <x v="113"/>
    </i>
    <i>
      <x v="64"/>
    </i>
    <i>
      <x v="114"/>
    </i>
    <i>
      <x v="66"/>
    </i>
    <i>
      <x v="115"/>
    </i>
    <i>
      <x v="232"/>
    </i>
    <i>
      <x v="116"/>
    </i>
    <i>
      <x v="236"/>
    </i>
    <i>
      <x v="117"/>
    </i>
    <i>
      <x v="240"/>
    </i>
    <i>
      <x v="118"/>
    </i>
    <i>
      <x v="244"/>
    </i>
    <i>
      <x v="119"/>
    </i>
    <i>
      <x v="248"/>
    </i>
    <i>
      <x v="16"/>
    </i>
    <i>
      <x v="252"/>
    </i>
    <i>
      <x v="121"/>
    </i>
    <i>
      <x v="256"/>
    </i>
    <i>
      <x v="122"/>
    </i>
    <i>
      <x v="260"/>
    </i>
    <i>
      <x v="17"/>
    </i>
    <i>
      <x v="264"/>
    </i>
    <i>
      <x v="124"/>
    </i>
    <i>
      <x v="268"/>
    </i>
    <i>
      <x v="125"/>
    </i>
    <i>
      <x v="73"/>
    </i>
    <i>
      <x v="18"/>
    </i>
    <i>
      <x v="276"/>
    </i>
    <i>
      <x v="127"/>
    </i>
    <i>
      <x v="280"/>
    </i>
    <i>
      <x v="128"/>
    </i>
    <i>
      <x v="284"/>
    </i>
    <i>
      <x v="129"/>
    </i>
    <i>
      <x v="288"/>
    </i>
    <i>
      <x v="130"/>
    </i>
    <i>
      <x v="292"/>
    </i>
    <i>
      <x v="131"/>
    </i>
    <i>
      <x v="296"/>
    </i>
    <i>
      <x v="132"/>
    </i>
    <i>
      <x v="300"/>
    </i>
    <i>
      <x v="19"/>
    </i>
    <i>
      <x v="304"/>
    </i>
    <i>
      <x v="134"/>
    </i>
    <i>
      <x v="75"/>
    </i>
    <i>
      <x v="135"/>
    </i>
    <i>
      <x v="312"/>
    </i>
    <i>
      <x v="20"/>
    </i>
    <i>
      <x v="316"/>
    </i>
    <i>
      <x v="137"/>
    </i>
    <i>
      <x v="8"/>
    </i>
    <i>
      <x v="138"/>
    </i>
    <i>
      <x v="78"/>
    </i>
    <i>
      <x v="139"/>
    </i>
    <i>
      <x v="79"/>
    </i>
    <i>
      <x v="140"/>
    </i>
    <i>
      <x v="52"/>
    </i>
    <i>
      <x v="141"/>
    </i>
    <i>
      <x v="54"/>
    </i>
    <i>
      <x v="142"/>
    </i>
    <i>
      <x v="56"/>
    </i>
    <i>
      <x v="143"/>
    </i>
    <i>
      <x v="6"/>
    </i>
    <i>
      <x v="21"/>
    </i>
    <i>
      <x v="7"/>
    </i>
    <i>
      <x v="145"/>
    </i>
    <i>
      <x v="215"/>
    </i>
    <i>
      <x v="146"/>
    </i>
    <i>
      <x v="217"/>
    </i>
    <i>
      <x v="147"/>
    </i>
    <i>
      <x v="219"/>
    </i>
    <i>
      <x v="148"/>
    </i>
    <i>
      <x v="221"/>
    </i>
    <i>
      <x v="149"/>
    </i>
    <i>
      <x v="223"/>
    </i>
    <i>
      <x v="22"/>
    </i>
    <i>
      <x v="225"/>
    </i>
    <i>
      <x v="151"/>
    </i>
    <i>
      <x v="227"/>
    </i>
    <i>
      <x v="152"/>
    </i>
    <i>
      <x v="229"/>
    </i>
    <i>
      <x v="153"/>
    </i>
    <i>
      <x v="231"/>
    </i>
    <i>
      <x v="2"/>
    </i>
    <i>
      <x v="233"/>
    </i>
    <i>
      <x v="155"/>
    </i>
    <i>
      <x v="67"/>
    </i>
    <i>
      <x v="24"/>
    </i>
    <i>
      <x v="237"/>
    </i>
    <i>
      <x v="157"/>
    </i>
    <i>
      <x v="239"/>
    </i>
    <i>
      <x v="158"/>
    </i>
    <i>
      <x v="69"/>
    </i>
    <i>
      <x v="25"/>
    </i>
    <i>
      <x v="243"/>
    </i>
    <i>
      <x v="160"/>
    </i>
    <i>
      <x v="245"/>
    </i>
    <i>
      <x v="161"/>
    </i>
    <i>
      <x v="247"/>
    </i>
    <i>
      <x v="162"/>
    </i>
    <i>
      <x v="249"/>
    </i>
    <i>
      <x v="26"/>
    </i>
    <i>
      <x v="251"/>
    </i>
    <i>
      <x v="164"/>
    </i>
    <i>
      <x v="253"/>
    </i>
    <i>
      <x v="165"/>
    </i>
    <i>
      <x v="255"/>
    </i>
    <i>
      <x v="166"/>
    </i>
    <i>
      <x v="257"/>
    </i>
    <i>
      <x v="27"/>
    </i>
    <i>
      <x v="259"/>
    </i>
    <i>
      <x v="168"/>
    </i>
    <i>
      <x v="261"/>
    </i>
    <i>
      <x v="169"/>
    </i>
    <i>
      <x v="263"/>
    </i>
    <i>
      <x v="170"/>
    </i>
    <i>
      <x v="265"/>
    </i>
    <i>
      <x v="28"/>
    </i>
    <i>
      <x v="267"/>
    </i>
    <i>
      <x v="29"/>
    </i>
    <i>
      <x v="269"/>
    </i>
    <i>
      <x v="173"/>
    </i>
    <i>
      <x v="271"/>
    </i>
    <i>
      <x v="174"/>
    </i>
    <i>
      <x v="273"/>
    </i>
    <i>
      <x v="3"/>
    </i>
    <i>
      <x v="275"/>
    </i>
    <i>
      <x v="31"/>
    </i>
    <i>
      <x v="277"/>
    </i>
    <i>
      <x v="32"/>
    </i>
    <i>
      <x v="279"/>
    </i>
    <i>
      <x v="33"/>
    </i>
    <i>
      <x v="281"/>
    </i>
    <i>
      <x v="179"/>
    </i>
    <i>
      <x v="283"/>
    </i>
    <i>
      <x v="180"/>
    </i>
    <i>
      <x v="285"/>
    </i>
    <i>
      <x v="34"/>
    </i>
    <i>
      <x v="287"/>
    </i>
    <i>
      <x v="35"/>
    </i>
    <i>
      <x v="289"/>
    </i>
    <i>
      <x v="36"/>
    </i>
    <i>
      <x v="291"/>
    </i>
    <i>
      <x v="37"/>
    </i>
    <i>
      <x v="293"/>
    </i>
    <i>
      <x v="38"/>
    </i>
    <i>
      <x v="295"/>
    </i>
    <i>
      <x v="186"/>
    </i>
    <i>
      <x v="297"/>
    </i>
    <i>
      <x v="39"/>
    </i>
    <i>
      <x v="299"/>
    </i>
    <i>
      <x v="188"/>
    </i>
    <i>
      <x v="301"/>
    </i>
    <i>
      <x v="189"/>
    </i>
    <i>
      <x v="303"/>
    </i>
    <i>
      <x v="190"/>
    </i>
    <i>
      <x v="305"/>
    </i>
    <i>
      <x v="40"/>
    </i>
    <i>
      <x v="307"/>
    </i>
    <i>
      <x v="41"/>
    </i>
    <i>
      <x v="309"/>
    </i>
    <i>
      <x v="1"/>
    </i>
    <i>
      <x v="311"/>
    </i>
    <i>
      <x v="43"/>
    </i>
    <i>
      <x v="313"/>
    </i>
    <i>
      <x v="44"/>
    </i>
    <i>
      <x v="315"/>
    </i>
    <i>
      <x v="45"/>
    </i>
    <i>
      <x v="76"/>
    </i>
    <i>
      <x v="46"/>
    </i>
    <i>
      <x v="319"/>
    </i>
    <i>
      <x v="198"/>
    </i>
    <i>
      <x v="321"/>
    </i>
    <i>
      <x v="5"/>
    </i>
    <i>
      <x v="323"/>
    </i>
    <i>
      <x v="48"/>
    </i>
    <i>
      <x v="325"/>
    </i>
    <i>
      <x v="49"/>
    </i>
    <i>
      <x v="327"/>
    </i>
    <i>
      <x v="202"/>
    </i>
    <i>
      <x v="50"/>
    </i>
    <i t="grand">
      <x/>
    </i>
  </rowItems>
  <colItems count="1">
    <i/>
  </colItems>
  <dataFields count="1">
    <dataField name="Count of Clus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8">
    <queryTableFields count="17">
      <queryTableField id="1" name="Cluster" tableColumnId="1"/>
      <queryTableField id="2" name="person_w_disabilty___1" tableColumnId="2"/>
      <queryTableField id="3" name="person_w_disabilty___2" tableColumnId="3"/>
      <queryTableField id="4" name="person_w_disabilty___3" tableColumnId="4"/>
      <queryTableField id="5" name="person_w_disabilty___4" tableColumnId="5"/>
      <queryTableField id="6" name="person_w_disabilty___5" tableColumnId="6"/>
      <queryTableField id="7" name="person_w_disabilty___6" tableColumnId="7"/>
      <queryTableField id="8" name="person_w_disabilty___7" tableColumnId="8"/>
      <queryTableField id="9" name="activities_access___1" tableColumnId="9"/>
      <queryTableField id="10" name="activities_access___2" tableColumnId="10"/>
      <queryTableField id="11" name="activities_access___3" tableColumnId="11"/>
      <queryTableField id="12" name="activities_access___4" tableColumnId="12"/>
      <queryTableField id="13" name="activities_access___5" tableColumnId="13"/>
      <queryTableField id="14" name="activities_access___6" tableColumnId="14"/>
      <queryTableField id="15" name="income" tableColumnId="15"/>
      <queryTableField id="16" name="age" tableColumnId="16"/>
      <queryTableField id="17" name="zip_cd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Table_hc_output_16_col__2" displayName="Table_hc_output_16_col__2" ref="A1:Q910" tableType="queryTable" totalsRowShown="0">
  <autoFilter ref="A1:Q9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uniqueName="1" name="Cluster" queryTableFieldId="1" dataDxfId="0"/>
    <tableColumn id="2" uniqueName="2" name="person_w_disabilty___1" queryTableFieldId="2"/>
    <tableColumn id="3" uniqueName="3" name="person_w_disabilty___2" queryTableFieldId="3"/>
    <tableColumn id="4" uniqueName="4" name="person_w_disabilty___3" queryTableFieldId="4"/>
    <tableColumn id="5" uniqueName="5" name="person_w_disabilty___4" queryTableFieldId="5"/>
    <tableColumn id="6" uniqueName="6" name="person_w_disabilty___5" queryTableFieldId="6"/>
    <tableColumn id="7" uniqueName="7" name="person_w_disabilty___6" queryTableFieldId="7"/>
    <tableColumn id="8" uniqueName="8" name="person_w_disabilty___7" queryTableFieldId="8"/>
    <tableColumn id="9" uniqueName="9" name="activities_access___1" queryTableFieldId="9"/>
    <tableColumn id="10" uniqueName="10" name="activities_access___2" queryTableFieldId="10"/>
    <tableColumn id="11" uniqueName="11" name="activities_access___3" queryTableFieldId="11"/>
    <tableColumn id="12" uniqueName="12" name="activities_access___4" queryTableFieldId="12"/>
    <tableColumn id="13" uniqueName="13" name="activities_access___5" queryTableFieldId="13"/>
    <tableColumn id="14" uniqueName="14" name="activities_access___6" queryTableFieldId="14"/>
    <tableColumn id="15" uniqueName="15" name="income" queryTableFieldId="15"/>
    <tableColumn id="16" uniqueName="16" name="age" queryTableFieldId="16"/>
    <tableColumn id="17" uniqueName="17" name="zip_cd" queryTableFieldId="17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0"/>
  <sheetViews>
    <sheetView topLeftCell="F1" workbookViewId="0">
      <selection activeCell="Q20" sqref="Q20"/>
    </sheetView>
  </sheetViews>
  <sheetFormatPr defaultRowHeight="14.4" x14ac:dyDescent="0.3"/>
  <cols>
    <col min="1" max="1" width="7.109375" bestFit="1" customWidth="1"/>
    <col min="2" max="3" width="12" bestFit="1" customWidth="1"/>
    <col min="4" max="4" width="18.33203125" bestFit="1" customWidth="1"/>
    <col min="5" max="5" width="14.109375" bestFit="1" customWidth="1"/>
    <col min="7" max="7" width="12.77734375" bestFit="1" customWidth="1"/>
    <col min="8" max="8" width="17.33203125" bestFit="1" customWidth="1"/>
    <col min="9" max="9" width="7.109375" bestFit="1" customWidth="1"/>
    <col min="10" max="10" width="7.33203125" bestFit="1" customWidth="1"/>
    <col min="11" max="11" width="4" bestFit="1" customWidth="1"/>
    <col min="12" max="12" width="18.33203125" bestFit="1" customWidth="1"/>
    <col min="13" max="13" width="14.109375" bestFit="1" customWidth="1"/>
    <col min="15" max="15" width="12.77734375" bestFit="1" customWidth="1"/>
    <col min="16" max="16" width="17.33203125" bestFit="1" customWidth="1"/>
    <col min="17" max="17" width="28.33203125" bestFit="1" customWidth="1"/>
    <col min="18" max="18" width="13.88671875" bestFit="1" customWidth="1"/>
    <col min="19" max="19" width="24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9" x14ac:dyDescent="0.3">
      <c r="A2" t="s">
        <v>5</v>
      </c>
      <c r="B2">
        <v>0.33333333333333298</v>
      </c>
      <c r="C2">
        <v>0.42857142857142799</v>
      </c>
      <c r="D2">
        <v>0</v>
      </c>
      <c r="E2">
        <v>0.16666666666666599</v>
      </c>
      <c r="G2" t="s">
        <v>16</v>
      </c>
      <c r="I2" t="s">
        <v>5</v>
      </c>
      <c r="J2">
        <f>B2*6</f>
        <v>1.9999999999999978</v>
      </c>
      <c r="K2">
        <f>C2*7</f>
        <v>2.999999999999996</v>
      </c>
      <c r="L2">
        <f>D2*5</f>
        <v>0</v>
      </c>
      <c r="M2">
        <f>E2*6</f>
        <v>0.999999999999996</v>
      </c>
    </row>
    <row r="3" spans="1:19" x14ac:dyDescent="0.3">
      <c r="A3" t="s">
        <v>6</v>
      </c>
      <c r="B3">
        <v>1</v>
      </c>
      <c r="C3">
        <v>1</v>
      </c>
      <c r="D3">
        <v>0.2</v>
      </c>
      <c r="E3">
        <v>0.16666666666666599</v>
      </c>
      <c r="G3" t="s">
        <v>17</v>
      </c>
      <c r="I3" t="s">
        <v>6</v>
      </c>
      <c r="J3">
        <f t="shared" ref="J3:J66" si="0">B3*6</f>
        <v>6</v>
      </c>
      <c r="K3">
        <f t="shared" ref="K3:K66" si="1">C3*7</f>
        <v>7</v>
      </c>
      <c r="L3">
        <f t="shared" ref="L3:L66" si="2">D3*5</f>
        <v>1</v>
      </c>
      <c r="M3">
        <f t="shared" ref="M3:M66" si="3">E3*6</f>
        <v>0.999999999999996</v>
      </c>
      <c r="O3" s="1" t="s">
        <v>9</v>
      </c>
      <c r="P3" t="s">
        <v>12</v>
      </c>
      <c r="Q3" t="s">
        <v>14</v>
      </c>
      <c r="R3" t="s">
        <v>13</v>
      </c>
      <c r="S3" t="s">
        <v>15</v>
      </c>
    </row>
    <row r="4" spans="1:19" x14ac:dyDescent="0.3">
      <c r="A4" t="s">
        <v>5</v>
      </c>
      <c r="B4">
        <v>0.66666666666666596</v>
      </c>
      <c r="C4">
        <v>0.42857142857142799</v>
      </c>
      <c r="D4">
        <v>0.2</v>
      </c>
      <c r="E4">
        <v>0.16666666666666599</v>
      </c>
      <c r="G4" t="s">
        <v>18</v>
      </c>
      <c r="I4" t="s">
        <v>5</v>
      </c>
      <c r="J4">
        <f t="shared" si="0"/>
        <v>3.9999999999999956</v>
      </c>
      <c r="K4">
        <f t="shared" si="1"/>
        <v>2.999999999999996</v>
      </c>
      <c r="L4">
        <f t="shared" si="2"/>
        <v>1</v>
      </c>
      <c r="M4">
        <f t="shared" si="3"/>
        <v>0.999999999999996</v>
      </c>
      <c r="O4" s="2" t="s">
        <v>8</v>
      </c>
      <c r="P4" s="3">
        <v>0.39416058394160491</v>
      </c>
      <c r="Q4" s="3">
        <v>0.32846715328467152</v>
      </c>
      <c r="R4" s="3">
        <v>5.4014598540145986</v>
      </c>
      <c r="S4" s="3">
        <v>3.7664233576642325</v>
      </c>
    </row>
    <row r="5" spans="1:19" x14ac:dyDescent="0.3">
      <c r="A5" t="s">
        <v>5</v>
      </c>
      <c r="B5">
        <v>0</v>
      </c>
      <c r="C5">
        <v>0.28571428571428498</v>
      </c>
      <c r="D5">
        <v>0</v>
      </c>
      <c r="E5">
        <v>0.16666666666666599</v>
      </c>
      <c r="I5" t="s">
        <v>5</v>
      </c>
      <c r="J5">
        <f t="shared" si="0"/>
        <v>0</v>
      </c>
      <c r="K5">
        <f t="shared" si="1"/>
        <v>1.9999999999999949</v>
      </c>
      <c r="L5">
        <f t="shared" si="2"/>
        <v>0</v>
      </c>
      <c r="M5">
        <f t="shared" si="3"/>
        <v>0.999999999999996</v>
      </c>
      <c r="O5" s="2" t="s">
        <v>6</v>
      </c>
      <c r="P5" s="3">
        <v>4.4673913043478262</v>
      </c>
      <c r="Q5" s="3">
        <v>0.36684782608695654</v>
      </c>
      <c r="R5" s="3">
        <v>5.6793478260869561</v>
      </c>
      <c r="S5" s="3">
        <v>4.3913043478260869</v>
      </c>
    </row>
    <row r="6" spans="1:19" x14ac:dyDescent="0.3">
      <c r="A6" t="s">
        <v>7</v>
      </c>
      <c r="B6">
        <v>0.16666666666666599</v>
      </c>
      <c r="C6">
        <v>1</v>
      </c>
      <c r="D6">
        <v>0.8</v>
      </c>
      <c r="E6">
        <v>0.16666666666666599</v>
      </c>
      <c r="I6" t="s">
        <v>7</v>
      </c>
      <c r="J6">
        <f t="shared" si="0"/>
        <v>0.999999999999996</v>
      </c>
      <c r="K6">
        <f t="shared" si="1"/>
        <v>7</v>
      </c>
      <c r="L6">
        <f t="shared" si="2"/>
        <v>4</v>
      </c>
      <c r="M6">
        <f t="shared" si="3"/>
        <v>0.999999999999996</v>
      </c>
      <c r="O6" s="2" t="s">
        <v>7</v>
      </c>
      <c r="P6" s="3">
        <v>2.7244094488188972</v>
      </c>
      <c r="Q6" s="3">
        <v>2.7716535433070866</v>
      </c>
      <c r="R6" s="3">
        <v>4.4488188976377954</v>
      </c>
      <c r="S6" s="3">
        <v>4.2204724409448806</v>
      </c>
    </row>
    <row r="7" spans="1:19" x14ac:dyDescent="0.3">
      <c r="A7" t="s">
        <v>5</v>
      </c>
      <c r="B7">
        <v>0.5</v>
      </c>
      <c r="C7">
        <v>0.42857142857142799</v>
      </c>
      <c r="D7">
        <v>0</v>
      </c>
      <c r="E7">
        <v>0.16666666666666599</v>
      </c>
      <c r="I7" t="s">
        <v>5</v>
      </c>
      <c r="J7">
        <f t="shared" si="0"/>
        <v>3</v>
      </c>
      <c r="K7">
        <f t="shared" si="1"/>
        <v>2.999999999999996</v>
      </c>
      <c r="L7">
        <f t="shared" si="2"/>
        <v>0</v>
      </c>
      <c r="M7">
        <f t="shared" si="3"/>
        <v>0.999999999999996</v>
      </c>
      <c r="O7" s="2" t="s">
        <v>5</v>
      </c>
      <c r="P7" s="3">
        <v>2.8664259927797833</v>
      </c>
      <c r="Q7" s="3">
        <v>0.49819494584837543</v>
      </c>
      <c r="R7" s="3">
        <v>2.3898916967509019</v>
      </c>
      <c r="S7" s="3">
        <v>3.7184115523465695</v>
      </c>
    </row>
    <row r="8" spans="1:19" x14ac:dyDescent="0.3">
      <c r="A8" t="s">
        <v>5</v>
      </c>
      <c r="B8">
        <v>0.66666666666666596</v>
      </c>
      <c r="C8">
        <v>0.57142857142857095</v>
      </c>
      <c r="D8">
        <v>0.2</v>
      </c>
      <c r="E8">
        <v>0.16666666666666599</v>
      </c>
      <c r="I8" t="s">
        <v>5</v>
      </c>
      <c r="J8">
        <f t="shared" si="0"/>
        <v>3.9999999999999956</v>
      </c>
      <c r="K8">
        <f t="shared" si="1"/>
        <v>3.9999999999999964</v>
      </c>
      <c r="L8">
        <f t="shared" si="2"/>
        <v>1</v>
      </c>
      <c r="M8">
        <f t="shared" si="3"/>
        <v>0.999999999999996</v>
      </c>
      <c r="O8" s="2" t="s">
        <v>10</v>
      </c>
      <c r="P8" s="3">
        <v>3.1221122112211215</v>
      </c>
      <c r="Q8" s="3">
        <v>0.73707370737073707</v>
      </c>
      <c r="R8" s="3">
        <v>4.4631463146314632</v>
      </c>
      <c r="S8" s="3">
        <v>4.0682068206820681</v>
      </c>
    </row>
    <row r="9" spans="1:19" x14ac:dyDescent="0.3">
      <c r="A9" t="s">
        <v>5</v>
      </c>
      <c r="B9">
        <v>0.5</v>
      </c>
      <c r="C9">
        <v>0.42857142857142799</v>
      </c>
      <c r="D9">
        <v>0</v>
      </c>
      <c r="E9">
        <v>0.16666666666666599</v>
      </c>
      <c r="I9" t="s">
        <v>5</v>
      </c>
      <c r="J9">
        <f t="shared" si="0"/>
        <v>3</v>
      </c>
      <c r="K9">
        <f t="shared" si="1"/>
        <v>2.999999999999996</v>
      </c>
      <c r="L9">
        <f t="shared" si="2"/>
        <v>0</v>
      </c>
      <c r="M9">
        <f t="shared" si="3"/>
        <v>0.999999999999996</v>
      </c>
    </row>
    <row r="10" spans="1:19" x14ac:dyDescent="0.3">
      <c r="A10" t="s">
        <v>5</v>
      </c>
      <c r="B10">
        <v>0.5</v>
      </c>
      <c r="C10">
        <v>0.28571428571428498</v>
      </c>
      <c r="D10">
        <v>0.2</v>
      </c>
      <c r="E10">
        <v>0.16666666666666599</v>
      </c>
      <c r="I10" t="s">
        <v>5</v>
      </c>
      <c r="J10">
        <f t="shared" si="0"/>
        <v>3</v>
      </c>
      <c r="K10">
        <f t="shared" si="1"/>
        <v>1.9999999999999949</v>
      </c>
      <c r="L10">
        <f t="shared" si="2"/>
        <v>1</v>
      </c>
      <c r="M10">
        <f t="shared" si="3"/>
        <v>0.999999999999996</v>
      </c>
    </row>
    <row r="11" spans="1:19" x14ac:dyDescent="0.3">
      <c r="A11" t="s">
        <v>5</v>
      </c>
      <c r="B11">
        <v>0.5</v>
      </c>
      <c r="C11">
        <v>0.28571428571428498</v>
      </c>
      <c r="D11">
        <v>0</v>
      </c>
      <c r="E11">
        <v>0.16666666666666599</v>
      </c>
      <c r="I11" t="s">
        <v>5</v>
      </c>
      <c r="J11">
        <f t="shared" si="0"/>
        <v>3</v>
      </c>
      <c r="K11">
        <f t="shared" si="1"/>
        <v>1.9999999999999949</v>
      </c>
      <c r="L11">
        <f t="shared" si="2"/>
        <v>0</v>
      </c>
      <c r="M11">
        <f t="shared" si="3"/>
        <v>0.999999999999996</v>
      </c>
    </row>
    <row r="12" spans="1:19" x14ac:dyDescent="0.3">
      <c r="A12" t="s">
        <v>5</v>
      </c>
      <c r="B12">
        <v>0.5</v>
      </c>
      <c r="C12">
        <v>0.28571428571428498</v>
      </c>
      <c r="D12">
        <v>0.2</v>
      </c>
      <c r="E12">
        <v>0.16666666666666599</v>
      </c>
      <c r="I12" t="s">
        <v>5</v>
      </c>
      <c r="J12">
        <f t="shared" si="0"/>
        <v>3</v>
      </c>
      <c r="K12">
        <f t="shared" si="1"/>
        <v>1.9999999999999949</v>
      </c>
      <c r="L12">
        <f t="shared" si="2"/>
        <v>1</v>
      </c>
      <c r="M12">
        <f t="shared" si="3"/>
        <v>0.999999999999996</v>
      </c>
    </row>
    <row r="13" spans="1:19" x14ac:dyDescent="0.3">
      <c r="A13" t="s">
        <v>8</v>
      </c>
      <c r="B13">
        <v>0</v>
      </c>
      <c r="C13">
        <v>1</v>
      </c>
      <c r="D13">
        <v>0.2</v>
      </c>
      <c r="E13">
        <v>0.16666666666666599</v>
      </c>
      <c r="I13" t="s">
        <v>8</v>
      </c>
      <c r="J13">
        <f t="shared" si="0"/>
        <v>0</v>
      </c>
      <c r="K13">
        <f t="shared" si="1"/>
        <v>7</v>
      </c>
      <c r="L13">
        <f t="shared" si="2"/>
        <v>1</v>
      </c>
      <c r="M13">
        <f t="shared" si="3"/>
        <v>0.999999999999996</v>
      </c>
    </row>
    <row r="14" spans="1:19" x14ac:dyDescent="0.3">
      <c r="A14" t="s">
        <v>6</v>
      </c>
      <c r="B14">
        <v>0.5</v>
      </c>
      <c r="C14">
        <v>0.85714285714285698</v>
      </c>
      <c r="D14">
        <v>0</v>
      </c>
      <c r="E14">
        <v>0.16666666666666599</v>
      </c>
      <c r="I14" t="s">
        <v>6</v>
      </c>
      <c r="J14">
        <f t="shared" si="0"/>
        <v>3</v>
      </c>
      <c r="K14">
        <f t="shared" si="1"/>
        <v>5.9999999999999991</v>
      </c>
      <c r="L14">
        <f t="shared" si="2"/>
        <v>0</v>
      </c>
      <c r="M14">
        <f t="shared" si="3"/>
        <v>0.999999999999996</v>
      </c>
    </row>
    <row r="15" spans="1:19" x14ac:dyDescent="0.3">
      <c r="A15" t="s">
        <v>6</v>
      </c>
      <c r="B15">
        <v>0.5</v>
      </c>
      <c r="C15">
        <v>0.85714285714285698</v>
      </c>
      <c r="D15">
        <v>0</v>
      </c>
      <c r="E15">
        <v>0.16666666666666599</v>
      </c>
      <c r="I15" t="s">
        <v>6</v>
      </c>
      <c r="J15">
        <f t="shared" si="0"/>
        <v>3</v>
      </c>
      <c r="K15">
        <f t="shared" si="1"/>
        <v>5.9999999999999991</v>
      </c>
      <c r="L15">
        <f t="shared" si="2"/>
        <v>0</v>
      </c>
      <c r="M15">
        <f t="shared" si="3"/>
        <v>0.999999999999996</v>
      </c>
    </row>
    <row r="16" spans="1:19" x14ac:dyDescent="0.3">
      <c r="A16" t="s">
        <v>6</v>
      </c>
      <c r="B16">
        <v>0.5</v>
      </c>
      <c r="C16">
        <v>0.85714285714285698</v>
      </c>
      <c r="D16">
        <v>0</v>
      </c>
      <c r="E16">
        <v>0.16666666666666599</v>
      </c>
      <c r="I16" t="s">
        <v>6</v>
      </c>
      <c r="J16">
        <f t="shared" si="0"/>
        <v>3</v>
      </c>
      <c r="K16">
        <f t="shared" si="1"/>
        <v>5.9999999999999991</v>
      </c>
      <c r="L16">
        <f t="shared" si="2"/>
        <v>0</v>
      </c>
      <c r="M16">
        <f t="shared" si="3"/>
        <v>0.999999999999996</v>
      </c>
    </row>
    <row r="17" spans="1:13" x14ac:dyDescent="0.3">
      <c r="A17" t="s">
        <v>6</v>
      </c>
      <c r="B17">
        <v>0.66666666666666596</v>
      </c>
      <c r="C17">
        <v>0.71428571428571397</v>
      </c>
      <c r="D17">
        <v>0</v>
      </c>
      <c r="E17">
        <v>0.16666666666666599</v>
      </c>
      <c r="I17" t="s">
        <v>6</v>
      </c>
      <c r="J17">
        <f t="shared" si="0"/>
        <v>3.9999999999999956</v>
      </c>
      <c r="K17">
        <f t="shared" si="1"/>
        <v>4.9999999999999982</v>
      </c>
      <c r="L17">
        <f t="shared" si="2"/>
        <v>0</v>
      </c>
      <c r="M17">
        <f t="shared" si="3"/>
        <v>0.999999999999996</v>
      </c>
    </row>
    <row r="18" spans="1:13" x14ac:dyDescent="0.3">
      <c r="A18" t="s">
        <v>6</v>
      </c>
      <c r="B18">
        <v>0.66666666666666596</v>
      </c>
      <c r="C18">
        <v>0.85714285714285698</v>
      </c>
      <c r="D18">
        <v>0</v>
      </c>
      <c r="E18">
        <v>0.16666666666666599</v>
      </c>
      <c r="I18" t="s">
        <v>6</v>
      </c>
      <c r="J18">
        <f t="shared" si="0"/>
        <v>3.9999999999999956</v>
      </c>
      <c r="K18">
        <f t="shared" si="1"/>
        <v>5.9999999999999991</v>
      </c>
      <c r="L18">
        <f t="shared" si="2"/>
        <v>0</v>
      </c>
      <c r="M18">
        <f t="shared" si="3"/>
        <v>0.999999999999996</v>
      </c>
    </row>
    <row r="19" spans="1:13" x14ac:dyDescent="0.3">
      <c r="A19" t="s">
        <v>5</v>
      </c>
      <c r="B19">
        <v>0.16666666666666599</v>
      </c>
      <c r="C19">
        <v>0.28571428571428498</v>
      </c>
      <c r="D19">
        <v>0.2</v>
      </c>
      <c r="E19">
        <v>0.16666666666666599</v>
      </c>
      <c r="I19" t="s">
        <v>5</v>
      </c>
      <c r="J19">
        <f t="shared" si="0"/>
        <v>0.999999999999996</v>
      </c>
      <c r="K19">
        <f t="shared" si="1"/>
        <v>1.9999999999999949</v>
      </c>
      <c r="L19">
        <f t="shared" si="2"/>
        <v>1</v>
      </c>
      <c r="M19">
        <f t="shared" si="3"/>
        <v>0.999999999999996</v>
      </c>
    </row>
    <row r="20" spans="1:13" x14ac:dyDescent="0.3">
      <c r="A20" t="s">
        <v>8</v>
      </c>
      <c r="B20">
        <v>0.33333333333333298</v>
      </c>
      <c r="C20">
        <v>0.71428571428571397</v>
      </c>
      <c r="D20">
        <v>0.2</v>
      </c>
      <c r="E20">
        <v>0.16666666666666599</v>
      </c>
      <c r="I20" t="s">
        <v>8</v>
      </c>
      <c r="J20">
        <f t="shared" si="0"/>
        <v>1.9999999999999978</v>
      </c>
      <c r="K20">
        <f t="shared" si="1"/>
        <v>4.9999999999999982</v>
      </c>
      <c r="L20">
        <f t="shared" si="2"/>
        <v>1</v>
      </c>
      <c r="M20">
        <f t="shared" si="3"/>
        <v>0.999999999999996</v>
      </c>
    </row>
    <row r="21" spans="1:13" x14ac:dyDescent="0.3">
      <c r="A21" t="s">
        <v>6</v>
      </c>
      <c r="B21">
        <v>1</v>
      </c>
      <c r="C21">
        <v>1</v>
      </c>
      <c r="D21">
        <v>0.2</v>
      </c>
      <c r="E21">
        <v>0.16666666666666599</v>
      </c>
      <c r="I21" t="s">
        <v>6</v>
      </c>
      <c r="J21">
        <f t="shared" si="0"/>
        <v>6</v>
      </c>
      <c r="K21">
        <f t="shared" si="1"/>
        <v>7</v>
      </c>
      <c r="L21">
        <f t="shared" si="2"/>
        <v>1</v>
      </c>
      <c r="M21">
        <f t="shared" si="3"/>
        <v>0.999999999999996</v>
      </c>
    </row>
    <row r="22" spans="1:13" x14ac:dyDescent="0.3">
      <c r="A22" t="s">
        <v>8</v>
      </c>
      <c r="B22">
        <v>0</v>
      </c>
      <c r="C22">
        <v>0.85714285714285698</v>
      </c>
      <c r="D22">
        <v>0</v>
      </c>
      <c r="E22">
        <v>0.16666666666666599</v>
      </c>
      <c r="I22" t="s">
        <v>8</v>
      </c>
      <c r="J22">
        <f t="shared" si="0"/>
        <v>0</v>
      </c>
      <c r="K22">
        <f t="shared" si="1"/>
        <v>5.9999999999999991</v>
      </c>
      <c r="L22">
        <f t="shared" si="2"/>
        <v>0</v>
      </c>
      <c r="M22">
        <f t="shared" si="3"/>
        <v>0.999999999999996</v>
      </c>
    </row>
    <row r="23" spans="1:13" x14ac:dyDescent="0.3">
      <c r="A23" t="s">
        <v>6</v>
      </c>
      <c r="B23">
        <v>0.33333333333333298</v>
      </c>
      <c r="C23">
        <v>1</v>
      </c>
      <c r="D23">
        <v>0</v>
      </c>
      <c r="E23">
        <v>0.16666666666666599</v>
      </c>
      <c r="I23" t="s">
        <v>6</v>
      </c>
      <c r="J23">
        <f t="shared" si="0"/>
        <v>1.9999999999999978</v>
      </c>
      <c r="K23">
        <f t="shared" si="1"/>
        <v>7</v>
      </c>
      <c r="L23">
        <f t="shared" si="2"/>
        <v>0</v>
      </c>
      <c r="M23">
        <f t="shared" si="3"/>
        <v>0.999999999999996</v>
      </c>
    </row>
    <row r="24" spans="1:13" x14ac:dyDescent="0.3">
      <c r="A24" t="s">
        <v>6</v>
      </c>
      <c r="B24">
        <v>0.66666666666666596</v>
      </c>
      <c r="C24">
        <v>0.85714285714285698</v>
      </c>
      <c r="D24">
        <v>0</v>
      </c>
      <c r="E24">
        <v>0.16666666666666599</v>
      </c>
      <c r="I24" t="s">
        <v>6</v>
      </c>
      <c r="J24">
        <f t="shared" si="0"/>
        <v>3.9999999999999956</v>
      </c>
      <c r="K24">
        <f t="shared" si="1"/>
        <v>5.9999999999999991</v>
      </c>
      <c r="L24">
        <f t="shared" si="2"/>
        <v>0</v>
      </c>
      <c r="M24">
        <f t="shared" si="3"/>
        <v>0.999999999999996</v>
      </c>
    </row>
    <row r="25" spans="1:13" x14ac:dyDescent="0.3">
      <c r="A25" t="s">
        <v>6</v>
      </c>
      <c r="B25">
        <v>1</v>
      </c>
      <c r="C25">
        <v>0.85714285714285698</v>
      </c>
      <c r="D25">
        <v>0</v>
      </c>
      <c r="E25">
        <v>0.16666666666666599</v>
      </c>
      <c r="I25" t="s">
        <v>6</v>
      </c>
      <c r="J25">
        <f t="shared" si="0"/>
        <v>6</v>
      </c>
      <c r="K25">
        <f t="shared" si="1"/>
        <v>5.9999999999999991</v>
      </c>
      <c r="L25">
        <f t="shared" si="2"/>
        <v>0</v>
      </c>
      <c r="M25">
        <f t="shared" si="3"/>
        <v>0.999999999999996</v>
      </c>
    </row>
    <row r="26" spans="1:13" x14ac:dyDescent="0.3">
      <c r="A26" t="s">
        <v>8</v>
      </c>
      <c r="B26">
        <v>0</v>
      </c>
      <c r="C26">
        <v>0.85714285714285698</v>
      </c>
      <c r="D26">
        <v>0.2</v>
      </c>
      <c r="E26">
        <v>0.16666666666666599</v>
      </c>
      <c r="I26" t="s">
        <v>8</v>
      </c>
      <c r="J26">
        <f t="shared" si="0"/>
        <v>0</v>
      </c>
      <c r="K26">
        <f t="shared" si="1"/>
        <v>5.9999999999999991</v>
      </c>
      <c r="L26">
        <f t="shared" si="2"/>
        <v>1</v>
      </c>
      <c r="M26">
        <f t="shared" si="3"/>
        <v>0.999999999999996</v>
      </c>
    </row>
    <row r="27" spans="1:13" x14ac:dyDescent="0.3">
      <c r="A27" t="s">
        <v>6</v>
      </c>
      <c r="B27">
        <v>0.66666666666666596</v>
      </c>
      <c r="C27">
        <v>0.85714285714285698</v>
      </c>
      <c r="D27">
        <v>0</v>
      </c>
      <c r="E27">
        <v>0.16666666666666599</v>
      </c>
      <c r="I27" t="s">
        <v>6</v>
      </c>
      <c r="J27">
        <f t="shared" si="0"/>
        <v>3.9999999999999956</v>
      </c>
      <c r="K27">
        <f t="shared" si="1"/>
        <v>5.9999999999999991</v>
      </c>
      <c r="L27">
        <f t="shared" si="2"/>
        <v>0</v>
      </c>
      <c r="M27">
        <f t="shared" si="3"/>
        <v>0.999999999999996</v>
      </c>
    </row>
    <row r="28" spans="1:13" x14ac:dyDescent="0.3">
      <c r="A28" t="s">
        <v>6</v>
      </c>
      <c r="B28">
        <v>1</v>
      </c>
      <c r="C28">
        <v>0.85714285714285698</v>
      </c>
      <c r="D28">
        <v>0</v>
      </c>
      <c r="E28">
        <v>0.16666666666666599</v>
      </c>
      <c r="I28" t="s">
        <v>6</v>
      </c>
      <c r="J28">
        <f t="shared" si="0"/>
        <v>6</v>
      </c>
      <c r="K28">
        <f t="shared" si="1"/>
        <v>5.9999999999999991</v>
      </c>
      <c r="L28">
        <f t="shared" si="2"/>
        <v>0</v>
      </c>
      <c r="M28">
        <f t="shared" si="3"/>
        <v>0.999999999999996</v>
      </c>
    </row>
    <row r="29" spans="1:13" x14ac:dyDescent="0.3">
      <c r="A29" t="s">
        <v>5</v>
      </c>
      <c r="B29">
        <v>0.5</v>
      </c>
      <c r="C29">
        <v>0.28571428571428498</v>
      </c>
      <c r="D29">
        <v>0</v>
      </c>
      <c r="E29">
        <v>0.16666666666666599</v>
      </c>
      <c r="I29" t="s">
        <v>5</v>
      </c>
      <c r="J29">
        <f t="shared" si="0"/>
        <v>3</v>
      </c>
      <c r="K29">
        <f t="shared" si="1"/>
        <v>1.9999999999999949</v>
      </c>
      <c r="L29">
        <f t="shared" si="2"/>
        <v>0</v>
      </c>
      <c r="M29">
        <f t="shared" si="3"/>
        <v>0.999999999999996</v>
      </c>
    </row>
    <row r="30" spans="1:13" x14ac:dyDescent="0.3">
      <c r="A30" t="s">
        <v>6</v>
      </c>
      <c r="B30">
        <v>1</v>
      </c>
      <c r="C30">
        <v>0.85714285714285698</v>
      </c>
      <c r="D30">
        <v>0</v>
      </c>
      <c r="E30">
        <v>0.16666666666666599</v>
      </c>
      <c r="I30" t="s">
        <v>6</v>
      </c>
      <c r="J30">
        <f t="shared" si="0"/>
        <v>6</v>
      </c>
      <c r="K30">
        <f t="shared" si="1"/>
        <v>5.9999999999999991</v>
      </c>
      <c r="L30">
        <f t="shared" si="2"/>
        <v>0</v>
      </c>
      <c r="M30">
        <f t="shared" si="3"/>
        <v>0.999999999999996</v>
      </c>
    </row>
    <row r="31" spans="1:13" x14ac:dyDescent="0.3">
      <c r="A31" t="s">
        <v>8</v>
      </c>
      <c r="B31">
        <v>0.33333333333333298</v>
      </c>
      <c r="C31">
        <v>0.71428571428571397</v>
      </c>
      <c r="D31">
        <v>0.2</v>
      </c>
      <c r="E31">
        <v>0.16666666666666599</v>
      </c>
      <c r="I31" t="s">
        <v>8</v>
      </c>
      <c r="J31">
        <f t="shared" si="0"/>
        <v>1.9999999999999978</v>
      </c>
      <c r="K31">
        <f t="shared" si="1"/>
        <v>4.9999999999999982</v>
      </c>
      <c r="L31">
        <f t="shared" si="2"/>
        <v>1</v>
      </c>
      <c r="M31">
        <f t="shared" si="3"/>
        <v>0.999999999999996</v>
      </c>
    </row>
    <row r="32" spans="1:13" x14ac:dyDescent="0.3">
      <c r="A32" t="s">
        <v>7</v>
      </c>
      <c r="B32">
        <v>0.83333333333333304</v>
      </c>
      <c r="C32">
        <v>0.71428571428571397</v>
      </c>
      <c r="D32">
        <v>0.6</v>
      </c>
      <c r="E32">
        <v>0.16666666666666599</v>
      </c>
      <c r="I32" t="s">
        <v>7</v>
      </c>
      <c r="J32">
        <f t="shared" si="0"/>
        <v>4.9999999999999982</v>
      </c>
      <c r="K32">
        <f t="shared" si="1"/>
        <v>4.9999999999999982</v>
      </c>
      <c r="L32">
        <f t="shared" si="2"/>
        <v>3</v>
      </c>
      <c r="M32">
        <f t="shared" si="3"/>
        <v>0.999999999999996</v>
      </c>
    </row>
    <row r="33" spans="1:13" x14ac:dyDescent="0.3">
      <c r="A33" t="s">
        <v>5</v>
      </c>
      <c r="B33">
        <v>0</v>
      </c>
      <c r="C33">
        <v>0.28571428571428498</v>
      </c>
      <c r="D33">
        <v>0</v>
      </c>
      <c r="E33">
        <v>0.16666666666666599</v>
      </c>
      <c r="I33" t="s">
        <v>5</v>
      </c>
      <c r="J33">
        <f t="shared" si="0"/>
        <v>0</v>
      </c>
      <c r="K33">
        <f t="shared" si="1"/>
        <v>1.9999999999999949</v>
      </c>
      <c r="L33">
        <f t="shared" si="2"/>
        <v>0</v>
      </c>
      <c r="M33">
        <f t="shared" si="3"/>
        <v>0.999999999999996</v>
      </c>
    </row>
    <row r="34" spans="1:13" x14ac:dyDescent="0.3">
      <c r="A34" t="s">
        <v>5</v>
      </c>
      <c r="B34">
        <v>0.83333333333333304</v>
      </c>
      <c r="C34">
        <v>0.42857142857142799</v>
      </c>
      <c r="D34">
        <v>0</v>
      </c>
      <c r="E34">
        <v>0.16666666666666599</v>
      </c>
      <c r="I34" t="s">
        <v>5</v>
      </c>
      <c r="J34">
        <f t="shared" si="0"/>
        <v>4.9999999999999982</v>
      </c>
      <c r="K34">
        <f t="shared" si="1"/>
        <v>2.999999999999996</v>
      </c>
      <c r="L34">
        <f t="shared" si="2"/>
        <v>0</v>
      </c>
      <c r="M34">
        <f t="shared" si="3"/>
        <v>0.999999999999996</v>
      </c>
    </row>
    <row r="35" spans="1:13" x14ac:dyDescent="0.3">
      <c r="A35" t="s">
        <v>7</v>
      </c>
      <c r="B35">
        <v>0</v>
      </c>
      <c r="C35">
        <v>0.71428571428571397</v>
      </c>
      <c r="D35">
        <v>0.4</v>
      </c>
      <c r="E35">
        <v>0.16666666666666599</v>
      </c>
      <c r="I35" t="s">
        <v>7</v>
      </c>
      <c r="J35">
        <f t="shared" si="0"/>
        <v>0</v>
      </c>
      <c r="K35">
        <f t="shared" si="1"/>
        <v>4.9999999999999982</v>
      </c>
      <c r="L35">
        <f t="shared" si="2"/>
        <v>2</v>
      </c>
      <c r="M35">
        <f t="shared" si="3"/>
        <v>0.999999999999996</v>
      </c>
    </row>
    <row r="36" spans="1:13" x14ac:dyDescent="0.3">
      <c r="A36" t="s">
        <v>8</v>
      </c>
      <c r="B36">
        <v>0</v>
      </c>
      <c r="C36">
        <v>0.85714285714285698</v>
      </c>
      <c r="D36">
        <v>0</v>
      </c>
      <c r="E36">
        <v>0.16666666666666599</v>
      </c>
      <c r="I36" t="s">
        <v>8</v>
      </c>
      <c r="J36">
        <f t="shared" si="0"/>
        <v>0</v>
      </c>
      <c r="K36">
        <f t="shared" si="1"/>
        <v>5.9999999999999991</v>
      </c>
      <c r="L36">
        <f t="shared" si="2"/>
        <v>0</v>
      </c>
      <c r="M36">
        <f t="shared" si="3"/>
        <v>0.999999999999996</v>
      </c>
    </row>
    <row r="37" spans="1:13" x14ac:dyDescent="0.3">
      <c r="A37" t="s">
        <v>7</v>
      </c>
      <c r="B37">
        <v>0.66666666666666596</v>
      </c>
      <c r="C37">
        <v>0.85714285714285698</v>
      </c>
      <c r="D37">
        <v>0.6</v>
      </c>
      <c r="E37">
        <v>0.16666666666666599</v>
      </c>
      <c r="I37" t="s">
        <v>7</v>
      </c>
      <c r="J37">
        <f t="shared" si="0"/>
        <v>3.9999999999999956</v>
      </c>
      <c r="K37">
        <f t="shared" si="1"/>
        <v>5.9999999999999991</v>
      </c>
      <c r="L37">
        <f t="shared" si="2"/>
        <v>3</v>
      </c>
      <c r="M37">
        <f t="shared" si="3"/>
        <v>0.999999999999996</v>
      </c>
    </row>
    <row r="38" spans="1:13" x14ac:dyDescent="0.3">
      <c r="A38" t="s">
        <v>6</v>
      </c>
      <c r="B38">
        <v>0.5</v>
      </c>
      <c r="C38">
        <v>0.71428571428571397</v>
      </c>
      <c r="D38">
        <v>0</v>
      </c>
      <c r="E38">
        <v>0.16666666666666599</v>
      </c>
      <c r="I38" t="s">
        <v>6</v>
      </c>
      <c r="J38">
        <f t="shared" si="0"/>
        <v>3</v>
      </c>
      <c r="K38">
        <f t="shared" si="1"/>
        <v>4.9999999999999982</v>
      </c>
      <c r="L38">
        <f t="shared" si="2"/>
        <v>0</v>
      </c>
      <c r="M38">
        <f t="shared" si="3"/>
        <v>0.999999999999996</v>
      </c>
    </row>
    <row r="39" spans="1:13" x14ac:dyDescent="0.3">
      <c r="A39" t="s">
        <v>6</v>
      </c>
      <c r="B39">
        <v>0.66666666666666596</v>
      </c>
      <c r="C39">
        <v>0.85714285714285698</v>
      </c>
      <c r="D39">
        <v>0</v>
      </c>
      <c r="E39">
        <v>0.16666666666666599</v>
      </c>
      <c r="I39" t="s">
        <v>6</v>
      </c>
      <c r="J39">
        <f t="shared" si="0"/>
        <v>3.9999999999999956</v>
      </c>
      <c r="K39">
        <f t="shared" si="1"/>
        <v>5.9999999999999991</v>
      </c>
      <c r="L39">
        <f t="shared" si="2"/>
        <v>0</v>
      </c>
      <c r="M39">
        <f t="shared" si="3"/>
        <v>0.999999999999996</v>
      </c>
    </row>
    <row r="40" spans="1:13" x14ac:dyDescent="0.3">
      <c r="A40" t="s">
        <v>8</v>
      </c>
      <c r="B40">
        <v>0</v>
      </c>
      <c r="C40">
        <v>0.85714285714285698</v>
      </c>
      <c r="D40">
        <v>0</v>
      </c>
      <c r="E40">
        <v>0.16666666666666599</v>
      </c>
      <c r="I40" t="s">
        <v>8</v>
      </c>
      <c r="J40">
        <f t="shared" si="0"/>
        <v>0</v>
      </c>
      <c r="K40">
        <f t="shared" si="1"/>
        <v>5.9999999999999991</v>
      </c>
      <c r="L40">
        <f t="shared" si="2"/>
        <v>0</v>
      </c>
      <c r="M40">
        <f t="shared" si="3"/>
        <v>0.999999999999996</v>
      </c>
    </row>
    <row r="41" spans="1:13" x14ac:dyDescent="0.3">
      <c r="A41" t="s">
        <v>5</v>
      </c>
      <c r="B41">
        <v>0.33333333333333298</v>
      </c>
      <c r="C41">
        <v>0.28571428571428498</v>
      </c>
      <c r="D41">
        <v>0.6</v>
      </c>
      <c r="E41">
        <v>0.16666666666666599</v>
      </c>
      <c r="I41" t="s">
        <v>5</v>
      </c>
      <c r="J41">
        <f t="shared" si="0"/>
        <v>1.9999999999999978</v>
      </c>
      <c r="K41">
        <f t="shared" si="1"/>
        <v>1.9999999999999949</v>
      </c>
      <c r="L41">
        <f t="shared" si="2"/>
        <v>3</v>
      </c>
      <c r="M41">
        <f t="shared" si="3"/>
        <v>0.999999999999996</v>
      </c>
    </row>
    <row r="42" spans="1:13" x14ac:dyDescent="0.3">
      <c r="A42" t="s">
        <v>8</v>
      </c>
      <c r="B42">
        <v>0</v>
      </c>
      <c r="C42">
        <v>0.57142857142857095</v>
      </c>
      <c r="D42">
        <v>0</v>
      </c>
      <c r="E42">
        <v>0.16666666666666599</v>
      </c>
      <c r="I42" t="s">
        <v>8</v>
      </c>
      <c r="J42">
        <f t="shared" si="0"/>
        <v>0</v>
      </c>
      <c r="K42">
        <f t="shared" si="1"/>
        <v>3.9999999999999964</v>
      </c>
      <c r="L42">
        <f t="shared" si="2"/>
        <v>0</v>
      </c>
      <c r="M42">
        <f t="shared" si="3"/>
        <v>0.999999999999996</v>
      </c>
    </row>
    <row r="43" spans="1:13" x14ac:dyDescent="0.3">
      <c r="A43" t="s">
        <v>5</v>
      </c>
      <c r="B43">
        <v>0</v>
      </c>
      <c r="C43">
        <v>0.28571428571428498</v>
      </c>
      <c r="D43">
        <v>0</v>
      </c>
      <c r="E43">
        <v>0.16666666666666599</v>
      </c>
      <c r="I43" t="s">
        <v>5</v>
      </c>
      <c r="J43">
        <f t="shared" si="0"/>
        <v>0</v>
      </c>
      <c r="K43">
        <f t="shared" si="1"/>
        <v>1.9999999999999949</v>
      </c>
      <c r="L43">
        <f t="shared" si="2"/>
        <v>0</v>
      </c>
      <c r="M43">
        <f t="shared" si="3"/>
        <v>0.999999999999996</v>
      </c>
    </row>
    <row r="44" spans="1:13" x14ac:dyDescent="0.3">
      <c r="A44" t="s">
        <v>5</v>
      </c>
      <c r="B44">
        <v>0.66666666666666596</v>
      </c>
      <c r="C44">
        <v>0.28571428571428498</v>
      </c>
      <c r="D44">
        <v>0</v>
      </c>
      <c r="E44">
        <v>0.16666666666666599</v>
      </c>
      <c r="I44" t="s">
        <v>5</v>
      </c>
      <c r="J44">
        <f t="shared" si="0"/>
        <v>3.9999999999999956</v>
      </c>
      <c r="K44">
        <f t="shared" si="1"/>
        <v>1.9999999999999949</v>
      </c>
      <c r="L44">
        <f t="shared" si="2"/>
        <v>0</v>
      </c>
      <c r="M44">
        <f t="shared" si="3"/>
        <v>0.999999999999996</v>
      </c>
    </row>
    <row r="45" spans="1:13" x14ac:dyDescent="0.3">
      <c r="A45" t="s">
        <v>5</v>
      </c>
      <c r="B45">
        <v>0.5</v>
      </c>
      <c r="C45">
        <v>0.42857142857142799</v>
      </c>
      <c r="D45">
        <v>0.2</v>
      </c>
      <c r="E45">
        <v>0.16666666666666599</v>
      </c>
      <c r="I45" t="s">
        <v>5</v>
      </c>
      <c r="J45">
        <f t="shared" si="0"/>
        <v>3</v>
      </c>
      <c r="K45">
        <f t="shared" si="1"/>
        <v>2.999999999999996</v>
      </c>
      <c r="L45">
        <f t="shared" si="2"/>
        <v>1</v>
      </c>
      <c r="M45">
        <f t="shared" si="3"/>
        <v>0.999999999999996</v>
      </c>
    </row>
    <row r="46" spans="1:13" x14ac:dyDescent="0.3">
      <c r="A46" t="s">
        <v>6</v>
      </c>
      <c r="B46">
        <v>0.66666666666666596</v>
      </c>
      <c r="C46">
        <v>0.57142857142857095</v>
      </c>
      <c r="D46">
        <v>0</v>
      </c>
      <c r="E46">
        <v>0.16666666666666599</v>
      </c>
      <c r="I46" t="s">
        <v>6</v>
      </c>
      <c r="J46">
        <f t="shared" si="0"/>
        <v>3.9999999999999956</v>
      </c>
      <c r="K46">
        <f t="shared" si="1"/>
        <v>3.9999999999999964</v>
      </c>
      <c r="L46">
        <f t="shared" si="2"/>
        <v>0</v>
      </c>
      <c r="M46">
        <f t="shared" si="3"/>
        <v>0.999999999999996</v>
      </c>
    </row>
    <row r="47" spans="1:13" x14ac:dyDescent="0.3">
      <c r="A47" t="s">
        <v>5</v>
      </c>
      <c r="B47">
        <v>0.5</v>
      </c>
      <c r="C47">
        <v>0.42857142857142799</v>
      </c>
      <c r="D47">
        <v>0.2</v>
      </c>
      <c r="E47">
        <v>0.16666666666666599</v>
      </c>
      <c r="I47" t="s">
        <v>5</v>
      </c>
      <c r="J47">
        <f t="shared" si="0"/>
        <v>3</v>
      </c>
      <c r="K47">
        <f t="shared" si="1"/>
        <v>2.999999999999996</v>
      </c>
      <c r="L47">
        <f t="shared" si="2"/>
        <v>1</v>
      </c>
      <c r="M47">
        <f t="shared" si="3"/>
        <v>0.999999999999996</v>
      </c>
    </row>
    <row r="48" spans="1:13" x14ac:dyDescent="0.3">
      <c r="A48" t="s">
        <v>5</v>
      </c>
      <c r="B48">
        <v>0.5</v>
      </c>
      <c r="C48">
        <v>0.28571428571428498</v>
      </c>
      <c r="D48">
        <v>0</v>
      </c>
      <c r="E48">
        <v>0.16666666666666599</v>
      </c>
      <c r="I48" t="s">
        <v>5</v>
      </c>
      <c r="J48">
        <f t="shared" si="0"/>
        <v>3</v>
      </c>
      <c r="K48">
        <f t="shared" si="1"/>
        <v>1.9999999999999949</v>
      </c>
      <c r="L48">
        <f t="shared" si="2"/>
        <v>0</v>
      </c>
      <c r="M48">
        <f t="shared" si="3"/>
        <v>0.999999999999996</v>
      </c>
    </row>
    <row r="49" spans="1:13" x14ac:dyDescent="0.3">
      <c r="A49" t="s">
        <v>5</v>
      </c>
      <c r="B49">
        <v>0.5</v>
      </c>
      <c r="C49">
        <v>0.42857142857142799</v>
      </c>
      <c r="D49">
        <v>0</v>
      </c>
      <c r="E49">
        <v>0.16666666666666599</v>
      </c>
      <c r="I49" t="s">
        <v>5</v>
      </c>
      <c r="J49">
        <f t="shared" si="0"/>
        <v>3</v>
      </c>
      <c r="K49">
        <f t="shared" si="1"/>
        <v>2.999999999999996</v>
      </c>
      <c r="L49">
        <f t="shared" si="2"/>
        <v>0</v>
      </c>
      <c r="M49">
        <f t="shared" si="3"/>
        <v>0.999999999999996</v>
      </c>
    </row>
    <row r="50" spans="1:13" x14ac:dyDescent="0.3">
      <c r="A50" t="s">
        <v>5</v>
      </c>
      <c r="B50">
        <v>0.66666666666666596</v>
      </c>
      <c r="C50">
        <v>0.28571428571428498</v>
      </c>
      <c r="D50">
        <v>0</v>
      </c>
      <c r="E50">
        <v>0.16666666666666599</v>
      </c>
      <c r="I50" t="s">
        <v>5</v>
      </c>
      <c r="J50">
        <f t="shared" si="0"/>
        <v>3.9999999999999956</v>
      </c>
      <c r="K50">
        <f t="shared" si="1"/>
        <v>1.9999999999999949</v>
      </c>
      <c r="L50">
        <f t="shared" si="2"/>
        <v>0</v>
      </c>
      <c r="M50">
        <f t="shared" si="3"/>
        <v>0.999999999999996</v>
      </c>
    </row>
    <row r="51" spans="1:13" x14ac:dyDescent="0.3">
      <c r="A51" t="s">
        <v>6</v>
      </c>
      <c r="B51">
        <v>0.33333333333333298</v>
      </c>
      <c r="C51">
        <v>0.85714285714285698</v>
      </c>
      <c r="D51">
        <v>0</v>
      </c>
      <c r="E51">
        <v>0.16666666666666599</v>
      </c>
      <c r="I51" t="s">
        <v>6</v>
      </c>
      <c r="J51">
        <f t="shared" si="0"/>
        <v>1.9999999999999978</v>
      </c>
      <c r="K51">
        <f t="shared" si="1"/>
        <v>5.9999999999999991</v>
      </c>
      <c r="L51">
        <f t="shared" si="2"/>
        <v>0</v>
      </c>
      <c r="M51">
        <f t="shared" si="3"/>
        <v>0.999999999999996</v>
      </c>
    </row>
    <row r="52" spans="1:13" x14ac:dyDescent="0.3">
      <c r="A52" t="s">
        <v>5</v>
      </c>
      <c r="B52">
        <v>0.33333333333333298</v>
      </c>
      <c r="C52">
        <v>0.57142857142857095</v>
      </c>
      <c r="D52">
        <v>0</v>
      </c>
      <c r="E52">
        <v>0.16666666666666599</v>
      </c>
      <c r="I52" t="s">
        <v>5</v>
      </c>
      <c r="J52">
        <f t="shared" si="0"/>
        <v>1.9999999999999978</v>
      </c>
      <c r="K52">
        <f t="shared" si="1"/>
        <v>3.9999999999999964</v>
      </c>
      <c r="L52">
        <f t="shared" si="2"/>
        <v>0</v>
      </c>
      <c r="M52">
        <f t="shared" si="3"/>
        <v>0.999999999999996</v>
      </c>
    </row>
    <row r="53" spans="1:13" x14ac:dyDescent="0.3">
      <c r="A53" t="s">
        <v>5</v>
      </c>
      <c r="B53">
        <v>0</v>
      </c>
      <c r="C53">
        <v>0.28571428571428498</v>
      </c>
      <c r="D53">
        <v>0.2</v>
      </c>
      <c r="E53">
        <v>0.16666666666666599</v>
      </c>
      <c r="I53" t="s">
        <v>5</v>
      </c>
      <c r="J53">
        <f t="shared" si="0"/>
        <v>0</v>
      </c>
      <c r="K53">
        <f t="shared" si="1"/>
        <v>1.9999999999999949</v>
      </c>
      <c r="L53">
        <f t="shared" si="2"/>
        <v>1</v>
      </c>
      <c r="M53">
        <f t="shared" si="3"/>
        <v>0.999999999999996</v>
      </c>
    </row>
    <row r="54" spans="1:13" x14ac:dyDescent="0.3">
      <c r="A54" t="s">
        <v>6</v>
      </c>
      <c r="B54">
        <v>0.66666666666666596</v>
      </c>
      <c r="C54">
        <v>0.85714285714285698</v>
      </c>
      <c r="D54">
        <v>0</v>
      </c>
      <c r="E54">
        <v>0.16666666666666599</v>
      </c>
      <c r="I54" t="s">
        <v>6</v>
      </c>
      <c r="J54">
        <f t="shared" si="0"/>
        <v>3.9999999999999956</v>
      </c>
      <c r="K54">
        <f t="shared" si="1"/>
        <v>5.9999999999999991</v>
      </c>
      <c r="L54">
        <f t="shared" si="2"/>
        <v>0</v>
      </c>
      <c r="M54">
        <f t="shared" si="3"/>
        <v>0.999999999999996</v>
      </c>
    </row>
    <row r="55" spans="1:13" x14ac:dyDescent="0.3">
      <c r="A55" t="s">
        <v>5</v>
      </c>
      <c r="B55">
        <v>0.5</v>
      </c>
      <c r="C55">
        <v>0.57142857142857095</v>
      </c>
      <c r="D55">
        <v>0.2</v>
      </c>
      <c r="E55">
        <v>0.33333333333333298</v>
      </c>
      <c r="I55" t="s">
        <v>5</v>
      </c>
      <c r="J55">
        <f t="shared" si="0"/>
        <v>3</v>
      </c>
      <c r="K55">
        <f t="shared" si="1"/>
        <v>3.9999999999999964</v>
      </c>
      <c r="L55">
        <f t="shared" si="2"/>
        <v>1</v>
      </c>
      <c r="M55">
        <f t="shared" si="3"/>
        <v>1.9999999999999978</v>
      </c>
    </row>
    <row r="56" spans="1:13" x14ac:dyDescent="0.3">
      <c r="A56" t="s">
        <v>5</v>
      </c>
      <c r="B56">
        <v>0.66666666666666596</v>
      </c>
      <c r="C56">
        <v>0.28571428571428498</v>
      </c>
      <c r="D56">
        <v>0.2</v>
      </c>
      <c r="E56">
        <v>0.33333333333333298</v>
      </c>
      <c r="I56" t="s">
        <v>5</v>
      </c>
      <c r="J56">
        <f t="shared" si="0"/>
        <v>3.9999999999999956</v>
      </c>
      <c r="K56">
        <f t="shared" si="1"/>
        <v>1.9999999999999949</v>
      </c>
      <c r="L56">
        <f t="shared" si="2"/>
        <v>1</v>
      </c>
      <c r="M56">
        <f t="shared" si="3"/>
        <v>1.9999999999999978</v>
      </c>
    </row>
    <row r="57" spans="1:13" x14ac:dyDescent="0.3">
      <c r="A57" t="s">
        <v>5</v>
      </c>
      <c r="B57">
        <v>0.66666666666666596</v>
      </c>
      <c r="C57">
        <v>0.28571428571428498</v>
      </c>
      <c r="D57">
        <v>0</v>
      </c>
      <c r="E57">
        <v>0.33333333333333298</v>
      </c>
      <c r="I57" t="s">
        <v>5</v>
      </c>
      <c r="J57">
        <f t="shared" si="0"/>
        <v>3.9999999999999956</v>
      </c>
      <c r="K57">
        <f t="shared" si="1"/>
        <v>1.9999999999999949</v>
      </c>
      <c r="L57">
        <f t="shared" si="2"/>
        <v>0</v>
      </c>
      <c r="M57">
        <f t="shared" si="3"/>
        <v>1.9999999999999978</v>
      </c>
    </row>
    <row r="58" spans="1:13" x14ac:dyDescent="0.3">
      <c r="A58" t="s">
        <v>5</v>
      </c>
      <c r="B58">
        <v>0.5</v>
      </c>
      <c r="C58">
        <v>0.28571428571428498</v>
      </c>
      <c r="D58">
        <v>0</v>
      </c>
      <c r="E58">
        <v>0.33333333333333298</v>
      </c>
      <c r="I58" t="s">
        <v>5</v>
      </c>
      <c r="J58">
        <f t="shared" si="0"/>
        <v>3</v>
      </c>
      <c r="K58">
        <f t="shared" si="1"/>
        <v>1.9999999999999949</v>
      </c>
      <c r="L58">
        <f t="shared" si="2"/>
        <v>0</v>
      </c>
      <c r="M58">
        <f t="shared" si="3"/>
        <v>1.9999999999999978</v>
      </c>
    </row>
    <row r="59" spans="1:13" x14ac:dyDescent="0.3">
      <c r="A59" t="s">
        <v>5</v>
      </c>
      <c r="B59">
        <v>0.66666666666666596</v>
      </c>
      <c r="C59">
        <v>0.42857142857142799</v>
      </c>
      <c r="D59">
        <v>0</v>
      </c>
      <c r="E59">
        <v>0.33333333333333298</v>
      </c>
      <c r="I59" t="s">
        <v>5</v>
      </c>
      <c r="J59">
        <f t="shared" si="0"/>
        <v>3.9999999999999956</v>
      </c>
      <c r="K59">
        <f t="shared" si="1"/>
        <v>2.999999999999996</v>
      </c>
      <c r="L59">
        <f t="shared" si="2"/>
        <v>0</v>
      </c>
      <c r="M59">
        <f t="shared" si="3"/>
        <v>1.9999999999999978</v>
      </c>
    </row>
    <row r="60" spans="1:13" x14ac:dyDescent="0.3">
      <c r="A60" t="s">
        <v>5</v>
      </c>
      <c r="B60">
        <v>0.5</v>
      </c>
      <c r="C60">
        <v>0.42857142857142799</v>
      </c>
      <c r="D60">
        <v>0.2</v>
      </c>
      <c r="E60">
        <v>0.33333333333333298</v>
      </c>
      <c r="I60" t="s">
        <v>5</v>
      </c>
      <c r="J60">
        <f t="shared" si="0"/>
        <v>3</v>
      </c>
      <c r="K60">
        <f t="shared" si="1"/>
        <v>2.999999999999996</v>
      </c>
      <c r="L60">
        <f t="shared" si="2"/>
        <v>1</v>
      </c>
      <c r="M60">
        <f t="shared" si="3"/>
        <v>1.9999999999999978</v>
      </c>
    </row>
    <row r="61" spans="1:13" x14ac:dyDescent="0.3">
      <c r="A61" t="s">
        <v>5</v>
      </c>
      <c r="B61">
        <v>0.66666666666666596</v>
      </c>
      <c r="C61">
        <v>0.28571428571428498</v>
      </c>
      <c r="D61">
        <v>0</v>
      </c>
      <c r="E61">
        <v>0.33333333333333298</v>
      </c>
      <c r="I61" t="s">
        <v>5</v>
      </c>
      <c r="J61">
        <f t="shared" si="0"/>
        <v>3.9999999999999956</v>
      </c>
      <c r="K61">
        <f t="shared" si="1"/>
        <v>1.9999999999999949</v>
      </c>
      <c r="L61">
        <f t="shared" si="2"/>
        <v>0</v>
      </c>
      <c r="M61">
        <f t="shared" si="3"/>
        <v>1.9999999999999978</v>
      </c>
    </row>
    <row r="62" spans="1:13" x14ac:dyDescent="0.3">
      <c r="A62" t="s">
        <v>5</v>
      </c>
      <c r="B62">
        <v>0.66666666666666596</v>
      </c>
      <c r="C62">
        <v>0.28571428571428498</v>
      </c>
      <c r="D62">
        <v>0</v>
      </c>
      <c r="E62">
        <v>0.33333333333333298</v>
      </c>
      <c r="I62" t="s">
        <v>5</v>
      </c>
      <c r="J62">
        <f t="shared" si="0"/>
        <v>3.9999999999999956</v>
      </c>
      <c r="K62">
        <f t="shared" si="1"/>
        <v>1.9999999999999949</v>
      </c>
      <c r="L62">
        <f t="shared" si="2"/>
        <v>0</v>
      </c>
      <c r="M62">
        <f t="shared" si="3"/>
        <v>1.9999999999999978</v>
      </c>
    </row>
    <row r="63" spans="1:13" x14ac:dyDescent="0.3">
      <c r="A63" t="s">
        <v>5</v>
      </c>
      <c r="B63">
        <v>0.66666666666666596</v>
      </c>
      <c r="C63">
        <v>0.28571428571428498</v>
      </c>
      <c r="D63">
        <v>0.2</v>
      </c>
      <c r="E63">
        <v>0.33333333333333298</v>
      </c>
      <c r="I63" t="s">
        <v>5</v>
      </c>
      <c r="J63">
        <f t="shared" si="0"/>
        <v>3.9999999999999956</v>
      </c>
      <c r="K63">
        <f t="shared" si="1"/>
        <v>1.9999999999999949</v>
      </c>
      <c r="L63">
        <f t="shared" si="2"/>
        <v>1</v>
      </c>
      <c r="M63">
        <f t="shared" si="3"/>
        <v>1.9999999999999978</v>
      </c>
    </row>
    <row r="64" spans="1:13" x14ac:dyDescent="0.3">
      <c r="A64" t="s">
        <v>5</v>
      </c>
      <c r="B64">
        <v>0.83333333333333304</v>
      </c>
      <c r="C64">
        <v>0.28571428571428498</v>
      </c>
      <c r="D64">
        <v>0</v>
      </c>
      <c r="E64">
        <v>0.33333333333333298</v>
      </c>
      <c r="I64" t="s">
        <v>5</v>
      </c>
      <c r="J64">
        <f t="shared" si="0"/>
        <v>4.9999999999999982</v>
      </c>
      <c r="K64">
        <f t="shared" si="1"/>
        <v>1.9999999999999949</v>
      </c>
      <c r="L64">
        <f t="shared" si="2"/>
        <v>0</v>
      </c>
      <c r="M64">
        <f t="shared" si="3"/>
        <v>1.9999999999999978</v>
      </c>
    </row>
    <row r="65" spans="1:13" x14ac:dyDescent="0.3">
      <c r="A65" t="s">
        <v>5</v>
      </c>
      <c r="B65">
        <v>0.66666666666666596</v>
      </c>
      <c r="C65">
        <v>0.42857142857142799</v>
      </c>
      <c r="D65">
        <v>0.2</v>
      </c>
      <c r="E65">
        <v>0.33333333333333298</v>
      </c>
      <c r="I65" t="s">
        <v>5</v>
      </c>
      <c r="J65">
        <f t="shared" si="0"/>
        <v>3.9999999999999956</v>
      </c>
      <c r="K65">
        <f t="shared" si="1"/>
        <v>2.999999999999996</v>
      </c>
      <c r="L65">
        <f t="shared" si="2"/>
        <v>1</v>
      </c>
      <c r="M65">
        <f t="shared" si="3"/>
        <v>1.9999999999999978</v>
      </c>
    </row>
    <row r="66" spans="1:13" x14ac:dyDescent="0.3">
      <c r="A66" t="s">
        <v>5</v>
      </c>
      <c r="B66">
        <v>0.66666666666666596</v>
      </c>
      <c r="C66">
        <v>0.42857142857142799</v>
      </c>
      <c r="D66">
        <v>0.2</v>
      </c>
      <c r="E66">
        <v>0.33333333333333298</v>
      </c>
      <c r="I66" t="s">
        <v>5</v>
      </c>
      <c r="J66">
        <f t="shared" si="0"/>
        <v>3.9999999999999956</v>
      </c>
      <c r="K66">
        <f t="shared" si="1"/>
        <v>2.999999999999996</v>
      </c>
      <c r="L66">
        <f t="shared" si="2"/>
        <v>1</v>
      </c>
      <c r="M66">
        <f t="shared" si="3"/>
        <v>1.9999999999999978</v>
      </c>
    </row>
    <row r="67" spans="1:13" x14ac:dyDescent="0.3">
      <c r="A67" t="s">
        <v>5</v>
      </c>
      <c r="B67">
        <v>0.83333333333333304</v>
      </c>
      <c r="C67">
        <v>0.42857142857142799</v>
      </c>
      <c r="D67">
        <v>0</v>
      </c>
      <c r="E67">
        <v>0.33333333333333298</v>
      </c>
      <c r="I67" t="s">
        <v>5</v>
      </c>
      <c r="J67">
        <f t="shared" ref="J67:J130" si="4">B67*6</f>
        <v>4.9999999999999982</v>
      </c>
      <c r="K67">
        <f t="shared" ref="K67:K130" si="5">C67*7</f>
        <v>2.999999999999996</v>
      </c>
      <c r="L67">
        <f t="shared" ref="L67:L130" si="6">D67*5</f>
        <v>0</v>
      </c>
      <c r="M67">
        <f t="shared" ref="M67:M130" si="7">E67*6</f>
        <v>1.9999999999999978</v>
      </c>
    </row>
    <row r="68" spans="1:13" x14ac:dyDescent="0.3">
      <c r="A68" t="s">
        <v>6</v>
      </c>
      <c r="B68">
        <v>0.66666666666666596</v>
      </c>
      <c r="C68">
        <v>1</v>
      </c>
      <c r="D68">
        <v>0.2</v>
      </c>
      <c r="E68">
        <v>0.33333333333333298</v>
      </c>
      <c r="I68" t="s">
        <v>6</v>
      </c>
      <c r="J68">
        <f t="shared" si="4"/>
        <v>3.9999999999999956</v>
      </c>
      <c r="K68">
        <f t="shared" si="5"/>
        <v>7</v>
      </c>
      <c r="L68">
        <f t="shared" si="6"/>
        <v>1</v>
      </c>
      <c r="M68">
        <f t="shared" si="7"/>
        <v>1.9999999999999978</v>
      </c>
    </row>
    <row r="69" spans="1:13" x14ac:dyDescent="0.3">
      <c r="A69" t="s">
        <v>6</v>
      </c>
      <c r="B69">
        <v>1</v>
      </c>
      <c r="C69">
        <v>0.85714285714285698</v>
      </c>
      <c r="D69">
        <v>0</v>
      </c>
      <c r="E69">
        <v>0.33333333333333298</v>
      </c>
      <c r="I69" t="s">
        <v>6</v>
      </c>
      <c r="J69">
        <f t="shared" si="4"/>
        <v>6</v>
      </c>
      <c r="K69">
        <f t="shared" si="5"/>
        <v>5.9999999999999991</v>
      </c>
      <c r="L69">
        <f t="shared" si="6"/>
        <v>0</v>
      </c>
      <c r="M69">
        <f t="shared" si="7"/>
        <v>1.9999999999999978</v>
      </c>
    </row>
    <row r="70" spans="1:13" x14ac:dyDescent="0.3">
      <c r="A70" t="s">
        <v>6</v>
      </c>
      <c r="B70">
        <v>0.83333333333333304</v>
      </c>
      <c r="C70">
        <v>1</v>
      </c>
      <c r="D70">
        <v>0</v>
      </c>
      <c r="E70">
        <v>0.33333333333333298</v>
      </c>
      <c r="I70" t="s">
        <v>6</v>
      </c>
      <c r="J70">
        <f t="shared" si="4"/>
        <v>4.9999999999999982</v>
      </c>
      <c r="K70">
        <f t="shared" si="5"/>
        <v>7</v>
      </c>
      <c r="L70">
        <f t="shared" si="6"/>
        <v>0</v>
      </c>
      <c r="M70">
        <f t="shared" si="7"/>
        <v>1.9999999999999978</v>
      </c>
    </row>
    <row r="71" spans="1:13" x14ac:dyDescent="0.3">
      <c r="A71" t="s">
        <v>7</v>
      </c>
      <c r="B71">
        <v>1</v>
      </c>
      <c r="C71">
        <v>1</v>
      </c>
      <c r="D71">
        <v>0.6</v>
      </c>
      <c r="E71">
        <v>0.33333333333333298</v>
      </c>
      <c r="I71" t="s">
        <v>7</v>
      </c>
      <c r="J71">
        <f t="shared" si="4"/>
        <v>6</v>
      </c>
      <c r="K71">
        <f t="shared" si="5"/>
        <v>7</v>
      </c>
      <c r="L71">
        <f t="shared" si="6"/>
        <v>3</v>
      </c>
      <c r="M71">
        <f t="shared" si="7"/>
        <v>1.9999999999999978</v>
      </c>
    </row>
    <row r="72" spans="1:13" x14ac:dyDescent="0.3">
      <c r="A72" t="s">
        <v>7</v>
      </c>
      <c r="B72">
        <v>0.66666666666666596</v>
      </c>
      <c r="C72">
        <v>0.85714285714285698</v>
      </c>
      <c r="D72">
        <v>0.4</v>
      </c>
      <c r="E72">
        <v>0.16666666666666599</v>
      </c>
      <c r="I72" t="s">
        <v>7</v>
      </c>
      <c r="J72">
        <f t="shared" si="4"/>
        <v>3.9999999999999956</v>
      </c>
      <c r="K72">
        <f t="shared" si="5"/>
        <v>5.9999999999999991</v>
      </c>
      <c r="L72">
        <f t="shared" si="6"/>
        <v>2</v>
      </c>
      <c r="M72">
        <f t="shared" si="7"/>
        <v>0.999999999999996</v>
      </c>
    </row>
    <row r="73" spans="1:13" x14ac:dyDescent="0.3">
      <c r="A73" t="s">
        <v>6</v>
      </c>
      <c r="B73">
        <v>1</v>
      </c>
      <c r="C73">
        <v>0.85714285714285698</v>
      </c>
      <c r="D73">
        <v>0</v>
      </c>
      <c r="E73">
        <v>0.16666666666666599</v>
      </c>
      <c r="I73" t="s">
        <v>6</v>
      </c>
      <c r="J73">
        <f t="shared" si="4"/>
        <v>6</v>
      </c>
      <c r="K73">
        <f t="shared" si="5"/>
        <v>5.9999999999999991</v>
      </c>
      <c r="L73">
        <f t="shared" si="6"/>
        <v>0</v>
      </c>
      <c r="M73">
        <f t="shared" si="7"/>
        <v>0.999999999999996</v>
      </c>
    </row>
    <row r="74" spans="1:13" x14ac:dyDescent="0.3">
      <c r="A74" t="s">
        <v>5</v>
      </c>
      <c r="B74">
        <v>0.33333333333333298</v>
      </c>
      <c r="C74">
        <v>0.28571428571428498</v>
      </c>
      <c r="D74">
        <v>0</v>
      </c>
      <c r="E74">
        <v>0.16666666666666599</v>
      </c>
      <c r="I74" t="s">
        <v>5</v>
      </c>
      <c r="J74">
        <f t="shared" si="4"/>
        <v>1.9999999999999978</v>
      </c>
      <c r="K74">
        <f t="shared" si="5"/>
        <v>1.9999999999999949</v>
      </c>
      <c r="L74">
        <f t="shared" si="6"/>
        <v>0</v>
      </c>
      <c r="M74">
        <f t="shared" si="7"/>
        <v>0.999999999999996</v>
      </c>
    </row>
    <row r="75" spans="1:13" x14ac:dyDescent="0.3">
      <c r="A75" t="s">
        <v>5</v>
      </c>
      <c r="B75">
        <v>0.16666666666666599</v>
      </c>
      <c r="C75">
        <v>0.14285714285714199</v>
      </c>
      <c r="D75">
        <v>0.6</v>
      </c>
      <c r="E75">
        <v>0.16666666666666599</v>
      </c>
      <c r="I75" t="s">
        <v>5</v>
      </c>
      <c r="J75">
        <f t="shared" si="4"/>
        <v>0.999999999999996</v>
      </c>
      <c r="K75">
        <f t="shared" si="5"/>
        <v>0.99999999999999389</v>
      </c>
      <c r="L75">
        <f t="shared" si="6"/>
        <v>3</v>
      </c>
      <c r="M75">
        <f t="shared" si="7"/>
        <v>0.999999999999996</v>
      </c>
    </row>
    <row r="76" spans="1:13" x14ac:dyDescent="0.3">
      <c r="A76" t="s">
        <v>8</v>
      </c>
      <c r="B76">
        <v>0.16666666666666599</v>
      </c>
      <c r="C76">
        <v>0.57142857142857095</v>
      </c>
      <c r="D76">
        <v>0.2</v>
      </c>
      <c r="E76">
        <v>0.16666666666666599</v>
      </c>
      <c r="I76" t="s">
        <v>8</v>
      </c>
      <c r="J76">
        <f t="shared" si="4"/>
        <v>0.999999999999996</v>
      </c>
      <c r="K76">
        <f t="shared" si="5"/>
        <v>3.9999999999999964</v>
      </c>
      <c r="L76">
        <f t="shared" si="6"/>
        <v>1</v>
      </c>
      <c r="M76">
        <f t="shared" si="7"/>
        <v>0.999999999999996</v>
      </c>
    </row>
    <row r="77" spans="1:13" x14ac:dyDescent="0.3">
      <c r="A77" t="s">
        <v>5</v>
      </c>
      <c r="B77">
        <v>0</v>
      </c>
      <c r="C77">
        <v>0.14285714285714199</v>
      </c>
      <c r="D77">
        <v>0</v>
      </c>
      <c r="E77">
        <v>0.16666666666666599</v>
      </c>
      <c r="I77" t="s">
        <v>5</v>
      </c>
      <c r="J77">
        <f t="shared" si="4"/>
        <v>0</v>
      </c>
      <c r="K77">
        <f t="shared" si="5"/>
        <v>0.99999999999999389</v>
      </c>
      <c r="L77">
        <f t="shared" si="6"/>
        <v>0</v>
      </c>
      <c r="M77">
        <f t="shared" si="7"/>
        <v>0.999999999999996</v>
      </c>
    </row>
    <row r="78" spans="1:13" x14ac:dyDescent="0.3">
      <c r="A78" t="s">
        <v>8</v>
      </c>
      <c r="B78">
        <v>0</v>
      </c>
      <c r="C78">
        <v>0.71428571428571397</v>
      </c>
      <c r="D78">
        <v>0</v>
      </c>
      <c r="E78">
        <v>0.16666666666666599</v>
      </c>
      <c r="I78" t="s">
        <v>8</v>
      </c>
      <c r="J78">
        <f t="shared" si="4"/>
        <v>0</v>
      </c>
      <c r="K78">
        <f t="shared" si="5"/>
        <v>4.9999999999999982</v>
      </c>
      <c r="L78">
        <f t="shared" si="6"/>
        <v>0</v>
      </c>
      <c r="M78">
        <f t="shared" si="7"/>
        <v>0.999999999999996</v>
      </c>
    </row>
    <row r="79" spans="1:13" x14ac:dyDescent="0.3">
      <c r="A79" t="s">
        <v>5</v>
      </c>
      <c r="B79">
        <v>0.5</v>
      </c>
      <c r="C79">
        <v>0.42857142857142799</v>
      </c>
      <c r="D79">
        <v>0</v>
      </c>
      <c r="E79">
        <v>0.16666666666666599</v>
      </c>
      <c r="I79" t="s">
        <v>5</v>
      </c>
      <c r="J79">
        <f t="shared" si="4"/>
        <v>3</v>
      </c>
      <c r="K79">
        <f t="shared" si="5"/>
        <v>2.999999999999996</v>
      </c>
      <c r="L79">
        <f t="shared" si="6"/>
        <v>0</v>
      </c>
      <c r="M79">
        <f t="shared" si="7"/>
        <v>0.999999999999996</v>
      </c>
    </row>
    <row r="80" spans="1:13" x14ac:dyDescent="0.3">
      <c r="A80" t="s">
        <v>6</v>
      </c>
      <c r="B80">
        <v>0.66666666666666596</v>
      </c>
      <c r="C80">
        <v>0.85714285714285698</v>
      </c>
      <c r="D80">
        <v>0</v>
      </c>
      <c r="E80">
        <v>0.16666666666666599</v>
      </c>
      <c r="I80" t="s">
        <v>6</v>
      </c>
      <c r="J80">
        <f t="shared" si="4"/>
        <v>3.9999999999999956</v>
      </c>
      <c r="K80">
        <f t="shared" si="5"/>
        <v>5.9999999999999991</v>
      </c>
      <c r="L80">
        <f t="shared" si="6"/>
        <v>0</v>
      </c>
      <c r="M80">
        <f t="shared" si="7"/>
        <v>0.999999999999996</v>
      </c>
    </row>
    <row r="81" spans="1:13" x14ac:dyDescent="0.3">
      <c r="A81" t="s">
        <v>5</v>
      </c>
      <c r="B81">
        <v>0</v>
      </c>
      <c r="C81">
        <v>0.14285714285714199</v>
      </c>
      <c r="D81">
        <v>0</v>
      </c>
      <c r="E81">
        <v>0.16666666666666599</v>
      </c>
      <c r="I81" t="s">
        <v>5</v>
      </c>
      <c r="J81">
        <f t="shared" si="4"/>
        <v>0</v>
      </c>
      <c r="K81">
        <f t="shared" si="5"/>
        <v>0.99999999999999389</v>
      </c>
      <c r="L81">
        <f t="shared" si="6"/>
        <v>0</v>
      </c>
      <c r="M81">
        <f t="shared" si="7"/>
        <v>0.999999999999996</v>
      </c>
    </row>
    <row r="82" spans="1:13" x14ac:dyDescent="0.3">
      <c r="A82" t="s">
        <v>5</v>
      </c>
      <c r="B82">
        <v>1</v>
      </c>
      <c r="C82">
        <v>0.57142857142857095</v>
      </c>
      <c r="D82">
        <v>0</v>
      </c>
      <c r="E82">
        <v>0.16666666666666599</v>
      </c>
      <c r="I82" t="s">
        <v>5</v>
      </c>
      <c r="J82">
        <f t="shared" si="4"/>
        <v>6</v>
      </c>
      <c r="K82">
        <f t="shared" si="5"/>
        <v>3.9999999999999964</v>
      </c>
      <c r="L82">
        <f t="shared" si="6"/>
        <v>0</v>
      </c>
      <c r="M82">
        <f t="shared" si="7"/>
        <v>0.999999999999996</v>
      </c>
    </row>
    <row r="83" spans="1:13" x14ac:dyDescent="0.3">
      <c r="A83" t="s">
        <v>5</v>
      </c>
      <c r="B83">
        <v>0.83333333333333304</v>
      </c>
      <c r="C83">
        <v>0.71428571428571397</v>
      </c>
      <c r="D83">
        <v>0.2</v>
      </c>
      <c r="E83">
        <v>0.16666666666666599</v>
      </c>
      <c r="I83" t="s">
        <v>5</v>
      </c>
      <c r="J83">
        <f t="shared" si="4"/>
        <v>4.9999999999999982</v>
      </c>
      <c r="K83">
        <f t="shared" si="5"/>
        <v>4.9999999999999982</v>
      </c>
      <c r="L83">
        <f t="shared" si="6"/>
        <v>1</v>
      </c>
      <c r="M83">
        <f t="shared" si="7"/>
        <v>0.999999999999996</v>
      </c>
    </row>
    <row r="84" spans="1:13" x14ac:dyDescent="0.3">
      <c r="A84" t="s">
        <v>6</v>
      </c>
      <c r="B84">
        <v>0.66666666666666596</v>
      </c>
      <c r="C84">
        <v>0.57142857142857095</v>
      </c>
      <c r="D84">
        <v>0</v>
      </c>
      <c r="E84">
        <v>0.16666666666666599</v>
      </c>
      <c r="I84" t="s">
        <v>6</v>
      </c>
      <c r="J84">
        <f t="shared" si="4"/>
        <v>3.9999999999999956</v>
      </c>
      <c r="K84">
        <f t="shared" si="5"/>
        <v>3.9999999999999964</v>
      </c>
      <c r="L84">
        <f t="shared" si="6"/>
        <v>0</v>
      </c>
      <c r="M84">
        <f t="shared" si="7"/>
        <v>0.999999999999996</v>
      </c>
    </row>
    <row r="85" spans="1:13" x14ac:dyDescent="0.3">
      <c r="A85" t="s">
        <v>8</v>
      </c>
      <c r="B85">
        <v>0</v>
      </c>
      <c r="C85">
        <v>0.71428571428571397</v>
      </c>
      <c r="D85">
        <v>0</v>
      </c>
      <c r="E85">
        <v>0.16666666666666599</v>
      </c>
      <c r="I85" t="s">
        <v>8</v>
      </c>
      <c r="J85">
        <f t="shared" si="4"/>
        <v>0</v>
      </c>
      <c r="K85">
        <f t="shared" si="5"/>
        <v>4.9999999999999982</v>
      </c>
      <c r="L85">
        <f t="shared" si="6"/>
        <v>0</v>
      </c>
      <c r="M85">
        <f t="shared" si="7"/>
        <v>0.999999999999996</v>
      </c>
    </row>
    <row r="86" spans="1:13" x14ac:dyDescent="0.3">
      <c r="A86" t="s">
        <v>5</v>
      </c>
      <c r="B86">
        <v>0.66666666666666596</v>
      </c>
      <c r="C86">
        <v>0.57142857142857095</v>
      </c>
      <c r="D86">
        <v>0.2</v>
      </c>
      <c r="E86">
        <v>0.16666666666666599</v>
      </c>
      <c r="I86" t="s">
        <v>5</v>
      </c>
      <c r="J86">
        <f t="shared" si="4"/>
        <v>3.9999999999999956</v>
      </c>
      <c r="K86">
        <f t="shared" si="5"/>
        <v>3.9999999999999964</v>
      </c>
      <c r="L86">
        <f t="shared" si="6"/>
        <v>1</v>
      </c>
      <c r="M86">
        <f t="shared" si="7"/>
        <v>0.999999999999996</v>
      </c>
    </row>
    <row r="87" spans="1:13" x14ac:dyDescent="0.3">
      <c r="A87" t="s">
        <v>5</v>
      </c>
      <c r="B87">
        <v>0.66666666666666596</v>
      </c>
      <c r="C87">
        <v>0.28571428571428498</v>
      </c>
      <c r="D87">
        <v>0</v>
      </c>
      <c r="E87">
        <v>0.16666666666666599</v>
      </c>
      <c r="I87" t="s">
        <v>5</v>
      </c>
      <c r="J87">
        <f t="shared" si="4"/>
        <v>3.9999999999999956</v>
      </c>
      <c r="K87">
        <f t="shared" si="5"/>
        <v>1.9999999999999949</v>
      </c>
      <c r="L87">
        <f t="shared" si="6"/>
        <v>0</v>
      </c>
      <c r="M87">
        <f t="shared" si="7"/>
        <v>0.999999999999996</v>
      </c>
    </row>
    <row r="88" spans="1:13" x14ac:dyDescent="0.3">
      <c r="A88" t="s">
        <v>5</v>
      </c>
      <c r="B88">
        <v>0.16666666666666599</v>
      </c>
      <c r="C88">
        <v>0.14285714285714199</v>
      </c>
      <c r="D88">
        <v>0</v>
      </c>
      <c r="E88">
        <v>0.33333333333333298</v>
      </c>
      <c r="I88" t="s">
        <v>5</v>
      </c>
      <c r="J88">
        <f t="shared" si="4"/>
        <v>0.999999999999996</v>
      </c>
      <c r="K88">
        <f t="shared" si="5"/>
        <v>0.99999999999999389</v>
      </c>
      <c r="L88">
        <f t="shared" si="6"/>
        <v>0</v>
      </c>
      <c r="M88">
        <f t="shared" si="7"/>
        <v>1.9999999999999978</v>
      </c>
    </row>
    <row r="89" spans="1:13" x14ac:dyDescent="0.3">
      <c r="A89" t="s">
        <v>7</v>
      </c>
      <c r="B89">
        <v>0.5</v>
      </c>
      <c r="C89">
        <v>0.71428571428571397</v>
      </c>
      <c r="D89">
        <v>0.4</v>
      </c>
      <c r="E89">
        <v>0.33333333333333298</v>
      </c>
      <c r="I89" t="s">
        <v>7</v>
      </c>
      <c r="J89">
        <f t="shared" si="4"/>
        <v>3</v>
      </c>
      <c r="K89">
        <f t="shared" si="5"/>
        <v>4.9999999999999982</v>
      </c>
      <c r="L89">
        <f t="shared" si="6"/>
        <v>2</v>
      </c>
      <c r="M89">
        <f t="shared" si="7"/>
        <v>1.9999999999999978</v>
      </c>
    </row>
    <row r="90" spans="1:13" x14ac:dyDescent="0.3">
      <c r="A90" t="s">
        <v>8</v>
      </c>
      <c r="B90">
        <v>0</v>
      </c>
      <c r="C90">
        <v>0.85714285714285698</v>
      </c>
      <c r="D90">
        <v>0</v>
      </c>
      <c r="E90">
        <v>0.33333333333333298</v>
      </c>
      <c r="I90" t="s">
        <v>8</v>
      </c>
      <c r="J90">
        <f t="shared" si="4"/>
        <v>0</v>
      </c>
      <c r="K90">
        <f t="shared" si="5"/>
        <v>5.9999999999999991</v>
      </c>
      <c r="L90">
        <f t="shared" si="6"/>
        <v>0</v>
      </c>
      <c r="M90">
        <f t="shared" si="7"/>
        <v>1.9999999999999978</v>
      </c>
    </row>
    <row r="91" spans="1:13" x14ac:dyDescent="0.3">
      <c r="A91" t="s">
        <v>6</v>
      </c>
      <c r="B91">
        <v>1</v>
      </c>
      <c r="C91">
        <v>0.71428571428571397</v>
      </c>
      <c r="D91">
        <v>0.2</v>
      </c>
      <c r="E91">
        <v>0.33333333333333298</v>
      </c>
      <c r="I91" t="s">
        <v>6</v>
      </c>
      <c r="J91">
        <f t="shared" si="4"/>
        <v>6</v>
      </c>
      <c r="K91">
        <f t="shared" si="5"/>
        <v>4.9999999999999982</v>
      </c>
      <c r="L91">
        <f t="shared" si="6"/>
        <v>1</v>
      </c>
      <c r="M91">
        <f t="shared" si="7"/>
        <v>1.9999999999999978</v>
      </c>
    </row>
    <row r="92" spans="1:13" x14ac:dyDescent="0.3">
      <c r="A92" t="s">
        <v>5</v>
      </c>
      <c r="B92">
        <v>0.5</v>
      </c>
      <c r="C92">
        <v>0.42857142857142799</v>
      </c>
      <c r="D92">
        <v>0</v>
      </c>
      <c r="E92">
        <v>0.33333333333333298</v>
      </c>
      <c r="I92" t="s">
        <v>5</v>
      </c>
      <c r="J92">
        <f t="shared" si="4"/>
        <v>3</v>
      </c>
      <c r="K92">
        <f t="shared" si="5"/>
        <v>2.999999999999996</v>
      </c>
      <c r="L92">
        <f t="shared" si="6"/>
        <v>0</v>
      </c>
      <c r="M92">
        <f t="shared" si="7"/>
        <v>1.9999999999999978</v>
      </c>
    </row>
    <row r="93" spans="1:13" x14ac:dyDescent="0.3">
      <c r="A93" t="s">
        <v>7</v>
      </c>
      <c r="B93">
        <v>0</v>
      </c>
      <c r="C93">
        <v>0.71428571428571397</v>
      </c>
      <c r="D93">
        <v>0.4</v>
      </c>
      <c r="E93">
        <v>0.33333333333333298</v>
      </c>
      <c r="I93" t="s">
        <v>7</v>
      </c>
      <c r="J93">
        <f t="shared" si="4"/>
        <v>0</v>
      </c>
      <c r="K93">
        <f t="shared" si="5"/>
        <v>4.9999999999999982</v>
      </c>
      <c r="L93">
        <f t="shared" si="6"/>
        <v>2</v>
      </c>
      <c r="M93">
        <f t="shared" si="7"/>
        <v>1.9999999999999978</v>
      </c>
    </row>
    <row r="94" spans="1:13" x14ac:dyDescent="0.3">
      <c r="A94" t="s">
        <v>6</v>
      </c>
      <c r="B94">
        <v>1</v>
      </c>
      <c r="C94">
        <v>0.71428571428571397</v>
      </c>
      <c r="D94">
        <v>0.2</v>
      </c>
      <c r="E94">
        <v>0.33333333333333298</v>
      </c>
      <c r="I94" t="s">
        <v>6</v>
      </c>
      <c r="J94">
        <f t="shared" si="4"/>
        <v>6</v>
      </c>
      <c r="K94">
        <f t="shared" si="5"/>
        <v>4.9999999999999982</v>
      </c>
      <c r="L94">
        <f t="shared" si="6"/>
        <v>1</v>
      </c>
      <c r="M94">
        <f t="shared" si="7"/>
        <v>1.9999999999999978</v>
      </c>
    </row>
    <row r="95" spans="1:13" x14ac:dyDescent="0.3">
      <c r="A95" t="s">
        <v>5</v>
      </c>
      <c r="B95">
        <v>0.5</v>
      </c>
      <c r="C95">
        <v>0.28571428571428498</v>
      </c>
      <c r="D95">
        <v>0</v>
      </c>
      <c r="E95">
        <v>0.33333333333333298</v>
      </c>
      <c r="I95" t="s">
        <v>5</v>
      </c>
      <c r="J95">
        <f t="shared" si="4"/>
        <v>3</v>
      </c>
      <c r="K95">
        <f t="shared" si="5"/>
        <v>1.9999999999999949</v>
      </c>
      <c r="L95">
        <f t="shared" si="6"/>
        <v>0</v>
      </c>
      <c r="M95">
        <f t="shared" si="7"/>
        <v>1.9999999999999978</v>
      </c>
    </row>
    <row r="96" spans="1:13" x14ac:dyDescent="0.3">
      <c r="A96" t="s">
        <v>5</v>
      </c>
      <c r="B96">
        <v>0.33333333333333298</v>
      </c>
      <c r="C96">
        <v>0.28571428571428498</v>
      </c>
      <c r="D96">
        <v>0.2</v>
      </c>
      <c r="E96">
        <v>0.33333333333333298</v>
      </c>
      <c r="I96" t="s">
        <v>5</v>
      </c>
      <c r="J96">
        <f t="shared" si="4"/>
        <v>1.9999999999999978</v>
      </c>
      <c r="K96">
        <f t="shared" si="5"/>
        <v>1.9999999999999949</v>
      </c>
      <c r="L96">
        <f t="shared" si="6"/>
        <v>1</v>
      </c>
      <c r="M96">
        <f t="shared" si="7"/>
        <v>1.9999999999999978</v>
      </c>
    </row>
    <row r="97" spans="1:13" x14ac:dyDescent="0.3">
      <c r="A97" t="s">
        <v>5</v>
      </c>
      <c r="B97">
        <v>0.5</v>
      </c>
      <c r="C97">
        <v>0.42857142857142799</v>
      </c>
      <c r="D97">
        <v>0.2</v>
      </c>
      <c r="E97">
        <v>0.33333333333333298</v>
      </c>
      <c r="I97" t="s">
        <v>5</v>
      </c>
      <c r="J97">
        <f t="shared" si="4"/>
        <v>3</v>
      </c>
      <c r="K97">
        <f t="shared" si="5"/>
        <v>2.999999999999996</v>
      </c>
      <c r="L97">
        <f t="shared" si="6"/>
        <v>1</v>
      </c>
      <c r="M97">
        <f t="shared" si="7"/>
        <v>1.9999999999999978</v>
      </c>
    </row>
    <row r="98" spans="1:13" x14ac:dyDescent="0.3">
      <c r="A98" t="s">
        <v>5</v>
      </c>
      <c r="B98">
        <v>0.83333333333333304</v>
      </c>
      <c r="C98">
        <v>0.14285714285714199</v>
      </c>
      <c r="D98">
        <v>0</v>
      </c>
      <c r="E98">
        <v>0.5</v>
      </c>
      <c r="I98" t="s">
        <v>5</v>
      </c>
      <c r="J98">
        <f t="shared" si="4"/>
        <v>4.9999999999999982</v>
      </c>
      <c r="K98">
        <f t="shared" si="5"/>
        <v>0.99999999999999389</v>
      </c>
      <c r="L98">
        <f t="shared" si="6"/>
        <v>0</v>
      </c>
      <c r="M98">
        <f t="shared" si="7"/>
        <v>3</v>
      </c>
    </row>
    <row r="99" spans="1:13" x14ac:dyDescent="0.3">
      <c r="A99" t="s">
        <v>6</v>
      </c>
      <c r="B99">
        <v>0.5</v>
      </c>
      <c r="C99">
        <v>0.85714285714285698</v>
      </c>
      <c r="D99">
        <v>0.4</v>
      </c>
      <c r="E99">
        <v>0.5</v>
      </c>
      <c r="I99" t="s">
        <v>6</v>
      </c>
      <c r="J99">
        <f t="shared" si="4"/>
        <v>3</v>
      </c>
      <c r="K99">
        <f t="shared" si="5"/>
        <v>5.9999999999999991</v>
      </c>
      <c r="L99">
        <f t="shared" si="6"/>
        <v>2</v>
      </c>
      <c r="M99">
        <f t="shared" si="7"/>
        <v>3</v>
      </c>
    </row>
    <row r="100" spans="1:13" x14ac:dyDescent="0.3">
      <c r="A100" t="s">
        <v>5</v>
      </c>
      <c r="B100">
        <v>0</v>
      </c>
      <c r="C100">
        <v>0.14285714285714199</v>
      </c>
      <c r="D100">
        <v>0</v>
      </c>
      <c r="E100">
        <v>0.5</v>
      </c>
      <c r="I100" t="s">
        <v>5</v>
      </c>
      <c r="J100">
        <f t="shared" si="4"/>
        <v>0</v>
      </c>
      <c r="K100">
        <f t="shared" si="5"/>
        <v>0.99999999999999389</v>
      </c>
      <c r="L100">
        <f t="shared" si="6"/>
        <v>0</v>
      </c>
      <c r="M100">
        <f t="shared" si="7"/>
        <v>3</v>
      </c>
    </row>
    <row r="101" spans="1:13" x14ac:dyDescent="0.3">
      <c r="A101" t="s">
        <v>5</v>
      </c>
      <c r="B101">
        <v>0</v>
      </c>
      <c r="C101">
        <v>0.14285714285714199</v>
      </c>
      <c r="D101">
        <v>0</v>
      </c>
      <c r="E101">
        <v>0.5</v>
      </c>
      <c r="I101" t="s">
        <v>5</v>
      </c>
      <c r="J101">
        <f t="shared" si="4"/>
        <v>0</v>
      </c>
      <c r="K101">
        <f t="shared" si="5"/>
        <v>0.99999999999999389</v>
      </c>
      <c r="L101">
        <f t="shared" si="6"/>
        <v>0</v>
      </c>
      <c r="M101">
        <f t="shared" si="7"/>
        <v>3</v>
      </c>
    </row>
    <row r="102" spans="1:13" x14ac:dyDescent="0.3">
      <c r="A102" t="s">
        <v>5</v>
      </c>
      <c r="B102">
        <v>0.83333333333333304</v>
      </c>
      <c r="C102">
        <v>0.14285714285714199</v>
      </c>
      <c r="D102">
        <v>0</v>
      </c>
      <c r="E102">
        <v>0.5</v>
      </c>
      <c r="I102" t="s">
        <v>5</v>
      </c>
      <c r="J102">
        <f t="shared" si="4"/>
        <v>4.9999999999999982</v>
      </c>
      <c r="K102">
        <f t="shared" si="5"/>
        <v>0.99999999999999389</v>
      </c>
      <c r="L102">
        <f t="shared" si="6"/>
        <v>0</v>
      </c>
      <c r="M102">
        <f t="shared" si="7"/>
        <v>3</v>
      </c>
    </row>
    <row r="103" spans="1:13" x14ac:dyDescent="0.3">
      <c r="A103" t="s">
        <v>5</v>
      </c>
      <c r="B103">
        <v>0</v>
      </c>
      <c r="C103">
        <v>0.14285714285714199</v>
      </c>
      <c r="D103">
        <v>0</v>
      </c>
      <c r="E103">
        <v>0.5</v>
      </c>
      <c r="I103" t="s">
        <v>5</v>
      </c>
      <c r="J103">
        <f t="shared" si="4"/>
        <v>0</v>
      </c>
      <c r="K103">
        <f t="shared" si="5"/>
        <v>0.99999999999999389</v>
      </c>
      <c r="L103">
        <f t="shared" si="6"/>
        <v>0</v>
      </c>
      <c r="M103">
        <f t="shared" si="7"/>
        <v>3</v>
      </c>
    </row>
    <row r="104" spans="1:13" x14ac:dyDescent="0.3">
      <c r="A104" t="s">
        <v>5</v>
      </c>
      <c r="B104">
        <v>0.66666666666666596</v>
      </c>
      <c r="C104">
        <v>0.42857142857142799</v>
      </c>
      <c r="D104">
        <v>0</v>
      </c>
      <c r="E104">
        <v>0.5</v>
      </c>
      <c r="I104" t="s">
        <v>5</v>
      </c>
      <c r="J104">
        <f t="shared" si="4"/>
        <v>3.9999999999999956</v>
      </c>
      <c r="K104">
        <f t="shared" si="5"/>
        <v>2.999999999999996</v>
      </c>
      <c r="L104">
        <f t="shared" si="6"/>
        <v>0</v>
      </c>
      <c r="M104">
        <f t="shared" si="7"/>
        <v>3</v>
      </c>
    </row>
    <row r="105" spans="1:13" x14ac:dyDescent="0.3">
      <c r="A105" t="s">
        <v>7</v>
      </c>
      <c r="B105">
        <v>0.83333333333333304</v>
      </c>
      <c r="C105">
        <v>0.85714285714285698</v>
      </c>
      <c r="D105">
        <v>0.4</v>
      </c>
      <c r="E105">
        <v>0.16666666666666599</v>
      </c>
      <c r="I105" t="s">
        <v>7</v>
      </c>
      <c r="J105">
        <f t="shared" si="4"/>
        <v>4.9999999999999982</v>
      </c>
      <c r="K105">
        <f t="shared" si="5"/>
        <v>5.9999999999999991</v>
      </c>
      <c r="L105">
        <f t="shared" si="6"/>
        <v>2</v>
      </c>
      <c r="M105">
        <f t="shared" si="7"/>
        <v>0.999999999999996</v>
      </c>
    </row>
    <row r="106" spans="1:13" x14ac:dyDescent="0.3">
      <c r="A106" t="s">
        <v>7</v>
      </c>
      <c r="B106">
        <v>0</v>
      </c>
      <c r="C106">
        <v>1</v>
      </c>
      <c r="D106">
        <v>0.6</v>
      </c>
      <c r="E106">
        <v>0.16666666666666599</v>
      </c>
      <c r="I106" t="s">
        <v>7</v>
      </c>
      <c r="J106">
        <f t="shared" si="4"/>
        <v>0</v>
      </c>
      <c r="K106">
        <f t="shared" si="5"/>
        <v>7</v>
      </c>
      <c r="L106">
        <f t="shared" si="6"/>
        <v>3</v>
      </c>
      <c r="M106">
        <f t="shared" si="7"/>
        <v>0.999999999999996</v>
      </c>
    </row>
    <row r="107" spans="1:13" x14ac:dyDescent="0.3">
      <c r="A107" t="s">
        <v>8</v>
      </c>
      <c r="B107">
        <v>0</v>
      </c>
      <c r="C107">
        <v>0.71428571428571397</v>
      </c>
      <c r="D107">
        <v>0</v>
      </c>
      <c r="E107">
        <v>0.33333333333333298</v>
      </c>
      <c r="I107" t="s">
        <v>8</v>
      </c>
      <c r="J107">
        <f t="shared" si="4"/>
        <v>0</v>
      </c>
      <c r="K107">
        <f t="shared" si="5"/>
        <v>4.9999999999999982</v>
      </c>
      <c r="L107">
        <f t="shared" si="6"/>
        <v>0</v>
      </c>
      <c r="M107">
        <f t="shared" si="7"/>
        <v>1.9999999999999978</v>
      </c>
    </row>
    <row r="108" spans="1:13" x14ac:dyDescent="0.3">
      <c r="A108" t="s">
        <v>5</v>
      </c>
      <c r="B108">
        <v>0.33333333333333298</v>
      </c>
      <c r="C108">
        <v>0.42857142857142799</v>
      </c>
      <c r="D108">
        <v>0</v>
      </c>
      <c r="E108">
        <v>0.33333333333333298</v>
      </c>
      <c r="I108" t="s">
        <v>5</v>
      </c>
      <c r="J108">
        <f t="shared" si="4"/>
        <v>1.9999999999999978</v>
      </c>
      <c r="K108">
        <f t="shared" si="5"/>
        <v>2.999999999999996</v>
      </c>
      <c r="L108">
        <f t="shared" si="6"/>
        <v>0</v>
      </c>
      <c r="M108">
        <f t="shared" si="7"/>
        <v>1.9999999999999978</v>
      </c>
    </row>
    <row r="109" spans="1:13" x14ac:dyDescent="0.3">
      <c r="A109" t="s">
        <v>5</v>
      </c>
      <c r="B109">
        <v>0.66666666666666596</v>
      </c>
      <c r="C109">
        <v>0.28571428571428498</v>
      </c>
      <c r="D109">
        <v>0.2</v>
      </c>
      <c r="E109">
        <v>0.33333333333333298</v>
      </c>
      <c r="I109" t="s">
        <v>5</v>
      </c>
      <c r="J109">
        <f t="shared" si="4"/>
        <v>3.9999999999999956</v>
      </c>
      <c r="K109">
        <f t="shared" si="5"/>
        <v>1.9999999999999949</v>
      </c>
      <c r="L109">
        <f t="shared" si="6"/>
        <v>1</v>
      </c>
      <c r="M109">
        <f t="shared" si="7"/>
        <v>1.9999999999999978</v>
      </c>
    </row>
    <row r="110" spans="1:13" x14ac:dyDescent="0.3">
      <c r="A110" t="s">
        <v>5</v>
      </c>
      <c r="B110">
        <v>0.5</v>
      </c>
      <c r="C110">
        <v>0.28571428571428498</v>
      </c>
      <c r="D110">
        <v>0</v>
      </c>
      <c r="E110">
        <v>0.33333333333333298</v>
      </c>
      <c r="I110" t="s">
        <v>5</v>
      </c>
      <c r="J110">
        <f t="shared" si="4"/>
        <v>3</v>
      </c>
      <c r="K110">
        <f t="shared" si="5"/>
        <v>1.9999999999999949</v>
      </c>
      <c r="L110">
        <f t="shared" si="6"/>
        <v>0</v>
      </c>
      <c r="M110">
        <f t="shared" si="7"/>
        <v>1.9999999999999978</v>
      </c>
    </row>
    <row r="111" spans="1:13" x14ac:dyDescent="0.3">
      <c r="A111" t="s">
        <v>8</v>
      </c>
      <c r="B111">
        <v>0</v>
      </c>
      <c r="C111">
        <v>0.71428571428571397</v>
      </c>
      <c r="D111">
        <v>0</v>
      </c>
      <c r="E111">
        <v>0.33333333333333298</v>
      </c>
      <c r="I111" t="s">
        <v>8</v>
      </c>
      <c r="J111">
        <f t="shared" si="4"/>
        <v>0</v>
      </c>
      <c r="K111">
        <f t="shared" si="5"/>
        <v>4.9999999999999982</v>
      </c>
      <c r="L111">
        <f t="shared" si="6"/>
        <v>0</v>
      </c>
      <c r="M111">
        <f t="shared" si="7"/>
        <v>1.9999999999999978</v>
      </c>
    </row>
    <row r="112" spans="1:13" x14ac:dyDescent="0.3">
      <c r="A112" t="s">
        <v>6</v>
      </c>
      <c r="B112">
        <v>0.83333333333333304</v>
      </c>
      <c r="C112">
        <v>0.71428571428571397</v>
      </c>
      <c r="D112">
        <v>0</v>
      </c>
      <c r="E112">
        <v>0.33333333333333298</v>
      </c>
      <c r="I112" t="s">
        <v>6</v>
      </c>
      <c r="J112">
        <f t="shared" si="4"/>
        <v>4.9999999999999982</v>
      </c>
      <c r="K112">
        <f t="shared" si="5"/>
        <v>4.9999999999999982</v>
      </c>
      <c r="L112">
        <f t="shared" si="6"/>
        <v>0</v>
      </c>
      <c r="M112">
        <f t="shared" si="7"/>
        <v>1.9999999999999978</v>
      </c>
    </row>
    <row r="113" spans="1:13" x14ac:dyDescent="0.3">
      <c r="A113" t="s">
        <v>5</v>
      </c>
      <c r="B113">
        <v>0.5</v>
      </c>
      <c r="C113">
        <v>0.14285714285714199</v>
      </c>
      <c r="D113">
        <v>0</v>
      </c>
      <c r="E113">
        <v>0.33333333333333298</v>
      </c>
      <c r="I113" t="s">
        <v>5</v>
      </c>
      <c r="J113">
        <f t="shared" si="4"/>
        <v>3</v>
      </c>
      <c r="K113">
        <f t="shared" si="5"/>
        <v>0.99999999999999389</v>
      </c>
      <c r="L113">
        <f t="shared" si="6"/>
        <v>0</v>
      </c>
      <c r="M113">
        <f t="shared" si="7"/>
        <v>1.9999999999999978</v>
      </c>
    </row>
    <row r="114" spans="1:13" x14ac:dyDescent="0.3">
      <c r="A114" t="s">
        <v>6</v>
      </c>
      <c r="B114">
        <v>0.5</v>
      </c>
      <c r="C114">
        <v>1</v>
      </c>
      <c r="D114">
        <v>0</v>
      </c>
      <c r="E114">
        <v>0.33333333333333298</v>
      </c>
      <c r="I114" t="s">
        <v>6</v>
      </c>
      <c r="J114">
        <f t="shared" si="4"/>
        <v>3</v>
      </c>
      <c r="K114">
        <f t="shared" si="5"/>
        <v>7</v>
      </c>
      <c r="L114">
        <f t="shared" si="6"/>
        <v>0</v>
      </c>
      <c r="M114">
        <f t="shared" si="7"/>
        <v>1.9999999999999978</v>
      </c>
    </row>
    <row r="115" spans="1:13" x14ac:dyDescent="0.3">
      <c r="A115" t="s">
        <v>8</v>
      </c>
      <c r="B115">
        <v>0</v>
      </c>
      <c r="C115">
        <v>0.85714285714285698</v>
      </c>
      <c r="D115">
        <v>0</v>
      </c>
      <c r="E115">
        <v>0.33333333333333298</v>
      </c>
      <c r="I115" t="s">
        <v>8</v>
      </c>
      <c r="J115">
        <f t="shared" si="4"/>
        <v>0</v>
      </c>
      <c r="K115">
        <f t="shared" si="5"/>
        <v>5.9999999999999991</v>
      </c>
      <c r="L115">
        <f t="shared" si="6"/>
        <v>0</v>
      </c>
      <c r="M115">
        <f t="shared" si="7"/>
        <v>1.9999999999999978</v>
      </c>
    </row>
    <row r="116" spans="1:13" x14ac:dyDescent="0.3">
      <c r="A116" t="s">
        <v>6</v>
      </c>
      <c r="B116">
        <v>0.33333333333333298</v>
      </c>
      <c r="C116">
        <v>0.85714285714285698</v>
      </c>
      <c r="D116">
        <v>0</v>
      </c>
      <c r="E116">
        <v>0.33333333333333298</v>
      </c>
      <c r="I116" t="s">
        <v>6</v>
      </c>
      <c r="J116">
        <f t="shared" si="4"/>
        <v>1.9999999999999978</v>
      </c>
      <c r="K116">
        <f t="shared" si="5"/>
        <v>5.9999999999999991</v>
      </c>
      <c r="L116">
        <f t="shared" si="6"/>
        <v>0</v>
      </c>
      <c r="M116">
        <f t="shared" si="7"/>
        <v>1.9999999999999978</v>
      </c>
    </row>
    <row r="117" spans="1:13" x14ac:dyDescent="0.3">
      <c r="A117" t="s">
        <v>8</v>
      </c>
      <c r="B117">
        <v>0</v>
      </c>
      <c r="C117">
        <v>1</v>
      </c>
      <c r="D117">
        <v>0</v>
      </c>
      <c r="E117">
        <v>0.33333333333333298</v>
      </c>
      <c r="I117" t="s">
        <v>8</v>
      </c>
      <c r="J117">
        <f t="shared" si="4"/>
        <v>0</v>
      </c>
      <c r="K117">
        <f t="shared" si="5"/>
        <v>7</v>
      </c>
      <c r="L117">
        <f t="shared" si="6"/>
        <v>0</v>
      </c>
      <c r="M117">
        <f t="shared" si="7"/>
        <v>1.9999999999999978</v>
      </c>
    </row>
    <row r="118" spans="1:13" x14ac:dyDescent="0.3">
      <c r="A118" t="s">
        <v>6</v>
      </c>
      <c r="B118">
        <v>0.33333333333333298</v>
      </c>
      <c r="C118">
        <v>0.85714285714285698</v>
      </c>
      <c r="D118">
        <v>0</v>
      </c>
      <c r="E118">
        <v>0.33333333333333298</v>
      </c>
      <c r="I118" t="s">
        <v>6</v>
      </c>
      <c r="J118">
        <f t="shared" si="4"/>
        <v>1.9999999999999978</v>
      </c>
      <c r="K118">
        <f t="shared" si="5"/>
        <v>5.9999999999999991</v>
      </c>
      <c r="L118">
        <f t="shared" si="6"/>
        <v>0</v>
      </c>
      <c r="M118">
        <f t="shared" si="7"/>
        <v>1.9999999999999978</v>
      </c>
    </row>
    <row r="119" spans="1:13" x14ac:dyDescent="0.3">
      <c r="A119" t="s">
        <v>6</v>
      </c>
      <c r="B119">
        <v>0.66666666666666596</v>
      </c>
      <c r="C119">
        <v>0.85714285714285698</v>
      </c>
      <c r="D119">
        <v>0</v>
      </c>
      <c r="E119">
        <v>0.33333333333333298</v>
      </c>
      <c r="I119" t="s">
        <v>6</v>
      </c>
      <c r="J119">
        <f t="shared" si="4"/>
        <v>3.9999999999999956</v>
      </c>
      <c r="K119">
        <f t="shared" si="5"/>
        <v>5.9999999999999991</v>
      </c>
      <c r="L119">
        <f t="shared" si="6"/>
        <v>0</v>
      </c>
      <c r="M119">
        <f t="shared" si="7"/>
        <v>1.9999999999999978</v>
      </c>
    </row>
    <row r="120" spans="1:13" x14ac:dyDescent="0.3">
      <c r="A120" t="s">
        <v>6</v>
      </c>
      <c r="B120">
        <v>0.5</v>
      </c>
      <c r="C120">
        <v>1</v>
      </c>
      <c r="D120">
        <v>0</v>
      </c>
      <c r="E120">
        <v>0.33333333333333298</v>
      </c>
      <c r="I120" t="s">
        <v>6</v>
      </c>
      <c r="J120">
        <f t="shared" si="4"/>
        <v>3</v>
      </c>
      <c r="K120">
        <f t="shared" si="5"/>
        <v>7</v>
      </c>
      <c r="L120">
        <f t="shared" si="6"/>
        <v>0</v>
      </c>
      <c r="M120">
        <f t="shared" si="7"/>
        <v>1.9999999999999978</v>
      </c>
    </row>
    <row r="121" spans="1:13" x14ac:dyDescent="0.3">
      <c r="A121" t="s">
        <v>7</v>
      </c>
      <c r="B121">
        <v>0.33333333333333298</v>
      </c>
      <c r="C121">
        <v>1</v>
      </c>
      <c r="D121">
        <v>0.4</v>
      </c>
      <c r="E121">
        <v>0.33333333333333298</v>
      </c>
      <c r="I121" t="s">
        <v>7</v>
      </c>
      <c r="J121">
        <f t="shared" si="4"/>
        <v>1.9999999999999978</v>
      </c>
      <c r="K121">
        <f t="shared" si="5"/>
        <v>7</v>
      </c>
      <c r="L121">
        <f t="shared" si="6"/>
        <v>2</v>
      </c>
      <c r="M121">
        <f t="shared" si="7"/>
        <v>1.9999999999999978</v>
      </c>
    </row>
    <row r="122" spans="1:13" x14ac:dyDescent="0.3">
      <c r="A122" t="s">
        <v>8</v>
      </c>
      <c r="B122">
        <v>0.16666666666666599</v>
      </c>
      <c r="C122">
        <v>0.85714285714285698</v>
      </c>
      <c r="D122">
        <v>0</v>
      </c>
      <c r="E122">
        <v>0.33333333333333298</v>
      </c>
      <c r="I122" t="s">
        <v>8</v>
      </c>
      <c r="J122">
        <f t="shared" si="4"/>
        <v>0.999999999999996</v>
      </c>
      <c r="K122">
        <f t="shared" si="5"/>
        <v>5.9999999999999991</v>
      </c>
      <c r="L122">
        <f t="shared" si="6"/>
        <v>0</v>
      </c>
      <c r="M122">
        <f t="shared" si="7"/>
        <v>1.9999999999999978</v>
      </c>
    </row>
    <row r="123" spans="1:13" x14ac:dyDescent="0.3">
      <c r="A123" t="s">
        <v>6</v>
      </c>
      <c r="B123">
        <v>1</v>
      </c>
      <c r="C123">
        <v>1</v>
      </c>
      <c r="D123">
        <v>0</v>
      </c>
      <c r="E123">
        <v>0.33333333333333298</v>
      </c>
      <c r="I123" t="s">
        <v>6</v>
      </c>
      <c r="J123">
        <f t="shared" si="4"/>
        <v>6</v>
      </c>
      <c r="K123">
        <f t="shared" si="5"/>
        <v>7</v>
      </c>
      <c r="L123">
        <f t="shared" si="6"/>
        <v>0</v>
      </c>
      <c r="M123">
        <f t="shared" si="7"/>
        <v>1.9999999999999978</v>
      </c>
    </row>
    <row r="124" spans="1:13" x14ac:dyDescent="0.3">
      <c r="A124" t="s">
        <v>6</v>
      </c>
      <c r="B124">
        <v>1</v>
      </c>
      <c r="C124">
        <v>0.85714285714285698</v>
      </c>
      <c r="D124">
        <v>0</v>
      </c>
      <c r="E124">
        <v>0.33333333333333298</v>
      </c>
      <c r="I124" t="s">
        <v>6</v>
      </c>
      <c r="J124">
        <f t="shared" si="4"/>
        <v>6</v>
      </c>
      <c r="K124">
        <f t="shared" si="5"/>
        <v>5.9999999999999991</v>
      </c>
      <c r="L124">
        <f t="shared" si="6"/>
        <v>0</v>
      </c>
      <c r="M124">
        <f t="shared" si="7"/>
        <v>1.9999999999999978</v>
      </c>
    </row>
    <row r="125" spans="1:13" x14ac:dyDescent="0.3">
      <c r="A125" t="s">
        <v>8</v>
      </c>
      <c r="B125">
        <v>0</v>
      </c>
      <c r="C125">
        <v>1</v>
      </c>
      <c r="D125">
        <v>0</v>
      </c>
      <c r="E125">
        <v>0.33333333333333298</v>
      </c>
      <c r="I125" t="s">
        <v>8</v>
      </c>
      <c r="J125">
        <f t="shared" si="4"/>
        <v>0</v>
      </c>
      <c r="K125">
        <f t="shared" si="5"/>
        <v>7</v>
      </c>
      <c r="L125">
        <f t="shared" si="6"/>
        <v>0</v>
      </c>
      <c r="M125">
        <f t="shared" si="7"/>
        <v>1.9999999999999978</v>
      </c>
    </row>
    <row r="126" spans="1:13" x14ac:dyDescent="0.3">
      <c r="A126" t="s">
        <v>5</v>
      </c>
      <c r="B126">
        <v>0.5</v>
      </c>
      <c r="C126">
        <v>0.57142857142857095</v>
      </c>
      <c r="D126">
        <v>0.2</v>
      </c>
      <c r="E126">
        <v>0.33333333333333298</v>
      </c>
      <c r="I126" t="s">
        <v>5</v>
      </c>
      <c r="J126">
        <f t="shared" si="4"/>
        <v>3</v>
      </c>
      <c r="K126">
        <f t="shared" si="5"/>
        <v>3.9999999999999964</v>
      </c>
      <c r="L126">
        <f t="shared" si="6"/>
        <v>1</v>
      </c>
      <c r="M126">
        <f t="shared" si="7"/>
        <v>1.9999999999999978</v>
      </c>
    </row>
    <row r="127" spans="1:13" x14ac:dyDescent="0.3">
      <c r="A127" t="s">
        <v>7</v>
      </c>
      <c r="B127">
        <v>1</v>
      </c>
      <c r="C127">
        <v>0.71428571428571397</v>
      </c>
      <c r="D127">
        <v>0.4</v>
      </c>
      <c r="E127">
        <v>0.33333333333333298</v>
      </c>
      <c r="I127" t="s">
        <v>7</v>
      </c>
      <c r="J127">
        <f t="shared" si="4"/>
        <v>6</v>
      </c>
      <c r="K127">
        <f t="shared" si="5"/>
        <v>4.9999999999999982</v>
      </c>
      <c r="L127">
        <f t="shared" si="6"/>
        <v>2</v>
      </c>
      <c r="M127">
        <f t="shared" si="7"/>
        <v>1.9999999999999978</v>
      </c>
    </row>
    <row r="128" spans="1:13" x14ac:dyDescent="0.3">
      <c r="A128" t="s">
        <v>6</v>
      </c>
      <c r="B128">
        <v>0.83333333333333304</v>
      </c>
      <c r="C128">
        <v>0.85714285714285698</v>
      </c>
      <c r="D128">
        <v>0.2</v>
      </c>
      <c r="E128">
        <v>0.33333333333333298</v>
      </c>
      <c r="I128" t="s">
        <v>6</v>
      </c>
      <c r="J128">
        <f t="shared" si="4"/>
        <v>4.9999999999999982</v>
      </c>
      <c r="K128">
        <f t="shared" si="5"/>
        <v>5.9999999999999991</v>
      </c>
      <c r="L128">
        <f t="shared" si="6"/>
        <v>1</v>
      </c>
      <c r="M128">
        <f t="shared" si="7"/>
        <v>1.9999999999999978</v>
      </c>
    </row>
    <row r="129" spans="1:13" x14ac:dyDescent="0.3">
      <c r="A129" t="s">
        <v>7</v>
      </c>
      <c r="B129">
        <v>0</v>
      </c>
      <c r="C129">
        <v>0.85714285714285698</v>
      </c>
      <c r="D129">
        <v>0.6</v>
      </c>
      <c r="E129">
        <v>0.33333333333333298</v>
      </c>
      <c r="I129" t="s">
        <v>7</v>
      </c>
      <c r="J129">
        <f t="shared" si="4"/>
        <v>0</v>
      </c>
      <c r="K129">
        <f t="shared" si="5"/>
        <v>5.9999999999999991</v>
      </c>
      <c r="L129">
        <f t="shared" si="6"/>
        <v>3</v>
      </c>
      <c r="M129">
        <f t="shared" si="7"/>
        <v>1.9999999999999978</v>
      </c>
    </row>
    <row r="130" spans="1:13" x14ac:dyDescent="0.3">
      <c r="A130" t="s">
        <v>5</v>
      </c>
      <c r="B130">
        <v>0.5</v>
      </c>
      <c r="C130">
        <v>0.28571428571428498</v>
      </c>
      <c r="D130">
        <v>0.2</v>
      </c>
      <c r="E130">
        <v>0.33333333333333298</v>
      </c>
      <c r="I130" t="s">
        <v>5</v>
      </c>
      <c r="J130">
        <f t="shared" si="4"/>
        <v>3</v>
      </c>
      <c r="K130">
        <f t="shared" si="5"/>
        <v>1.9999999999999949</v>
      </c>
      <c r="L130">
        <f t="shared" si="6"/>
        <v>1</v>
      </c>
      <c r="M130">
        <f t="shared" si="7"/>
        <v>1.9999999999999978</v>
      </c>
    </row>
    <row r="131" spans="1:13" x14ac:dyDescent="0.3">
      <c r="A131" t="s">
        <v>5</v>
      </c>
      <c r="B131">
        <v>0.5</v>
      </c>
      <c r="C131">
        <v>0.28571428571428498</v>
      </c>
      <c r="D131">
        <v>0</v>
      </c>
      <c r="E131">
        <v>0.33333333333333298</v>
      </c>
      <c r="I131" t="s">
        <v>5</v>
      </c>
      <c r="J131">
        <f t="shared" ref="J131:J194" si="8">B131*6</f>
        <v>3</v>
      </c>
      <c r="K131">
        <f t="shared" ref="K131:K194" si="9">C131*7</f>
        <v>1.9999999999999949</v>
      </c>
      <c r="L131">
        <f t="shared" ref="L131:L194" si="10">D131*5</f>
        <v>0</v>
      </c>
      <c r="M131">
        <f t="shared" ref="M131:M194" si="11">E131*6</f>
        <v>1.9999999999999978</v>
      </c>
    </row>
    <row r="132" spans="1:13" x14ac:dyDescent="0.3">
      <c r="A132" t="s">
        <v>5</v>
      </c>
      <c r="B132">
        <v>0.5</v>
      </c>
      <c r="C132">
        <v>0.28571428571428498</v>
      </c>
      <c r="D132">
        <v>0.2</v>
      </c>
      <c r="E132">
        <v>0.33333333333333298</v>
      </c>
      <c r="I132" t="s">
        <v>5</v>
      </c>
      <c r="J132">
        <f t="shared" si="8"/>
        <v>3</v>
      </c>
      <c r="K132">
        <f t="shared" si="9"/>
        <v>1.9999999999999949</v>
      </c>
      <c r="L132">
        <f t="shared" si="10"/>
        <v>1</v>
      </c>
      <c r="M132">
        <f t="shared" si="11"/>
        <v>1.9999999999999978</v>
      </c>
    </row>
    <row r="133" spans="1:13" x14ac:dyDescent="0.3">
      <c r="A133" t="s">
        <v>5</v>
      </c>
      <c r="B133">
        <v>0.5</v>
      </c>
      <c r="C133">
        <v>0.42857142857142799</v>
      </c>
      <c r="D133">
        <v>0.2</v>
      </c>
      <c r="E133">
        <v>0.33333333333333298</v>
      </c>
      <c r="I133" t="s">
        <v>5</v>
      </c>
      <c r="J133">
        <f t="shared" si="8"/>
        <v>3</v>
      </c>
      <c r="K133">
        <f t="shared" si="9"/>
        <v>2.999999999999996</v>
      </c>
      <c r="L133">
        <f t="shared" si="10"/>
        <v>1</v>
      </c>
      <c r="M133">
        <f t="shared" si="11"/>
        <v>1.9999999999999978</v>
      </c>
    </row>
    <row r="134" spans="1:13" x14ac:dyDescent="0.3">
      <c r="A134" t="s">
        <v>5</v>
      </c>
      <c r="B134">
        <v>0.66666666666666596</v>
      </c>
      <c r="C134">
        <v>0.28571428571428498</v>
      </c>
      <c r="D134">
        <v>0.2</v>
      </c>
      <c r="E134">
        <v>0.33333333333333298</v>
      </c>
      <c r="I134" t="s">
        <v>5</v>
      </c>
      <c r="J134">
        <f t="shared" si="8"/>
        <v>3.9999999999999956</v>
      </c>
      <c r="K134">
        <f t="shared" si="9"/>
        <v>1.9999999999999949</v>
      </c>
      <c r="L134">
        <f t="shared" si="10"/>
        <v>1</v>
      </c>
      <c r="M134">
        <f t="shared" si="11"/>
        <v>1.9999999999999978</v>
      </c>
    </row>
    <row r="135" spans="1:13" x14ac:dyDescent="0.3">
      <c r="A135" t="s">
        <v>8</v>
      </c>
      <c r="B135">
        <v>0.16666666666666599</v>
      </c>
      <c r="C135">
        <v>0.57142857142857095</v>
      </c>
      <c r="D135">
        <v>0.2</v>
      </c>
      <c r="E135">
        <v>0.33333333333333298</v>
      </c>
      <c r="I135" t="s">
        <v>8</v>
      </c>
      <c r="J135">
        <f t="shared" si="8"/>
        <v>0.999999999999996</v>
      </c>
      <c r="K135">
        <f t="shared" si="9"/>
        <v>3.9999999999999964</v>
      </c>
      <c r="L135">
        <f t="shared" si="10"/>
        <v>1</v>
      </c>
      <c r="M135">
        <f t="shared" si="11"/>
        <v>1.9999999999999978</v>
      </c>
    </row>
    <row r="136" spans="1:13" x14ac:dyDescent="0.3">
      <c r="A136" t="s">
        <v>7</v>
      </c>
      <c r="B136">
        <v>1</v>
      </c>
      <c r="C136">
        <v>0.57142857142857095</v>
      </c>
      <c r="D136">
        <v>0.6</v>
      </c>
      <c r="E136">
        <v>0.5</v>
      </c>
      <c r="I136" t="s">
        <v>7</v>
      </c>
      <c r="J136">
        <f t="shared" si="8"/>
        <v>6</v>
      </c>
      <c r="K136">
        <f t="shared" si="9"/>
        <v>3.9999999999999964</v>
      </c>
      <c r="L136">
        <f t="shared" si="10"/>
        <v>3</v>
      </c>
      <c r="M136">
        <f t="shared" si="11"/>
        <v>3</v>
      </c>
    </row>
    <row r="137" spans="1:13" x14ac:dyDescent="0.3">
      <c r="A137" t="s">
        <v>7</v>
      </c>
      <c r="B137">
        <v>0</v>
      </c>
      <c r="C137">
        <v>0.57142857142857095</v>
      </c>
      <c r="D137">
        <v>0.6</v>
      </c>
      <c r="E137">
        <v>0.5</v>
      </c>
      <c r="I137" t="s">
        <v>7</v>
      </c>
      <c r="J137">
        <f t="shared" si="8"/>
        <v>0</v>
      </c>
      <c r="K137">
        <f t="shared" si="9"/>
        <v>3.9999999999999964</v>
      </c>
      <c r="L137">
        <f t="shared" si="10"/>
        <v>3</v>
      </c>
      <c r="M137">
        <f t="shared" si="11"/>
        <v>3</v>
      </c>
    </row>
    <row r="138" spans="1:13" x14ac:dyDescent="0.3">
      <c r="A138" t="s">
        <v>6</v>
      </c>
      <c r="B138">
        <v>0.5</v>
      </c>
      <c r="C138">
        <v>0.85714285714285698</v>
      </c>
      <c r="D138">
        <v>0</v>
      </c>
      <c r="E138">
        <v>0.5</v>
      </c>
      <c r="I138" t="s">
        <v>6</v>
      </c>
      <c r="J138">
        <f t="shared" si="8"/>
        <v>3</v>
      </c>
      <c r="K138">
        <f t="shared" si="9"/>
        <v>5.9999999999999991</v>
      </c>
      <c r="L138">
        <f t="shared" si="10"/>
        <v>0</v>
      </c>
      <c r="M138">
        <f t="shared" si="11"/>
        <v>3</v>
      </c>
    </row>
    <row r="139" spans="1:13" x14ac:dyDescent="0.3">
      <c r="A139" t="s">
        <v>5</v>
      </c>
      <c r="B139">
        <v>0.66666666666666596</v>
      </c>
      <c r="C139">
        <v>0.42857142857142799</v>
      </c>
      <c r="D139">
        <v>0</v>
      </c>
      <c r="E139">
        <v>0.5</v>
      </c>
      <c r="I139" t="s">
        <v>5</v>
      </c>
      <c r="J139">
        <f t="shared" si="8"/>
        <v>3.9999999999999956</v>
      </c>
      <c r="K139">
        <f t="shared" si="9"/>
        <v>2.999999999999996</v>
      </c>
      <c r="L139">
        <f t="shared" si="10"/>
        <v>0</v>
      </c>
      <c r="M139">
        <f t="shared" si="11"/>
        <v>3</v>
      </c>
    </row>
    <row r="140" spans="1:13" x14ac:dyDescent="0.3">
      <c r="A140" t="s">
        <v>5</v>
      </c>
      <c r="B140">
        <v>0.16666666666666599</v>
      </c>
      <c r="C140">
        <v>0.42857142857142799</v>
      </c>
      <c r="D140">
        <v>0.4</v>
      </c>
      <c r="E140">
        <v>0.5</v>
      </c>
      <c r="I140" t="s">
        <v>5</v>
      </c>
      <c r="J140">
        <f t="shared" si="8"/>
        <v>0.999999999999996</v>
      </c>
      <c r="K140">
        <f t="shared" si="9"/>
        <v>2.999999999999996</v>
      </c>
      <c r="L140">
        <f t="shared" si="10"/>
        <v>2</v>
      </c>
      <c r="M140">
        <f t="shared" si="11"/>
        <v>3</v>
      </c>
    </row>
    <row r="141" spans="1:13" x14ac:dyDescent="0.3">
      <c r="A141" t="s">
        <v>6</v>
      </c>
      <c r="B141">
        <v>0.83333333333333304</v>
      </c>
      <c r="C141">
        <v>0.85714285714285698</v>
      </c>
      <c r="D141">
        <v>0</v>
      </c>
      <c r="E141">
        <v>0.5</v>
      </c>
      <c r="I141" t="s">
        <v>6</v>
      </c>
      <c r="J141">
        <f t="shared" si="8"/>
        <v>4.9999999999999982</v>
      </c>
      <c r="K141">
        <f t="shared" si="9"/>
        <v>5.9999999999999991</v>
      </c>
      <c r="L141">
        <f t="shared" si="10"/>
        <v>0</v>
      </c>
      <c r="M141">
        <f t="shared" si="11"/>
        <v>3</v>
      </c>
    </row>
    <row r="142" spans="1:13" x14ac:dyDescent="0.3">
      <c r="A142" t="s">
        <v>6</v>
      </c>
      <c r="B142">
        <v>0.83333333333333304</v>
      </c>
      <c r="C142">
        <v>1</v>
      </c>
      <c r="D142">
        <v>0</v>
      </c>
      <c r="E142">
        <v>0.5</v>
      </c>
      <c r="I142" t="s">
        <v>6</v>
      </c>
      <c r="J142">
        <f t="shared" si="8"/>
        <v>4.9999999999999982</v>
      </c>
      <c r="K142">
        <f t="shared" si="9"/>
        <v>7</v>
      </c>
      <c r="L142">
        <f t="shared" si="10"/>
        <v>0</v>
      </c>
      <c r="M142">
        <f t="shared" si="11"/>
        <v>3</v>
      </c>
    </row>
    <row r="143" spans="1:13" x14ac:dyDescent="0.3">
      <c r="A143" t="s">
        <v>6</v>
      </c>
      <c r="B143">
        <v>1</v>
      </c>
      <c r="C143">
        <v>0.85714285714285698</v>
      </c>
      <c r="D143">
        <v>0</v>
      </c>
      <c r="E143">
        <v>0.5</v>
      </c>
      <c r="I143" t="s">
        <v>6</v>
      </c>
      <c r="J143">
        <f t="shared" si="8"/>
        <v>6</v>
      </c>
      <c r="K143">
        <f t="shared" si="9"/>
        <v>5.9999999999999991</v>
      </c>
      <c r="L143">
        <f t="shared" si="10"/>
        <v>0</v>
      </c>
      <c r="M143">
        <f t="shared" si="11"/>
        <v>3</v>
      </c>
    </row>
    <row r="144" spans="1:13" x14ac:dyDescent="0.3">
      <c r="A144" t="s">
        <v>8</v>
      </c>
      <c r="B144">
        <v>0</v>
      </c>
      <c r="C144">
        <v>0.71428571428571397</v>
      </c>
      <c r="D144">
        <v>0</v>
      </c>
      <c r="E144">
        <v>0.5</v>
      </c>
      <c r="I144" t="s">
        <v>8</v>
      </c>
      <c r="J144">
        <f t="shared" si="8"/>
        <v>0</v>
      </c>
      <c r="K144">
        <f t="shared" si="9"/>
        <v>4.9999999999999982</v>
      </c>
      <c r="L144">
        <f t="shared" si="10"/>
        <v>0</v>
      </c>
      <c r="M144">
        <f t="shared" si="11"/>
        <v>3</v>
      </c>
    </row>
    <row r="145" spans="1:13" x14ac:dyDescent="0.3">
      <c r="A145" t="s">
        <v>7</v>
      </c>
      <c r="B145">
        <v>0.66666666666666596</v>
      </c>
      <c r="C145">
        <v>0.85714285714285698</v>
      </c>
      <c r="D145">
        <v>0.6</v>
      </c>
      <c r="E145">
        <v>0.5</v>
      </c>
      <c r="I145" t="s">
        <v>7</v>
      </c>
      <c r="J145">
        <f t="shared" si="8"/>
        <v>3.9999999999999956</v>
      </c>
      <c r="K145">
        <f t="shared" si="9"/>
        <v>5.9999999999999991</v>
      </c>
      <c r="L145">
        <f t="shared" si="10"/>
        <v>3</v>
      </c>
      <c r="M145">
        <f t="shared" si="11"/>
        <v>3</v>
      </c>
    </row>
    <row r="146" spans="1:13" x14ac:dyDescent="0.3">
      <c r="A146" t="s">
        <v>8</v>
      </c>
      <c r="B146">
        <v>0.33333333333333298</v>
      </c>
      <c r="C146">
        <v>0.85714285714285698</v>
      </c>
      <c r="D146">
        <v>0.2</v>
      </c>
      <c r="E146">
        <v>0.5</v>
      </c>
      <c r="I146" t="s">
        <v>8</v>
      </c>
      <c r="J146">
        <f t="shared" si="8"/>
        <v>1.9999999999999978</v>
      </c>
      <c r="K146">
        <f t="shared" si="9"/>
        <v>5.9999999999999991</v>
      </c>
      <c r="L146">
        <f t="shared" si="10"/>
        <v>1</v>
      </c>
      <c r="M146">
        <f t="shared" si="11"/>
        <v>3</v>
      </c>
    </row>
    <row r="147" spans="1:13" x14ac:dyDescent="0.3">
      <c r="A147" t="s">
        <v>6</v>
      </c>
      <c r="B147">
        <v>1</v>
      </c>
      <c r="C147">
        <v>1</v>
      </c>
      <c r="D147">
        <v>0</v>
      </c>
      <c r="E147">
        <v>0.5</v>
      </c>
      <c r="I147" t="s">
        <v>6</v>
      </c>
      <c r="J147">
        <f t="shared" si="8"/>
        <v>6</v>
      </c>
      <c r="K147">
        <f t="shared" si="9"/>
        <v>7</v>
      </c>
      <c r="L147">
        <f t="shared" si="10"/>
        <v>0</v>
      </c>
      <c r="M147">
        <f t="shared" si="11"/>
        <v>3</v>
      </c>
    </row>
    <row r="148" spans="1:13" x14ac:dyDescent="0.3">
      <c r="A148" t="s">
        <v>6</v>
      </c>
      <c r="B148">
        <v>0.66666666666666596</v>
      </c>
      <c r="C148">
        <v>1</v>
      </c>
      <c r="D148">
        <v>0</v>
      </c>
      <c r="E148">
        <v>0.5</v>
      </c>
      <c r="I148" t="s">
        <v>6</v>
      </c>
      <c r="J148">
        <f t="shared" si="8"/>
        <v>3.9999999999999956</v>
      </c>
      <c r="K148">
        <f t="shared" si="9"/>
        <v>7</v>
      </c>
      <c r="L148">
        <f t="shared" si="10"/>
        <v>0</v>
      </c>
      <c r="M148">
        <f t="shared" si="11"/>
        <v>3</v>
      </c>
    </row>
    <row r="149" spans="1:13" x14ac:dyDescent="0.3">
      <c r="A149" t="s">
        <v>8</v>
      </c>
      <c r="B149">
        <v>0</v>
      </c>
      <c r="C149">
        <v>1</v>
      </c>
      <c r="D149">
        <v>0</v>
      </c>
      <c r="E149">
        <v>0.5</v>
      </c>
      <c r="I149" t="s">
        <v>8</v>
      </c>
      <c r="J149">
        <f t="shared" si="8"/>
        <v>0</v>
      </c>
      <c r="K149">
        <f t="shared" si="9"/>
        <v>7</v>
      </c>
      <c r="L149">
        <f t="shared" si="10"/>
        <v>0</v>
      </c>
      <c r="M149">
        <f t="shared" si="11"/>
        <v>3</v>
      </c>
    </row>
    <row r="150" spans="1:13" x14ac:dyDescent="0.3">
      <c r="A150" t="s">
        <v>6</v>
      </c>
      <c r="B150">
        <v>0.66666666666666596</v>
      </c>
      <c r="C150">
        <v>1</v>
      </c>
      <c r="D150">
        <v>0.4</v>
      </c>
      <c r="E150">
        <v>0.5</v>
      </c>
      <c r="I150" t="s">
        <v>6</v>
      </c>
      <c r="J150">
        <f t="shared" si="8"/>
        <v>3.9999999999999956</v>
      </c>
      <c r="K150">
        <f t="shared" si="9"/>
        <v>7</v>
      </c>
      <c r="L150">
        <f t="shared" si="10"/>
        <v>2</v>
      </c>
      <c r="M150">
        <f t="shared" si="11"/>
        <v>3</v>
      </c>
    </row>
    <row r="151" spans="1:13" x14ac:dyDescent="0.3">
      <c r="A151" t="s">
        <v>5</v>
      </c>
      <c r="B151">
        <v>0.83333333333333304</v>
      </c>
      <c r="C151">
        <v>0.42857142857142799</v>
      </c>
      <c r="D151">
        <v>0</v>
      </c>
      <c r="E151">
        <v>0.5</v>
      </c>
      <c r="I151" t="s">
        <v>5</v>
      </c>
      <c r="J151">
        <f t="shared" si="8"/>
        <v>4.9999999999999982</v>
      </c>
      <c r="K151">
        <f t="shared" si="9"/>
        <v>2.999999999999996</v>
      </c>
      <c r="L151">
        <f t="shared" si="10"/>
        <v>0</v>
      </c>
      <c r="M151">
        <f t="shared" si="11"/>
        <v>3</v>
      </c>
    </row>
    <row r="152" spans="1:13" x14ac:dyDescent="0.3">
      <c r="A152" t="s">
        <v>5</v>
      </c>
      <c r="B152">
        <v>0.66666666666666596</v>
      </c>
      <c r="C152">
        <v>0.14285714285714199</v>
      </c>
      <c r="D152">
        <v>0</v>
      </c>
      <c r="E152">
        <v>0.5</v>
      </c>
      <c r="I152" t="s">
        <v>5</v>
      </c>
      <c r="J152">
        <f t="shared" si="8"/>
        <v>3.9999999999999956</v>
      </c>
      <c r="K152">
        <f t="shared" si="9"/>
        <v>0.99999999999999389</v>
      </c>
      <c r="L152">
        <f t="shared" si="10"/>
        <v>0</v>
      </c>
      <c r="M152">
        <f t="shared" si="11"/>
        <v>3</v>
      </c>
    </row>
    <row r="153" spans="1:13" x14ac:dyDescent="0.3">
      <c r="A153" t="s">
        <v>7</v>
      </c>
      <c r="B153">
        <v>1</v>
      </c>
      <c r="C153">
        <v>0.42857142857142799</v>
      </c>
      <c r="D153">
        <v>0.6</v>
      </c>
      <c r="E153">
        <v>0.5</v>
      </c>
      <c r="I153" t="s">
        <v>7</v>
      </c>
      <c r="J153">
        <f t="shared" si="8"/>
        <v>6</v>
      </c>
      <c r="K153">
        <f t="shared" si="9"/>
        <v>2.999999999999996</v>
      </c>
      <c r="L153">
        <f t="shared" si="10"/>
        <v>3</v>
      </c>
      <c r="M153">
        <f t="shared" si="11"/>
        <v>3</v>
      </c>
    </row>
    <row r="154" spans="1:13" x14ac:dyDescent="0.3">
      <c r="A154" t="s">
        <v>6</v>
      </c>
      <c r="B154">
        <v>0.5</v>
      </c>
      <c r="C154">
        <v>1</v>
      </c>
      <c r="D154">
        <v>0</v>
      </c>
      <c r="E154">
        <v>0.5</v>
      </c>
      <c r="I154" t="s">
        <v>6</v>
      </c>
      <c r="J154">
        <f t="shared" si="8"/>
        <v>3</v>
      </c>
      <c r="K154">
        <f t="shared" si="9"/>
        <v>7</v>
      </c>
      <c r="L154">
        <f t="shared" si="10"/>
        <v>0</v>
      </c>
      <c r="M154">
        <f t="shared" si="11"/>
        <v>3</v>
      </c>
    </row>
    <row r="155" spans="1:13" x14ac:dyDescent="0.3">
      <c r="A155" t="s">
        <v>8</v>
      </c>
      <c r="B155">
        <v>0</v>
      </c>
      <c r="C155">
        <v>0.71428571428571397</v>
      </c>
      <c r="D155">
        <v>0</v>
      </c>
      <c r="E155">
        <v>0.33333333333333298</v>
      </c>
      <c r="I155" t="s">
        <v>8</v>
      </c>
      <c r="J155">
        <f t="shared" si="8"/>
        <v>0</v>
      </c>
      <c r="K155">
        <f t="shared" si="9"/>
        <v>4.9999999999999982</v>
      </c>
      <c r="L155">
        <f t="shared" si="10"/>
        <v>0</v>
      </c>
      <c r="M155">
        <f t="shared" si="11"/>
        <v>1.9999999999999978</v>
      </c>
    </row>
    <row r="156" spans="1:13" x14ac:dyDescent="0.3">
      <c r="A156" t="s">
        <v>8</v>
      </c>
      <c r="B156">
        <v>0</v>
      </c>
      <c r="C156">
        <v>0.71428571428571397</v>
      </c>
      <c r="D156">
        <v>0</v>
      </c>
      <c r="E156">
        <v>0.5</v>
      </c>
      <c r="I156" t="s">
        <v>8</v>
      </c>
      <c r="J156">
        <f t="shared" si="8"/>
        <v>0</v>
      </c>
      <c r="K156">
        <f t="shared" si="9"/>
        <v>4.9999999999999982</v>
      </c>
      <c r="L156">
        <f t="shared" si="10"/>
        <v>0</v>
      </c>
      <c r="M156">
        <f t="shared" si="11"/>
        <v>3</v>
      </c>
    </row>
    <row r="157" spans="1:13" x14ac:dyDescent="0.3">
      <c r="A157" t="s">
        <v>5</v>
      </c>
      <c r="B157">
        <v>0.66666666666666596</v>
      </c>
      <c r="C157">
        <v>0.42857142857142799</v>
      </c>
      <c r="D157">
        <v>0.2</v>
      </c>
      <c r="E157">
        <v>0.5</v>
      </c>
      <c r="I157" t="s">
        <v>5</v>
      </c>
      <c r="J157">
        <f t="shared" si="8"/>
        <v>3.9999999999999956</v>
      </c>
      <c r="K157">
        <f t="shared" si="9"/>
        <v>2.999999999999996</v>
      </c>
      <c r="L157">
        <f t="shared" si="10"/>
        <v>1</v>
      </c>
      <c r="M157">
        <f t="shared" si="11"/>
        <v>3</v>
      </c>
    </row>
    <row r="158" spans="1:13" x14ac:dyDescent="0.3">
      <c r="A158" t="s">
        <v>8</v>
      </c>
      <c r="B158">
        <v>0.5</v>
      </c>
      <c r="C158">
        <v>0.57142857142857095</v>
      </c>
      <c r="D158">
        <v>0</v>
      </c>
      <c r="E158">
        <v>0.5</v>
      </c>
      <c r="I158" t="s">
        <v>8</v>
      </c>
      <c r="J158">
        <f t="shared" si="8"/>
        <v>3</v>
      </c>
      <c r="K158">
        <f t="shared" si="9"/>
        <v>3.9999999999999964</v>
      </c>
      <c r="L158">
        <f t="shared" si="10"/>
        <v>0</v>
      </c>
      <c r="M158">
        <f t="shared" si="11"/>
        <v>3</v>
      </c>
    </row>
    <row r="159" spans="1:13" x14ac:dyDescent="0.3">
      <c r="A159" t="s">
        <v>6</v>
      </c>
      <c r="B159">
        <v>0.5</v>
      </c>
      <c r="C159">
        <v>0.85714285714285698</v>
      </c>
      <c r="D159">
        <v>0</v>
      </c>
      <c r="E159">
        <v>0.5</v>
      </c>
      <c r="I159" t="s">
        <v>6</v>
      </c>
      <c r="J159">
        <f t="shared" si="8"/>
        <v>3</v>
      </c>
      <c r="K159">
        <f t="shared" si="9"/>
        <v>5.9999999999999991</v>
      </c>
      <c r="L159">
        <f t="shared" si="10"/>
        <v>0</v>
      </c>
      <c r="M159">
        <f t="shared" si="11"/>
        <v>3</v>
      </c>
    </row>
    <row r="160" spans="1:13" x14ac:dyDescent="0.3">
      <c r="A160" t="s">
        <v>5</v>
      </c>
      <c r="B160">
        <v>1</v>
      </c>
      <c r="C160">
        <v>0.57142857142857095</v>
      </c>
      <c r="D160">
        <v>0</v>
      </c>
      <c r="E160">
        <v>0.5</v>
      </c>
      <c r="I160" t="s">
        <v>5</v>
      </c>
      <c r="J160">
        <f t="shared" si="8"/>
        <v>6</v>
      </c>
      <c r="K160">
        <f t="shared" si="9"/>
        <v>3.9999999999999964</v>
      </c>
      <c r="L160">
        <f t="shared" si="10"/>
        <v>0</v>
      </c>
      <c r="M160">
        <f t="shared" si="11"/>
        <v>3</v>
      </c>
    </row>
    <row r="161" spans="1:13" x14ac:dyDescent="0.3">
      <c r="A161" t="s">
        <v>5</v>
      </c>
      <c r="B161">
        <v>1</v>
      </c>
      <c r="C161">
        <v>0.42857142857142799</v>
      </c>
      <c r="D161">
        <v>0</v>
      </c>
      <c r="E161">
        <v>0.5</v>
      </c>
      <c r="I161" t="s">
        <v>5</v>
      </c>
      <c r="J161">
        <f t="shared" si="8"/>
        <v>6</v>
      </c>
      <c r="K161">
        <f t="shared" si="9"/>
        <v>2.999999999999996</v>
      </c>
      <c r="L161">
        <f t="shared" si="10"/>
        <v>0</v>
      </c>
      <c r="M161">
        <f t="shared" si="11"/>
        <v>3</v>
      </c>
    </row>
    <row r="162" spans="1:13" x14ac:dyDescent="0.3">
      <c r="A162" t="s">
        <v>8</v>
      </c>
      <c r="B162">
        <v>0.16666666666666599</v>
      </c>
      <c r="C162">
        <v>0.57142857142857095</v>
      </c>
      <c r="D162">
        <v>0</v>
      </c>
      <c r="E162">
        <v>0.5</v>
      </c>
      <c r="I162" t="s">
        <v>8</v>
      </c>
      <c r="J162">
        <f t="shared" si="8"/>
        <v>0.999999999999996</v>
      </c>
      <c r="K162">
        <f t="shared" si="9"/>
        <v>3.9999999999999964</v>
      </c>
      <c r="L162">
        <f t="shared" si="10"/>
        <v>0</v>
      </c>
      <c r="M162">
        <f t="shared" si="11"/>
        <v>3</v>
      </c>
    </row>
    <row r="163" spans="1:13" x14ac:dyDescent="0.3">
      <c r="A163" t="s">
        <v>5</v>
      </c>
      <c r="B163">
        <v>0.5</v>
      </c>
      <c r="C163">
        <v>0.28571428571428498</v>
      </c>
      <c r="D163">
        <v>0.2</v>
      </c>
      <c r="E163">
        <v>0.66666666666666596</v>
      </c>
      <c r="I163" t="s">
        <v>5</v>
      </c>
      <c r="J163">
        <f t="shared" si="8"/>
        <v>3</v>
      </c>
      <c r="K163">
        <f t="shared" si="9"/>
        <v>1.9999999999999949</v>
      </c>
      <c r="L163">
        <f t="shared" si="10"/>
        <v>1</v>
      </c>
      <c r="M163">
        <f t="shared" si="11"/>
        <v>3.9999999999999956</v>
      </c>
    </row>
    <row r="164" spans="1:13" x14ac:dyDescent="0.3">
      <c r="A164" t="s">
        <v>5</v>
      </c>
      <c r="B164">
        <v>1</v>
      </c>
      <c r="C164">
        <v>0.42857142857142799</v>
      </c>
      <c r="D164">
        <v>0</v>
      </c>
      <c r="E164">
        <v>0.66666666666666596</v>
      </c>
      <c r="I164" t="s">
        <v>5</v>
      </c>
      <c r="J164">
        <f t="shared" si="8"/>
        <v>6</v>
      </c>
      <c r="K164">
        <f t="shared" si="9"/>
        <v>2.999999999999996</v>
      </c>
      <c r="L164">
        <f t="shared" si="10"/>
        <v>0</v>
      </c>
      <c r="M164">
        <f t="shared" si="11"/>
        <v>3.9999999999999956</v>
      </c>
    </row>
    <row r="165" spans="1:13" x14ac:dyDescent="0.3">
      <c r="A165" t="s">
        <v>5</v>
      </c>
      <c r="B165">
        <v>0.5</v>
      </c>
      <c r="C165">
        <v>0.42857142857142799</v>
      </c>
      <c r="D165">
        <v>0.4</v>
      </c>
      <c r="E165">
        <v>0.66666666666666596</v>
      </c>
      <c r="I165" t="s">
        <v>5</v>
      </c>
      <c r="J165">
        <f t="shared" si="8"/>
        <v>3</v>
      </c>
      <c r="K165">
        <f t="shared" si="9"/>
        <v>2.999999999999996</v>
      </c>
      <c r="L165">
        <f t="shared" si="10"/>
        <v>2</v>
      </c>
      <c r="M165">
        <f t="shared" si="11"/>
        <v>3.9999999999999956</v>
      </c>
    </row>
    <row r="166" spans="1:13" x14ac:dyDescent="0.3">
      <c r="A166" t="s">
        <v>7</v>
      </c>
      <c r="B166">
        <v>0</v>
      </c>
      <c r="C166">
        <v>0.57142857142857095</v>
      </c>
      <c r="D166">
        <v>0.4</v>
      </c>
      <c r="E166">
        <v>0.16666666666666599</v>
      </c>
      <c r="I166" t="s">
        <v>7</v>
      </c>
      <c r="J166">
        <f t="shared" si="8"/>
        <v>0</v>
      </c>
      <c r="K166">
        <f t="shared" si="9"/>
        <v>3.9999999999999964</v>
      </c>
      <c r="L166">
        <f t="shared" si="10"/>
        <v>2</v>
      </c>
      <c r="M166">
        <f t="shared" si="11"/>
        <v>0.999999999999996</v>
      </c>
    </row>
    <row r="167" spans="1:13" x14ac:dyDescent="0.3">
      <c r="A167" t="s">
        <v>8</v>
      </c>
      <c r="B167">
        <v>0.16666666666666599</v>
      </c>
      <c r="C167">
        <v>0.71428571428571397</v>
      </c>
      <c r="D167">
        <v>0.2</v>
      </c>
      <c r="E167">
        <v>0.16666666666666599</v>
      </c>
      <c r="I167" t="s">
        <v>8</v>
      </c>
      <c r="J167">
        <f t="shared" si="8"/>
        <v>0.999999999999996</v>
      </c>
      <c r="K167">
        <f t="shared" si="9"/>
        <v>4.9999999999999982</v>
      </c>
      <c r="L167">
        <f t="shared" si="10"/>
        <v>1</v>
      </c>
      <c r="M167">
        <f t="shared" si="11"/>
        <v>0.999999999999996</v>
      </c>
    </row>
    <row r="168" spans="1:13" x14ac:dyDescent="0.3">
      <c r="A168" t="s">
        <v>5</v>
      </c>
      <c r="B168">
        <v>0.16666666666666599</v>
      </c>
      <c r="C168">
        <v>0.28571428571428498</v>
      </c>
      <c r="D168">
        <v>0</v>
      </c>
      <c r="E168">
        <v>0.16666666666666599</v>
      </c>
      <c r="I168" t="s">
        <v>5</v>
      </c>
      <c r="J168">
        <f t="shared" si="8"/>
        <v>0.999999999999996</v>
      </c>
      <c r="K168">
        <f t="shared" si="9"/>
        <v>1.9999999999999949</v>
      </c>
      <c r="L168">
        <f t="shared" si="10"/>
        <v>0</v>
      </c>
      <c r="M168">
        <f t="shared" si="11"/>
        <v>0.999999999999996</v>
      </c>
    </row>
    <row r="169" spans="1:13" x14ac:dyDescent="0.3">
      <c r="A169" t="s">
        <v>8</v>
      </c>
      <c r="B169">
        <v>0</v>
      </c>
      <c r="C169">
        <v>0.85714285714285698</v>
      </c>
      <c r="D169">
        <v>0</v>
      </c>
      <c r="E169">
        <v>0.16666666666666599</v>
      </c>
      <c r="I169" t="s">
        <v>8</v>
      </c>
      <c r="J169">
        <f t="shared" si="8"/>
        <v>0</v>
      </c>
      <c r="K169">
        <f t="shared" si="9"/>
        <v>5.9999999999999991</v>
      </c>
      <c r="L169">
        <f t="shared" si="10"/>
        <v>0</v>
      </c>
      <c r="M169">
        <f t="shared" si="11"/>
        <v>0.999999999999996</v>
      </c>
    </row>
    <row r="170" spans="1:13" x14ac:dyDescent="0.3">
      <c r="A170" t="s">
        <v>5</v>
      </c>
      <c r="B170">
        <v>0</v>
      </c>
      <c r="C170">
        <v>0.14285714285714199</v>
      </c>
      <c r="D170">
        <v>0</v>
      </c>
      <c r="E170">
        <v>0.16666666666666599</v>
      </c>
      <c r="I170" t="s">
        <v>5</v>
      </c>
      <c r="J170">
        <f t="shared" si="8"/>
        <v>0</v>
      </c>
      <c r="K170">
        <f t="shared" si="9"/>
        <v>0.99999999999999389</v>
      </c>
      <c r="L170">
        <f t="shared" si="10"/>
        <v>0</v>
      </c>
      <c r="M170">
        <f t="shared" si="11"/>
        <v>0.999999999999996</v>
      </c>
    </row>
    <row r="171" spans="1:13" x14ac:dyDescent="0.3">
      <c r="A171" t="s">
        <v>5</v>
      </c>
      <c r="B171">
        <v>0.33333333333333298</v>
      </c>
      <c r="C171">
        <v>0.28571428571428498</v>
      </c>
      <c r="D171">
        <v>0</v>
      </c>
      <c r="E171">
        <v>0.16666666666666599</v>
      </c>
      <c r="I171" t="s">
        <v>5</v>
      </c>
      <c r="J171">
        <f t="shared" si="8"/>
        <v>1.9999999999999978</v>
      </c>
      <c r="K171">
        <f t="shared" si="9"/>
        <v>1.9999999999999949</v>
      </c>
      <c r="L171">
        <f t="shared" si="10"/>
        <v>0</v>
      </c>
      <c r="M171">
        <f t="shared" si="11"/>
        <v>0.999999999999996</v>
      </c>
    </row>
    <row r="172" spans="1:13" x14ac:dyDescent="0.3">
      <c r="A172" t="s">
        <v>5</v>
      </c>
      <c r="B172">
        <v>0.16666666666666599</v>
      </c>
      <c r="C172">
        <v>0.14285714285714199</v>
      </c>
      <c r="D172">
        <v>0.4</v>
      </c>
      <c r="E172">
        <v>0.33333333333333298</v>
      </c>
      <c r="I172" t="s">
        <v>5</v>
      </c>
      <c r="J172">
        <f t="shared" si="8"/>
        <v>0.999999999999996</v>
      </c>
      <c r="K172">
        <f t="shared" si="9"/>
        <v>0.99999999999999389</v>
      </c>
      <c r="L172">
        <f t="shared" si="10"/>
        <v>2</v>
      </c>
      <c r="M172">
        <f t="shared" si="11"/>
        <v>1.9999999999999978</v>
      </c>
    </row>
    <row r="173" spans="1:13" x14ac:dyDescent="0.3">
      <c r="A173" t="s">
        <v>6</v>
      </c>
      <c r="B173">
        <v>0.33333333333333298</v>
      </c>
      <c r="C173">
        <v>1</v>
      </c>
      <c r="D173">
        <v>0</v>
      </c>
      <c r="E173">
        <v>0.33333333333333298</v>
      </c>
      <c r="I173" t="s">
        <v>6</v>
      </c>
      <c r="J173">
        <f t="shared" si="8"/>
        <v>1.9999999999999978</v>
      </c>
      <c r="K173">
        <f t="shared" si="9"/>
        <v>7</v>
      </c>
      <c r="L173">
        <f t="shared" si="10"/>
        <v>0</v>
      </c>
      <c r="M173">
        <f t="shared" si="11"/>
        <v>1.9999999999999978</v>
      </c>
    </row>
    <row r="174" spans="1:13" x14ac:dyDescent="0.3">
      <c r="A174" t="s">
        <v>5</v>
      </c>
      <c r="B174">
        <v>0.5</v>
      </c>
      <c r="C174">
        <v>0.28571428571428498</v>
      </c>
      <c r="D174">
        <v>0.2</v>
      </c>
      <c r="E174">
        <v>0.33333333333333298</v>
      </c>
      <c r="I174" t="s">
        <v>5</v>
      </c>
      <c r="J174">
        <f t="shared" si="8"/>
        <v>3</v>
      </c>
      <c r="K174">
        <f t="shared" si="9"/>
        <v>1.9999999999999949</v>
      </c>
      <c r="L174">
        <f t="shared" si="10"/>
        <v>1</v>
      </c>
      <c r="M174">
        <f t="shared" si="11"/>
        <v>1.9999999999999978</v>
      </c>
    </row>
    <row r="175" spans="1:13" x14ac:dyDescent="0.3">
      <c r="A175" t="s">
        <v>5</v>
      </c>
      <c r="B175">
        <v>0.5</v>
      </c>
      <c r="C175">
        <v>0.28571428571428498</v>
      </c>
      <c r="D175">
        <v>0.2</v>
      </c>
      <c r="E175">
        <v>0.33333333333333298</v>
      </c>
      <c r="I175" t="s">
        <v>5</v>
      </c>
      <c r="J175">
        <f t="shared" si="8"/>
        <v>3</v>
      </c>
      <c r="K175">
        <f t="shared" si="9"/>
        <v>1.9999999999999949</v>
      </c>
      <c r="L175">
        <f t="shared" si="10"/>
        <v>1</v>
      </c>
      <c r="M175">
        <f t="shared" si="11"/>
        <v>1.9999999999999978</v>
      </c>
    </row>
    <row r="176" spans="1:13" x14ac:dyDescent="0.3">
      <c r="A176" t="s">
        <v>5</v>
      </c>
      <c r="B176">
        <v>0.5</v>
      </c>
      <c r="C176">
        <v>0.42857142857142799</v>
      </c>
      <c r="D176">
        <v>0</v>
      </c>
      <c r="E176">
        <v>0.33333333333333298</v>
      </c>
      <c r="I176" t="s">
        <v>5</v>
      </c>
      <c r="J176">
        <f t="shared" si="8"/>
        <v>3</v>
      </c>
      <c r="K176">
        <f t="shared" si="9"/>
        <v>2.999999999999996</v>
      </c>
      <c r="L176">
        <f t="shared" si="10"/>
        <v>0</v>
      </c>
      <c r="M176">
        <f t="shared" si="11"/>
        <v>1.9999999999999978</v>
      </c>
    </row>
    <row r="177" spans="1:13" x14ac:dyDescent="0.3">
      <c r="A177" t="s">
        <v>7</v>
      </c>
      <c r="B177">
        <v>0.5</v>
      </c>
      <c r="C177">
        <v>0.71428571428571397</v>
      </c>
      <c r="D177">
        <v>0.4</v>
      </c>
      <c r="E177">
        <v>0.33333333333333298</v>
      </c>
      <c r="I177" t="s">
        <v>7</v>
      </c>
      <c r="J177">
        <f t="shared" si="8"/>
        <v>3</v>
      </c>
      <c r="K177">
        <f t="shared" si="9"/>
        <v>4.9999999999999982</v>
      </c>
      <c r="L177">
        <f t="shared" si="10"/>
        <v>2</v>
      </c>
      <c r="M177">
        <f t="shared" si="11"/>
        <v>1.9999999999999978</v>
      </c>
    </row>
    <row r="178" spans="1:13" x14ac:dyDescent="0.3">
      <c r="A178" t="s">
        <v>8</v>
      </c>
      <c r="B178">
        <v>0</v>
      </c>
      <c r="C178">
        <v>0.85714285714285698</v>
      </c>
      <c r="D178">
        <v>0</v>
      </c>
      <c r="E178">
        <v>0.33333333333333298</v>
      </c>
      <c r="I178" t="s">
        <v>8</v>
      </c>
      <c r="J178">
        <f t="shared" si="8"/>
        <v>0</v>
      </c>
      <c r="K178">
        <f t="shared" si="9"/>
        <v>5.9999999999999991</v>
      </c>
      <c r="L178">
        <f t="shared" si="10"/>
        <v>0</v>
      </c>
      <c r="M178">
        <f t="shared" si="11"/>
        <v>1.9999999999999978</v>
      </c>
    </row>
    <row r="179" spans="1:13" x14ac:dyDescent="0.3">
      <c r="A179" t="s">
        <v>5</v>
      </c>
      <c r="B179">
        <v>0.5</v>
      </c>
      <c r="C179">
        <v>0.42857142857142799</v>
      </c>
      <c r="D179">
        <v>0</v>
      </c>
      <c r="E179">
        <v>0.33333333333333298</v>
      </c>
      <c r="I179" t="s">
        <v>5</v>
      </c>
      <c r="J179">
        <f t="shared" si="8"/>
        <v>3</v>
      </c>
      <c r="K179">
        <f t="shared" si="9"/>
        <v>2.999999999999996</v>
      </c>
      <c r="L179">
        <f t="shared" si="10"/>
        <v>0</v>
      </c>
      <c r="M179">
        <f t="shared" si="11"/>
        <v>1.9999999999999978</v>
      </c>
    </row>
    <row r="180" spans="1:13" x14ac:dyDescent="0.3">
      <c r="A180" t="s">
        <v>6</v>
      </c>
      <c r="B180">
        <v>0.66666666666666596</v>
      </c>
      <c r="C180">
        <v>0.85714285714285698</v>
      </c>
      <c r="D180">
        <v>0</v>
      </c>
      <c r="E180">
        <v>0.33333333333333298</v>
      </c>
      <c r="I180" t="s">
        <v>6</v>
      </c>
      <c r="J180">
        <f t="shared" si="8"/>
        <v>3.9999999999999956</v>
      </c>
      <c r="K180">
        <f t="shared" si="9"/>
        <v>5.9999999999999991</v>
      </c>
      <c r="L180">
        <f t="shared" si="10"/>
        <v>0</v>
      </c>
      <c r="M180">
        <f t="shared" si="11"/>
        <v>1.9999999999999978</v>
      </c>
    </row>
    <row r="181" spans="1:13" x14ac:dyDescent="0.3">
      <c r="A181" t="s">
        <v>5</v>
      </c>
      <c r="B181">
        <v>0.33333333333333298</v>
      </c>
      <c r="C181">
        <v>0.28571428571428498</v>
      </c>
      <c r="D181">
        <v>0.2</v>
      </c>
      <c r="E181">
        <v>0.33333333333333298</v>
      </c>
      <c r="I181" t="s">
        <v>5</v>
      </c>
      <c r="J181">
        <f t="shared" si="8"/>
        <v>1.9999999999999978</v>
      </c>
      <c r="K181">
        <f t="shared" si="9"/>
        <v>1.9999999999999949</v>
      </c>
      <c r="L181">
        <f t="shared" si="10"/>
        <v>1</v>
      </c>
      <c r="M181">
        <f t="shared" si="11"/>
        <v>1.9999999999999978</v>
      </c>
    </row>
    <row r="182" spans="1:13" x14ac:dyDescent="0.3">
      <c r="A182" t="s">
        <v>5</v>
      </c>
      <c r="B182">
        <v>0.33333333333333298</v>
      </c>
      <c r="C182">
        <v>0.42857142857142799</v>
      </c>
      <c r="D182">
        <v>0.2</v>
      </c>
      <c r="E182">
        <v>0.33333333333333298</v>
      </c>
      <c r="I182" t="s">
        <v>5</v>
      </c>
      <c r="J182">
        <f t="shared" si="8"/>
        <v>1.9999999999999978</v>
      </c>
      <c r="K182">
        <f t="shared" si="9"/>
        <v>2.999999999999996</v>
      </c>
      <c r="L182">
        <f t="shared" si="10"/>
        <v>1</v>
      </c>
      <c r="M182">
        <f t="shared" si="11"/>
        <v>1.9999999999999978</v>
      </c>
    </row>
    <row r="183" spans="1:13" x14ac:dyDescent="0.3">
      <c r="A183" t="s">
        <v>5</v>
      </c>
      <c r="B183">
        <v>0.33333333333333298</v>
      </c>
      <c r="C183">
        <v>0.28571428571428498</v>
      </c>
      <c r="D183">
        <v>0</v>
      </c>
      <c r="E183">
        <v>0.33333333333333298</v>
      </c>
      <c r="I183" t="s">
        <v>5</v>
      </c>
      <c r="J183">
        <f t="shared" si="8"/>
        <v>1.9999999999999978</v>
      </c>
      <c r="K183">
        <f t="shared" si="9"/>
        <v>1.9999999999999949</v>
      </c>
      <c r="L183">
        <f t="shared" si="10"/>
        <v>0</v>
      </c>
      <c r="M183">
        <f t="shared" si="11"/>
        <v>1.9999999999999978</v>
      </c>
    </row>
    <row r="184" spans="1:13" x14ac:dyDescent="0.3">
      <c r="A184" t="s">
        <v>5</v>
      </c>
      <c r="B184">
        <v>0.5</v>
      </c>
      <c r="C184">
        <v>0.28571428571428498</v>
      </c>
      <c r="D184">
        <v>0</v>
      </c>
      <c r="E184">
        <v>0.33333333333333298</v>
      </c>
      <c r="I184" t="s">
        <v>5</v>
      </c>
      <c r="J184">
        <f t="shared" si="8"/>
        <v>3</v>
      </c>
      <c r="K184">
        <f t="shared" si="9"/>
        <v>1.9999999999999949</v>
      </c>
      <c r="L184">
        <f t="shared" si="10"/>
        <v>0</v>
      </c>
      <c r="M184">
        <f t="shared" si="11"/>
        <v>1.9999999999999978</v>
      </c>
    </row>
    <row r="185" spans="1:13" x14ac:dyDescent="0.3">
      <c r="A185" t="s">
        <v>5</v>
      </c>
      <c r="B185">
        <v>0.5</v>
      </c>
      <c r="C185">
        <v>0.28571428571428498</v>
      </c>
      <c r="D185">
        <v>0.2</v>
      </c>
      <c r="E185">
        <v>0.33333333333333298</v>
      </c>
      <c r="I185" t="s">
        <v>5</v>
      </c>
      <c r="J185">
        <f t="shared" si="8"/>
        <v>3</v>
      </c>
      <c r="K185">
        <f t="shared" si="9"/>
        <v>1.9999999999999949</v>
      </c>
      <c r="L185">
        <f t="shared" si="10"/>
        <v>1</v>
      </c>
      <c r="M185">
        <f t="shared" si="11"/>
        <v>1.9999999999999978</v>
      </c>
    </row>
    <row r="186" spans="1:13" x14ac:dyDescent="0.3">
      <c r="A186" t="s">
        <v>5</v>
      </c>
      <c r="B186">
        <v>0.5</v>
      </c>
      <c r="C186">
        <v>0.28571428571428498</v>
      </c>
      <c r="D186">
        <v>0.2</v>
      </c>
      <c r="E186">
        <v>0.33333333333333298</v>
      </c>
      <c r="I186" t="s">
        <v>5</v>
      </c>
      <c r="J186">
        <f t="shared" si="8"/>
        <v>3</v>
      </c>
      <c r="K186">
        <f t="shared" si="9"/>
        <v>1.9999999999999949</v>
      </c>
      <c r="L186">
        <f t="shared" si="10"/>
        <v>1</v>
      </c>
      <c r="M186">
        <f t="shared" si="11"/>
        <v>1.9999999999999978</v>
      </c>
    </row>
    <row r="187" spans="1:13" x14ac:dyDescent="0.3">
      <c r="A187" t="s">
        <v>5</v>
      </c>
      <c r="B187">
        <v>0.16666666666666599</v>
      </c>
      <c r="C187">
        <v>0.28571428571428498</v>
      </c>
      <c r="D187">
        <v>0.2</v>
      </c>
      <c r="E187">
        <v>0.33333333333333298</v>
      </c>
      <c r="I187" t="s">
        <v>5</v>
      </c>
      <c r="J187">
        <f t="shared" si="8"/>
        <v>0.999999999999996</v>
      </c>
      <c r="K187">
        <f t="shared" si="9"/>
        <v>1.9999999999999949</v>
      </c>
      <c r="L187">
        <f t="shared" si="10"/>
        <v>1</v>
      </c>
      <c r="M187">
        <f t="shared" si="11"/>
        <v>1.9999999999999978</v>
      </c>
    </row>
    <row r="188" spans="1:13" x14ac:dyDescent="0.3">
      <c r="A188" t="s">
        <v>5</v>
      </c>
      <c r="B188">
        <v>0.33333333333333298</v>
      </c>
      <c r="C188">
        <v>0.28571428571428498</v>
      </c>
      <c r="D188">
        <v>0.2</v>
      </c>
      <c r="E188">
        <v>0.33333333333333298</v>
      </c>
      <c r="I188" t="s">
        <v>5</v>
      </c>
      <c r="J188">
        <f t="shared" si="8"/>
        <v>1.9999999999999978</v>
      </c>
      <c r="K188">
        <f t="shared" si="9"/>
        <v>1.9999999999999949</v>
      </c>
      <c r="L188">
        <f t="shared" si="10"/>
        <v>1</v>
      </c>
      <c r="M188">
        <f t="shared" si="11"/>
        <v>1.9999999999999978</v>
      </c>
    </row>
    <row r="189" spans="1:13" x14ac:dyDescent="0.3">
      <c r="A189" t="s">
        <v>5</v>
      </c>
      <c r="B189">
        <v>0.66666666666666596</v>
      </c>
      <c r="C189">
        <v>0.42857142857142799</v>
      </c>
      <c r="D189">
        <v>0</v>
      </c>
      <c r="E189">
        <v>0.5</v>
      </c>
      <c r="I189" t="s">
        <v>5</v>
      </c>
      <c r="J189">
        <f t="shared" si="8"/>
        <v>3.9999999999999956</v>
      </c>
      <c r="K189">
        <f t="shared" si="9"/>
        <v>2.999999999999996</v>
      </c>
      <c r="L189">
        <f t="shared" si="10"/>
        <v>0</v>
      </c>
      <c r="M189">
        <f t="shared" si="11"/>
        <v>3</v>
      </c>
    </row>
    <row r="190" spans="1:13" x14ac:dyDescent="0.3">
      <c r="A190" t="s">
        <v>6</v>
      </c>
      <c r="B190">
        <v>0.66666666666666596</v>
      </c>
      <c r="C190">
        <v>1</v>
      </c>
      <c r="D190">
        <v>0.2</v>
      </c>
      <c r="E190">
        <v>0.5</v>
      </c>
      <c r="I190" t="s">
        <v>6</v>
      </c>
      <c r="J190">
        <f t="shared" si="8"/>
        <v>3.9999999999999956</v>
      </c>
      <c r="K190">
        <f t="shared" si="9"/>
        <v>7</v>
      </c>
      <c r="L190">
        <f t="shared" si="10"/>
        <v>1</v>
      </c>
      <c r="M190">
        <f t="shared" si="11"/>
        <v>3</v>
      </c>
    </row>
    <row r="191" spans="1:13" x14ac:dyDescent="0.3">
      <c r="A191" t="s">
        <v>7</v>
      </c>
      <c r="B191">
        <v>0.66666666666666596</v>
      </c>
      <c r="C191">
        <v>0.42857142857142799</v>
      </c>
      <c r="D191">
        <v>0.6</v>
      </c>
      <c r="E191">
        <v>0.5</v>
      </c>
      <c r="I191" t="s">
        <v>7</v>
      </c>
      <c r="J191">
        <f t="shared" si="8"/>
        <v>3.9999999999999956</v>
      </c>
      <c r="K191">
        <f t="shared" si="9"/>
        <v>2.999999999999996</v>
      </c>
      <c r="L191">
        <f t="shared" si="10"/>
        <v>3</v>
      </c>
      <c r="M191">
        <f t="shared" si="11"/>
        <v>3</v>
      </c>
    </row>
    <row r="192" spans="1:13" x14ac:dyDescent="0.3">
      <c r="A192" t="s">
        <v>5</v>
      </c>
      <c r="B192">
        <v>0.5</v>
      </c>
      <c r="C192">
        <v>0.28571428571428498</v>
      </c>
      <c r="D192">
        <v>0</v>
      </c>
      <c r="E192">
        <v>0.33333333333333298</v>
      </c>
      <c r="I192" t="s">
        <v>5</v>
      </c>
      <c r="J192">
        <f t="shared" si="8"/>
        <v>3</v>
      </c>
      <c r="K192">
        <f t="shared" si="9"/>
        <v>1.9999999999999949</v>
      </c>
      <c r="L192">
        <f t="shared" si="10"/>
        <v>0</v>
      </c>
      <c r="M192">
        <f t="shared" si="11"/>
        <v>1.9999999999999978</v>
      </c>
    </row>
    <row r="193" spans="1:13" x14ac:dyDescent="0.3">
      <c r="A193" t="s">
        <v>5</v>
      </c>
      <c r="B193">
        <v>0.66666666666666596</v>
      </c>
      <c r="C193">
        <v>0.42857142857142799</v>
      </c>
      <c r="D193">
        <v>0.2</v>
      </c>
      <c r="E193">
        <v>0.33333333333333298</v>
      </c>
      <c r="I193" t="s">
        <v>5</v>
      </c>
      <c r="J193">
        <f t="shared" si="8"/>
        <v>3.9999999999999956</v>
      </c>
      <c r="K193">
        <f t="shared" si="9"/>
        <v>2.999999999999996</v>
      </c>
      <c r="L193">
        <f t="shared" si="10"/>
        <v>1</v>
      </c>
      <c r="M193">
        <f t="shared" si="11"/>
        <v>1.9999999999999978</v>
      </c>
    </row>
    <row r="194" spans="1:13" x14ac:dyDescent="0.3">
      <c r="A194" t="s">
        <v>5</v>
      </c>
      <c r="B194">
        <v>0.66666666666666596</v>
      </c>
      <c r="C194">
        <v>0.42857142857142799</v>
      </c>
      <c r="D194">
        <v>0.2</v>
      </c>
      <c r="E194">
        <v>0.33333333333333298</v>
      </c>
      <c r="I194" t="s">
        <v>5</v>
      </c>
      <c r="J194">
        <f t="shared" si="8"/>
        <v>3.9999999999999956</v>
      </c>
      <c r="K194">
        <f t="shared" si="9"/>
        <v>2.999999999999996</v>
      </c>
      <c r="L194">
        <f t="shared" si="10"/>
        <v>1</v>
      </c>
      <c r="M194">
        <f t="shared" si="11"/>
        <v>1.9999999999999978</v>
      </c>
    </row>
    <row r="195" spans="1:13" x14ac:dyDescent="0.3">
      <c r="A195" t="s">
        <v>5</v>
      </c>
      <c r="B195">
        <v>0.33333333333333298</v>
      </c>
      <c r="C195">
        <v>0.28571428571428498</v>
      </c>
      <c r="D195">
        <v>0</v>
      </c>
      <c r="E195">
        <v>0.33333333333333298</v>
      </c>
      <c r="I195" t="s">
        <v>5</v>
      </c>
      <c r="J195">
        <f t="shared" ref="J195:J258" si="12">B195*6</f>
        <v>1.9999999999999978</v>
      </c>
      <c r="K195">
        <f t="shared" ref="K195:K258" si="13">C195*7</f>
        <v>1.9999999999999949</v>
      </c>
      <c r="L195">
        <f t="shared" ref="L195:L258" si="14">D195*5</f>
        <v>0</v>
      </c>
      <c r="M195">
        <f t="shared" ref="M195:M258" si="15">E195*6</f>
        <v>1.9999999999999978</v>
      </c>
    </row>
    <row r="196" spans="1:13" x14ac:dyDescent="0.3">
      <c r="A196" t="s">
        <v>5</v>
      </c>
      <c r="B196">
        <v>0.5</v>
      </c>
      <c r="C196">
        <v>0.28571428571428498</v>
      </c>
      <c r="D196">
        <v>0</v>
      </c>
      <c r="E196">
        <v>0.33333333333333298</v>
      </c>
      <c r="I196" t="s">
        <v>5</v>
      </c>
      <c r="J196">
        <f t="shared" si="12"/>
        <v>3</v>
      </c>
      <c r="K196">
        <f t="shared" si="13"/>
        <v>1.9999999999999949</v>
      </c>
      <c r="L196">
        <f t="shared" si="14"/>
        <v>0</v>
      </c>
      <c r="M196">
        <f t="shared" si="15"/>
        <v>1.9999999999999978</v>
      </c>
    </row>
    <row r="197" spans="1:13" x14ac:dyDescent="0.3">
      <c r="A197" t="s">
        <v>5</v>
      </c>
      <c r="B197">
        <v>0.66666666666666596</v>
      </c>
      <c r="C197">
        <v>0.42857142857142799</v>
      </c>
      <c r="D197">
        <v>0</v>
      </c>
      <c r="E197">
        <v>0.33333333333333298</v>
      </c>
      <c r="I197" t="s">
        <v>5</v>
      </c>
      <c r="J197">
        <f t="shared" si="12"/>
        <v>3.9999999999999956</v>
      </c>
      <c r="K197">
        <f t="shared" si="13"/>
        <v>2.999999999999996</v>
      </c>
      <c r="L197">
        <f t="shared" si="14"/>
        <v>0</v>
      </c>
      <c r="M197">
        <f t="shared" si="15"/>
        <v>1.9999999999999978</v>
      </c>
    </row>
    <row r="198" spans="1:13" x14ac:dyDescent="0.3">
      <c r="A198" t="s">
        <v>6</v>
      </c>
      <c r="B198">
        <v>0.66666666666666596</v>
      </c>
      <c r="C198">
        <v>0.71428571428571397</v>
      </c>
      <c r="D198">
        <v>0</v>
      </c>
      <c r="E198">
        <v>0.33333333333333298</v>
      </c>
      <c r="I198" t="s">
        <v>6</v>
      </c>
      <c r="J198">
        <f t="shared" si="12"/>
        <v>3.9999999999999956</v>
      </c>
      <c r="K198">
        <f t="shared" si="13"/>
        <v>4.9999999999999982</v>
      </c>
      <c r="L198">
        <f t="shared" si="14"/>
        <v>0</v>
      </c>
      <c r="M198">
        <f t="shared" si="15"/>
        <v>1.9999999999999978</v>
      </c>
    </row>
    <row r="199" spans="1:13" x14ac:dyDescent="0.3">
      <c r="A199" t="s">
        <v>6</v>
      </c>
      <c r="B199">
        <v>0.66666666666666596</v>
      </c>
      <c r="C199">
        <v>0.85714285714285698</v>
      </c>
      <c r="D199">
        <v>0</v>
      </c>
      <c r="E199">
        <v>0.5</v>
      </c>
      <c r="I199" t="s">
        <v>6</v>
      </c>
      <c r="J199">
        <f t="shared" si="12"/>
        <v>3.9999999999999956</v>
      </c>
      <c r="K199">
        <f t="shared" si="13"/>
        <v>5.9999999999999991</v>
      </c>
      <c r="L199">
        <f t="shared" si="14"/>
        <v>0</v>
      </c>
      <c r="M199">
        <f t="shared" si="15"/>
        <v>3</v>
      </c>
    </row>
    <row r="200" spans="1:13" x14ac:dyDescent="0.3">
      <c r="A200" t="s">
        <v>5</v>
      </c>
      <c r="B200">
        <v>0.5</v>
      </c>
      <c r="C200">
        <v>0.42857142857142799</v>
      </c>
      <c r="D200">
        <v>0</v>
      </c>
      <c r="E200">
        <v>0.5</v>
      </c>
      <c r="I200" t="s">
        <v>5</v>
      </c>
      <c r="J200">
        <f t="shared" si="12"/>
        <v>3</v>
      </c>
      <c r="K200">
        <f t="shared" si="13"/>
        <v>2.999999999999996</v>
      </c>
      <c r="L200">
        <f t="shared" si="14"/>
        <v>0</v>
      </c>
      <c r="M200">
        <f t="shared" si="15"/>
        <v>3</v>
      </c>
    </row>
    <row r="201" spans="1:13" x14ac:dyDescent="0.3">
      <c r="A201" t="s">
        <v>5</v>
      </c>
      <c r="B201">
        <v>1</v>
      </c>
      <c r="C201">
        <v>0.42857142857142799</v>
      </c>
      <c r="D201">
        <v>0</v>
      </c>
      <c r="E201">
        <v>0.5</v>
      </c>
      <c r="I201" t="s">
        <v>5</v>
      </c>
      <c r="J201">
        <f t="shared" si="12"/>
        <v>6</v>
      </c>
      <c r="K201">
        <f t="shared" si="13"/>
        <v>2.999999999999996</v>
      </c>
      <c r="L201">
        <f t="shared" si="14"/>
        <v>0</v>
      </c>
      <c r="M201">
        <f t="shared" si="15"/>
        <v>3</v>
      </c>
    </row>
    <row r="202" spans="1:13" x14ac:dyDescent="0.3">
      <c r="A202" t="s">
        <v>6</v>
      </c>
      <c r="B202">
        <v>0.83333333333333304</v>
      </c>
      <c r="C202">
        <v>0.85714285714285698</v>
      </c>
      <c r="D202">
        <v>0</v>
      </c>
      <c r="E202">
        <v>0.5</v>
      </c>
      <c r="I202" t="s">
        <v>6</v>
      </c>
      <c r="J202">
        <f t="shared" si="12"/>
        <v>4.9999999999999982</v>
      </c>
      <c r="K202">
        <f t="shared" si="13"/>
        <v>5.9999999999999991</v>
      </c>
      <c r="L202">
        <f t="shared" si="14"/>
        <v>0</v>
      </c>
      <c r="M202">
        <f t="shared" si="15"/>
        <v>3</v>
      </c>
    </row>
    <row r="203" spans="1:13" x14ac:dyDescent="0.3">
      <c r="A203" t="s">
        <v>8</v>
      </c>
      <c r="B203">
        <v>0.33333333333333298</v>
      </c>
      <c r="C203">
        <v>0.57142857142857095</v>
      </c>
      <c r="D203">
        <v>0</v>
      </c>
      <c r="E203">
        <v>0.5</v>
      </c>
      <c r="I203" t="s">
        <v>8</v>
      </c>
      <c r="J203">
        <f t="shared" si="12"/>
        <v>1.9999999999999978</v>
      </c>
      <c r="K203">
        <f t="shared" si="13"/>
        <v>3.9999999999999964</v>
      </c>
      <c r="L203">
        <f t="shared" si="14"/>
        <v>0</v>
      </c>
      <c r="M203">
        <f t="shared" si="15"/>
        <v>3</v>
      </c>
    </row>
    <row r="204" spans="1:13" x14ac:dyDescent="0.3">
      <c r="A204" t="s">
        <v>7</v>
      </c>
      <c r="B204">
        <v>0</v>
      </c>
      <c r="C204">
        <v>0.85714285714285698</v>
      </c>
      <c r="D204">
        <v>0.6</v>
      </c>
      <c r="E204">
        <v>0.5</v>
      </c>
      <c r="I204" t="s">
        <v>7</v>
      </c>
      <c r="J204">
        <f t="shared" si="12"/>
        <v>0</v>
      </c>
      <c r="K204">
        <f t="shared" si="13"/>
        <v>5.9999999999999991</v>
      </c>
      <c r="L204">
        <f t="shared" si="14"/>
        <v>3</v>
      </c>
      <c r="M204">
        <f t="shared" si="15"/>
        <v>3</v>
      </c>
    </row>
    <row r="205" spans="1:13" x14ac:dyDescent="0.3">
      <c r="A205" t="s">
        <v>5</v>
      </c>
      <c r="B205">
        <v>0.16666666666666599</v>
      </c>
      <c r="C205">
        <v>0.14285714285714199</v>
      </c>
      <c r="D205">
        <v>0.4</v>
      </c>
      <c r="E205">
        <v>0.5</v>
      </c>
      <c r="I205" t="s">
        <v>5</v>
      </c>
      <c r="J205">
        <f t="shared" si="12"/>
        <v>0.999999999999996</v>
      </c>
      <c r="K205">
        <f t="shared" si="13"/>
        <v>0.99999999999999389</v>
      </c>
      <c r="L205">
        <f t="shared" si="14"/>
        <v>2</v>
      </c>
      <c r="M205">
        <f t="shared" si="15"/>
        <v>3</v>
      </c>
    </row>
    <row r="206" spans="1:13" x14ac:dyDescent="0.3">
      <c r="A206" t="s">
        <v>7</v>
      </c>
      <c r="B206">
        <v>0</v>
      </c>
      <c r="C206">
        <v>1</v>
      </c>
      <c r="D206">
        <v>0.6</v>
      </c>
      <c r="E206">
        <v>0.5</v>
      </c>
      <c r="I206" t="s">
        <v>7</v>
      </c>
      <c r="J206">
        <f t="shared" si="12"/>
        <v>0</v>
      </c>
      <c r="K206">
        <f t="shared" si="13"/>
        <v>7</v>
      </c>
      <c r="L206">
        <f t="shared" si="14"/>
        <v>3</v>
      </c>
      <c r="M206">
        <f t="shared" si="15"/>
        <v>3</v>
      </c>
    </row>
    <row r="207" spans="1:13" x14ac:dyDescent="0.3">
      <c r="A207" t="s">
        <v>5</v>
      </c>
      <c r="B207">
        <v>0.66666666666666596</v>
      </c>
      <c r="C207">
        <v>0.42857142857142799</v>
      </c>
      <c r="D207">
        <v>0.2</v>
      </c>
      <c r="E207">
        <v>0.5</v>
      </c>
      <c r="I207" t="s">
        <v>5</v>
      </c>
      <c r="J207">
        <f t="shared" si="12"/>
        <v>3.9999999999999956</v>
      </c>
      <c r="K207">
        <f t="shared" si="13"/>
        <v>2.999999999999996</v>
      </c>
      <c r="L207">
        <f t="shared" si="14"/>
        <v>1</v>
      </c>
      <c r="M207">
        <f t="shared" si="15"/>
        <v>3</v>
      </c>
    </row>
    <row r="208" spans="1:13" x14ac:dyDescent="0.3">
      <c r="A208" t="s">
        <v>5</v>
      </c>
      <c r="B208">
        <v>0.5</v>
      </c>
      <c r="C208">
        <v>0.42857142857142799</v>
      </c>
      <c r="D208">
        <v>0.2</v>
      </c>
      <c r="E208">
        <v>0.5</v>
      </c>
      <c r="I208" t="s">
        <v>5</v>
      </c>
      <c r="J208">
        <f t="shared" si="12"/>
        <v>3</v>
      </c>
      <c r="K208">
        <f t="shared" si="13"/>
        <v>2.999999999999996</v>
      </c>
      <c r="L208">
        <f t="shared" si="14"/>
        <v>1</v>
      </c>
      <c r="M208">
        <f t="shared" si="15"/>
        <v>3</v>
      </c>
    </row>
    <row r="209" spans="1:13" x14ac:dyDescent="0.3">
      <c r="A209" t="s">
        <v>7</v>
      </c>
      <c r="B209">
        <v>0</v>
      </c>
      <c r="C209">
        <v>0.57142857142857095</v>
      </c>
      <c r="D209">
        <v>0.4</v>
      </c>
      <c r="E209">
        <v>0.66666666666666596</v>
      </c>
      <c r="I209" t="s">
        <v>7</v>
      </c>
      <c r="J209">
        <f t="shared" si="12"/>
        <v>0</v>
      </c>
      <c r="K209">
        <f t="shared" si="13"/>
        <v>3.9999999999999964</v>
      </c>
      <c r="L209">
        <f t="shared" si="14"/>
        <v>2</v>
      </c>
      <c r="M209">
        <f t="shared" si="15"/>
        <v>3.9999999999999956</v>
      </c>
    </row>
    <row r="210" spans="1:13" x14ac:dyDescent="0.3">
      <c r="A210" t="s">
        <v>5</v>
      </c>
      <c r="B210">
        <v>0.33333333333333298</v>
      </c>
      <c r="C210">
        <v>0.42857142857142799</v>
      </c>
      <c r="D210">
        <v>0</v>
      </c>
      <c r="E210">
        <v>0.33333333333333298</v>
      </c>
      <c r="I210" t="s">
        <v>5</v>
      </c>
      <c r="J210">
        <f t="shared" si="12"/>
        <v>1.9999999999999978</v>
      </c>
      <c r="K210">
        <f t="shared" si="13"/>
        <v>2.999999999999996</v>
      </c>
      <c r="L210">
        <f t="shared" si="14"/>
        <v>0</v>
      </c>
      <c r="M210">
        <f t="shared" si="15"/>
        <v>1.9999999999999978</v>
      </c>
    </row>
    <row r="211" spans="1:13" x14ac:dyDescent="0.3">
      <c r="A211" t="s">
        <v>8</v>
      </c>
      <c r="B211">
        <v>0</v>
      </c>
      <c r="C211">
        <v>0.85714285714285698</v>
      </c>
      <c r="D211">
        <v>0</v>
      </c>
      <c r="E211">
        <v>0.33333333333333298</v>
      </c>
      <c r="I211" t="s">
        <v>8</v>
      </c>
      <c r="J211">
        <f t="shared" si="12"/>
        <v>0</v>
      </c>
      <c r="K211">
        <f t="shared" si="13"/>
        <v>5.9999999999999991</v>
      </c>
      <c r="L211">
        <f t="shared" si="14"/>
        <v>0</v>
      </c>
      <c r="M211">
        <f t="shared" si="15"/>
        <v>1.9999999999999978</v>
      </c>
    </row>
    <row r="212" spans="1:13" x14ac:dyDescent="0.3">
      <c r="A212" t="s">
        <v>7</v>
      </c>
      <c r="B212">
        <v>1</v>
      </c>
      <c r="C212">
        <v>0.71428571428571397</v>
      </c>
      <c r="D212">
        <v>0.6</v>
      </c>
      <c r="E212">
        <v>0.5</v>
      </c>
      <c r="I212" t="s">
        <v>7</v>
      </c>
      <c r="J212">
        <f t="shared" si="12"/>
        <v>6</v>
      </c>
      <c r="K212">
        <f t="shared" si="13"/>
        <v>4.9999999999999982</v>
      </c>
      <c r="L212">
        <f t="shared" si="14"/>
        <v>3</v>
      </c>
      <c r="M212">
        <f t="shared" si="15"/>
        <v>3</v>
      </c>
    </row>
    <row r="213" spans="1:13" x14ac:dyDescent="0.3">
      <c r="A213" t="s">
        <v>7</v>
      </c>
      <c r="B213">
        <v>1</v>
      </c>
      <c r="C213">
        <v>0.71428571428571397</v>
      </c>
      <c r="D213">
        <v>0.6</v>
      </c>
      <c r="E213">
        <v>0.5</v>
      </c>
      <c r="I213" t="s">
        <v>7</v>
      </c>
      <c r="J213">
        <f t="shared" si="12"/>
        <v>6</v>
      </c>
      <c r="K213">
        <f t="shared" si="13"/>
        <v>4.9999999999999982</v>
      </c>
      <c r="L213">
        <f t="shared" si="14"/>
        <v>3</v>
      </c>
      <c r="M213">
        <f t="shared" si="15"/>
        <v>3</v>
      </c>
    </row>
    <row r="214" spans="1:13" x14ac:dyDescent="0.3">
      <c r="A214" t="s">
        <v>6</v>
      </c>
      <c r="B214">
        <v>0.5</v>
      </c>
      <c r="C214">
        <v>0.85714285714285698</v>
      </c>
      <c r="D214">
        <v>0</v>
      </c>
      <c r="E214">
        <v>0.5</v>
      </c>
      <c r="I214" t="s">
        <v>6</v>
      </c>
      <c r="J214">
        <f t="shared" si="12"/>
        <v>3</v>
      </c>
      <c r="K214">
        <f t="shared" si="13"/>
        <v>5.9999999999999991</v>
      </c>
      <c r="L214">
        <f t="shared" si="14"/>
        <v>0</v>
      </c>
      <c r="M214">
        <f t="shared" si="15"/>
        <v>3</v>
      </c>
    </row>
    <row r="215" spans="1:13" x14ac:dyDescent="0.3">
      <c r="A215" t="s">
        <v>6</v>
      </c>
      <c r="B215">
        <v>0.66666666666666596</v>
      </c>
      <c r="C215">
        <v>0.85714285714285698</v>
      </c>
      <c r="D215">
        <v>0</v>
      </c>
      <c r="E215">
        <v>0.5</v>
      </c>
      <c r="I215" t="s">
        <v>6</v>
      </c>
      <c r="J215">
        <f t="shared" si="12"/>
        <v>3.9999999999999956</v>
      </c>
      <c r="K215">
        <f t="shared" si="13"/>
        <v>5.9999999999999991</v>
      </c>
      <c r="L215">
        <f t="shared" si="14"/>
        <v>0</v>
      </c>
      <c r="M215">
        <f t="shared" si="15"/>
        <v>3</v>
      </c>
    </row>
    <row r="216" spans="1:13" x14ac:dyDescent="0.3">
      <c r="A216" t="s">
        <v>8</v>
      </c>
      <c r="B216">
        <v>0</v>
      </c>
      <c r="C216">
        <v>0.85714285714285698</v>
      </c>
      <c r="D216">
        <v>0.2</v>
      </c>
      <c r="E216">
        <v>0.5</v>
      </c>
      <c r="I216" t="s">
        <v>8</v>
      </c>
      <c r="J216">
        <f t="shared" si="12"/>
        <v>0</v>
      </c>
      <c r="K216">
        <f t="shared" si="13"/>
        <v>5.9999999999999991</v>
      </c>
      <c r="L216">
        <f t="shared" si="14"/>
        <v>1</v>
      </c>
      <c r="M216">
        <f t="shared" si="15"/>
        <v>3</v>
      </c>
    </row>
    <row r="217" spans="1:13" x14ac:dyDescent="0.3">
      <c r="A217" t="s">
        <v>6</v>
      </c>
      <c r="B217">
        <v>1</v>
      </c>
      <c r="C217">
        <v>1</v>
      </c>
      <c r="D217">
        <v>0</v>
      </c>
      <c r="E217">
        <v>0.5</v>
      </c>
      <c r="I217" t="s">
        <v>6</v>
      </c>
      <c r="J217">
        <f t="shared" si="12"/>
        <v>6</v>
      </c>
      <c r="K217">
        <f t="shared" si="13"/>
        <v>7</v>
      </c>
      <c r="L217">
        <f t="shared" si="14"/>
        <v>0</v>
      </c>
      <c r="M217">
        <f t="shared" si="15"/>
        <v>3</v>
      </c>
    </row>
    <row r="218" spans="1:13" x14ac:dyDescent="0.3">
      <c r="A218" t="s">
        <v>5</v>
      </c>
      <c r="B218">
        <v>0.33333333333333298</v>
      </c>
      <c r="C218">
        <v>0.14285714285714199</v>
      </c>
      <c r="D218">
        <v>0.4</v>
      </c>
      <c r="E218">
        <v>0.5</v>
      </c>
      <c r="I218" t="s">
        <v>5</v>
      </c>
      <c r="J218">
        <f t="shared" si="12"/>
        <v>1.9999999999999978</v>
      </c>
      <c r="K218">
        <f t="shared" si="13"/>
        <v>0.99999999999999389</v>
      </c>
      <c r="L218">
        <f t="shared" si="14"/>
        <v>2</v>
      </c>
      <c r="M218">
        <f t="shared" si="15"/>
        <v>3</v>
      </c>
    </row>
    <row r="219" spans="1:13" x14ac:dyDescent="0.3">
      <c r="A219" t="s">
        <v>7</v>
      </c>
      <c r="B219">
        <v>0</v>
      </c>
      <c r="C219">
        <v>1</v>
      </c>
      <c r="D219">
        <v>0.4</v>
      </c>
      <c r="E219">
        <v>0.5</v>
      </c>
      <c r="I219" t="s">
        <v>7</v>
      </c>
      <c r="J219">
        <f t="shared" si="12"/>
        <v>0</v>
      </c>
      <c r="K219">
        <f t="shared" si="13"/>
        <v>7</v>
      </c>
      <c r="L219">
        <f t="shared" si="14"/>
        <v>2</v>
      </c>
      <c r="M219">
        <f t="shared" si="15"/>
        <v>3</v>
      </c>
    </row>
    <row r="220" spans="1:13" x14ac:dyDescent="0.3">
      <c r="A220" t="s">
        <v>5</v>
      </c>
      <c r="B220">
        <v>0.66666666666666596</v>
      </c>
      <c r="C220">
        <v>0.42857142857142799</v>
      </c>
      <c r="D220">
        <v>0</v>
      </c>
      <c r="E220">
        <v>0.5</v>
      </c>
      <c r="I220" t="s">
        <v>5</v>
      </c>
      <c r="J220">
        <f t="shared" si="12"/>
        <v>3.9999999999999956</v>
      </c>
      <c r="K220">
        <f t="shared" si="13"/>
        <v>2.999999999999996</v>
      </c>
      <c r="L220">
        <f t="shared" si="14"/>
        <v>0</v>
      </c>
      <c r="M220">
        <f t="shared" si="15"/>
        <v>3</v>
      </c>
    </row>
    <row r="221" spans="1:13" x14ac:dyDescent="0.3">
      <c r="A221" t="s">
        <v>7</v>
      </c>
      <c r="B221">
        <v>0.66666666666666596</v>
      </c>
      <c r="C221">
        <v>0.57142857142857095</v>
      </c>
      <c r="D221">
        <v>0.6</v>
      </c>
      <c r="E221">
        <v>0.5</v>
      </c>
      <c r="I221" t="s">
        <v>7</v>
      </c>
      <c r="J221">
        <f t="shared" si="12"/>
        <v>3.9999999999999956</v>
      </c>
      <c r="K221">
        <f t="shared" si="13"/>
        <v>3.9999999999999964</v>
      </c>
      <c r="L221">
        <f t="shared" si="14"/>
        <v>3</v>
      </c>
      <c r="M221">
        <f t="shared" si="15"/>
        <v>3</v>
      </c>
    </row>
    <row r="222" spans="1:13" x14ac:dyDescent="0.3">
      <c r="A222" t="s">
        <v>8</v>
      </c>
      <c r="B222">
        <v>0.33333333333333298</v>
      </c>
      <c r="C222">
        <v>0.71428571428571397</v>
      </c>
      <c r="D222">
        <v>0</v>
      </c>
      <c r="E222">
        <v>0.5</v>
      </c>
      <c r="I222" t="s">
        <v>8</v>
      </c>
      <c r="J222">
        <f t="shared" si="12"/>
        <v>1.9999999999999978</v>
      </c>
      <c r="K222">
        <f t="shared" si="13"/>
        <v>4.9999999999999982</v>
      </c>
      <c r="L222">
        <f t="shared" si="14"/>
        <v>0</v>
      </c>
      <c r="M222">
        <f t="shared" si="15"/>
        <v>3</v>
      </c>
    </row>
    <row r="223" spans="1:13" x14ac:dyDescent="0.3">
      <c r="A223" t="s">
        <v>5</v>
      </c>
      <c r="B223">
        <v>0.33333333333333298</v>
      </c>
      <c r="C223">
        <v>0.28571428571428498</v>
      </c>
      <c r="D223">
        <v>0</v>
      </c>
      <c r="E223">
        <v>0.5</v>
      </c>
      <c r="I223" t="s">
        <v>5</v>
      </c>
      <c r="J223">
        <f t="shared" si="12"/>
        <v>1.9999999999999978</v>
      </c>
      <c r="K223">
        <f t="shared" si="13"/>
        <v>1.9999999999999949</v>
      </c>
      <c r="L223">
        <f t="shared" si="14"/>
        <v>0</v>
      </c>
      <c r="M223">
        <f t="shared" si="15"/>
        <v>3</v>
      </c>
    </row>
    <row r="224" spans="1:13" x14ac:dyDescent="0.3">
      <c r="A224" t="s">
        <v>6</v>
      </c>
      <c r="B224">
        <v>0.5</v>
      </c>
      <c r="C224">
        <v>0.85714285714285698</v>
      </c>
      <c r="D224">
        <v>0</v>
      </c>
      <c r="E224">
        <v>0.5</v>
      </c>
      <c r="I224" t="s">
        <v>6</v>
      </c>
      <c r="J224">
        <f t="shared" si="12"/>
        <v>3</v>
      </c>
      <c r="K224">
        <f t="shared" si="13"/>
        <v>5.9999999999999991</v>
      </c>
      <c r="L224">
        <f t="shared" si="14"/>
        <v>0</v>
      </c>
      <c r="M224">
        <f t="shared" si="15"/>
        <v>3</v>
      </c>
    </row>
    <row r="225" spans="1:13" x14ac:dyDescent="0.3">
      <c r="A225" t="s">
        <v>6</v>
      </c>
      <c r="B225">
        <v>0.66666666666666596</v>
      </c>
      <c r="C225">
        <v>0.85714285714285698</v>
      </c>
      <c r="D225">
        <v>0</v>
      </c>
      <c r="E225">
        <v>0.5</v>
      </c>
      <c r="I225" t="s">
        <v>6</v>
      </c>
      <c r="J225">
        <f t="shared" si="12"/>
        <v>3.9999999999999956</v>
      </c>
      <c r="K225">
        <f t="shared" si="13"/>
        <v>5.9999999999999991</v>
      </c>
      <c r="L225">
        <f t="shared" si="14"/>
        <v>0</v>
      </c>
      <c r="M225">
        <f t="shared" si="15"/>
        <v>3</v>
      </c>
    </row>
    <row r="226" spans="1:13" x14ac:dyDescent="0.3">
      <c r="A226" t="s">
        <v>6</v>
      </c>
      <c r="B226">
        <v>1</v>
      </c>
      <c r="C226">
        <v>1</v>
      </c>
      <c r="D226">
        <v>0.2</v>
      </c>
      <c r="E226">
        <v>0.66666666666666596</v>
      </c>
      <c r="I226" t="s">
        <v>6</v>
      </c>
      <c r="J226">
        <f t="shared" si="12"/>
        <v>6</v>
      </c>
      <c r="K226">
        <f t="shared" si="13"/>
        <v>7</v>
      </c>
      <c r="L226">
        <f t="shared" si="14"/>
        <v>1</v>
      </c>
      <c r="M226">
        <f t="shared" si="15"/>
        <v>3.9999999999999956</v>
      </c>
    </row>
    <row r="227" spans="1:13" x14ac:dyDescent="0.3">
      <c r="A227" t="s">
        <v>7</v>
      </c>
      <c r="B227">
        <v>0</v>
      </c>
      <c r="C227">
        <v>0.42857142857142799</v>
      </c>
      <c r="D227">
        <v>0.8</v>
      </c>
      <c r="E227">
        <v>0.66666666666666596</v>
      </c>
      <c r="I227" t="s">
        <v>7</v>
      </c>
      <c r="J227">
        <f t="shared" si="12"/>
        <v>0</v>
      </c>
      <c r="K227">
        <f t="shared" si="13"/>
        <v>2.999999999999996</v>
      </c>
      <c r="L227">
        <f t="shared" si="14"/>
        <v>4</v>
      </c>
      <c r="M227">
        <f t="shared" si="15"/>
        <v>3.9999999999999956</v>
      </c>
    </row>
    <row r="228" spans="1:13" x14ac:dyDescent="0.3">
      <c r="A228" t="s">
        <v>7</v>
      </c>
      <c r="B228">
        <v>0</v>
      </c>
      <c r="C228">
        <v>0.57142857142857095</v>
      </c>
      <c r="D228">
        <v>0.4</v>
      </c>
      <c r="E228">
        <v>0.66666666666666596</v>
      </c>
      <c r="I228" t="s">
        <v>7</v>
      </c>
      <c r="J228">
        <f t="shared" si="12"/>
        <v>0</v>
      </c>
      <c r="K228">
        <f t="shared" si="13"/>
        <v>3.9999999999999964</v>
      </c>
      <c r="L228">
        <f t="shared" si="14"/>
        <v>2</v>
      </c>
      <c r="M228">
        <f t="shared" si="15"/>
        <v>3.9999999999999956</v>
      </c>
    </row>
    <row r="229" spans="1:13" x14ac:dyDescent="0.3">
      <c r="A229" t="s">
        <v>6</v>
      </c>
      <c r="B229">
        <v>0.66666666666666596</v>
      </c>
      <c r="C229">
        <v>0.85714285714285698</v>
      </c>
      <c r="D229">
        <v>0</v>
      </c>
      <c r="E229">
        <v>0.66666666666666596</v>
      </c>
      <c r="I229" t="s">
        <v>6</v>
      </c>
      <c r="J229">
        <f t="shared" si="12"/>
        <v>3.9999999999999956</v>
      </c>
      <c r="K229">
        <f t="shared" si="13"/>
        <v>5.9999999999999991</v>
      </c>
      <c r="L229">
        <f t="shared" si="14"/>
        <v>0</v>
      </c>
      <c r="M229">
        <f t="shared" si="15"/>
        <v>3.9999999999999956</v>
      </c>
    </row>
    <row r="230" spans="1:13" x14ac:dyDescent="0.3">
      <c r="A230" t="s">
        <v>6</v>
      </c>
      <c r="B230">
        <v>0.33333333333333298</v>
      </c>
      <c r="C230">
        <v>0.85714285714285698</v>
      </c>
      <c r="D230">
        <v>0.4</v>
      </c>
      <c r="E230">
        <v>0.66666666666666596</v>
      </c>
      <c r="I230" t="s">
        <v>6</v>
      </c>
      <c r="J230">
        <f t="shared" si="12"/>
        <v>1.9999999999999978</v>
      </c>
      <c r="K230">
        <f t="shared" si="13"/>
        <v>5.9999999999999991</v>
      </c>
      <c r="L230">
        <f t="shared" si="14"/>
        <v>2</v>
      </c>
      <c r="M230">
        <f t="shared" si="15"/>
        <v>3.9999999999999956</v>
      </c>
    </row>
    <row r="231" spans="1:13" x14ac:dyDescent="0.3">
      <c r="A231" t="s">
        <v>5</v>
      </c>
      <c r="B231">
        <v>1</v>
      </c>
      <c r="C231">
        <v>0.28571428571428498</v>
      </c>
      <c r="D231">
        <v>0</v>
      </c>
      <c r="E231">
        <v>0.66666666666666596</v>
      </c>
      <c r="I231" t="s">
        <v>5</v>
      </c>
      <c r="J231">
        <f t="shared" si="12"/>
        <v>6</v>
      </c>
      <c r="K231">
        <f t="shared" si="13"/>
        <v>1.9999999999999949</v>
      </c>
      <c r="L231">
        <f t="shared" si="14"/>
        <v>0</v>
      </c>
      <c r="M231">
        <f t="shared" si="15"/>
        <v>3.9999999999999956</v>
      </c>
    </row>
    <row r="232" spans="1:13" x14ac:dyDescent="0.3">
      <c r="A232" t="s">
        <v>8</v>
      </c>
      <c r="B232">
        <v>0</v>
      </c>
      <c r="C232">
        <v>1</v>
      </c>
      <c r="D232">
        <v>0</v>
      </c>
      <c r="E232">
        <v>0.66666666666666596</v>
      </c>
      <c r="I232" t="s">
        <v>8</v>
      </c>
      <c r="J232">
        <f t="shared" si="12"/>
        <v>0</v>
      </c>
      <c r="K232">
        <f t="shared" si="13"/>
        <v>7</v>
      </c>
      <c r="L232">
        <f t="shared" si="14"/>
        <v>0</v>
      </c>
      <c r="M232">
        <f t="shared" si="15"/>
        <v>3.9999999999999956</v>
      </c>
    </row>
    <row r="233" spans="1:13" x14ac:dyDescent="0.3">
      <c r="A233" t="s">
        <v>8</v>
      </c>
      <c r="B233">
        <v>0</v>
      </c>
      <c r="C233">
        <v>0.85714285714285698</v>
      </c>
      <c r="D233">
        <v>0</v>
      </c>
      <c r="E233">
        <v>0.66666666666666596</v>
      </c>
      <c r="I233" t="s">
        <v>8</v>
      </c>
      <c r="J233">
        <f t="shared" si="12"/>
        <v>0</v>
      </c>
      <c r="K233">
        <f t="shared" si="13"/>
        <v>5.9999999999999991</v>
      </c>
      <c r="L233">
        <f t="shared" si="14"/>
        <v>0</v>
      </c>
      <c r="M233">
        <f t="shared" si="15"/>
        <v>3.9999999999999956</v>
      </c>
    </row>
    <row r="234" spans="1:13" x14ac:dyDescent="0.3">
      <c r="A234" t="s">
        <v>6</v>
      </c>
      <c r="B234">
        <v>0.83333333333333304</v>
      </c>
      <c r="C234">
        <v>0.85714285714285698</v>
      </c>
      <c r="D234">
        <v>0</v>
      </c>
      <c r="E234">
        <v>0.66666666666666596</v>
      </c>
      <c r="I234" t="s">
        <v>6</v>
      </c>
      <c r="J234">
        <f t="shared" si="12"/>
        <v>4.9999999999999982</v>
      </c>
      <c r="K234">
        <f t="shared" si="13"/>
        <v>5.9999999999999991</v>
      </c>
      <c r="L234">
        <f t="shared" si="14"/>
        <v>0</v>
      </c>
      <c r="M234">
        <f t="shared" si="15"/>
        <v>3.9999999999999956</v>
      </c>
    </row>
    <row r="235" spans="1:13" x14ac:dyDescent="0.3">
      <c r="A235" t="s">
        <v>6</v>
      </c>
      <c r="B235">
        <v>0.5</v>
      </c>
      <c r="C235">
        <v>1</v>
      </c>
      <c r="D235">
        <v>0.4</v>
      </c>
      <c r="E235">
        <v>0.66666666666666596</v>
      </c>
      <c r="I235" t="s">
        <v>6</v>
      </c>
      <c r="J235">
        <f t="shared" si="12"/>
        <v>3</v>
      </c>
      <c r="K235">
        <f t="shared" si="13"/>
        <v>7</v>
      </c>
      <c r="L235">
        <f t="shared" si="14"/>
        <v>2</v>
      </c>
      <c r="M235">
        <f t="shared" si="15"/>
        <v>3.9999999999999956</v>
      </c>
    </row>
    <row r="236" spans="1:13" x14ac:dyDescent="0.3">
      <c r="A236" t="s">
        <v>6</v>
      </c>
      <c r="B236">
        <v>0.83333333333333304</v>
      </c>
      <c r="C236">
        <v>0.85714285714285698</v>
      </c>
      <c r="D236">
        <v>0.2</v>
      </c>
      <c r="E236">
        <v>0.66666666666666596</v>
      </c>
      <c r="I236" t="s">
        <v>6</v>
      </c>
      <c r="J236">
        <f t="shared" si="12"/>
        <v>4.9999999999999982</v>
      </c>
      <c r="K236">
        <f t="shared" si="13"/>
        <v>5.9999999999999991</v>
      </c>
      <c r="L236">
        <f t="shared" si="14"/>
        <v>1</v>
      </c>
      <c r="M236">
        <f t="shared" si="15"/>
        <v>3.9999999999999956</v>
      </c>
    </row>
    <row r="237" spans="1:13" x14ac:dyDescent="0.3">
      <c r="A237" t="s">
        <v>7</v>
      </c>
      <c r="B237">
        <v>0.16666666666666599</v>
      </c>
      <c r="C237">
        <v>0.71428571428571397</v>
      </c>
      <c r="D237">
        <v>0.8</v>
      </c>
      <c r="E237">
        <v>0.66666666666666596</v>
      </c>
      <c r="I237" t="s">
        <v>7</v>
      </c>
      <c r="J237">
        <f t="shared" si="12"/>
        <v>0.999999999999996</v>
      </c>
      <c r="K237">
        <f t="shared" si="13"/>
        <v>4.9999999999999982</v>
      </c>
      <c r="L237">
        <f t="shared" si="14"/>
        <v>4</v>
      </c>
      <c r="M237">
        <f t="shared" si="15"/>
        <v>3.9999999999999956</v>
      </c>
    </row>
    <row r="238" spans="1:13" x14ac:dyDescent="0.3">
      <c r="A238" t="s">
        <v>6</v>
      </c>
      <c r="B238">
        <v>1</v>
      </c>
      <c r="C238">
        <v>0.85714285714285698</v>
      </c>
      <c r="D238">
        <v>0.2</v>
      </c>
      <c r="E238">
        <v>0.5</v>
      </c>
      <c r="I238" t="s">
        <v>6</v>
      </c>
      <c r="J238">
        <f t="shared" si="12"/>
        <v>6</v>
      </c>
      <c r="K238">
        <f t="shared" si="13"/>
        <v>5.9999999999999991</v>
      </c>
      <c r="L238">
        <f t="shared" si="14"/>
        <v>1</v>
      </c>
      <c r="M238">
        <f t="shared" si="15"/>
        <v>3</v>
      </c>
    </row>
    <row r="239" spans="1:13" x14ac:dyDescent="0.3">
      <c r="A239" t="s">
        <v>7</v>
      </c>
      <c r="B239">
        <v>0.16666666666666599</v>
      </c>
      <c r="C239">
        <v>0.71428571428571397</v>
      </c>
      <c r="D239">
        <v>0.4</v>
      </c>
      <c r="E239">
        <v>0.66666666666666596</v>
      </c>
      <c r="I239" t="s">
        <v>7</v>
      </c>
      <c r="J239">
        <f t="shared" si="12"/>
        <v>0.999999999999996</v>
      </c>
      <c r="K239">
        <f t="shared" si="13"/>
        <v>4.9999999999999982</v>
      </c>
      <c r="L239">
        <f t="shared" si="14"/>
        <v>2</v>
      </c>
      <c r="M239">
        <f t="shared" si="15"/>
        <v>3.9999999999999956</v>
      </c>
    </row>
    <row r="240" spans="1:13" x14ac:dyDescent="0.3">
      <c r="A240" t="s">
        <v>5</v>
      </c>
      <c r="B240">
        <v>0.16666666666666599</v>
      </c>
      <c r="C240">
        <v>0.28571428571428498</v>
      </c>
      <c r="D240">
        <v>0</v>
      </c>
      <c r="E240">
        <v>0.66666666666666596</v>
      </c>
      <c r="I240" t="s">
        <v>5</v>
      </c>
      <c r="J240">
        <f t="shared" si="12"/>
        <v>0.999999999999996</v>
      </c>
      <c r="K240">
        <f t="shared" si="13"/>
        <v>1.9999999999999949</v>
      </c>
      <c r="L240">
        <f t="shared" si="14"/>
        <v>0</v>
      </c>
      <c r="M240">
        <f t="shared" si="15"/>
        <v>3.9999999999999956</v>
      </c>
    </row>
    <row r="241" spans="1:13" x14ac:dyDescent="0.3">
      <c r="A241" t="s">
        <v>6</v>
      </c>
      <c r="B241">
        <v>1</v>
      </c>
      <c r="C241">
        <v>0.85714285714285698</v>
      </c>
      <c r="D241">
        <v>0</v>
      </c>
      <c r="E241">
        <v>0.66666666666666596</v>
      </c>
      <c r="I241" t="s">
        <v>6</v>
      </c>
      <c r="J241">
        <f t="shared" si="12"/>
        <v>6</v>
      </c>
      <c r="K241">
        <f t="shared" si="13"/>
        <v>5.9999999999999991</v>
      </c>
      <c r="L241">
        <f t="shared" si="14"/>
        <v>0</v>
      </c>
      <c r="M241">
        <f t="shared" si="15"/>
        <v>3.9999999999999956</v>
      </c>
    </row>
    <row r="242" spans="1:13" x14ac:dyDescent="0.3">
      <c r="A242" t="s">
        <v>5</v>
      </c>
      <c r="B242">
        <v>0.5</v>
      </c>
      <c r="C242">
        <v>0.42857142857142799</v>
      </c>
      <c r="D242">
        <v>0.4</v>
      </c>
      <c r="E242">
        <v>0.83333333333333304</v>
      </c>
      <c r="I242" t="s">
        <v>5</v>
      </c>
      <c r="J242">
        <f t="shared" si="12"/>
        <v>3</v>
      </c>
      <c r="K242">
        <f t="shared" si="13"/>
        <v>2.999999999999996</v>
      </c>
      <c r="L242">
        <f t="shared" si="14"/>
        <v>2</v>
      </c>
      <c r="M242">
        <f t="shared" si="15"/>
        <v>4.9999999999999982</v>
      </c>
    </row>
    <row r="243" spans="1:13" x14ac:dyDescent="0.3">
      <c r="A243" t="s">
        <v>6</v>
      </c>
      <c r="B243">
        <v>0.83333333333333304</v>
      </c>
      <c r="C243">
        <v>0.71428571428571397</v>
      </c>
      <c r="D243">
        <v>0</v>
      </c>
      <c r="E243">
        <v>0.83333333333333304</v>
      </c>
      <c r="I243" t="s">
        <v>6</v>
      </c>
      <c r="J243">
        <f t="shared" si="12"/>
        <v>4.9999999999999982</v>
      </c>
      <c r="K243">
        <f t="shared" si="13"/>
        <v>4.9999999999999982</v>
      </c>
      <c r="L243">
        <f t="shared" si="14"/>
        <v>0</v>
      </c>
      <c r="M243">
        <f t="shared" si="15"/>
        <v>4.9999999999999982</v>
      </c>
    </row>
    <row r="244" spans="1:13" x14ac:dyDescent="0.3">
      <c r="A244" t="s">
        <v>6</v>
      </c>
      <c r="B244">
        <v>0.33333333333333298</v>
      </c>
      <c r="C244">
        <v>0.71428571428571397</v>
      </c>
      <c r="D244">
        <v>0</v>
      </c>
      <c r="E244">
        <v>0.83333333333333304</v>
      </c>
      <c r="I244" t="s">
        <v>6</v>
      </c>
      <c r="J244">
        <f t="shared" si="12"/>
        <v>1.9999999999999978</v>
      </c>
      <c r="K244">
        <f t="shared" si="13"/>
        <v>4.9999999999999982</v>
      </c>
      <c r="L244">
        <f t="shared" si="14"/>
        <v>0</v>
      </c>
      <c r="M244">
        <f t="shared" si="15"/>
        <v>4.9999999999999982</v>
      </c>
    </row>
    <row r="245" spans="1:13" x14ac:dyDescent="0.3">
      <c r="A245" t="s">
        <v>5</v>
      </c>
      <c r="B245">
        <v>0</v>
      </c>
      <c r="C245">
        <v>0</v>
      </c>
      <c r="D245">
        <v>0.2</v>
      </c>
      <c r="E245">
        <v>0.83333333333333304</v>
      </c>
      <c r="I245" t="s">
        <v>5</v>
      </c>
      <c r="J245">
        <f t="shared" si="12"/>
        <v>0</v>
      </c>
      <c r="K245">
        <f t="shared" si="13"/>
        <v>0</v>
      </c>
      <c r="L245">
        <f t="shared" si="14"/>
        <v>1</v>
      </c>
      <c r="M245">
        <f t="shared" si="15"/>
        <v>4.9999999999999982</v>
      </c>
    </row>
    <row r="246" spans="1:13" x14ac:dyDescent="0.3">
      <c r="A246" t="s">
        <v>5</v>
      </c>
      <c r="B246">
        <v>0.5</v>
      </c>
      <c r="C246">
        <v>0.28571428571428498</v>
      </c>
      <c r="D246">
        <v>0.2</v>
      </c>
      <c r="E246">
        <v>0.16666666666666599</v>
      </c>
      <c r="I246" t="s">
        <v>5</v>
      </c>
      <c r="J246">
        <f t="shared" si="12"/>
        <v>3</v>
      </c>
      <c r="K246">
        <f t="shared" si="13"/>
        <v>1.9999999999999949</v>
      </c>
      <c r="L246">
        <f t="shared" si="14"/>
        <v>1</v>
      </c>
      <c r="M246">
        <f t="shared" si="15"/>
        <v>0.999999999999996</v>
      </c>
    </row>
    <row r="247" spans="1:13" x14ac:dyDescent="0.3">
      <c r="A247" t="s">
        <v>8</v>
      </c>
      <c r="B247">
        <v>0</v>
      </c>
      <c r="C247">
        <v>0.42857142857142799</v>
      </c>
      <c r="D247">
        <v>0</v>
      </c>
      <c r="E247">
        <v>0.16666666666666599</v>
      </c>
      <c r="I247" t="s">
        <v>8</v>
      </c>
      <c r="J247">
        <f t="shared" si="12"/>
        <v>0</v>
      </c>
      <c r="K247">
        <f t="shared" si="13"/>
        <v>2.999999999999996</v>
      </c>
      <c r="L247">
        <f t="shared" si="14"/>
        <v>0</v>
      </c>
      <c r="M247">
        <f t="shared" si="15"/>
        <v>0.999999999999996</v>
      </c>
    </row>
    <row r="248" spans="1:13" x14ac:dyDescent="0.3">
      <c r="A248" t="s">
        <v>5</v>
      </c>
      <c r="B248">
        <v>0.66666666666666596</v>
      </c>
      <c r="C248">
        <v>0.57142857142857095</v>
      </c>
      <c r="D248">
        <v>0.2</v>
      </c>
      <c r="E248">
        <v>0.16666666666666599</v>
      </c>
      <c r="I248" t="s">
        <v>5</v>
      </c>
      <c r="J248">
        <f t="shared" si="12"/>
        <v>3.9999999999999956</v>
      </c>
      <c r="K248">
        <f t="shared" si="13"/>
        <v>3.9999999999999964</v>
      </c>
      <c r="L248">
        <f t="shared" si="14"/>
        <v>1</v>
      </c>
      <c r="M248">
        <f t="shared" si="15"/>
        <v>0.999999999999996</v>
      </c>
    </row>
    <row r="249" spans="1:13" x14ac:dyDescent="0.3">
      <c r="A249" t="s">
        <v>5</v>
      </c>
      <c r="B249">
        <v>0.66666666666666596</v>
      </c>
      <c r="C249">
        <v>0.42857142857142799</v>
      </c>
      <c r="D249">
        <v>0</v>
      </c>
      <c r="E249">
        <v>0.16666666666666599</v>
      </c>
      <c r="I249" t="s">
        <v>5</v>
      </c>
      <c r="J249">
        <f t="shared" si="12"/>
        <v>3.9999999999999956</v>
      </c>
      <c r="K249">
        <f t="shared" si="13"/>
        <v>2.999999999999996</v>
      </c>
      <c r="L249">
        <f t="shared" si="14"/>
        <v>0</v>
      </c>
      <c r="M249">
        <f t="shared" si="15"/>
        <v>0.999999999999996</v>
      </c>
    </row>
    <row r="250" spans="1:13" x14ac:dyDescent="0.3">
      <c r="A250" t="s">
        <v>5</v>
      </c>
      <c r="B250">
        <v>0.5</v>
      </c>
      <c r="C250">
        <v>0.14285714285714199</v>
      </c>
      <c r="D250">
        <v>0</v>
      </c>
      <c r="E250">
        <v>0.16666666666666599</v>
      </c>
      <c r="I250" t="s">
        <v>5</v>
      </c>
      <c r="J250">
        <f t="shared" si="12"/>
        <v>3</v>
      </c>
      <c r="K250">
        <f t="shared" si="13"/>
        <v>0.99999999999999389</v>
      </c>
      <c r="L250">
        <f t="shared" si="14"/>
        <v>0</v>
      </c>
      <c r="M250">
        <f t="shared" si="15"/>
        <v>0.999999999999996</v>
      </c>
    </row>
    <row r="251" spans="1:13" x14ac:dyDescent="0.3">
      <c r="A251" t="s">
        <v>8</v>
      </c>
      <c r="B251">
        <v>0</v>
      </c>
      <c r="C251">
        <v>0.57142857142857095</v>
      </c>
      <c r="D251">
        <v>0</v>
      </c>
      <c r="E251">
        <v>0.16666666666666599</v>
      </c>
      <c r="I251" t="s">
        <v>8</v>
      </c>
      <c r="J251">
        <f t="shared" si="12"/>
        <v>0</v>
      </c>
      <c r="K251">
        <f t="shared" si="13"/>
        <v>3.9999999999999964</v>
      </c>
      <c r="L251">
        <f t="shared" si="14"/>
        <v>0</v>
      </c>
      <c r="M251">
        <f t="shared" si="15"/>
        <v>0.999999999999996</v>
      </c>
    </row>
    <row r="252" spans="1:13" x14ac:dyDescent="0.3">
      <c r="A252" t="s">
        <v>5</v>
      </c>
      <c r="B252">
        <v>1</v>
      </c>
      <c r="C252">
        <v>0.42857142857142799</v>
      </c>
      <c r="D252">
        <v>0</v>
      </c>
      <c r="E252">
        <v>0.16666666666666599</v>
      </c>
      <c r="I252" t="s">
        <v>5</v>
      </c>
      <c r="J252">
        <f t="shared" si="12"/>
        <v>6</v>
      </c>
      <c r="K252">
        <f t="shared" si="13"/>
        <v>2.999999999999996</v>
      </c>
      <c r="L252">
        <f t="shared" si="14"/>
        <v>0</v>
      </c>
      <c r="M252">
        <f t="shared" si="15"/>
        <v>0.999999999999996</v>
      </c>
    </row>
    <row r="253" spans="1:13" x14ac:dyDescent="0.3">
      <c r="A253" t="s">
        <v>6</v>
      </c>
      <c r="B253">
        <v>0.5</v>
      </c>
      <c r="C253">
        <v>0.71428571428571397</v>
      </c>
      <c r="D253">
        <v>0</v>
      </c>
      <c r="E253">
        <v>0.16666666666666599</v>
      </c>
      <c r="I253" t="s">
        <v>6</v>
      </c>
      <c r="J253">
        <f t="shared" si="12"/>
        <v>3</v>
      </c>
      <c r="K253">
        <f t="shared" si="13"/>
        <v>4.9999999999999982</v>
      </c>
      <c r="L253">
        <f t="shared" si="14"/>
        <v>0</v>
      </c>
      <c r="M253">
        <f t="shared" si="15"/>
        <v>0.999999999999996</v>
      </c>
    </row>
    <row r="254" spans="1:13" x14ac:dyDescent="0.3">
      <c r="A254" t="s">
        <v>6</v>
      </c>
      <c r="B254">
        <v>0.83333333333333304</v>
      </c>
      <c r="C254">
        <v>0.85714285714285698</v>
      </c>
      <c r="D254">
        <v>0</v>
      </c>
      <c r="E254">
        <v>0.16666666666666599</v>
      </c>
      <c r="I254" t="s">
        <v>6</v>
      </c>
      <c r="J254">
        <f t="shared" si="12"/>
        <v>4.9999999999999982</v>
      </c>
      <c r="K254">
        <f t="shared" si="13"/>
        <v>5.9999999999999991</v>
      </c>
      <c r="L254">
        <f t="shared" si="14"/>
        <v>0</v>
      </c>
      <c r="M254">
        <f t="shared" si="15"/>
        <v>0.999999999999996</v>
      </c>
    </row>
    <row r="255" spans="1:13" x14ac:dyDescent="0.3">
      <c r="A255" t="s">
        <v>5</v>
      </c>
      <c r="B255">
        <v>0.66666666666666596</v>
      </c>
      <c r="C255">
        <v>0.42857142857142799</v>
      </c>
      <c r="D255">
        <v>0</v>
      </c>
      <c r="E255">
        <v>0.16666666666666599</v>
      </c>
      <c r="I255" t="s">
        <v>5</v>
      </c>
      <c r="J255">
        <f t="shared" si="12"/>
        <v>3.9999999999999956</v>
      </c>
      <c r="K255">
        <f t="shared" si="13"/>
        <v>2.999999999999996</v>
      </c>
      <c r="L255">
        <f t="shared" si="14"/>
        <v>0</v>
      </c>
      <c r="M255">
        <f t="shared" si="15"/>
        <v>0.999999999999996</v>
      </c>
    </row>
    <row r="256" spans="1:13" x14ac:dyDescent="0.3">
      <c r="A256" t="s">
        <v>8</v>
      </c>
      <c r="B256">
        <v>0</v>
      </c>
      <c r="C256">
        <v>0.85714285714285698</v>
      </c>
      <c r="D256">
        <v>0</v>
      </c>
      <c r="E256">
        <v>0.16666666666666599</v>
      </c>
      <c r="I256" t="s">
        <v>8</v>
      </c>
      <c r="J256">
        <f t="shared" si="12"/>
        <v>0</v>
      </c>
      <c r="K256">
        <f t="shared" si="13"/>
        <v>5.9999999999999991</v>
      </c>
      <c r="L256">
        <f t="shared" si="14"/>
        <v>0</v>
      </c>
      <c r="M256">
        <f t="shared" si="15"/>
        <v>0.999999999999996</v>
      </c>
    </row>
    <row r="257" spans="1:13" x14ac:dyDescent="0.3">
      <c r="A257" t="s">
        <v>5</v>
      </c>
      <c r="B257">
        <v>0.66666666666666596</v>
      </c>
      <c r="C257">
        <v>0.57142857142857095</v>
      </c>
      <c r="D257">
        <v>0</v>
      </c>
      <c r="E257">
        <v>0.33333333333333298</v>
      </c>
      <c r="I257" t="s">
        <v>5</v>
      </c>
      <c r="J257">
        <f t="shared" si="12"/>
        <v>3.9999999999999956</v>
      </c>
      <c r="K257">
        <f t="shared" si="13"/>
        <v>3.9999999999999964</v>
      </c>
      <c r="L257">
        <f t="shared" si="14"/>
        <v>0</v>
      </c>
      <c r="M257">
        <f t="shared" si="15"/>
        <v>1.9999999999999978</v>
      </c>
    </row>
    <row r="258" spans="1:13" x14ac:dyDescent="0.3">
      <c r="A258" t="s">
        <v>7</v>
      </c>
      <c r="B258">
        <v>1</v>
      </c>
      <c r="C258">
        <v>0.85714285714285698</v>
      </c>
      <c r="D258">
        <v>0.4</v>
      </c>
      <c r="E258">
        <v>0.33333333333333298</v>
      </c>
      <c r="I258" t="s">
        <v>7</v>
      </c>
      <c r="J258">
        <f t="shared" si="12"/>
        <v>6</v>
      </c>
      <c r="K258">
        <f t="shared" si="13"/>
        <v>5.9999999999999991</v>
      </c>
      <c r="L258">
        <f t="shared" si="14"/>
        <v>2</v>
      </c>
      <c r="M258">
        <f t="shared" si="15"/>
        <v>1.9999999999999978</v>
      </c>
    </row>
    <row r="259" spans="1:13" x14ac:dyDescent="0.3">
      <c r="A259" t="s">
        <v>6</v>
      </c>
      <c r="B259">
        <v>0.83333333333333304</v>
      </c>
      <c r="C259">
        <v>0.85714285714285698</v>
      </c>
      <c r="D259">
        <v>0</v>
      </c>
      <c r="E259">
        <v>0.33333333333333298</v>
      </c>
      <c r="I259" t="s">
        <v>6</v>
      </c>
      <c r="J259">
        <f t="shared" ref="J259:J322" si="16">B259*6</f>
        <v>4.9999999999999982</v>
      </c>
      <c r="K259">
        <f t="shared" ref="K259:K322" si="17">C259*7</f>
        <v>5.9999999999999991</v>
      </c>
      <c r="L259">
        <f t="shared" ref="L259:L322" si="18">D259*5</f>
        <v>0</v>
      </c>
      <c r="M259">
        <f t="shared" ref="M259:M322" si="19">E259*6</f>
        <v>1.9999999999999978</v>
      </c>
    </row>
    <row r="260" spans="1:13" x14ac:dyDescent="0.3">
      <c r="A260" t="s">
        <v>6</v>
      </c>
      <c r="B260">
        <v>0.66666666666666596</v>
      </c>
      <c r="C260">
        <v>0.71428571428571397</v>
      </c>
      <c r="D260">
        <v>0</v>
      </c>
      <c r="E260">
        <v>0.33333333333333298</v>
      </c>
      <c r="I260" t="s">
        <v>6</v>
      </c>
      <c r="J260">
        <f t="shared" si="16"/>
        <v>3.9999999999999956</v>
      </c>
      <c r="K260">
        <f t="shared" si="17"/>
        <v>4.9999999999999982</v>
      </c>
      <c r="L260">
        <f t="shared" si="18"/>
        <v>0</v>
      </c>
      <c r="M260">
        <f t="shared" si="19"/>
        <v>1.9999999999999978</v>
      </c>
    </row>
    <row r="261" spans="1:13" x14ac:dyDescent="0.3">
      <c r="A261" t="s">
        <v>6</v>
      </c>
      <c r="B261">
        <v>1</v>
      </c>
      <c r="C261">
        <v>0.85714285714285698</v>
      </c>
      <c r="D261">
        <v>0.2</v>
      </c>
      <c r="E261">
        <v>0.33333333333333298</v>
      </c>
      <c r="I261" t="s">
        <v>6</v>
      </c>
      <c r="J261">
        <f t="shared" si="16"/>
        <v>6</v>
      </c>
      <c r="K261">
        <f t="shared" si="17"/>
        <v>5.9999999999999991</v>
      </c>
      <c r="L261">
        <f t="shared" si="18"/>
        <v>1</v>
      </c>
      <c r="M261">
        <f t="shared" si="19"/>
        <v>1.9999999999999978</v>
      </c>
    </row>
    <row r="262" spans="1:13" x14ac:dyDescent="0.3">
      <c r="A262" t="s">
        <v>8</v>
      </c>
      <c r="B262">
        <v>0</v>
      </c>
      <c r="C262">
        <v>1</v>
      </c>
      <c r="D262">
        <v>0</v>
      </c>
      <c r="E262">
        <v>0.33333333333333298</v>
      </c>
      <c r="I262" t="s">
        <v>8</v>
      </c>
      <c r="J262">
        <f t="shared" si="16"/>
        <v>0</v>
      </c>
      <c r="K262">
        <f t="shared" si="17"/>
        <v>7</v>
      </c>
      <c r="L262">
        <f t="shared" si="18"/>
        <v>0</v>
      </c>
      <c r="M262">
        <f t="shared" si="19"/>
        <v>1.9999999999999978</v>
      </c>
    </row>
    <row r="263" spans="1:13" x14ac:dyDescent="0.3">
      <c r="A263" t="s">
        <v>6</v>
      </c>
      <c r="B263">
        <v>1</v>
      </c>
      <c r="C263">
        <v>0.85714285714285698</v>
      </c>
      <c r="D263">
        <v>0</v>
      </c>
      <c r="E263">
        <v>0.33333333333333298</v>
      </c>
      <c r="I263" t="s">
        <v>6</v>
      </c>
      <c r="J263">
        <f t="shared" si="16"/>
        <v>6</v>
      </c>
      <c r="K263">
        <f t="shared" si="17"/>
        <v>5.9999999999999991</v>
      </c>
      <c r="L263">
        <f t="shared" si="18"/>
        <v>0</v>
      </c>
      <c r="M263">
        <f t="shared" si="19"/>
        <v>1.9999999999999978</v>
      </c>
    </row>
    <row r="264" spans="1:13" x14ac:dyDescent="0.3">
      <c r="A264" t="s">
        <v>6</v>
      </c>
      <c r="B264">
        <v>0.83333333333333304</v>
      </c>
      <c r="C264">
        <v>1</v>
      </c>
      <c r="D264">
        <v>0</v>
      </c>
      <c r="E264">
        <v>0.33333333333333298</v>
      </c>
      <c r="I264" t="s">
        <v>6</v>
      </c>
      <c r="J264">
        <f t="shared" si="16"/>
        <v>4.9999999999999982</v>
      </c>
      <c r="K264">
        <f t="shared" si="17"/>
        <v>7</v>
      </c>
      <c r="L264">
        <f t="shared" si="18"/>
        <v>0</v>
      </c>
      <c r="M264">
        <f t="shared" si="19"/>
        <v>1.9999999999999978</v>
      </c>
    </row>
    <row r="265" spans="1:13" x14ac:dyDescent="0.3">
      <c r="A265" t="s">
        <v>8</v>
      </c>
      <c r="B265">
        <v>0</v>
      </c>
      <c r="C265">
        <v>0.85714285714285698</v>
      </c>
      <c r="D265">
        <v>0</v>
      </c>
      <c r="E265">
        <v>0.33333333333333298</v>
      </c>
      <c r="I265" t="s">
        <v>8</v>
      </c>
      <c r="J265">
        <f t="shared" si="16"/>
        <v>0</v>
      </c>
      <c r="K265">
        <f t="shared" si="17"/>
        <v>5.9999999999999991</v>
      </c>
      <c r="L265">
        <f t="shared" si="18"/>
        <v>0</v>
      </c>
      <c r="M265">
        <f t="shared" si="19"/>
        <v>1.9999999999999978</v>
      </c>
    </row>
    <row r="266" spans="1:13" x14ac:dyDescent="0.3">
      <c r="A266" t="s">
        <v>6</v>
      </c>
      <c r="B266">
        <v>1</v>
      </c>
      <c r="C266">
        <v>1</v>
      </c>
      <c r="D266">
        <v>0</v>
      </c>
      <c r="E266">
        <v>0.33333333333333298</v>
      </c>
      <c r="I266" t="s">
        <v>6</v>
      </c>
      <c r="J266">
        <f t="shared" si="16"/>
        <v>6</v>
      </c>
      <c r="K266">
        <f t="shared" si="17"/>
        <v>7</v>
      </c>
      <c r="L266">
        <f t="shared" si="18"/>
        <v>0</v>
      </c>
      <c r="M266">
        <f t="shared" si="19"/>
        <v>1.9999999999999978</v>
      </c>
    </row>
    <row r="267" spans="1:13" x14ac:dyDescent="0.3">
      <c r="A267" t="s">
        <v>6</v>
      </c>
      <c r="B267">
        <v>1</v>
      </c>
      <c r="C267">
        <v>0.85714285714285698</v>
      </c>
      <c r="D267">
        <v>0</v>
      </c>
      <c r="E267">
        <v>0.33333333333333298</v>
      </c>
      <c r="I267" t="s">
        <v>6</v>
      </c>
      <c r="J267">
        <f t="shared" si="16"/>
        <v>6</v>
      </c>
      <c r="K267">
        <f t="shared" si="17"/>
        <v>5.9999999999999991</v>
      </c>
      <c r="L267">
        <f t="shared" si="18"/>
        <v>0</v>
      </c>
      <c r="M267">
        <f t="shared" si="19"/>
        <v>1.9999999999999978</v>
      </c>
    </row>
    <row r="268" spans="1:13" x14ac:dyDescent="0.3">
      <c r="A268" t="s">
        <v>5</v>
      </c>
      <c r="B268">
        <v>0.33333333333333298</v>
      </c>
      <c r="C268">
        <v>0.14285714285714199</v>
      </c>
      <c r="D268">
        <v>0</v>
      </c>
      <c r="E268">
        <v>0.33333333333333298</v>
      </c>
      <c r="I268" t="s">
        <v>5</v>
      </c>
      <c r="J268">
        <f t="shared" si="16"/>
        <v>1.9999999999999978</v>
      </c>
      <c r="K268">
        <f t="shared" si="17"/>
        <v>0.99999999999999389</v>
      </c>
      <c r="L268">
        <f t="shared" si="18"/>
        <v>0</v>
      </c>
      <c r="M268">
        <f t="shared" si="19"/>
        <v>1.9999999999999978</v>
      </c>
    </row>
    <row r="269" spans="1:13" x14ac:dyDescent="0.3">
      <c r="A269" t="s">
        <v>6</v>
      </c>
      <c r="B269">
        <v>1</v>
      </c>
      <c r="C269">
        <v>0.85714285714285698</v>
      </c>
      <c r="D269">
        <v>0.2</v>
      </c>
      <c r="E269">
        <v>0.33333333333333298</v>
      </c>
      <c r="I269" t="s">
        <v>6</v>
      </c>
      <c r="J269">
        <f t="shared" si="16"/>
        <v>6</v>
      </c>
      <c r="K269">
        <f t="shared" si="17"/>
        <v>5.9999999999999991</v>
      </c>
      <c r="L269">
        <f t="shared" si="18"/>
        <v>1</v>
      </c>
      <c r="M269">
        <f t="shared" si="19"/>
        <v>1.9999999999999978</v>
      </c>
    </row>
    <row r="270" spans="1:13" x14ac:dyDescent="0.3">
      <c r="A270" t="s">
        <v>5</v>
      </c>
      <c r="B270">
        <v>0.5</v>
      </c>
      <c r="C270">
        <v>0.57142857142857095</v>
      </c>
      <c r="D270">
        <v>0.2</v>
      </c>
      <c r="E270">
        <v>0.33333333333333298</v>
      </c>
      <c r="I270" t="s">
        <v>5</v>
      </c>
      <c r="J270">
        <f t="shared" si="16"/>
        <v>3</v>
      </c>
      <c r="K270">
        <f t="shared" si="17"/>
        <v>3.9999999999999964</v>
      </c>
      <c r="L270">
        <f t="shared" si="18"/>
        <v>1</v>
      </c>
      <c r="M270">
        <f t="shared" si="19"/>
        <v>1.9999999999999978</v>
      </c>
    </row>
    <row r="271" spans="1:13" x14ac:dyDescent="0.3">
      <c r="A271" t="s">
        <v>5</v>
      </c>
      <c r="B271">
        <v>0</v>
      </c>
      <c r="C271">
        <v>0.14285714285714199</v>
      </c>
      <c r="D271">
        <v>0</v>
      </c>
      <c r="E271">
        <v>0.33333333333333298</v>
      </c>
      <c r="I271" t="s">
        <v>5</v>
      </c>
      <c r="J271">
        <f t="shared" si="16"/>
        <v>0</v>
      </c>
      <c r="K271">
        <f t="shared" si="17"/>
        <v>0.99999999999999389</v>
      </c>
      <c r="L271">
        <f t="shared" si="18"/>
        <v>0</v>
      </c>
      <c r="M271">
        <f t="shared" si="19"/>
        <v>1.9999999999999978</v>
      </c>
    </row>
    <row r="272" spans="1:13" x14ac:dyDescent="0.3">
      <c r="A272" t="s">
        <v>5</v>
      </c>
      <c r="B272">
        <v>0.5</v>
      </c>
      <c r="C272">
        <v>0.57142857142857095</v>
      </c>
      <c r="D272">
        <v>0.2</v>
      </c>
      <c r="E272">
        <v>0.33333333333333298</v>
      </c>
      <c r="I272" t="s">
        <v>5</v>
      </c>
      <c r="J272">
        <f t="shared" si="16"/>
        <v>3</v>
      </c>
      <c r="K272">
        <f t="shared" si="17"/>
        <v>3.9999999999999964</v>
      </c>
      <c r="L272">
        <f t="shared" si="18"/>
        <v>1</v>
      </c>
      <c r="M272">
        <f t="shared" si="19"/>
        <v>1.9999999999999978</v>
      </c>
    </row>
    <row r="273" spans="1:13" x14ac:dyDescent="0.3">
      <c r="A273" t="s">
        <v>5</v>
      </c>
      <c r="B273">
        <v>0.5</v>
      </c>
      <c r="C273">
        <v>0.42857142857142799</v>
      </c>
      <c r="D273">
        <v>0</v>
      </c>
      <c r="E273">
        <v>0.33333333333333298</v>
      </c>
      <c r="I273" t="s">
        <v>5</v>
      </c>
      <c r="J273">
        <f t="shared" si="16"/>
        <v>3</v>
      </c>
      <c r="K273">
        <f t="shared" si="17"/>
        <v>2.999999999999996</v>
      </c>
      <c r="L273">
        <f t="shared" si="18"/>
        <v>0</v>
      </c>
      <c r="M273">
        <f t="shared" si="19"/>
        <v>1.9999999999999978</v>
      </c>
    </row>
    <row r="274" spans="1:13" x14ac:dyDescent="0.3">
      <c r="A274" t="s">
        <v>5</v>
      </c>
      <c r="B274">
        <v>0.66666666666666596</v>
      </c>
      <c r="C274">
        <v>0.28571428571428498</v>
      </c>
      <c r="D274">
        <v>0.2</v>
      </c>
      <c r="E274">
        <v>0.33333333333333298</v>
      </c>
      <c r="I274" t="s">
        <v>5</v>
      </c>
      <c r="J274">
        <f t="shared" si="16"/>
        <v>3.9999999999999956</v>
      </c>
      <c r="K274">
        <f t="shared" si="17"/>
        <v>1.9999999999999949</v>
      </c>
      <c r="L274">
        <f t="shared" si="18"/>
        <v>1</v>
      </c>
      <c r="M274">
        <f t="shared" si="19"/>
        <v>1.9999999999999978</v>
      </c>
    </row>
    <row r="275" spans="1:13" x14ac:dyDescent="0.3">
      <c r="A275" t="s">
        <v>5</v>
      </c>
      <c r="B275">
        <v>0.5</v>
      </c>
      <c r="C275">
        <v>0.28571428571428498</v>
      </c>
      <c r="D275">
        <v>0</v>
      </c>
      <c r="E275">
        <v>0.33333333333333298</v>
      </c>
      <c r="I275" t="s">
        <v>5</v>
      </c>
      <c r="J275">
        <f t="shared" si="16"/>
        <v>3</v>
      </c>
      <c r="K275">
        <f t="shared" si="17"/>
        <v>1.9999999999999949</v>
      </c>
      <c r="L275">
        <f t="shared" si="18"/>
        <v>0</v>
      </c>
      <c r="M275">
        <f t="shared" si="19"/>
        <v>1.9999999999999978</v>
      </c>
    </row>
    <row r="276" spans="1:13" x14ac:dyDescent="0.3">
      <c r="A276" t="s">
        <v>7</v>
      </c>
      <c r="B276">
        <v>0.83333333333333304</v>
      </c>
      <c r="C276">
        <v>0.85714285714285698</v>
      </c>
      <c r="D276">
        <v>0.4</v>
      </c>
      <c r="E276">
        <v>0.33333333333333298</v>
      </c>
      <c r="I276" t="s">
        <v>7</v>
      </c>
      <c r="J276">
        <f t="shared" si="16"/>
        <v>4.9999999999999982</v>
      </c>
      <c r="K276">
        <f t="shared" si="17"/>
        <v>5.9999999999999991</v>
      </c>
      <c r="L276">
        <f t="shared" si="18"/>
        <v>2</v>
      </c>
      <c r="M276">
        <f t="shared" si="19"/>
        <v>1.9999999999999978</v>
      </c>
    </row>
    <row r="277" spans="1:13" x14ac:dyDescent="0.3">
      <c r="A277" t="s">
        <v>7</v>
      </c>
      <c r="B277">
        <v>0.5</v>
      </c>
      <c r="C277">
        <v>0.71428571428571397</v>
      </c>
      <c r="D277">
        <v>0.8</v>
      </c>
      <c r="E277">
        <v>0.5</v>
      </c>
      <c r="I277" t="s">
        <v>7</v>
      </c>
      <c r="J277">
        <f t="shared" si="16"/>
        <v>3</v>
      </c>
      <c r="K277">
        <f t="shared" si="17"/>
        <v>4.9999999999999982</v>
      </c>
      <c r="L277">
        <f t="shared" si="18"/>
        <v>4</v>
      </c>
      <c r="M277">
        <f t="shared" si="19"/>
        <v>3</v>
      </c>
    </row>
    <row r="278" spans="1:13" x14ac:dyDescent="0.3">
      <c r="A278" t="s">
        <v>5</v>
      </c>
      <c r="B278">
        <v>0.5</v>
      </c>
      <c r="C278">
        <v>0.28571428571428498</v>
      </c>
      <c r="D278">
        <v>0</v>
      </c>
      <c r="E278">
        <v>0.5</v>
      </c>
      <c r="I278" t="s">
        <v>5</v>
      </c>
      <c r="J278">
        <f t="shared" si="16"/>
        <v>3</v>
      </c>
      <c r="K278">
        <f t="shared" si="17"/>
        <v>1.9999999999999949</v>
      </c>
      <c r="L278">
        <f t="shared" si="18"/>
        <v>0</v>
      </c>
      <c r="M278">
        <f t="shared" si="19"/>
        <v>3</v>
      </c>
    </row>
    <row r="279" spans="1:13" x14ac:dyDescent="0.3">
      <c r="A279" t="s">
        <v>5</v>
      </c>
      <c r="B279">
        <v>0.33333333333333298</v>
      </c>
      <c r="C279">
        <v>0.28571428571428498</v>
      </c>
      <c r="D279">
        <v>0</v>
      </c>
      <c r="E279">
        <v>0.5</v>
      </c>
      <c r="I279" t="s">
        <v>5</v>
      </c>
      <c r="J279">
        <f t="shared" si="16"/>
        <v>1.9999999999999978</v>
      </c>
      <c r="K279">
        <f t="shared" si="17"/>
        <v>1.9999999999999949</v>
      </c>
      <c r="L279">
        <f t="shared" si="18"/>
        <v>0</v>
      </c>
      <c r="M279">
        <f t="shared" si="19"/>
        <v>3</v>
      </c>
    </row>
    <row r="280" spans="1:13" x14ac:dyDescent="0.3">
      <c r="A280" t="s">
        <v>8</v>
      </c>
      <c r="B280">
        <v>0</v>
      </c>
      <c r="C280">
        <v>1</v>
      </c>
      <c r="D280">
        <v>0</v>
      </c>
      <c r="E280">
        <v>0.5</v>
      </c>
      <c r="I280" t="s">
        <v>8</v>
      </c>
      <c r="J280">
        <f t="shared" si="16"/>
        <v>0</v>
      </c>
      <c r="K280">
        <f t="shared" si="17"/>
        <v>7</v>
      </c>
      <c r="L280">
        <f t="shared" si="18"/>
        <v>0</v>
      </c>
      <c r="M280">
        <f t="shared" si="19"/>
        <v>3</v>
      </c>
    </row>
    <row r="281" spans="1:13" x14ac:dyDescent="0.3">
      <c r="A281" t="s">
        <v>6</v>
      </c>
      <c r="B281">
        <v>0.83333333333333304</v>
      </c>
      <c r="C281">
        <v>1</v>
      </c>
      <c r="D281">
        <v>0</v>
      </c>
      <c r="E281">
        <v>0.5</v>
      </c>
      <c r="I281" t="s">
        <v>6</v>
      </c>
      <c r="J281">
        <f t="shared" si="16"/>
        <v>4.9999999999999982</v>
      </c>
      <c r="K281">
        <f t="shared" si="17"/>
        <v>7</v>
      </c>
      <c r="L281">
        <f t="shared" si="18"/>
        <v>0</v>
      </c>
      <c r="M281">
        <f t="shared" si="19"/>
        <v>3</v>
      </c>
    </row>
    <row r="282" spans="1:13" x14ac:dyDescent="0.3">
      <c r="A282" t="s">
        <v>6</v>
      </c>
      <c r="B282">
        <v>1</v>
      </c>
      <c r="C282">
        <v>0.85714285714285698</v>
      </c>
      <c r="D282">
        <v>0</v>
      </c>
      <c r="E282">
        <v>0.5</v>
      </c>
      <c r="I282" t="s">
        <v>6</v>
      </c>
      <c r="J282">
        <f t="shared" si="16"/>
        <v>6</v>
      </c>
      <c r="K282">
        <f t="shared" si="17"/>
        <v>5.9999999999999991</v>
      </c>
      <c r="L282">
        <f t="shared" si="18"/>
        <v>0</v>
      </c>
      <c r="M282">
        <f t="shared" si="19"/>
        <v>3</v>
      </c>
    </row>
    <row r="283" spans="1:13" x14ac:dyDescent="0.3">
      <c r="A283" t="s">
        <v>8</v>
      </c>
      <c r="B283">
        <v>0</v>
      </c>
      <c r="C283">
        <v>0.85714285714285698</v>
      </c>
      <c r="D283">
        <v>0</v>
      </c>
      <c r="E283">
        <v>0.5</v>
      </c>
      <c r="I283" t="s">
        <v>8</v>
      </c>
      <c r="J283">
        <f t="shared" si="16"/>
        <v>0</v>
      </c>
      <c r="K283">
        <f t="shared" si="17"/>
        <v>5.9999999999999991</v>
      </c>
      <c r="L283">
        <f t="shared" si="18"/>
        <v>0</v>
      </c>
      <c r="M283">
        <f t="shared" si="19"/>
        <v>3</v>
      </c>
    </row>
    <row r="284" spans="1:13" x14ac:dyDescent="0.3">
      <c r="A284" t="s">
        <v>8</v>
      </c>
      <c r="B284">
        <v>0</v>
      </c>
      <c r="C284">
        <v>0.85714285714285698</v>
      </c>
      <c r="D284">
        <v>0</v>
      </c>
      <c r="E284">
        <v>0.5</v>
      </c>
      <c r="I284" t="s">
        <v>8</v>
      </c>
      <c r="J284">
        <f t="shared" si="16"/>
        <v>0</v>
      </c>
      <c r="K284">
        <f t="shared" si="17"/>
        <v>5.9999999999999991</v>
      </c>
      <c r="L284">
        <f t="shared" si="18"/>
        <v>0</v>
      </c>
      <c r="M284">
        <f t="shared" si="19"/>
        <v>3</v>
      </c>
    </row>
    <row r="285" spans="1:13" x14ac:dyDescent="0.3">
      <c r="A285" t="s">
        <v>6</v>
      </c>
      <c r="B285">
        <v>0.83333333333333304</v>
      </c>
      <c r="C285">
        <v>1</v>
      </c>
      <c r="D285">
        <v>0</v>
      </c>
      <c r="E285">
        <v>0.5</v>
      </c>
      <c r="I285" t="s">
        <v>6</v>
      </c>
      <c r="J285">
        <f t="shared" si="16"/>
        <v>4.9999999999999982</v>
      </c>
      <c r="K285">
        <f t="shared" si="17"/>
        <v>7</v>
      </c>
      <c r="L285">
        <f t="shared" si="18"/>
        <v>0</v>
      </c>
      <c r="M285">
        <f t="shared" si="19"/>
        <v>3</v>
      </c>
    </row>
    <row r="286" spans="1:13" x14ac:dyDescent="0.3">
      <c r="A286" t="s">
        <v>7</v>
      </c>
      <c r="B286">
        <v>1</v>
      </c>
      <c r="C286">
        <v>0.71428571428571397</v>
      </c>
      <c r="D286">
        <v>0.6</v>
      </c>
      <c r="E286">
        <v>0.5</v>
      </c>
      <c r="I286" t="s">
        <v>7</v>
      </c>
      <c r="J286">
        <f t="shared" si="16"/>
        <v>6</v>
      </c>
      <c r="K286">
        <f t="shared" si="17"/>
        <v>4.9999999999999982</v>
      </c>
      <c r="L286">
        <f t="shared" si="18"/>
        <v>3</v>
      </c>
      <c r="M286">
        <f t="shared" si="19"/>
        <v>3</v>
      </c>
    </row>
    <row r="287" spans="1:13" x14ac:dyDescent="0.3">
      <c r="A287" t="s">
        <v>5</v>
      </c>
      <c r="B287">
        <v>0.5</v>
      </c>
      <c r="C287">
        <v>0.42857142857142799</v>
      </c>
      <c r="D287">
        <v>0</v>
      </c>
      <c r="E287">
        <v>0.33333333333333298</v>
      </c>
      <c r="I287" t="s">
        <v>5</v>
      </c>
      <c r="J287">
        <f t="shared" si="16"/>
        <v>3</v>
      </c>
      <c r="K287">
        <f t="shared" si="17"/>
        <v>2.999999999999996</v>
      </c>
      <c r="L287">
        <f t="shared" si="18"/>
        <v>0</v>
      </c>
      <c r="M287">
        <f t="shared" si="19"/>
        <v>1.9999999999999978</v>
      </c>
    </row>
    <row r="288" spans="1:13" x14ac:dyDescent="0.3">
      <c r="A288" t="s">
        <v>5</v>
      </c>
      <c r="B288">
        <v>0.5</v>
      </c>
      <c r="C288">
        <v>0.28571428571428498</v>
      </c>
      <c r="D288">
        <v>0.2</v>
      </c>
      <c r="E288">
        <v>0.5</v>
      </c>
      <c r="I288" t="s">
        <v>5</v>
      </c>
      <c r="J288">
        <f t="shared" si="16"/>
        <v>3</v>
      </c>
      <c r="K288">
        <f t="shared" si="17"/>
        <v>1.9999999999999949</v>
      </c>
      <c r="L288">
        <f t="shared" si="18"/>
        <v>1</v>
      </c>
      <c r="M288">
        <f t="shared" si="19"/>
        <v>3</v>
      </c>
    </row>
    <row r="289" spans="1:13" x14ac:dyDescent="0.3">
      <c r="A289" t="s">
        <v>5</v>
      </c>
      <c r="B289">
        <v>0.83333333333333304</v>
      </c>
      <c r="C289">
        <v>0.42857142857142799</v>
      </c>
      <c r="D289">
        <v>0</v>
      </c>
      <c r="E289">
        <v>0.5</v>
      </c>
      <c r="I289" t="s">
        <v>5</v>
      </c>
      <c r="J289">
        <f t="shared" si="16"/>
        <v>4.9999999999999982</v>
      </c>
      <c r="K289">
        <f t="shared" si="17"/>
        <v>2.999999999999996</v>
      </c>
      <c r="L289">
        <f t="shared" si="18"/>
        <v>0</v>
      </c>
      <c r="M289">
        <f t="shared" si="19"/>
        <v>3</v>
      </c>
    </row>
    <row r="290" spans="1:13" x14ac:dyDescent="0.3">
      <c r="A290" t="s">
        <v>6</v>
      </c>
      <c r="B290">
        <v>1</v>
      </c>
      <c r="C290">
        <v>0.71428571428571397</v>
      </c>
      <c r="D290">
        <v>0.2</v>
      </c>
      <c r="E290">
        <v>0.5</v>
      </c>
      <c r="I290" t="s">
        <v>6</v>
      </c>
      <c r="J290">
        <f t="shared" si="16"/>
        <v>6</v>
      </c>
      <c r="K290">
        <f t="shared" si="17"/>
        <v>4.9999999999999982</v>
      </c>
      <c r="L290">
        <f t="shared" si="18"/>
        <v>1</v>
      </c>
      <c r="M290">
        <f t="shared" si="19"/>
        <v>3</v>
      </c>
    </row>
    <row r="291" spans="1:13" x14ac:dyDescent="0.3">
      <c r="A291" t="s">
        <v>7</v>
      </c>
      <c r="B291">
        <v>0.5</v>
      </c>
      <c r="C291">
        <v>0.14285714285714199</v>
      </c>
      <c r="D291">
        <v>0.8</v>
      </c>
      <c r="E291">
        <v>0.5</v>
      </c>
      <c r="I291" t="s">
        <v>7</v>
      </c>
      <c r="J291">
        <f t="shared" si="16"/>
        <v>3</v>
      </c>
      <c r="K291">
        <f t="shared" si="17"/>
        <v>0.99999999999999389</v>
      </c>
      <c r="L291">
        <f t="shared" si="18"/>
        <v>4</v>
      </c>
      <c r="M291">
        <f t="shared" si="19"/>
        <v>3</v>
      </c>
    </row>
    <row r="292" spans="1:13" x14ac:dyDescent="0.3">
      <c r="A292" t="s">
        <v>7</v>
      </c>
      <c r="B292">
        <v>0.83333333333333304</v>
      </c>
      <c r="C292">
        <v>0.57142857142857095</v>
      </c>
      <c r="D292">
        <v>0.4</v>
      </c>
      <c r="E292">
        <v>0.5</v>
      </c>
      <c r="I292" t="s">
        <v>7</v>
      </c>
      <c r="J292">
        <f t="shared" si="16"/>
        <v>4.9999999999999982</v>
      </c>
      <c r="K292">
        <f t="shared" si="17"/>
        <v>3.9999999999999964</v>
      </c>
      <c r="L292">
        <f t="shared" si="18"/>
        <v>2</v>
      </c>
      <c r="M292">
        <f t="shared" si="19"/>
        <v>3</v>
      </c>
    </row>
    <row r="293" spans="1:13" x14ac:dyDescent="0.3">
      <c r="A293" t="s">
        <v>5</v>
      </c>
      <c r="B293">
        <v>0.5</v>
      </c>
      <c r="C293">
        <v>0.42857142857142799</v>
      </c>
      <c r="D293">
        <v>0.2</v>
      </c>
      <c r="E293">
        <v>0.33333333333333298</v>
      </c>
      <c r="I293" t="s">
        <v>5</v>
      </c>
      <c r="J293">
        <f t="shared" si="16"/>
        <v>3</v>
      </c>
      <c r="K293">
        <f t="shared" si="17"/>
        <v>2.999999999999996</v>
      </c>
      <c r="L293">
        <f t="shared" si="18"/>
        <v>1</v>
      </c>
      <c r="M293">
        <f t="shared" si="19"/>
        <v>1.9999999999999978</v>
      </c>
    </row>
    <row r="294" spans="1:13" x14ac:dyDescent="0.3">
      <c r="A294" t="s">
        <v>6</v>
      </c>
      <c r="B294">
        <v>1</v>
      </c>
      <c r="C294">
        <v>0.85714285714285698</v>
      </c>
      <c r="D294">
        <v>0.2</v>
      </c>
      <c r="E294">
        <v>0.33333333333333298</v>
      </c>
      <c r="I294" t="s">
        <v>6</v>
      </c>
      <c r="J294">
        <f t="shared" si="16"/>
        <v>6</v>
      </c>
      <c r="K294">
        <f t="shared" si="17"/>
        <v>5.9999999999999991</v>
      </c>
      <c r="L294">
        <f t="shared" si="18"/>
        <v>1</v>
      </c>
      <c r="M294">
        <f t="shared" si="19"/>
        <v>1.9999999999999978</v>
      </c>
    </row>
    <row r="295" spans="1:13" x14ac:dyDescent="0.3">
      <c r="A295" t="s">
        <v>6</v>
      </c>
      <c r="B295">
        <v>1</v>
      </c>
      <c r="C295">
        <v>1</v>
      </c>
      <c r="D295">
        <v>0.2</v>
      </c>
      <c r="E295">
        <v>0.33333333333333298</v>
      </c>
      <c r="I295" t="s">
        <v>6</v>
      </c>
      <c r="J295">
        <f t="shared" si="16"/>
        <v>6</v>
      </c>
      <c r="K295">
        <f t="shared" si="17"/>
        <v>7</v>
      </c>
      <c r="L295">
        <f t="shared" si="18"/>
        <v>1</v>
      </c>
      <c r="M295">
        <f t="shared" si="19"/>
        <v>1.9999999999999978</v>
      </c>
    </row>
    <row r="296" spans="1:13" x14ac:dyDescent="0.3">
      <c r="A296" t="s">
        <v>6</v>
      </c>
      <c r="B296">
        <v>1</v>
      </c>
      <c r="C296">
        <v>1</v>
      </c>
      <c r="D296">
        <v>0.2</v>
      </c>
      <c r="E296">
        <v>0.33333333333333298</v>
      </c>
      <c r="I296" t="s">
        <v>6</v>
      </c>
      <c r="J296">
        <f t="shared" si="16"/>
        <v>6</v>
      </c>
      <c r="K296">
        <f t="shared" si="17"/>
        <v>7</v>
      </c>
      <c r="L296">
        <f t="shared" si="18"/>
        <v>1</v>
      </c>
      <c r="M296">
        <f t="shared" si="19"/>
        <v>1.9999999999999978</v>
      </c>
    </row>
    <row r="297" spans="1:13" x14ac:dyDescent="0.3">
      <c r="A297" t="s">
        <v>8</v>
      </c>
      <c r="B297">
        <v>0</v>
      </c>
      <c r="C297">
        <v>0.71428571428571397</v>
      </c>
      <c r="D297">
        <v>0</v>
      </c>
      <c r="E297">
        <v>0.5</v>
      </c>
      <c r="I297" t="s">
        <v>8</v>
      </c>
      <c r="J297">
        <f t="shared" si="16"/>
        <v>0</v>
      </c>
      <c r="K297">
        <f t="shared" si="17"/>
        <v>4.9999999999999982</v>
      </c>
      <c r="L297">
        <f t="shared" si="18"/>
        <v>0</v>
      </c>
      <c r="M297">
        <f t="shared" si="19"/>
        <v>3</v>
      </c>
    </row>
    <row r="298" spans="1:13" x14ac:dyDescent="0.3">
      <c r="A298" t="s">
        <v>8</v>
      </c>
      <c r="B298">
        <v>0.33333333333333298</v>
      </c>
      <c r="C298">
        <v>0.71428571428571397</v>
      </c>
      <c r="D298">
        <v>0</v>
      </c>
      <c r="E298">
        <v>0.5</v>
      </c>
      <c r="I298" t="s">
        <v>8</v>
      </c>
      <c r="J298">
        <f t="shared" si="16"/>
        <v>1.9999999999999978</v>
      </c>
      <c r="K298">
        <f t="shared" si="17"/>
        <v>4.9999999999999982</v>
      </c>
      <c r="L298">
        <f t="shared" si="18"/>
        <v>0</v>
      </c>
      <c r="M298">
        <f t="shared" si="19"/>
        <v>3</v>
      </c>
    </row>
    <row r="299" spans="1:13" x14ac:dyDescent="0.3">
      <c r="A299" t="s">
        <v>6</v>
      </c>
      <c r="B299">
        <v>1</v>
      </c>
      <c r="C299">
        <v>0.71428571428571397</v>
      </c>
      <c r="D299">
        <v>0</v>
      </c>
      <c r="E299">
        <v>0.5</v>
      </c>
      <c r="I299" t="s">
        <v>6</v>
      </c>
      <c r="J299">
        <f t="shared" si="16"/>
        <v>6</v>
      </c>
      <c r="K299">
        <f t="shared" si="17"/>
        <v>4.9999999999999982</v>
      </c>
      <c r="L299">
        <f t="shared" si="18"/>
        <v>0</v>
      </c>
      <c r="M299">
        <f t="shared" si="19"/>
        <v>3</v>
      </c>
    </row>
    <row r="300" spans="1:13" x14ac:dyDescent="0.3">
      <c r="A300" t="s">
        <v>6</v>
      </c>
      <c r="B300">
        <v>0.33333333333333298</v>
      </c>
      <c r="C300">
        <v>1</v>
      </c>
      <c r="D300">
        <v>0</v>
      </c>
      <c r="E300">
        <v>0.5</v>
      </c>
      <c r="I300" t="s">
        <v>6</v>
      </c>
      <c r="J300">
        <f t="shared" si="16"/>
        <v>1.9999999999999978</v>
      </c>
      <c r="K300">
        <f t="shared" si="17"/>
        <v>7</v>
      </c>
      <c r="L300">
        <f t="shared" si="18"/>
        <v>0</v>
      </c>
      <c r="M300">
        <f t="shared" si="19"/>
        <v>3</v>
      </c>
    </row>
    <row r="301" spans="1:13" x14ac:dyDescent="0.3">
      <c r="A301" t="s">
        <v>6</v>
      </c>
      <c r="B301">
        <v>0.66666666666666596</v>
      </c>
      <c r="C301">
        <v>0.85714285714285698</v>
      </c>
      <c r="D301">
        <v>0</v>
      </c>
      <c r="E301">
        <v>0.5</v>
      </c>
      <c r="I301" t="s">
        <v>6</v>
      </c>
      <c r="J301">
        <f t="shared" si="16"/>
        <v>3.9999999999999956</v>
      </c>
      <c r="K301">
        <f t="shared" si="17"/>
        <v>5.9999999999999991</v>
      </c>
      <c r="L301">
        <f t="shared" si="18"/>
        <v>0</v>
      </c>
      <c r="M301">
        <f t="shared" si="19"/>
        <v>3</v>
      </c>
    </row>
    <row r="302" spans="1:13" x14ac:dyDescent="0.3">
      <c r="A302" t="s">
        <v>8</v>
      </c>
      <c r="B302">
        <v>0.16666666666666599</v>
      </c>
      <c r="C302">
        <v>0.85714285714285698</v>
      </c>
      <c r="D302">
        <v>0.2</v>
      </c>
      <c r="E302">
        <v>0.5</v>
      </c>
      <c r="I302" t="s">
        <v>8</v>
      </c>
      <c r="J302">
        <f t="shared" si="16"/>
        <v>0.999999999999996</v>
      </c>
      <c r="K302">
        <f t="shared" si="17"/>
        <v>5.9999999999999991</v>
      </c>
      <c r="L302">
        <f t="shared" si="18"/>
        <v>1</v>
      </c>
      <c r="M302">
        <f t="shared" si="19"/>
        <v>3</v>
      </c>
    </row>
    <row r="303" spans="1:13" x14ac:dyDescent="0.3">
      <c r="A303" t="s">
        <v>8</v>
      </c>
      <c r="B303">
        <v>0.33333333333333298</v>
      </c>
      <c r="C303">
        <v>1</v>
      </c>
      <c r="D303">
        <v>0.2</v>
      </c>
      <c r="E303">
        <v>0.5</v>
      </c>
      <c r="I303" t="s">
        <v>8</v>
      </c>
      <c r="J303">
        <f t="shared" si="16"/>
        <v>1.9999999999999978</v>
      </c>
      <c r="K303">
        <f t="shared" si="17"/>
        <v>7</v>
      </c>
      <c r="L303">
        <f t="shared" si="18"/>
        <v>1</v>
      </c>
      <c r="M303">
        <f t="shared" si="19"/>
        <v>3</v>
      </c>
    </row>
    <row r="304" spans="1:13" x14ac:dyDescent="0.3">
      <c r="A304" t="s">
        <v>6</v>
      </c>
      <c r="B304">
        <v>0.66666666666666596</v>
      </c>
      <c r="C304">
        <v>0.85714285714285698</v>
      </c>
      <c r="D304">
        <v>0</v>
      </c>
      <c r="E304">
        <v>0.5</v>
      </c>
      <c r="I304" t="s">
        <v>6</v>
      </c>
      <c r="J304">
        <f t="shared" si="16"/>
        <v>3.9999999999999956</v>
      </c>
      <c r="K304">
        <f t="shared" si="17"/>
        <v>5.9999999999999991</v>
      </c>
      <c r="L304">
        <f t="shared" si="18"/>
        <v>0</v>
      </c>
      <c r="M304">
        <f t="shared" si="19"/>
        <v>3</v>
      </c>
    </row>
    <row r="305" spans="1:13" x14ac:dyDescent="0.3">
      <c r="A305" t="s">
        <v>8</v>
      </c>
      <c r="B305">
        <v>0.5</v>
      </c>
      <c r="C305">
        <v>0.71428571428571397</v>
      </c>
      <c r="D305">
        <v>0</v>
      </c>
      <c r="E305">
        <v>0.5</v>
      </c>
      <c r="I305" t="s">
        <v>8</v>
      </c>
      <c r="J305">
        <f t="shared" si="16"/>
        <v>3</v>
      </c>
      <c r="K305">
        <f t="shared" si="17"/>
        <v>4.9999999999999982</v>
      </c>
      <c r="L305">
        <f t="shared" si="18"/>
        <v>0</v>
      </c>
      <c r="M305">
        <f t="shared" si="19"/>
        <v>3</v>
      </c>
    </row>
    <row r="306" spans="1:13" x14ac:dyDescent="0.3">
      <c r="A306" t="s">
        <v>6</v>
      </c>
      <c r="B306">
        <v>0.83333333333333304</v>
      </c>
      <c r="C306">
        <v>0.71428571428571397</v>
      </c>
      <c r="D306">
        <v>0</v>
      </c>
      <c r="E306">
        <v>0.5</v>
      </c>
      <c r="I306" t="s">
        <v>6</v>
      </c>
      <c r="J306">
        <f t="shared" si="16"/>
        <v>4.9999999999999982</v>
      </c>
      <c r="K306">
        <f t="shared" si="17"/>
        <v>4.9999999999999982</v>
      </c>
      <c r="L306">
        <f t="shared" si="18"/>
        <v>0</v>
      </c>
      <c r="M306">
        <f t="shared" si="19"/>
        <v>3</v>
      </c>
    </row>
    <row r="307" spans="1:13" x14ac:dyDescent="0.3">
      <c r="A307" t="s">
        <v>5</v>
      </c>
      <c r="B307">
        <v>1</v>
      </c>
      <c r="C307">
        <v>0.42857142857142799</v>
      </c>
      <c r="D307">
        <v>0</v>
      </c>
      <c r="E307">
        <v>0.5</v>
      </c>
      <c r="I307" t="s">
        <v>5</v>
      </c>
      <c r="J307">
        <f t="shared" si="16"/>
        <v>6</v>
      </c>
      <c r="K307">
        <f t="shared" si="17"/>
        <v>2.999999999999996</v>
      </c>
      <c r="L307">
        <f t="shared" si="18"/>
        <v>0</v>
      </c>
      <c r="M307">
        <f t="shared" si="19"/>
        <v>3</v>
      </c>
    </row>
    <row r="308" spans="1:13" x14ac:dyDescent="0.3">
      <c r="A308" t="s">
        <v>8</v>
      </c>
      <c r="B308">
        <v>0.16666666666666599</v>
      </c>
      <c r="C308">
        <v>0.71428571428571397</v>
      </c>
      <c r="D308">
        <v>0</v>
      </c>
      <c r="E308">
        <v>0.5</v>
      </c>
      <c r="I308" t="s">
        <v>8</v>
      </c>
      <c r="J308">
        <f t="shared" si="16"/>
        <v>0.999999999999996</v>
      </c>
      <c r="K308">
        <f t="shared" si="17"/>
        <v>4.9999999999999982</v>
      </c>
      <c r="L308">
        <f t="shared" si="18"/>
        <v>0</v>
      </c>
      <c r="M308">
        <f t="shared" si="19"/>
        <v>3</v>
      </c>
    </row>
    <row r="309" spans="1:13" x14ac:dyDescent="0.3">
      <c r="A309" t="s">
        <v>5</v>
      </c>
      <c r="B309">
        <v>0</v>
      </c>
      <c r="C309">
        <v>0.28571428571428498</v>
      </c>
      <c r="D309">
        <v>0.4</v>
      </c>
      <c r="E309">
        <v>0.5</v>
      </c>
      <c r="I309" t="s">
        <v>5</v>
      </c>
      <c r="J309">
        <f t="shared" si="16"/>
        <v>0</v>
      </c>
      <c r="K309">
        <f t="shared" si="17"/>
        <v>1.9999999999999949</v>
      </c>
      <c r="L309">
        <f t="shared" si="18"/>
        <v>2</v>
      </c>
      <c r="M309">
        <f t="shared" si="19"/>
        <v>3</v>
      </c>
    </row>
    <row r="310" spans="1:13" x14ac:dyDescent="0.3">
      <c r="A310" t="s">
        <v>8</v>
      </c>
      <c r="B310">
        <v>0.33333333333333298</v>
      </c>
      <c r="C310">
        <v>1</v>
      </c>
      <c r="D310">
        <v>0.2</v>
      </c>
      <c r="E310">
        <v>0.5</v>
      </c>
      <c r="I310" t="s">
        <v>8</v>
      </c>
      <c r="J310">
        <f t="shared" si="16"/>
        <v>1.9999999999999978</v>
      </c>
      <c r="K310">
        <f t="shared" si="17"/>
        <v>7</v>
      </c>
      <c r="L310">
        <f t="shared" si="18"/>
        <v>1</v>
      </c>
      <c r="M310">
        <f t="shared" si="19"/>
        <v>3</v>
      </c>
    </row>
    <row r="311" spans="1:13" x14ac:dyDescent="0.3">
      <c r="A311" t="s">
        <v>6</v>
      </c>
      <c r="B311">
        <v>1</v>
      </c>
      <c r="C311">
        <v>1</v>
      </c>
      <c r="D311">
        <v>0</v>
      </c>
      <c r="E311">
        <v>0.5</v>
      </c>
      <c r="I311" t="s">
        <v>6</v>
      </c>
      <c r="J311">
        <f t="shared" si="16"/>
        <v>6</v>
      </c>
      <c r="K311">
        <f t="shared" si="17"/>
        <v>7</v>
      </c>
      <c r="L311">
        <f t="shared" si="18"/>
        <v>0</v>
      </c>
      <c r="M311">
        <f t="shared" si="19"/>
        <v>3</v>
      </c>
    </row>
    <row r="312" spans="1:13" x14ac:dyDescent="0.3">
      <c r="A312" t="s">
        <v>8</v>
      </c>
      <c r="B312">
        <v>0</v>
      </c>
      <c r="C312">
        <v>0.71428571428571397</v>
      </c>
      <c r="D312">
        <v>0.2</v>
      </c>
      <c r="E312">
        <v>0.5</v>
      </c>
      <c r="I312" t="s">
        <v>8</v>
      </c>
      <c r="J312">
        <f t="shared" si="16"/>
        <v>0</v>
      </c>
      <c r="K312">
        <f t="shared" si="17"/>
        <v>4.9999999999999982</v>
      </c>
      <c r="L312">
        <f t="shared" si="18"/>
        <v>1</v>
      </c>
      <c r="M312">
        <f t="shared" si="19"/>
        <v>3</v>
      </c>
    </row>
    <row r="313" spans="1:13" x14ac:dyDescent="0.3">
      <c r="A313" t="s">
        <v>6</v>
      </c>
      <c r="B313">
        <v>0.83333333333333304</v>
      </c>
      <c r="C313">
        <v>0.85714285714285698</v>
      </c>
      <c r="D313">
        <v>0.2</v>
      </c>
      <c r="E313">
        <v>0.5</v>
      </c>
      <c r="I313" t="s">
        <v>6</v>
      </c>
      <c r="J313">
        <f t="shared" si="16"/>
        <v>4.9999999999999982</v>
      </c>
      <c r="K313">
        <f t="shared" si="17"/>
        <v>5.9999999999999991</v>
      </c>
      <c r="L313">
        <f t="shared" si="18"/>
        <v>1</v>
      </c>
      <c r="M313">
        <f t="shared" si="19"/>
        <v>3</v>
      </c>
    </row>
    <row r="314" spans="1:13" x14ac:dyDescent="0.3">
      <c r="A314" t="s">
        <v>6</v>
      </c>
      <c r="B314">
        <v>0.5</v>
      </c>
      <c r="C314">
        <v>0.85714285714285698</v>
      </c>
      <c r="D314">
        <v>0</v>
      </c>
      <c r="E314">
        <v>0.5</v>
      </c>
      <c r="I314" t="s">
        <v>6</v>
      </c>
      <c r="J314">
        <f t="shared" si="16"/>
        <v>3</v>
      </c>
      <c r="K314">
        <f t="shared" si="17"/>
        <v>5.9999999999999991</v>
      </c>
      <c r="L314">
        <f t="shared" si="18"/>
        <v>0</v>
      </c>
      <c r="M314">
        <f t="shared" si="19"/>
        <v>3</v>
      </c>
    </row>
    <row r="315" spans="1:13" x14ac:dyDescent="0.3">
      <c r="A315" t="s">
        <v>6</v>
      </c>
      <c r="B315">
        <v>0.66666666666666596</v>
      </c>
      <c r="C315">
        <v>0.71428571428571397</v>
      </c>
      <c r="D315">
        <v>0.2</v>
      </c>
      <c r="E315">
        <v>0.5</v>
      </c>
      <c r="I315" t="s">
        <v>6</v>
      </c>
      <c r="J315">
        <f t="shared" si="16"/>
        <v>3.9999999999999956</v>
      </c>
      <c r="K315">
        <f t="shared" si="17"/>
        <v>4.9999999999999982</v>
      </c>
      <c r="L315">
        <f t="shared" si="18"/>
        <v>1</v>
      </c>
      <c r="M315">
        <f t="shared" si="19"/>
        <v>3</v>
      </c>
    </row>
    <row r="316" spans="1:13" x14ac:dyDescent="0.3">
      <c r="A316" t="s">
        <v>5</v>
      </c>
      <c r="B316">
        <v>1</v>
      </c>
      <c r="C316">
        <v>0.42857142857142799</v>
      </c>
      <c r="D316">
        <v>0</v>
      </c>
      <c r="E316">
        <v>0.66666666666666596</v>
      </c>
      <c r="I316" t="s">
        <v>5</v>
      </c>
      <c r="J316">
        <f t="shared" si="16"/>
        <v>6</v>
      </c>
      <c r="K316">
        <f t="shared" si="17"/>
        <v>2.999999999999996</v>
      </c>
      <c r="L316">
        <f t="shared" si="18"/>
        <v>0</v>
      </c>
      <c r="M316">
        <f t="shared" si="19"/>
        <v>3.9999999999999956</v>
      </c>
    </row>
    <row r="317" spans="1:13" x14ac:dyDescent="0.3">
      <c r="A317" t="s">
        <v>6</v>
      </c>
      <c r="B317">
        <v>0.5</v>
      </c>
      <c r="C317">
        <v>0.71428571428571397</v>
      </c>
      <c r="D317">
        <v>0</v>
      </c>
      <c r="E317">
        <v>0.66666666666666596</v>
      </c>
      <c r="I317" t="s">
        <v>6</v>
      </c>
      <c r="J317">
        <f t="shared" si="16"/>
        <v>3</v>
      </c>
      <c r="K317">
        <f t="shared" si="17"/>
        <v>4.9999999999999982</v>
      </c>
      <c r="L317">
        <f t="shared" si="18"/>
        <v>0</v>
      </c>
      <c r="M317">
        <f t="shared" si="19"/>
        <v>3.9999999999999956</v>
      </c>
    </row>
    <row r="318" spans="1:13" x14ac:dyDescent="0.3">
      <c r="A318" t="s">
        <v>5</v>
      </c>
      <c r="B318">
        <v>0.83333333333333304</v>
      </c>
      <c r="C318">
        <v>0.42857142857142799</v>
      </c>
      <c r="D318">
        <v>0</v>
      </c>
      <c r="E318">
        <v>0.66666666666666596</v>
      </c>
      <c r="I318" t="s">
        <v>5</v>
      </c>
      <c r="J318">
        <f t="shared" si="16"/>
        <v>4.9999999999999982</v>
      </c>
      <c r="K318">
        <f t="shared" si="17"/>
        <v>2.999999999999996</v>
      </c>
      <c r="L318">
        <f t="shared" si="18"/>
        <v>0</v>
      </c>
      <c r="M318">
        <f t="shared" si="19"/>
        <v>3.9999999999999956</v>
      </c>
    </row>
    <row r="319" spans="1:13" x14ac:dyDescent="0.3">
      <c r="A319" t="s">
        <v>8</v>
      </c>
      <c r="B319">
        <v>0.16666666666666599</v>
      </c>
      <c r="C319">
        <v>0.42857142857142799</v>
      </c>
      <c r="D319">
        <v>0.2</v>
      </c>
      <c r="E319">
        <v>0.66666666666666596</v>
      </c>
      <c r="I319" t="s">
        <v>8</v>
      </c>
      <c r="J319">
        <f t="shared" si="16"/>
        <v>0.999999999999996</v>
      </c>
      <c r="K319">
        <f t="shared" si="17"/>
        <v>2.999999999999996</v>
      </c>
      <c r="L319">
        <f t="shared" si="18"/>
        <v>1</v>
      </c>
      <c r="M319">
        <f t="shared" si="19"/>
        <v>3.9999999999999956</v>
      </c>
    </row>
    <row r="320" spans="1:13" x14ac:dyDescent="0.3">
      <c r="A320" t="s">
        <v>5</v>
      </c>
      <c r="B320">
        <v>0.83333333333333304</v>
      </c>
      <c r="C320">
        <v>0.57142857142857095</v>
      </c>
      <c r="D320">
        <v>0</v>
      </c>
      <c r="E320">
        <v>0.66666666666666596</v>
      </c>
      <c r="I320" t="s">
        <v>5</v>
      </c>
      <c r="J320">
        <f t="shared" si="16"/>
        <v>4.9999999999999982</v>
      </c>
      <c r="K320">
        <f t="shared" si="17"/>
        <v>3.9999999999999964</v>
      </c>
      <c r="L320">
        <f t="shared" si="18"/>
        <v>0</v>
      </c>
      <c r="M320">
        <f t="shared" si="19"/>
        <v>3.9999999999999956</v>
      </c>
    </row>
    <row r="321" spans="1:13" x14ac:dyDescent="0.3">
      <c r="A321" t="s">
        <v>6</v>
      </c>
      <c r="B321">
        <v>0.5</v>
      </c>
      <c r="C321">
        <v>0.85714285714285698</v>
      </c>
      <c r="D321">
        <v>0.4</v>
      </c>
      <c r="E321">
        <v>0.66666666666666596</v>
      </c>
      <c r="I321" t="s">
        <v>6</v>
      </c>
      <c r="J321">
        <f t="shared" si="16"/>
        <v>3</v>
      </c>
      <c r="K321">
        <f t="shared" si="17"/>
        <v>5.9999999999999991</v>
      </c>
      <c r="L321">
        <f t="shared" si="18"/>
        <v>2</v>
      </c>
      <c r="M321">
        <f t="shared" si="19"/>
        <v>3.9999999999999956</v>
      </c>
    </row>
    <row r="322" spans="1:13" x14ac:dyDescent="0.3">
      <c r="A322" t="s">
        <v>5</v>
      </c>
      <c r="B322">
        <v>0.83333333333333304</v>
      </c>
      <c r="C322">
        <v>0.57142857142857095</v>
      </c>
      <c r="D322">
        <v>0</v>
      </c>
      <c r="E322">
        <v>0.66666666666666596</v>
      </c>
      <c r="I322" t="s">
        <v>5</v>
      </c>
      <c r="J322">
        <f t="shared" si="16"/>
        <v>4.9999999999999982</v>
      </c>
      <c r="K322">
        <f t="shared" si="17"/>
        <v>3.9999999999999964</v>
      </c>
      <c r="L322">
        <f t="shared" si="18"/>
        <v>0</v>
      </c>
      <c r="M322">
        <f t="shared" si="19"/>
        <v>3.9999999999999956</v>
      </c>
    </row>
    <row r="323" spans="1:13" x14ac:dyDescent="0.3">
      <c r="A323" t="s">
        <v>5</v>
      </c>
      <c r="B323">
        <v>0.5</v>
      </c>
      <c r="C323">
        <v>0.28571428571428498</v>
      </c>
      <c r="D323">
        <v>0</v>
      </c>
      <c r="E323">
        <v>0.66666666666666596</v>
      </c>
      <c r="I323" t="s">
        <v>5</v>
      </c>
      <c r="J323">
        <f t="shared" ref="J323:J386" si="20">B323*6</f>
        <v>3</v>
      </c>
      <c r="K323">
        <f t="shared" ref="K323:K386" si="21">C323*7</f>
        <v>1.9999999999999949</v>
      </c>
      <c r="L323">
        <f t="shared" ref="L323:L386" si="22">D323*5</f>
        <v>0</v>
      </c>
      <c r="M323">
        <f t="shared" ref="M323:M386" si="23">E323*6</f>
        <v>3.9999999999999956</v>
      </c>
    </row>
    <row r="324" spans="1:13" x14ac:dyDescent="0.3">
      <c r="A324" t="s">
        <v>5</v>
      </c>
      <c r="B324">
        <v>0.5</v>
      </c>
      <c r="C324">
        <v>0.28571428571428498</v>
      </c>
      <c r="D324">
        <v>0</v>
      </c>
      <c r="E324">
        <v>0.66666666666666596</v>
      </c>
      <c r="I324" t="s">
        <v>5</v>
      </c>
      <c r="J324">
        <f t="shared" si="20"/>
        <v>3</v>
      </c>
      <c r="K324">
        <f t="shared" si="21"/>
        <v>1.9999999999999949</v>
      </c>
      <c r="L324">
        <f t="shared" si="22"/>
        <v>0</v>
      </c>
      <c r="M324">
        <f t="shared" si="23"/>
        <v>3.9999999999999956</v>
      </c>
    </row>
    <row r="325" spans="1:13" x14ac:dyDescent="0.3">
      <c r="A325" t="s">
        <v>6</v>
      </c>
      <c r="B325">
        <v>0.5</v>
      </c>
      <c r="C325">
        <v>0.71428571428571397</v>
      </c>
      <c r="D325">
        <v>0</v>
      </c>
      <c r="E325">
        <v>0.66666666666666596</v>
      </c>
      <c r="I325" t="s">
        <v>6</v>
      </c>
      <c r="J325">
        <f t="shared" si="20"/>
        <v>3</v>
      </c>
      <c r="K325">
        <f t="shared" si="21"/>
        <v>4.9999999999999982</v>
      </c>
      <c r="L325">
        <f t="shared" si="22"/>
        <v>0</v>
      </c>
      <c r="M325">
        <f t="shared" si="23"/>
        <v>3.9999999999999956</v>
      </c>
    </row>
    <row r="326" spans="1:13" x14ac:dyDescent="0.3">
      <c r="A326" t="s">
        <v>8</v>
      </c>
      <c r="B326">
        <v>0</v>
      </c>
      <c r="C326">
        <v>0.85714285714285698</v>
      </c>
      <c r="D326">
        <v>0.2</v>
      </c>
      <c r="E326">
        <v>0.66666666666666596</v>
      </c>
      <c r="I326" t="s">
        <v>8</v>
      </c>
      <c r="J326">
        <f t="shared" si="20"/>
        <v>0</v>
      </c>
      <c r="K326">
        <f t="shared" si="21"/>
        <v>5.9999999999999991</v>
      </c>
      <c r="L326">
        <f t="shared" si="22"/>
        <v>1</v>
      </c>
      <c r="M326">
        <f t="shared" si="23"/>
        <v>3.9999999999999956</v>
      </c>
    </row>
    <row r="327" spans="1:13" x14ac:dyDescent="0.3">
      <c r="A327" t="s">
        <v>7</v>
      </c>
      <c r="B327">
        <v>0</v>
      </c>
      <c r="C327">
        <v>0.85714285714285698</v>
      </c>
      <c r="D327">
        <v>0.4</v>
      </c>
      <c r="E327">
        <v>0.66666666666666596</v>
      </c>
      <c r="I327" t="s">
        <v>7</v>
      </c>
      <c r="J327">
        <f t="shared" si="20"/>
        <v>0</v>
      </c>
      <c r="K327">
        <f t="shared" si="21"/>
        <v>5.9999999999999991</v>
      </c>
      <c r="L327">
        <f t="shared" si="22"/>
        <v>2</v>
      </c>
      <c r="M327">
        <f t="shared" si="23"/>
        <v>3.9999999999999956</v>
      </c>
    </row>
    <row r="328" spans="1:13" x14ac:dyDescent="0.3">
      <c r="A328" t="s">
        <v>6</v>
      </c>
      <c r="B328">
        <v>0.5</v>
      </c>
      <c r="C328">
        <v>0.71428571428571397</v>
      </c>
      <c r="D328">
        <v>0</v>
      </c>
      <c r="E328">
        <v>0.66666666666666596</v>
      </c>
      <c r="I328" t="s">
        <v>6</v>
      </c>
      <c r="J328">
        <f t="shared" si="20"/>
        <v>3</v>
      </c>
      <c r="K328">
        <f t="shared" si="21"/>
        <v>4.9999999999999982</v>
      </c>
      <c r="L328">
        <f t="shared" si="22"/>
        <v>0</v>
      </c>
      <c r="M328">
        <f t="shared" si="23"/>
        <v>3.9999999999999956</v>
      </c>
    </row>
    <row r="329" spans="1:13" x14ac:dyDescent="0.3">
      <c r="A329" t="s">
        <v>7</v>
      </c>
      <c r="B329">
        <v>0.83333333333333304</v>
      </c>
      <c r="C329">
        <v>0.42857142857142799</v>
      </c>
      <c r="D329">
        <v>0.4</v>
      </c>
      <c r="E329">
        <v>0.66666666666666596</v>
      </c>
      <c r="I329" t="s">
        <v>7</v>
      </c>
      <c r="J329">
        <f t="shared" si="20"/>
        <v>4.9999999999999982</v>
      </c>
      <c r="K329">
        <f t="shared" si="21"/>
        <v>2.999999999999996</v>
      </c>
      <c r="L329">
        <f t="shared" si="22"/>
        <v>2</v>
      </c>
      <c r="M329">
        <f t="shared" si="23"/>
        <v>3.9999999999999956</v>
      </c>
    </row>
    <row r="330" spans="1:13" x14ac:dyDescent="0.3">
      <c r="A330" t="s">
        <v>6</v>
      </c>
      <c r="B330">
        <v>0.83333333333333304</v>
      </c>
      <c r="C330">
        <v>0.85714285714285698</v>
      </c>
      <c r="D330">
        <v>0</v>
      </c>
      <c r="E330">
        <v>0.66666666666666596</v>
      </c>
      <c r="I330" t="s">
        <v>6</v>
      </c>
      <c r="J330">
        <f t="shared" si="20"/>
        <v>4.9999999999999982</v>
      </c>
      <c r="K330">
        <f t="shared" si="21"/>
        <v>5.9999999999999991</v>
      </c>
      <c r="L330">
        <f t="shared" si="22"/>
        <v>0</v>
      </c>
      <c r="M330">
        <f t="shared" si="23"/>
        <v>3.9999999999999956</v>
      </c>
    </row>
    <row r="331" spans="1:13" x14ac:dyDescent="0.3">
      <c r="A331" t="s">
        <v>8</v>
      </c>
      <c r="B331">
        <v>0</v>
      </c>
      <c r="C331">
        <v>1</v>
      </c>
      <c r="D331">
        <v>0.2</v>
      </c>
      <c r="E331">
        <v>0.66666666666666596</v>
      </c>
      <c r="I331" t="s">
        <v>8</v>
      </c>
      <c r="J331">
        <f t="shared" si="20"/>
        <v>0</v>
      </c>
      <c r="K331">
        <f t="shared" si="21"/>
        <v>7</v>
      </c>
      <c r="L331">
        <f t="shared" si="22"/>
        <v>1</v>
      </c>
      <c r="M331">
        <f t="shared" si="23"/>
        <v>3.9999999999999956</v>
      </c>
    </row>
    <row r="332" spans="1:13" x14ac:dyDescent="0.3">
      <c r="A332" t="s">
        <v>8</v>
      </c>
      <c r="B332">
        <v>0</v>
      </c>
      <c r="C332">
        <v>1</v>
      </c>
      <c r="D332">
        <v>0</v>
      </c>
      <c r="E332">
        <v>0.66666666666666596</v>
      </c>
      <c r="I332" t="s">
        <v>8</v>
      </c>
      <c r="J332">
        <f t="shared" si="20"/>
        <v>0</v>
      </c>
      <c r="K332">
        <f t="shared" si="21"/>
        <v>7</v>
      </c>
      <c r="L332">
        <f t="shared" si="22"/>
        <v>0</v>
      </c>
      <c r="M332">
        <f t="shared" si="23"/>
        <v>3.9999999999999956</v>
      </c>
    </row>
    <row r="333" spans="1:13" x14ac:dyDescent="0.3">
      <c r="A333" t="s">
        <v>6</v>
      </c>
      <c r="B333">
        <v>0.5</v>
      </c>
      <c r="C333">
        <v>0.85714285714285698</v>
      </c>
      <c r="D333">
        <v>0</v>
      </c>
      <c r="E333">
        <v>0.66666666666666596</v>
      </c>
      <c r="I333" t="s">
        <v>6</v>
      </c>
      <c r="J333">
        <f t="shared" si="20"/>
        <v>3</v>
      </c>
      <c r="K333">
        <f t="shared" si="21"/>
        <v>5.9999999999999991</v>
      </c>
      <c r="L333">
        <f t="shared" si="22"/>
        <v>0</v>
      </c>
      <c r="M333">
        <f t="shared" si="23"/>
        <v>3.9999999999999956</v>
      </c>
    </row>
    <row r="334" spans="1:13" x14ac:dyDescent="0.3">
      <c r="A334" t="s">
        <v>6</v>
      </c>
      <c r="B334">
        <v>0.83333333333333304</v>
      </c>
      <c r="C334">
        <v>0.85714285714285698</v>
      </c>
      <c r="D334">
        <v>0</v>
      </c>
      <c r="E334">
        <v>0.66666666666666596</v>
      </c>
      <c r="I334" t="s">
        <v>6</v>
      </c>
      <c r="J334">
        <f t="shared" si="20"/>
        <v>4.9999999999999982</v>
      </c>
      <c r="K334">
        <f t="shared" si="21"/>
        <v>5.9999999999999991</v>
      </c>
      <c r="L334">
        <f t="shared" si="22"/>
        <v>0</v>
      </c>
      <c r="M334">
        <f t="shared" si="23"/>
        <v>3.9999999999999956</v>
      </c>
    </row>
    <row r="335" spans="1:13" x14ac:dyDescent="0.3">
      <c r="A335" t="s">
        <v>6</v>
      </c>
      <c r="B335">
        <v>0.5</v>
      </c>
      <c r="C335">
        <v>1</v>
      </c>
      <c r="D335">
        <v>0.2</v>
      </c>
      <c r="E335">
        <v>0.66666666666666596</v>
      </c>
      <c r="I335" t="s">
        <v>6</v>
      </c>
      <c r="J335">
        <f t="shared" si="20"/>
        <v>3</v>
      </c>
      <c r="K335">
        <f t="shared" si="21"/>
        <v>7</v>
      </c>
      <c r="L335">
        <f t="shared" si="22"/>
        <v>1</v>
      </c>
      <c r="M335">
        <f t="shared" si="23"/>
        <v>3.9999999999999956</v>
      </c>
    </row>
    <row r="336" spans="1:13" x14ac:dyDescent="0.3">
      <c r="A336" t="s">
        <v>6</v>
      </c>
      <c r="B336">
        <v>0.83333333333333304</v>
      </c>
      <c r="C336">
        <v>0.85714285714285698</v>
      </c>
      <c r="D336">
        <v>0.2</v>
      </c>
      <c r="E336">
        <v>0.66666666666666596</v>
      </c>
      <c r="I336" t="s">
        <v>6</v>
      </c>
      <c r="J336">
        <f t="shared" si="20"/>
        <v>4.9999999999999982</v>
      </c>
      <c r="K336">
        <f t="shared" si="21"/>
        <v>5.9999999999999991</v>
      </c>
      <c r="L336">
        <f t="shared" si="22"/>
        <v>1</v>
      </c>
      <c r="M336">
        <f t="shared" si="23"/>
        <v>3.9999999999999956</v>
      </c>
    </row>
    <row r="337" spans="1:13" x14ac:dyDescent="0.3">
      <c r="A337" t="s">
        <v>6</v>
      </c>
      <c r="B337">
        <v>0.83333333333333304</v>
      </c>
      <c r="C337">
        <v>1</v>
      </c>
      <c r="D337">
        <v>0</v>
      </c>
      <c r="E337">
        <v>0.66666666666666596</v>
      </c>
      <c r="I337" t="s">
        <v>6</v>
      </c>
      <c r="J337">
        <f t="shared" si="20"/>
        <v>4.9999999999999982</v>
      </c>
      <c r="K337">
        <f t="shared" si="21"/>
        <v>7</v>
      </c>
      <c r="L337">
        <f t="shared" si="22"/>
        <v>0</v>
      </c>
      <c r="M337">
        <f t="shared" si="23"/>
        <v>3.9999999999999956</v>
      </c>
    </row>
    <row r="338" spans="1:13" x14ac:dyDescent="0.3">
      <c r="A338" t="s">
        <v>7</v>
      </c>
      <c r="B338">
        <v>0.66666666666666596</v>
      </c>
      <c r="C338">
        <v>1</v>
      </c>
      <c r="D338">
        <v>0.6</v>
      </c>
      <c r="E338">
        <v>0.66666666666666596</v>
      </c>
      <c r="I338" t="s">
        <v>7</v>
      </c>
      <c r="J338">
        <f t="shared" si="20"/>
        <v>3.9999999999999956</v>
      </c>
      <c r="K338">
        <f t="shared" si="21"/>
        <v>7</v>
      </c>
      <c r="L338">
        <f t="shared" si="22"/>
        <v>3</v>
      </c>
      <c r="M338">
        <f t="shared" si="23"/>
        <v>3.9999999999999956</v>
      </c>
    </row>
    <row r="339" spans="1:13" x14ac:dyDescent="0.3">
      <c r="A339" t="s">
        <v>6</v>
      </c>
      <c r="B339">
        <v>1</v>
      </c>
      <c r="C339">
        <v>1</v>
      </c>
      <c r="D339">
        <v>0</v>
      </c>
      <c r="E339">
        <v>0.66666666666666596</v>
      </c>
      <c r="I339" t="s">
        <v>6</v>
      </c>
      <c r="J339">
        <f t="shared" si="20"/>
        <v>6</v>
      </c>
      <c r="K339">
        <f t="shared" si="21"/>
        <v>7</v>
      </c>
      <c r="L339">
        <f t="shared" si="22"/>
        <v>0</v>
      </c>
      <c r="M339">
        <f t="shared" si="23"/>
        <v>3.9999999999999956</v>
      </c>
    </row>
    <row r="340" spans="1:13" x14ac:dyDescent="0.3">
      <c r="A340" t="s">
        <v>6</v>
      </c>
      <c r="B340">
        <v>1</v>
      </c>
      <c r="C340">
        <v>1</v>
      </c>
      <c r="D340">
        <v>0</v>
      </c>
      <c r="E340">
        <v>0.66666666666666596</v>
      </c>
      <c r="I340" t="s">
        <v>6</v>
      </c>
      <c r="J340">
        <f t="shared" si="20"/>
        <v>6</v>
      </c>
      <c r="K340">
        <f t="shared" si="21"/>
        <v>7</v>
      </c>
      <c r="L340">
        <f t="shared" si="22"/>
        <v>0</v>
      </c>
      <c r="M340">
        <f t="shared" si="23"/>
        <v>3.9999999999999956</v>
      </c>
    </row>
    <row r="341" spans="1:13" x14ac:dyDescent="0.3">
      <c r="A341" t="s">
        <v>6</v>
      </c>
      <c r="B341">
        <v>1</v>
      </c>
      <c r="C341">
        <v>0.85714285714285698</v>
      </c>
      <c r="D341">
        <v>0</v>
      </c>
      <c r="E341">
        <v>0.66666666666666596</v>
      </c>
      <c r="I341" t="s">
        <v>6</v>
      </c>
      <c r="J341">
        <f t="shared" si="20"/>
        <v>6</v>
      </c>
      <c r="K341">
        <f t="shared" si="21"/>
        <v>5.9999999999999991</v>
      </c>
      <c r="L341">
        <f t="shared" si="22"/>
        <v>0</v>
      </c>
      <c r="M341">
        <f t="shared" si="23"/>
        <v>3.9999999999999956</v>
      </c>
    </row>
    <row r="342" spans="1:13" x14ac:dyDescent="0.3">
      <c r="A342" t="s">
        <v>6</v>
      </c>
      <c r="B342">
        <v>1</v>
      </c>
      <c r="C342">
        <v>1</v>
      </c>
      <c r="D342">
        <v>0</v>
      </c>
      <c r="E342">
        <v>0.66666666666666596</v>
      </c>
      <c r="I342" t="s">
        <v>6</v>
      </c>
      <c r="J342">
        <f t="shared" si="20"/>
        <v>6</v>
      </c>
      <c r="K342">
        <f t="shared" si="21"/>
        <v>7</v>
      </c>
      <c r="L342">
        <f t="shared" si="22"/>
        <v>0</v>
      </c>
      <c r="M342">
        <f t="shared" si="23"/>
        <v>3.9999999999999956</v>
      </c>
    </row>
    <row r="343" spans="1:13" x14ac:dyDescent="0.3">
      <c r="A343" t="s">
        <v>5</v>
      </c>
      <c r="B343">
        <v>0.66666666666666596</v>
      </c>
      <c r="C343">
        <v>0.28571428571428498</v>
      </c>
      <c r="D343">
        <v>0</v>
      </c>
      <c r="E343">
        <v>0.66666666666666596</v>
      </c>
      <c r="I343" t="s">
        <v>5</v>
      </c>
      <c r="J343">
        <f t="shared" si="20"/>
        <v>3.9999999999999956</v>
      </c>
      <c r="K343">
        <f t="shared" si="21"/>
        <v>1.9999999999999949</v>
      </c>
      <c r="L343">
        <f t="shared" si="22"/>
        <v>0</v>
      </c>
      <c r="M343">
        <f t="shared" si="23"/>
        <v>3.9999999999999956</v>
      </c>
    </row>
    <row r="344" spans="1:13" x14ac:dyDescent="0.3">
      <c r="A344" t="s">
        <v>6</v>
      </c>
      <c r="B344">
        <v>0.66666666666666596</v>
      </c>
      <c r="C344">
        <v>0.57142857142857095</v>
      </c>
      <c r="D344">
        <v>0.2</v>
      </c>
      <c r="E344">
        <v>0.66666666666666596</v>
      </c>
      <c r="I344" t="s">
        <v>6</v>
      </c>
      <c r="J344">
        <f t="shared" si="20"/>
        <v>3.9999999999999956</v>
      </c>
      <c r="K344">
        <f t="shared" si="21"/>
        <v>3.9999999999999964</v>
      </c>
      <c r="L344">
        <f t="shared" si="22"/>
        <v>1</v>
      </c>
      <c r="M344">
        <f t="shared" si="23"/>
        <v>3.9999999999999956</v>
      </c>
    </row>
    <row r="345" spans="1:13" x14ac:dyDescent="0.3">
      <c r="A345" t="s">
        <v>6</v>
      </c>
      <c r="B345">
        <v>1</v>
      </c>
      <c r="C345">
        <v>1</v>
      </c>
      <c r="D345">
        <v>0</v>
      </c>
      <c r="E345">
        <v>0.66666666666666596</v>
      </c>
      <c r="I345" t="s">
        <v>6</v>
      </c>
      <c r="J345">
        <f t="shared" si="20"/>
        <v>6</v>
      </c>
      <c r="K345">
        <f t="shared" si="21"/>
        <v>7</v>
      </c>
      <c r="L345">
        <f t="shared" si="22"/>
        <v>0</v>
      </c>
      <c r="M345">
        <f t="shared" si="23"/>
        <v>3.9999999999999956</v>
      </c>
    </row>
    <row r="346" spans="1:13" x14ac:dyDescent="0.3">
      <c r="A346" t="s">
        <v>6</v>
      </c>
      <c r="B346">
        <v>1</v>
      </c>
      <c r="C346">
        <v>1</v>
      </c>
      <c r="D346">
        <v>0</v>
      </c>
      <c r="E346">
        <v>0.66666666666666596</v>
      </c>
      <c r="I346" t="s">
        <v>6</v>
      </c>
      <c r="J346">
        <f t="shared" si="20"/>
        <v>6</v>
      </c>
      <c r="K346">
        <f t="shared" si="21"/>
        <v>7</v>
      </c>
      <c r="L346">
        <f t="shared" si="22"/>
        <v>0</v>
      </c>
      <c r="M346">
        <f t="shared" si="23"/>
        <v>3.9999999999999956</v>
      </c>
    </row>
    <row r="347" spans="1:13" x14ac:dyDescent="0.3">
      <c r="A347" t="s">
        <v>6</v>
      </c>
      <c r="B347">
        <v>1</v>
      </c>
      <c r="C347">
        <v>1</v>
      </c>
      <c r="D347">
        <v>0</v>
      </c>
      <c r="E347">
        <v>0.66666666666666596</v>
      </c>
      <c r="I347" t="s">
        <v>6</v>
      </c>
      <c r="J347">
        <f t="shared" si="20"/>
        <v>6</v>
      </c>
      <c r="K347">
        <f t="shared" si="21"/>
        <v>7</v>
      </c>
      <c r="L347">
        <f t="shared" si="22"/>
        <v>0</v>
      </c>
      <c r="M347">
        <f t="shared" si="23"/>
        <v>3.9999999999999956</v>
      </c>
    </row>
    <row r="348" spans="1:13" x14ac:dyDescent="0.3">
      <c r="A348" t="s">
        <v>5</v>
      </c>
      <c r="B348">
        <v>0.83333333333333304</v>
      </c>
      <c r="C348">
        <v>0.42857142857142799</v>
      </c>
      <c r="D348">
        <v>0</v>
      </c>
      <c r="E348">
        <v>0.5</v>
      </c>
      <c r="I348" t="s">
        <v>5</v>
      </c>
      <c r="J348">
        <f t="shared" si="20"/>
        <v>4.9999999999999982</v>
      </c>
      <c r="K348">
        <f t="shared" si="21"/>
        <v>2.999999999999996</v>
      </c>
      <c r="L348">
        <f t="shared" si="22"/>
        <v>0</v>
      </c>
      <c r="M348">
        <f t="shared" si="23"/>
        <v>3</v>
      </c>
    </row>
    <row r="349" spans="1:13" x14ac:dyDescent="0.3">
      <c r="A349" t="s">
        <v>6</v>
      </c>
      <c r="B349">
        <v>0.66666666666666596</v>
      </c>
      <c r="C349">
        <v>0.71428571428571397</v>
      </c>
      <c r="D349">
        <v>0.2</v>
      </c>
      <c r="E349">
        <v>0.5</v>
      </c>
      <c r="I349" t="s">
        <v>6</v>
      </c>
      <c r="J349">
        <f t="shared" si="20"/>
        <v>3.9999999999999956</v>
      </c>
      <c r="K349">
        <f t="shared" si="21"/>
        <v>4.9999999999999982</v>
      </c>
      <c r="L349">
        <f t="shared" si="22"/>
        <v>1</v>
      </c>
      <c r="M349">
        <f t="shared" si="23"/>
        <v>3</v>
      </c>
    </row>
    <row r="350" spans="1:13" x14ac:dyDescent="0.3">
      <c r="A350" t="s">
        <v>6</v>
      </c>
      <c r="B350">
        <v>0.66666666666666596</v>
      </c>
      <c r="C350">
        <v>0.71428571428571397</v>
      </c>
      <c r="D350">
        <v>0.2</v>
      </c>
      <c r="E350">
        <v>0.66666666666666596</v>
      </c>
      <c r="I350" t="s">
        <v>6</v>
      </c>
      <c r="J350">
        <f t="shared" si="20"/>
        <v>3.9999999999999956</v>
      </c>
      <c r="K350">
        <f t="shared" si="21"/>
        <v>4.9999999999999982</v>
      </c>
      <c r="L350">
        <f t="shared" si="22"/>
        <v>1</v>
      </c>
      <c r="M350">
        <f t="shared" si="23"/>
        <v>3.9999999999999956</v>
      </c>
    </row>
    <row r="351" spans="1:13" x14ac:dyDescent="0.3">
      <c r="A351" t="s">
        <v>6</v>
      </c>
      <c r="B351">
        <v>0.66666666666666596</v>
      </c>
      <c r="C351">
        <v>0.85714285714285698</v>
      </c>
      <c r="D351">
        <v>0</v>
      </c>
      <c r="E351">
        <v>0.66666666666666596</v>
      </c>
      <c r="I351" t="s">
        <v>6</v>
      </c>
      <c r="J351">
        <f t="shared" si="20"/>
        <v>3.9999999999999956</v>
      </c>
      <c r="K351">
        <f t="shared" si="21"/>
        <v>5.9999999999999991</v>
      </c>
      <c r="L351">
        <f t="shared" si="22"/>
        <v>0</v>
      </c>
      <c r="M351">
        <f t="shared" si="23"/>
        <v>3.9999999999999956</v>
      </c>
    </row>
    <row r="352" spans="1:13" x14ac:dyDescent="0.3">
      <c r="A352" t="s">
        <v>7</v>
      </c>
      <c r="B352">
        <v>0</v>
      </c>
      <c r="C352">
        <v>0.57142857142857095</v>
      </c>
      <c r="D352">
        <v>0.4</v>
      </c>
      <c r="E352">
        <v>0.83333333333333304</v>
      </c>
      <c r="I352" t="s">
        <v>7</v>
      </c>
      <c r="J352">
        <f t="shared" si="20"/>
        <v>0</v>
      </c>
      <c r="K352">
        <f t="shared" si="21"/>
        <v>3.9999999999999964</v>
      </c>
      <c r="L352">
        <f t="shared" si="22"/>
        <v>2</v>
      </c>
      <c r="M352">
        <f t="shared" si="23"/>
        <v>4.9999999999999982</v>
      </c>
    </row>
    <row r="353" spans="1:13" x14ac:dyDescent="0.3">
      <c r="A353" t="s">
        <v>6</v>
      </c>
      <c r="B353">
        <v>0.66666666666666596</v>
      </c>
      <c r="C353">
        <v>0.71428571428571397</v>
      </c>
      <c r="D353">
        <v>0</v>
      </c>
      <c r="E353">
        <v>0.83333333333333304</v>
      </c>
      <c r="I353" t="s">
        <v>6</v>
      </c>
      <c r="J353">
        <f t="shared" si="20"/>
        <v>3.9999999999999956</v>
      </c>
      <c r="K353">
        <f t="shared" si="21"/>
        <v>4.9999999999999982</v>
      </c>
      <c r="L353">
        <f t="shared" si="22"/>
        <v>0</v>
      </c>
      <c r="M353">
        <f t="shared" si="23"/>
        <v>4.9999999999999982</v>
      </c>
    </row>
    <row r="354" spans="1:13" x14ac:dyDescent="0.3">
      <c r="A354" t="s">
        <v>8</v>
      </c>
      <c r="B354">
        <v>0</v>
      </c>
      <c r="C354">
        <v>0.57142857142857095</v>
      </c>
      <c r="D354">
        <v>0.2</v>
      </c>
      <c r="E354">
        <v>0.83333333333333304</v>
      </c>
      <c r="I354" t="s">
        <v>8</v>
      </c>
      <c r="J354">
        <f t="shared" si="20"/>
        <v>0</v>
      </c>
      <c r="K354">
        <f t="shared" si="21"/>
        <v>3.9999999999999964</v>
      </c>
      <c r="L354">
        <f t="shared" si="22"/>
        <v>1</v>
      </c>
      <c r="M354">
        <f t="shared" si="23"/>
        <v>4.9999999999999982</v>
      </c>
    </row>
    <row r="355" spans="1:13" x14ac:dyDescent="0.3">
      <c r="A355" t="s">
        <v>5</v>
      </c>
      <c r="B355">
        <v>0.5</v>
      </c>
      <c r="C355">
        <v>0.42857142857142799</v>
      </c>
      <c r="D355">
        <v>0</v>
      </c>
      <c r="E355">
        <v>0.83333333333333304</v>
      </c>
      <c r="I355" t="s">
        <v>5</v>
      </c>
      <c r="J355">
        <f t="shared" si="20"/>
        <v>3</v>
      </c>
      <c r="K355">
        <f t="shared" si="21"/>
        <v>2.999999999999996</v>
      </c>
      <c r="L355">
        <f t="shared" si="22"/>
        <v>0</v>
      </c>
      <c r="M355">
        <f t="shared" si="23"/>
        <v>4.9999999999999982</v>
      </c>
    </row>
    <row r="356" spans="1:13" x14ac:dyDescent="0.3">
      <c r="A356" t="s">
        <v>5</v>
      </c>
      <c r="B356">
        <v>0.16666666666666599</v>
      </c>
      <c r="C356">
        <v>0.14285714285714199</v>
      </c>
      <c r="D356">
        <v>0.2</v>
      </c>
      <c r="E356">
        <v>0.83333333333333304</v>
      </c>
      <c r="I356" t="s">
        <v>5</v>
      </c>
      <c r="J356">
        <f t="shared" si="20"/>
        <v>0.999999999999996</v>
      </c>
      <c r="K356">
        <f t="shared" si="21"/>
        <v>0.99999999999999389</v>
      </c>
      <c r="L356">
        <f t="shared" si="22"/>
        <v>1</v>
      </c>
      <c r="M356">
        <f t="shared" si="23"/>
        <v>4.9999999999999982</v>
      </c>
    </row>
    <row r="357" spans="1:13" x14ac:dyDescent="0.3">
      <c r="A357" t="s">
        <v>8</v>
      </c>
      <c r="B357">
        <v>0</v>
      </c>
      <c r="C357">
        <v>0.71428571428571397</v>
      </c>
      <c r="D357">
        <v>0.2</v>
      </c>
      <c r="E357">
        <v>0.83333333333333304</v>
      </c>
      <c r="I357" t="s">
        <v>8</v>
      </c>
      <c r="J357">
        <f t="shared" si="20"/>
        <v>0</v>
      </c>
      <c r="K357">
        <f t="shared" si="21"/>
        <v>4.9999999999999982</v>
      </c>
      <c r="L357">
        <f t="shared" si="22"/>
        <v>1</v>
      </c>
      <c r="M357">
        <f t="shared" si="23"/>
        <v>4.9999999999999982</v>
      </c>
    </row>
    <row r="358" spans="1:13" x14ac:dyDescent="0.3">
      <c r="A358" t="s">
        <v>8</v>
      </c>
      <c r="B358">
        <v>0.16666666666666599</v>
      </c>
      <c r="C358">
        <v>0.42857142857142799</v>
      </c>
      <c r="D358">
        <v>0.2</v>
      </c>
      <c r="E358">
        <v>0.83333333333333304</v>
      </c>
      <c r="I358" t="s">
        <v>8</v>
      </c>
      <c r="J358">
        <f t="shared" si="20"/>
        <v>0.999999999999996</v>
      </c>
      <c r="K358">
        <f t="shared" si="21"/>
        <v>2.999999999999996</v>
      </c>
      <c r="L358">
        <f t="shared" si="22"/>
        <v>1</v>
      </c>
      <c r="M358">
        <f t="shared" si="23"/>
        <v>4.9999999999999982</v>
      </c>
    </row>
    <row r="359" spans="1:13" x14ac:dyDescent="0.3">
      <c r="A359" t="s">
        <v>6</v>
      </c>
      <c r="B359">
        <v>0.5</v>
      </c>
      <c r="C359">
        <v>0.57142857142857095</v>
      </c>
      <c r="D359">
        <v>0.2</v>
      </c>
      <c r="E359">
        <v>0.83333333333333304</v>
      </c>
      <c r="I359" t="s">
        <v>6</v>
      </c>
      <c r="J359">
        <f t="shared" si="20"/>
        <v>3</v>
      </c>
      <c r="K359">
        <f t="shared" si="21"/>
        <v>3.9999999999999964</v>
      </c>
      <c r="L359">
        <f t="shared" si="22"/>
        <v>1</v>
      </c>
      <c r="M359">
        <f t="shared" si="23"/>
        <v>4.9999999999999982</v>
      </c>
    </row>
    <row r="360" spans="1:13" x14ac:dyDescent="0.3">
      <c r="A360" t="s">
        <v>8</v>
      </c>
      <c r="B360">
        <v>0.16666666666666599</v>
      </c>
      <c r="C360">
        <v>0.42857142857142799</v>
      </c>
      <c r="D360">
        <v>0.2</v>
      </c>
      <c r="E360">
        <v>0.83333333333333304</v>
      </c>
      <c r="I360" t="s">
        <v>8</v>
      </c>
      <c r="J360">
        <f t="shared" si="20"/>
        <v>0.999999999999996</v>
      </c>
      <c r="K360">
        <f t="shared" si="21"/>
        <v>2.999999999999996</v>
      </c>
      <c r="L360">
        <f t="shared" si="22"/>
        <v>1</v>
      </c>
      <c r="M360">
        <f t="shared" si="23"/>
        <v>4.9999999999999982</v>
      </c>
    </row>
    <row r="361" spans="1:13" x14ac:dyDescent="0.3">
      <c r="A361" t="s">
        <v>8</v>
      </c>
      <c r="B361">
        <v>0</v>
      </c>
      <c r="C361">
        <v>0.71428571428571397</v>
      </c>
      <c r="D361">
        <v>0</v>
      </c>
      <c r="E361">
        <v>0.83333333333333304</v>
      </c>
      <c r="I361" t="s">
        <v>8</v>
      </c>
      <c r="J361">
        <f t="shared" si="20"/>
        <v>0</v>
      </c>
      <c r="K361">
        <f t="shared" si="21"/>
        <v>4.9999999999999982</v>
      </c>
      <c r="L361">
        <f t="shared" si="22"/>
        <v>0</v>
      </c>
      <c r="M361">
        <f t="shared" si="23"/>
        <v>4.9999999999999982</v>
      </c>
    </row>
    <row r="362" spans="1:13" x14ac:dyDescent="0.3">
      <c r="A362" t="s">
        <v>5</v>
      </c>
      <c r="B362">
        <v>1</v>
      </c>
      <c r="C362">
        <v>0.28571428571428498</v>
      </c>
      <c r="D362">
        <v>0</v>
      </c>
      <c r="E362">
        <v>0.83333333333333304</v>
      </c>
      <c r="I362" t="s">
        <v>5</v>
      </c>
      <c r="J362">
        <f t="shared" si="20"/>
        <v>6</v>
      </c>
      <c r="K362">
        <f t="shared" si="21"/>
        <v>1.9999999999999949</v>
      </c>
      <c r="L362">
        <f t="shared" si="22"/>
        <v>0</v>
      </c>
      <c r="M362">
        <f t="shared" si="23"/>
        <v>4.9999999999999982</v>
      </c>
    </row>
    <row r="363" spans="1:13" x14ac:dyDescent="0.3">
      <c r="A363" t="s">
        <v>5</v>
      </c>
      <c r="B363">
        <v>0.83333333333333304</v>
      </c>
      <c r="C363">
        <v>0.28571428571428498</v>
      </c>
      <c r="D363">
        <v>0.2</v>
      </c>
      <c r="E363">
        <v>0.33333333333333298</v>
      </c>
      <c r="I363" t="s">
        <v>5</v>
      </c>
      <c r="J363">
        <f t="shared" si="20"/>
        <v>4.9999999999999982</v>
      </c>
      <c r="K363">
        <f t="shared" si="21"/>
        <v>1.9999999999999949</v>
      </c>
      <c r="L363">
        <f t="shared" si="22"/>
        <v>1</v>
      </c>
      <c r="M363">
        <f t="shared" si="23"/>
        <v>1.9999999999999978</v>
      </c>
    </row>
    <row r="364" spans="1:13" x14ac:dyDescent="0.3">
      <c r="A364" t="s">
        <v>7</v>
      </c>
      <c r="B364">
        <v>1</v>
      </c>
      <c r="C364">
        <v>0.57142857142857095</v>
      </c>
      <c r="D364">
        <v>0.4</v>
      </c>
      <c r="E364">
        <v>0.33333333333333298</v>
      </c>
      <c r="I364" t="s">
        <v>7</v>
      </c>
      <c r="J364">
        <f t="shared" si="20"/>
        <v>6</v>
      </c>
      <c r="K364">
        <f t="shared" si="21"/>
        <v>3.9999999999999964</v>
      </c>
      <c r="L364">
        <f t="shared" si="22"/>
        <v>2</v>
      </c>
      <c r="M364">
        <f t="shared" si="23"/>
        <v>1.9999999999999978</v>
      </c>
    </row>
    <row r="365" spans="1:13" x14ac:dyDescent="0.3">
      <c r="A365" t="s">
        <v>7</v>
      </c>
      <c r="B365">
        <v>0.5</v>
      </c>
      <c r="C365">
        <v>0.85714285714285698</v>
      </c>
      <c r="D365">
        <v>0.6</v>
      </c>
      <c r="E365">
        <v>0.33333333333333298</v>
      </c>
      <c r="I365" t="s">
        <v>7</v>
      </c>
      <c r="J365">
        <f t="shared" si="20"/>
        <v>3</v>
      </c>
      <c r="K365">
        <f t="shared" si="21"/>
        <v>5.9999999999999991</v>
      </c>
      <c r="L365">
        <f t="shared" si="22"/>
        <v>3</v>
      </c>
      <c r="M365">
        <f t="shared" si="23"/>
        <v>1.9999999999999978</v>
      </c>
    </row>
    <row r="366" spans="1:13" x14ac:dyDescent="0.3">
      <c r="A366" t="s">
        <v>6</v>
      </c>
      <c r="B366">
        <v>0.5</v>
      </c>
      <c r="C366">
        <v>0.85714285714285698</v>
      </c>
      <c r="D366">
        <v>0</v>
      </c>
      <c r="E366">
        <v>0.33333333333333298</v>
      </c>
      <c r="I366" t="s">
        <v>6</v>
      </c>
      <c r="J366">
        <f t="shared" si="20"/>
        <v>3</v>
      </c>
      <c r="K366">
        <f t="shared" si="21"/>
        <v>5.9999999999999991</v>
      </c>
      <c r="L366">
        <f t="shared" si="22"/>
        <v>0</v>
      </c>
      <c r="M366">
        <f t="shared" si="23"/>
        <v>1.9999999999999978</v>
      </c>
    </row>
    <row r="367" spans="1:13" x14ac:dyDescent="0.3">
      <c r="A367" t="s">
        <v>5</v>
      </c>
      <c r="B367">
        <v>0.83333333333333304</v>
      </c>
      <c r="C367">
        <v>0.42857142857142799</v>
      </c>
      <c r="D367">
        <v>0</v>
      </c>
      <c r="E367">
        <v>0.33333333333333298</v>
      </c>
      <c r="I367" t="s">
        <v>5</v>
      </c>
      <c r="J367">
        <f t="shared" si="20"/>
        <v>4.9999999999999982</v>
      </c>
      <c r="K367">
        <f t="shared" si="21"/>
        <v>2.999999999999996</v>
      </c>
      <c r="L367">
        <f t="shared" si="22"/>
        <v>0</v>
      </c>
      <c r="M367">
        <f t="shared" si="23"/>
        <v>1.9999999999999978</v>
      </c>
    </row>
    <row r="368" spans="1:13" x14ac:dyDescent="0.3">
      <c r="A368" t="s">
        <v>6</v>
      </c>
      <c r="B368">
        <v>1</v>
      </c>
      <c r="C368">
        <v>0.85714285714285698</v>
      </c>
      <c r="D368">
        <v>0</v>
      </c>
      <c r="E368">
        <v>0.33333333333333298</v>
      </c>
      <c r="I368" t="s">
        <v>6</v>
      </c>
      <c r="J368">
        <f t="shared" si="20"/>
        <v>6</v>
      </c>
      <c r="K368">
        <f t="shared" si="21"/>
        <v>5.9999999999999991</v>
      </c>
      <c r="L368">
        <f t="shared" si="22"/>
        <v>0</v>
      </c>
      <c r="M368">
        <f t="shared" si="23"/>
        <v>1.9999999999999978</v>
      </c>
    </row>
    <row r="369" spans="1:13" x14ac:dyDescent="0.3">
      <c r="A369" t="s">
        <v>6</v>
      </c>
      <c r="B369">
        <v>1</v>
      </c>
      <c r="C369">
        <v>0.85714285714285698</v>
      </c>
      <c r="D369">
        <v>0</v>
      </c>
      <c r="E369">
        <v>0.5</v>
      </c>
      <c r="I369" t="s">
        <v>6</v>
      </c>
      <c r="J369">
        <f t="shared" si="20"/>
        <v>6</v>
      </c>
      <c r="K369">
        <f t="shared" si="21"/>
        <v>5.9999999999999991</v>
      </c>
      <c r="L369">
        <f t="shared" si="22"/>
        <v>0</v>
      </c>
      <c r="M369">
        <f t="shared" si="23"/>
        <v>3</v>
      </c>
    </row>
    <row r="370" spans="1:13" x14ac:dyDescent="0.3">
      <c r="A370" t="s">
        <v>6</v>
      </c>
      <c r="B370">
        <v>1</v>
      </c>
      <c r="C370">
        <v>0.71428571428571397</v>
      </c>
      <c r="D370">
        <v>0.2</v>
      </c>
      <c r="E370">
        <v>0.5</v>
      </c>
      <c r="I370" t="s">
        <v>6</v>
      </c>
      <c r="J370">
        <f t="shared" si="20"/>
        <v>6</v>
      </c>
      <c r="K370">
        <f t="shared" si="21"/>
        <v>4.9999999999999982</v>
      </c>
      <c r="L370">
        <f t="shared" si="22"/>
        <v>1</v>
      </c>
      <c r="M370">
        <f t="shared" si="23"/>
        <v>3</v>
      </c>
    </row>
    <row r="371" spans="1:13" x14ac:dyDescent="0.3">
      <c r="A371" t="s">
        <v>7</v>
      </c>
      <c r="B371">
        <v>0</v>
      </c>
      <c r="C371">
        <v>0.57142857142857095</v>
      </c>
      <c r="D371">
        <v>0.4</v>
      </c>
      <c r="E371">
        <v>0.5</v>
      </c>
      <c r="I371" t="s">
        <v>7</v>
      </c>
      <c r="J371">
        <f t="shared" si="20"/>
        <v>0</v>
      </c>
      <c r="K371">
        <f t="shared" si="21"/>
        <v>3.9999999999999964</v>
      </c>
      <c r="L371">
        <f t="shared" si="22"/>
        <v>2</v>
      </c>
      <c r="M371">
        <f t="shared" si="23"/>
        <v>3</v>
      </c>
    </row>
    <row r="372" spans="1:13" x14ac:dyDescent="0.3">
      <c r="A372" t="s">
        <v>5</v>
      </c>
      <c r="B372">
        <v>0.66666666666666596</v>
      </c>
      <c r="C372">
        <v>0.57142857142857095</v>
      </c>
      <c r="D372">
        <v>0</v>
      </c>
      <c r="E372">
        <v>0.5</v>
      </c>
      <c r="I372" t="s">
        <v>5</v>
      </c>
      <c r="J372">
        <f t="shared" si="20"/>
        <v>3.9999999999999956</v>
      </c>
      <c r="K372">
        <f t="shared" si="21"/>
        <v>3.9999999999999964</v>
      </c>
      <c r="L372">
        <f t="shared" si="22"/>
        <v>0</v>
      </c>
      <c r="M372">
        <f t="shared" si="23"/>
        <v>3</v>
      </c>
    </row>
    <row r="373" spans="1:13" x14ac:dyDescent="0.3">
      <c r="A373" t="s">
        <v>5</v>
      </c>
      <c r="B373">
        <v>0.66666666666666596</v>
      </c>
      <c r="C373">
        <v>0.57142857142857095</v>
      </c>
      <c r="D373">
        <v>0</v>
      </c>
      <c r="E373">
        <v>0.5</v>
      </c>
      <c r="I373" t="s">
        <v>5</v>
      </c>
      <c r="J373">
        <f t="shared" si="20"/>
        <v>3.9999999999999956</v>
      </c>
      <c r="K373">
        <f t="shared" si="21"/>
        <v>3.9999999999999964</v>
      </c>
      <c r="L373">
        <f t="shared" si="22"/>
        <v>0</v>
      </c>
      <c r="M373">
        <f t="shared" si="23"/>
        <v>3</v>
      </c>
    </row>
    <row r="374" spans="1:13" x14ac:dyDescent="0.3">
      <c r="A374" t="s">
        <v>5</v>
      </c>
      <c r="B374">
        <v>0.66666666666666596</v>
      </c>
      <c r="C374">
        <v>0.42857142857142799</v>
      </c>
      <c r="D374">
        <v>0.2</v>
      </c>
      <c r="E374">
        <v>0.5</v>
      </c>
      <c r="I374" t="s">
        <v>5</v>
      </c>
      <c r="J374">
        <f t="shared" si="20"/>
        <v>3.9999999999999956</v>
      </c>
      <c r="K374">
        <f t="shared" si="21"/>
        <v>2.999999999999996</v>
      </c>
      <c r="L374">
        <f t="shared" si="22"/>
        <v>1</v>
      </c>
      <c r="M374">
        <f t="shared" si="23"/>
        <v>3</v>
      </c>
    </row>
    <row r="375" spans="1:13" x14ac:dyDescent="0.3">
      <c r="A375" t="s">
        <v>6</v>
      </c>
      <c r="B375">
        <v>0.5</v>
      </c>
      <c r="C375">
        <v>0.85714285714285698</v>
      </c>
      <c r="D375">
        <v>0</v>
      </c>
      <c r="E375">
        <v>0.5</v>
      </c>
      <c r="I375" t="s">
        <v>6</v>
      </c>
      <c r="J375">
        <f t="shared" si="20"/>
        <v>3</v>
      </c>
      <c r="K375">
        <f t="shared" si="21"/>
        <v>5.9999999999999991</v>
      </c>
      <c r="L375">
        <f t="shared" si="22"/>
        <v>0</v>
      </c>
      <c r="M375">
        <f t="shared" si="23"/>
        <v>3</v>
      </c>
    </row>
    <row r="376" spans="1:13" x14ac:dyDescent="0.3">
      <c r="A376" t="s">
        <v>8</v>
      </c>
      <c r="B376">
        <v>0</v>
      </c>
      <c r="C376">
        <v>0.85714285714285698</v>
      </c>
      <c r="D376">
        <v>0</v>
      </c>
      <c r="E376">
        <v>0.5</v>
      </c>
      <c r="I376" t="s">
        <v>8</v>
      </c>
      <c r="J376">
        <f t="shared" si="20"/>
        <v>0</v>
      </c>
      <c r="K376">
        <f t="shared" si="21"/>
        <v>5.9999999999999991</v>
      </c>
      <c r="L376">
        <f t="shared" si="22"/>
        <v>0</v>
      </c>
      <c r="M376">
        <f t="shared" si="23"/>
        <v>3</v>
      </c>
    </row>
    <row r="377" spans="1:13" x14ac:dyDescent="0.3">
      <c r="A377" t="s">
        <v>7</v>
      </c>
      <c r="B377">
        <v>1</v>
      </c>
      <c r="C377">
        <v>0.85714285714285698</v>
      </c>
      <c r="D377">
        <v>0.6</v>
      </c>
      <c r="E377">
        <v>0.5</v>
      </c>
      <c r="I377" t="s">
        <v>7</v>
      </c>
      <c r="J377">
        <f t="shared" si="20"/>
        <v>6</v>
      </c>
      <c r="K377">
        <f t="shared" si="21"/>
        <v>5.9999999999999991</v>
      </c>
      <c r="L377">
        <f t="shared" si="22"/>
        <v>3</v>
      </c>
      <c r="M377">
        <f t="shared" si="23"/>
        <v>3</v>
      </c>
    </row>
    <row r="378" spans="1:13" x14ac:dyDescent="0.3">
      <c r="A378" t="s">
        <v>7</v>
      </c>
      <c r="B378">
        <v>0.66666666666666596</v>
      </c>
      <c r="C378">
        <v>0.57142857142857095</v>
      </c>
      <c r="D378">
        <v>0.6</v>
      </c>
      <c r="E378">
        <v>0.5</v>
      </c>
      <c r="I378" t="s">
        <v>7</v>
      </c>
      <c r="J378">
        <f t="shared" si="20"/>
        <v>3.9999999999999956</v>
      </c>
      <c r="K378">
        <f t="shared" si="21"/>
        <v>3.9999999999999964</v>
      </c>
      <c r="L378">
        <f t="shared" si="22"/>
        <v>3</v>
      </c>
      <c r="M378">
        <f t="shared" si="23"/>
        <v>3</v>
      </c>
    </row>
    <row r="379" spans="1:13" x14ac:dyDescent="0.3">
      <c r="A379" t="s">
        <v>7</v>
      </c>
      <c r="B379">
        <v>0.66666666666666596</v>
      </c>
      <c r="C379">
        <v>0.57142857142857095</v>
      </c>
      <c r="D379">
        <v>0.8</v>
      </c>
      <c r="E379">
        <v>0.5</v>
      </c>
      <c r="I379" t="s">
        <v>7</v>
      </c>
      <c r="J379">
        <f t="shared" si="20"/>
        <v>3.9999999999999956</v>
      </c>
      <c r="K379">
        <f t="shared" si="21"/>
        <v>3.9999999999999964</v>
      </c>
      <c r="L379">
        <f t="shared" si="22"/>
        <v>4</v>
      </c>
      <c r="M379">
        <f t="shared" si="23"/>
        <v>3</v>
      </c>
    </row>
    <row r="380" spans="1:13" x14ac:dyDescent="0.3">
      <c r="A380" t="s">
        <v>6</v>
      </c>
      <c r="B380">
        <v>0.66666666666666596</v>
      </c>
      <c r="C380">
        <v>0.85714285714285698</v>
      </c>
      <c r="D380">
        <v>0</v>
      </c>
      <c r="E380">
        <v>0.5</v>
      </c>
      <c r="I380" t="s">
        <v>6</v>
      </c>
      <c r="J380">
        <f t="shared" si="20"/>
        <v>3.9999999999999956</v>
      </c>
      <c r="K380">
        <f t="shared" si="21"/>
        <v>5.9999999999999991</v>
      </c>
      <c r="L380">
        <f t="shared" si="22"/>
        <v>0</v>
      </c>
      <c r="M380">
        <f t="shared" si="23"/>
        <v>3</v>
      </c>
    </row>
    <row r="381" spans="1:13" x14ac:dyDescent="0.3">
      <c r="A381" t="s">
        <v>5</v>
      </c>
      <c r="B381">
        <v>0.5</v>
      </c>
      <c r="C381">
        <v>0.28571428571428498</v>
      </c>
      <c r="D381">
        <v>0.4</v>
      </c>
      <c r="E381">
        <v>0.5</v>
      </c>
      <c r="I381" t="s">
        <v>5</v>
      </c>
      <c r="J381">
        <f t="shared" si="20"/>
        <v>3</v>
      </c>
      <c r="K381">
        <f t="shared" si="21"/>
        <v>1.9999999999999949</v>
      </c>
      <c r="L381">
        <f t="shared" si="22"/>
        <v>2</v>
      </c>
      <c r="M381">
        <f t="shared" si="23"/>
        <v>3</v>
      </c>
    </row>
    <row r="382" spans="1:13" x14ac:dyDescent="0.3">
      <c r="A382" t="s">
        <v>6</v>
      </c>
      <c r="B382">
        <v>0.66666666666666596</v>
      </c>
      <c r="C382">
        <v>0.85714285714285698</v>
      </c>
      <c r="D382">
        <v>0</v>
      </c>
      <c r="E382">
        <v>0.5</v>
      </c>
      <c r="I382" t="s">
        <v>6</v>
      </c>
      <c r="J382">
        <f t="shared" si="20"/>
        <v>3.9999999999999956</v>
      </c>
      <c r="K382">
        <f t="shared" si="21"/>
        <v>5.9999999999999991</v>
      </c>
      <c r="L382">
        <f t="shared" si="22"/>
        <v>0</v>
      </c>
      <c r="M382">
        <f t="shared" si="23"/>
        <v>3</v>
      </c>
    </row>
    <row r="383" spans="1:13" x14ac:dyDescent="0.3">
      <c r="A383" t="s">
        <v>5</v>
      </c>
      <c r="B383">
        <v>0.5</v>
      </c>
      <c r="C383">
        <v>0.42857142857142799</v>
      </c>
      <c r="D383">
        <v>0</v>
      </c>
      <c r="E383">
        <v>0.66666666666666596</v>
      </c>
      <c r="I383" t="s">
        <v>5</v>
      </c>
      <c r="J383">
        <f t="shared" si="20"/>
        <v>3</v>
      </c>
      <c r="K383">
        <f t="shared" si="21"/>
        <v>2.999999999999996</v>
      </c>
      <c r="L383">
        <f t="shared" si="22"/>
        <v>0</v>
      </c>
      <c r="M383">
        <f t="shared" si="23"/>
        <v>3.9999999999999956</v>
      </c>
    </row>
    <row r="384" spans="1:13" x14ac:dyDescent="0.3">
      <c r="A384" t="s">
        <v>6</v>
      </c>
      <c r="B384">
        <v>0.66666666666666596</v>
      </c>
      <c r="C384">
        <v>0.85714285714285698</v>
      </c>
      <c r="D384">
        <v>0</v>
      </c>
      <c r="E384">
        <v>0.66666666666666596</v>
      </c>
      <c r="I384" t="s">
        <v>6</v>
      </c>
      <c r="J384">
        <f t="shared" si="20"/>
        <v>3.9999999999999956</v>
      </c>
      <c r="K384">
        <f t="shared" si="21"/>
        <v>5.9999999999999991</v>
      </c>
      <c r="L384">
        <f t="shared" si="22"/>
        <v>0</v>
      </c>
      <c r="M384">
        <f t="shared" si="23"/>
        <v>3.9999999999999956</v>
      </c>
    </row>
    <row r="385" spans="1:13" x14ac:dyDescent="0.3">
      <c r="A385" t="s">
        <v>8</v>
      </c>
      <c r="B385">
        <v>0.5</v>
      </c>
      <c r="C385">
        <v>0.85714285714285698</v>
      </c>
      <c r="D385">
        <v>0.2</v>
      </c>
      <c r="E385">
        <v>0.66666666666666596</v>
      </c>
      <c r="I385" t="s">
        <v>8</v>
      </c>
      <c r="J385">
        <f t="shared" si="20"/>
        <v>3</v>
      </c>
      <c r="K385">
        <f t="shared" si="21"/>
        <v>5.9999999999999991</v>
      </c>
      <c r="L385">
        <f t="shared" si="22"/>
        <v>1</v>
      </c>
      <c r="M385">
        <f t="shared" si="23"/>
        <v>3.9999999999999956</v>
      </c>
    </row>
    <row r="386" spans="1:13" x14ac:dyDescent="0.3">
      <c r="A386" t="s">
        <v>7</v>
      </c>
      <c r="B386">
        <v>0.66666666666666596</v>
      </c>
      <c r="C386">
        <v>0.85714285714285698</v>
      </c>
      <c r="D386">
        <v>0.8</v>
      </c>
      <c r="E386">
        <v>0.66666666666666596</v>
      </c>
      <c r="I386" t="s">
        <v>7</v>
      </c>
      <c r="J386">
        <f t="shared" si="20"/>
        <v>3.9999999999999956</v>
      </c>
      <c r="K386">
        <f t="shared" si="21"/>
        <v>5.9999999999999991</v>
      </c>
      <c r="L386">
        <f t="shared" si="22"/>
        <v>4</v>
      </c>
      <c r="M386">
        <f t="shared" si="23"/>
        <v>3.9999999999999956</v>
      </c>
    </row>
    <row r="387" spans="1:13" x14ac:dyDescent="0.3">
      <c r="A387" t="s">
        <v>5</v>
      </c>
      <c r="B387">
        <v>0.83333333333333304</v>
      </c>
      <c r="C387">
        <v>0.42857142857142799</v>
      </c>
      <c r="D387">
        <v>0</v>
      </c>
      <c r="E387">
        <v>0.66666666666666596</v>
      </c>
      <c r="I387" t="s">
        <v>5</v>
      </c>
      <c r="J387">
        <f t="shared" ref="J387:J450" si="24">B387*6</f>
        <v>4.9999999999999982</v>
      </c>
      <c r="K387">
        <f t="shared" ref="K387:K450" si="25">C387*7</f>
        <v>2.999999999999996</v>
      </c>
      <c r="L387">
        <f t="shared" ref="L387:L450" si="26">D387*5</f>
        <v>0</v>
      </c>
      <c r="M387">
        <f t="shared" ref="M387:M450" si="27">E387*6</f>
        <v>3.9999999999999956</v>
      </c>
    </row>
    <row r="388" spans="1:13" x14ac:dyDescent="0.3">
      <c r="A388" t="s">
        <v>5</v>
      </c>
      <c r="B388">
        <v>0.66666666666666596</v>
      </c>
      <c r="C388">
        <v>0.42857142857142799</v>
      </c>
      <c r="D388">
        <v>0</v>
      </c>
      <c r="E388">
        <v>0.66666666666666596</v>
      </c>
      <c r="I388" t="s">
        <v>5</v>
      </c>
      <c r="J388">
        <f t="shared" si="24"/>
        <v>3.9999999999999956</v>
      </c>
      <c r="K388">
        <f t="shared" si="25"/>
        <v>2.999999999999996</v>
      </c>
      <c r="L388">
        <f t="shared" si="26"/>
        <v>0</v>
      </c>
      <c r="M388">
        <f t="shared" si="27"/>
        <v>3.9999999999999956</v>
      </c>
    </row>
    <row r="389" spans="1:13" x14ac:dyDescent="0.3">
      <c r="A389" t="s">
        <v>5</v>
      </c>
      <c r="B389">
        <v>0.66666666666666596</v>
      </c>
      <c r="C389">
        <v>0.42857142857142799</v>
      </c>
      <c r="D389">
        <v>0.2</v>
      </c>
      <c r="E389">
        <v>0.66666666666666596</v>
      </c>
      <c r="I389" t="s">
        <v>5</v>
      </c>
      <c r="J389">
        <f t="shared" si="24"/>
        <v>3.9999999999999956</v>
      </c>
      <c r="K389">
        <f t="shared" si="25"/>
        <v>2.999999999999996</v>
      </c>
      <c r="L389">
        <f t="shared" si="26"/>
        <v>1</v>
      </c>
      <c r="M389">
        <f t="shared" si="27"/>
        <v>3.9999999999999956</v>
      </c>
    </row>
    <row r="390" spans="1:13" x14ac:dyDescent="0.3">
      <c r="A390" t="s">
        <v>5</v>
      </c>
      <c r="B390">
        <v>0.5</v>
      </c>
      <c r="C390">
        <v>0.28571428571428498</v>
      </c>
      <c r="D390">
        <v>0</v>
      </c>
      <c r="E390">
        <v>0.66666666666666596</v>
      </c>
      <c r="I390" t="s">
        <v>5</v>
      </c>
      <c r="J390">
        <f t="shared" si="24"/>
        <v>3</v>
      </c>
      <c r="K390">
        <f t="shared" si="25"/>
        <v>1.9999999999999949</v>
      </c>
      <c r="L390">
        <f t="shared" si="26"/>
        <v>0</v>
      </c>
      <c r="M390">
        <f t="shared" si="27"/>
        <v>3.9999999999999956</v>
      </c>
    </row>
    <row r="391" spans="1:13" x14ac:dyDescent="0.3">
      <c r="A391" t="s">
        <v>6</v>
      </c>
      <c r="B391">
        <v>0.5</v>
      </c>
      <c r="C391">
        <v>0.71428571428571397</v>
      </c>
      <c r="D391">
        <v>0</v>
      </c>
      <c r="E391">
        <v>0.66666666666666596</v>
      </c>
      <c r="I391" t="s">
        <v>6</v>
      </c>
      <c r="J391">
        <f t="shared" si="24"/>
        <v>3</v>
      </c>
      <c r="K391">
        <f t="shared" si="25"/>
        <v>4.9999999999999982</v>
      </c>
      <c r="L391">
        <f t="shared" si="26"/>
        <v>0</v>
      </c>
      <c r="M391">
        <f t="shared" si="27"/>
        <v>3.9999999999999956</v>
      </c>
    </row>
    <row r="392" spans="1:13" x14ac:dyDescent="0.3">
      <c r="A392" t="s">
        <v>6</v>
      </c>
      <c r="B392">
        <v>1</v>
      </c>
      <c r="C392">
        <v>0.71428571428571397</v>
      </c>
      <c r="D392">
        <v>0.4</v>
      </c>
      <c r="E392">
        <v>0.66666666666666596</v>
      </c>
      <c r="I392" t="s">
        <v>6</v>
      </c>
      <c r="J392">
        <f t="shared" si="24"/>
        <v>6</v>
      </c>
      <c r="K392">
        <f t="shared" si="25"/>
        <v>4.9999999999999982</v>
      </c>
      <c r="L392">
        <f t="shared" si="26"/>
        <v>2</v>
      </c>
      <c r="M392">
        <f t="shared" si="27"/>
        <v>3.9999999999999956</v>
      </c>
    </row>
    <row r="393" spans="1:13" x14ac:dyDescent="0.3">
      <c r="A393" t="s">
        <v>6</v>
      </c>
      <c r="B393">
        <v>1</v>
      </c>
      <c r="C393">
        <v>0.71428571428571397</v>
      </c>
      <c r="D393">
        <v>0.4</v>
      </c>
      <c r="E393">
        <v>0.66666666666666596</v>
      </c>
      <c r="I393" t="s">
        <v>6</v>
      </c>
      <c r="J393">
        <f t="shared" si="24"/>
        <v>6</v>
      </c>
      <c r="K393">
        <f t="shared" si="25"/>
        <v>4.9999999999999982</v>
      </c>
      <c r="L393">
        <f t="shared" si="26"/>
        <v>2</v>
      </c>
      <c r="M393">
        <f t="shared" si="27"/>
        <v>3.9999999999999956</v>
      </c>
    </row>
    <row r="394" spans="1:13" x14ac:dyDescent="0.3">
      <c r="A394" t="s">
        <v>6</v>
      </c>
      <c r="B394">
        <v>0.83333333333333304</v>
      </c>
      <c r="C394">
        <v>0.85714285714285698</v>
      </c>
      <c r="D394">
        <v>0.2</v>
      </c>
      <c r="E394">
        <v>0.66666666666666596</v>
      </c>
      <c r="I394" t="s">
        <v>6</v>
      </c>
      <c r="J394">
        <f t="shared" si="24"/>
        <v>4.9999999999999982</v>
      </c>
      <c r="K394">
        <f t="shared" si="25"/>
        <v>5.9999999999999991</v>
      </c>
      <c r="L394">
        <f t="shared" si="26"/>
        <v>1</v>
      </c>
      <c r="M394">
        <f t="shared" si="27"/>
        <v>3.9999999999999956</v>
      </c>
    </row>
    <row r="395" spans="1:13" x14ac:dyDescent="0.3">
      <c r="A395" t="s">
        <v>6</v>
      </c>
      <c r="B395">
        <v>0.83333333333333304</v>
      </c>
      <c r="C395">
        <v>0.85714285714285698</v>
      </c>
      <c r="D395">
        <v>0</v>
      </c>
      <c r="E395">
        <v>0.66666666666666596</v>
      </c>
      <c r="I395" t="s">
        <v>6</v>
      </c>
      <c r="J395">
        <f t="shared" si="24"/>
        <v>4.9999999999999982</v>
      </c>
      <c r="K395">
        <f t="shared" si="25"/>
        <v>5.9999999999999991</v>
      </c>
      <c r="L395">
        <f t="shared" si="26"/>
        <v>0</v>
      </c>
      <c r="M395">
        <f t="shared" si="27"/>
        <v>3.9999999999999956</v>
      </c>
    </row>
    <row r="396" spans="1:13" x14ac:dyDescent="0.3">
      <c r="A396" t="s">
        <v>8</v>
      </c>
      <c r="B396">
        <v>0</v>
      </c>
      <c r="C396">
        <v>0.85714285714285698</v>
      </c>
      <c r="D396">
        <v>0</v>
      </c>
      <c r="E396">
        <v>0.66666666666666596</v>
      </c>
      <c r="I396" t="s">
        <v>8</v>
      </c>
      <c r="J396">
        <f t="shared" si="24"/>
        <v>0</v>
      </c>
      <c r="K396">
        <f t="shared" si="25"/>
        <v>5.9999999999999991</v>
      </c>
      <c r="L396">
        <f t="shared" si="26"/>
        <v>0</v>
      </c>
      <c r="M396">
        <f t="shared" si="27"/>
        <v>3.9999999999999956</v>
      </c>
    </row>
    <row r="397" spans="1:13" x14ac:dyDescent="0.3">
      <c r="A397" t="s">
        <v>7</v>
      </c>
      <c r="B397">
        <v>0</v>
      </c>
      <c r="C397">
        <v>0.71428571428571397</v>
      </c>
      <c r="D397">
        <v>0.6</v>
      </c>
      <c r="E397">
        <v>0.66666666666666596</v>
      </c>
      <c r="I397" t="s">
        <v>7</v>
      </c>
      <c r="J397">
        <f t="shared" si="24"/>
        <v>0</v>
      </c>
      <c r="K397">
        <f t="shared" si="25"/>
        <v>4.9999999999999982</v>
      </c>
      <c r="L397">
        <f t="shared" si="26"/>
        <v>3</v>
      </c>
      <c r="M397">
        <f t="shared" si="27"/>
        <v>3.9999999999999956</v>
      </c>
    </row>
    <row r="398" spans="1:13" x14ac:dyDescent="0.3">
      <c r="A398" t="s">
        <v>8</v>
      </c>
      <c r="B398">
        <v>0</v>
      </c>
      <c r="C398">
        <v>1</v>
      </c>
      <c r="D398">
        <v>0</v>
      </c>
      <c r="E398">
        <v>0.66666666666666596</v>
      </c>
      <c r="I398" t="s">
        <v>8</v>
      </c>
      <c r="J398">
        <f t="shared" si="24"/>
        <v>0</v>
      </c>
      <c r="K398">
        <f t="shared" si="25"/>
        <v>7</v>
      </c>
      <c r="L398">
        <f t="shared" si="26"/>
        <v>0</v>
      </c>
      <c r="M398">
        <f t="shared" si="27"/>
        <v>3.9999999999999956</v>
      </c>
    </row>
    <row r="399" spans="1:13" x14ac:dyDescent="0.3">
      <c r="A399" t="s">
        <v>7</v>
      </c>
      <c r="B399">
        <v>0.66666666666666596</v>
      </c>
      <c r="C399">
        <v>0.28571428571428498</v>
      </c>
      <c r="D399">
        <v>0.8</v>
      </c>
      <c r="E399">
        <v>0.66666666666666596</v>
      </c>
      <c r="I399" t="s">
        <v>7</v>
      </c>
      <c r="J399">
        <f t="shared" si="24"/>
        <v>3.9999999999999956</v>
      </c>
      <c r="K399">
        <f t="shared" si="25"/>
        <v>1.9999999999999949</v>
      </c>
      <c r="L399">
        <f t="shared" si="26"/>
        <v>4</v>
      </c>
      <c r="M399">
        <f t="shared" si="27"/>
        <v>3.9999999999999956</v>
      </c>
    </row>
    <row r="400" spans="1:13" x14ac:dyDescent="0.3">
      <c r="A400" t="s">
        <v>5</v>
      </c>
      <c r="B400">
        <v>0.5</v>
      </c>
      <c r="C400">
        <v>0.28571428571428498</v>
      </c>
      <c r="D400">
        <v>0</v>
      </c>
      <c r="E400">
        <v>0.5</v>
      </c>
      <c r="I400" t="s">
        <v>5</v>
      </c>
      <c r="J400">
        <f t="shared" si="24"/>
        <v>3</v>
      </c>
      <c r="K400">
        <f t="shared" si="25"/>
        <v>1.9999999999999949</v>
      </c>
      <c r="L400">
        <f t="shared" si="26"/>
        <v>0</v>
      </c>
      <c r="M400">
        <f t="shared" si="27"/>
        <v>3</v>
      </c>
    </row>
    <row r="401" spans="1:13" x14ac:dyDescent="0.3">
      <c r="A401" t="s">
        <v>7</v>
      </c>
      <c r="B401">
        <v>0</v>
      </c>
      <c r="C401">
        <v>0.71428571428571397</v>
      </c>
      <c r="D401">
        <v>0.8</v>
      </c>
      <c r="E401">
        <v>0.66666666666666596</v>
      </c>
      <c r="I401" t="s">
        <v>7</v>
      </c>
      <c r="J401">
        <f t="shared" si="24"/>
        <v>0</v>
      </c>
      <c r="K401">
        <f t="shared" si="25"/>
        <v>4.9999999999999982</v>
      </c>
      <c r="L401">
        <f t="shared" si="26"/>
        <v>4</v>
      </c>
      <c r="M401">
        <f t="shared" si="27"/>
        <v>3.9999999999999956</v>
      </c>
    </row>
    <row r="402" spans="1:13" x14ac:dyDescent="0.3">
      <c r="A402" t="s">
        <v>5</v>
      </c>
      <c r="B402">
        <v>0.66666666666666596</v>
      </c>
      <c r="C402">
        <v>0.28571428571428498</v>
      </c>
      <c r="D402">
        <v>0</v>
      </c>
      <c r="E402">
        <v>0.66666666666666596</v>
      </c>
      <c r="I402" t="s">
        <v>5</v>
      </c>
      <c r="J402">
        <f t="shared" si="24"/>
        <v>3.9999999999999956</v>
      </c>
      <c r="K402">
        <f t="shared" si="25"/>
        <v>1.9999999999999949</v>
      </c>
      <c r="L402">
        <f t="shared" si="26"/>
        <v>0</v>
      </c>
      <c r="M402">
        <f t="shared" si="27"/>
        <v>3.9999999999999956</v>
      </c>
    </row>
    <row r="403" spans="1:13" x14ac:dyDescent="0.3">
      <c r="A403" t="s">
        <v>5</v>
      </c>
      <c r="B403">
        <v>0.83333333333333304</v>
      </c>
      <c r="C403">
        <v>0.42857142857142799</v>
      </c>
      <c r="D403">
        <v>0</v>
      </c>
      <c r="E403">
        <v>0.66666666666666596</v>
      </c>
      <c r="I403" t="s">
        <v>5</v>
      </c>
      <c r="J403">
        <f t="shared" si="24"/>
        <v>4.9999999999999982</v>
      </c>
      <c r="K403">
        <f t="shared" si="25"/>
        <v>2.999999999999996</v>
      </c>
      <c r="L403">
        <f t="shared" si="26"/>
        <v>0</v>
      </c>
      <c r="M403">
        <f t="shared" si="27"/>
        <v>3.9999999999999956</v>
      </c>
    </row>
    <row r="404" spans="1:13" x14ac:dyDescent="0.3">
      <c r="A404" t="s">
        <v>5</v>
      </c>
      <c r="B404">
        <v>0.66666666666666596</v>
      </c>
      <c r="C404">
        <v>0.42857142857142799</v>
      </c>
      <c r="D404">
        <v>0.2</v>
      </c>
      <c r="E404">
        <v>0.66666666666666596</v>
      </c>
      <c r="I404" t="s">
        <v>5</v>
      </c>
      <c r="J404">
        <f t="shared" si="24"/>
        <v>3.9999999999999956</v>
      </c>
      <c r="K404">
        <f t="shared" si="25"/>
        <v>2.999999999999996</v>
      </c>
      <c r="L404">
        <f t="shared" si="26"/>
        <v>1</v>
      </c>
      <c r="M404">
        <f t="shared" si="27"/>
        <v>3.9999999999999956</v>
      </c>
    </row>
    <row r="405" spans="1:13" x14ac:dyDescent="0.3">
      <c r="A405" t="s">
        <v>5</v>
      </c>
      <c r="B405">
        <v>1</v>
      </c>
      <c r="C405">
        <v>0.57142857142857095</v>
      </c>
      <c r="D405">
        <v>0</v>
      </c>
      <c r="E405">
        <v>0.66666666666666596</v>
      </c>
      <c r="I405" t="s">
        <v>5</v>
      </c>
      <c r="J405">
        <f t="shared" si="24"/>
        <v>6</v>
      </c>
      <c r="K405">
        <f t="shared" si="25"/>
        <v>3.9999999999999964</v>
      </c>
      <c r="L405">
        <f t="shared" si="26"/>
        <v>0</v>
      </c>
      <c r="M405">
        <f t="shared" si="27"/>
        <v>3.9999999999999956</v>
      </c>
    </row>
    <row r="406" spans="1:13" x14ac:dyDescent="0.3">
      <c r="A406" t="s">
        <v>6</v>
      </c>
      <c r="B406">
        <v>1</v>
      </c>
      <c r="C406">
        <v>0.85714285714285698</v>
      </c>
      <c r="D406">
        <v>0.2</v>
      </c>
      <c r="E406">
        <v>0.66666666666666596</v>
      </c>
      <c r="I406" t="s">
        <v>6</v>
      </c>
      <c r="J406">
        <f t="shared" si="24"/>
        <v>6</v>
      </c>
      <c r="K406">
        <f t="shared" si="25"/>
        <v>5.9999999999999991</v>
      </c>
      <c r="L406">
        <f t="shared" si="26"/>
        <v>1</v>
      </c>
      <c r="M406">
        <f t="shared" si="27"/>
        <v>3.9999999999999956</v>
      </c>
    </row>
    <row r="407" spans="1:13" x14ac:dyDescent="0.3">
      <c r="A407" t="s">
        <v>6</v>
      </c>
      <c r="B407">
        <v>0.66666666666666596</v>
      </c>
      <c r="C407">
        <v>0.71428571428571397</v>
      </c>
      <c r="D407">
        <v>0</v>
      </c>
      <c r="E407">
        <v>0.83333333333333304</v>
      </c>
      <c r="I407" t="s">
        <v>6</v>
      </c>
      <c r="J407">
        <f t="shared" si="24"/>
        <v>3.9999999999999956</v>
      </c>
      <c r="K407">
        <f t="shared" si="25"/>
        <v>4.9999999999999982</v>
      </c>
      <c r="L407">
        <f t="shared" si="26"/>
        <v>0</v>
      </c>
      <c r="M407">
        <f t="shared" si="27"/>
        <v>4.9999999999999982</v>
      </c>
    </row>
    <row r="408" spans="1:13" x14ac:dyDescent="0.3">
      <c r="A408" t="s">
        <v>5</v>
      </c>
      <c r="B408">
        <v>0</v>
      </c>
      <c r="C408">
        <v>0.28571428571428498</v>
      </c>
      <c r="D408">
        <v>0</v>
      </c>
      <c r="E408">
        <v>0.83333333333333304</v>
      </c>
      <c r="I408" t="s">
        <v>5</v>
      </c>
      <c r="J408">
        <f t="shared" si="24"/>
        <v>0</v>
      </c>
      <c r="K408">
        <f t="shared" si="25"/>
        <v>1.9999999999999949</v>
      </c>
      <c r="L408">
        <f t="shared" si="26"/>
        <v>0</v>
      </c>
      <c r="M408">
        <f t="shared" si="27"/>
        <v>4.9999999999999982</v>
      </c>
    </row>
    <row r="409" spans="1:13" x14ac:dyDescent="0.3">
      <c r="A409" t="s">
        <v>8</v>
      </c>
      <c r="B409">
        <v>0.16666666666666599</v>
      </c>
      <c r="C409">
        <v>0.42857142857142799</v>
      </c>
      <c r="D409">
        <v>0.2</v>
      </c>
      <c r="E409">
        <v>0.83333333333333304</v>
      </c>
      <c r="I409" t="s">
        <v>8</v>
      </c>
      <c r="J409">
        <f t="shared" si="24"/>
        <v>0.999999999999996</v>
      </c>
      <c r="K409">
        <f t="shared" si="25"/>
        <v>2.999999999999996</v>
      </c>
      <c r="L409">
        <f t="shared" si="26"/>
        <v>1</v>
      </c>
      <c r="M409">
        <f t="shared" si="27"/>
        <v>4.9999999999999982</v>
      </c>
    </row>
    <row r="410" spans="1:13" x14ac:dyDescent="0.3">
      <c r="A410" t="s">
        <v>5</v>
      </c>
      <c r="B410">
        <v>1</v>
      </c>
      <c r="C410">
        <v>0</v>
      </c>
      <c r="D410">
        <v>0</v>
      </c>
      <c r="E410">
        <v>0.83333333333333304</v>
      </c>
      <c r="I410" t="s">
        <v>5</v>
      </c>
      <c r="J410">
        <f t="shared" si="24"/>
        <v>6</v>
      </c>
      <c r="K410">
        <f t="shared" si="25"/>
        <v>0</v>
      </c>
      <c r="L410">
        <f t="shared" si="26"/>
        <v>0</v>
      </c>
      <c r="M410">
        <f t="shared" si="27"/>
        <v>4.9999999999999982</v>
      </c>
    </row>
    <row r="411" spans="1:13" x14ac:dyDescent="0.3">
      <c r="A411" t="s">
        <v>6</v>
      </c>
      <c r="B411">
        <v>1</v>
      </c>
      <c r="C411">
        <v>1</v>
      </c>
      <c r="D411">
        <v>0</v>
      </c>
      <c r="E411">
        <v>0.83333333333333304</v>
      </c>
      <c r="I411" t="s">
        <v>6</v>
      </c>
      <c r="J411">
        <f t="shared" si="24"/>
        <v>6</v>
      </c>
      <c r="K411">
        <f t="shared" si="25"/>
        <v>7</v>
      </c>
      <c r="L411">
        <f t="shared" si="26"/>
        <v>0</v>
      </c>
      <c r="M411">
        <f t="shared" si="27"/>
        <v>4.9999999999999982</v>
      </c>
    </row>
    <row r="412" spans="1:13" x14ac:dyDescent="0.3">
      <c r="A412" t="s">
        <v>5</v>
      </c>
      <c r="B412">
        <v>1</v>
      </c>
      <c r="C412">
        <v>0.14285714285714199</v>
      </c>
      <c r="D412">
        <v>0</v>
      </c>
      <c r="E412">
        <v>0.83333333333333304</v>
      </c>
      <c r="I412" t="s">
        <v>5</v>
      </c>
      <c r="J412">
        <f t="shared" si="24"/>
        <v>6</v>
      </c>
      <c r="K412">
        <f t="shared" si="25"/>
        <v>0.99999999999999389</v>
      </c>
      <c r="L412">
        <f t="shared" si="26"/>
        <v>0</v>
      </c>
      <c r="M412">
        <f t="shared" si="27"/>
        <v>4.9999999999999982</v>
      </c>
    </row>
    <row r="413" spans="1:13" x14ac:dyDescent="0.3">
      <c r="A413" t="s">
        <v>7</v>
      </c>
      <c r="B413">
        <v>0</v>
      </c>
      <c r="C413">
        <v>0.14285714285714199</v>
      </c>
      <c r="D413">
        <v>0.8</v>
      </c>
      <c r="E413">
        <v>0.83333333333333304</v>
      </c>
      <c r="I413" t="s">
        <v>7</v>
      </c>
      <c r="J413">
        <f t="shared" si="24"/>
        <v>0</v>
      </c>
      <c r="K413">
        <f t="shared" si="25"/>
        <v>0.99999999999999389</v>
      </c>
      <c r="L413">
        <f t="shared" si="26"/>
        <v>4</v>
      </c>
      <c r="M413">
        <f t="shared" si="27"/>
        <v>4.9999999999999982</v>
      </c>
    </row>
    <row r="414" spans="1:13" x14ac:dyDescent="0.3">
      <c r="A414" t="s">
        <v>6</v>
      </c>
      <c r="B414">
        <v>1</v>
      </c>
      <c r="C414">
        <v>0.85714285714285698</v>
      </c>
      <c r="D414">
        <v>0.2</v>
      </c>
      <c r="E414">
        <v>0.5</v>
      </c>
      <c r="I414" t="s">
        <v>6</v>
      </c>
      <c r="J414">
        <f t="shared" si="24"/>
        <v>6</v>
      </c>
      <c r="K414">
        <f t="shared" si="25"/>
        <v>5.9999999999999991</v>
      </c>
      <c r="L414">
        <f t="shared" si="26"/>
        <v>1</v>
      </c>
      <c r="M414">
        <f t="shared" si="27"/>
        <v>3</v>
      </c>
    </row>
    <row r="415" spans="1:13" x14ac:dyDescent="0.3">
      <c r="A415" t="s">
        <v>6</v>
      </c>
      <c r="B415">
        <v>0.33333333333333298</v>
      </c>
      <c r="C415">
        <v>0.85714285714285698</v>
      </c>
      <c r="D415">
        <v>0</v>
      </c>
      <c r="E415">
        <v>0.5</v>
      </c>
      <c r="I415" t="s">
        <v>6</v>
      </c>
      <c r="J415">
        <f t="shared" si="24"/>
        <v>1.9999999999999978</v>
      </c>
      <c r="K415">
        <f t="shared" si="25"/>
        <v>5.9999999999999991</v>
      </c>
      <c r="L415">
        <f t="shared" si="26"/>
        <v>0</v>
      </c>
      <c r="M415">
        <f t="shared" si="27"/>
        <v>3</v>
      </c>
    </row>
    <row r="416" spans="1:13" x14ac:dyDescent="0.3">
      <c r="A416" t="s">
        <v>8</v>
      </c>
      <c r="B416">
        <v>0</v>
      </c>
      <c r="C416">
        <v>0.57142857142857095</v>
      </c>
      <c r="D416">
        <v>0</v>
      </c>
      <c r="E416">
        <v>0.5</v>
      </c>
      <c r="I416" t="s">
        <v>8</v>
      </c>
      <c r="J416">
        <f t="shared" si="24"/>
        <v>0</v>
      </c>
      <c r="K416">
        <f t="shared" si="25"/>
        <v>3.9999999999999964</v>
      </c>
      <c r="L416">
        <f t="shared" si="26"/>
        <v>0</v>
      </c>
      <c r="M416">
        <f t="shared" si="27"/>
        <v>3</v>
      </c>
    </row>
    <row r="417" spans="1:13" x14ac:dyDescent="0.3">
      <c r="A417" t="s">
        <v>8</v>
      </c>
      <c r="B417">
        <v>0</v>
      </c>
      <c r="C417">
        <v>0.85714285714285698</v>
      </c>
      <c r="D417">
        <v>0.2</v>
      </c>
      <c r="E417">
        <v>0.5</v>
      </c>
      <c r="I417" t="s">
        <v>8</v>
      </c>
      <c r="J417">
        <f t="shared" si="24"/>
        <v>0</v>
      </c>
      <c r="K417">
        <f t="shared" si="25"/>
        <v>5.9999999999999991</v>
      </c>
      <c r="L417">
        <f t="shared" si="26"/>
        <v>1</v>
      </c>
      <c r="M417">
        <f t="shared" si="27"/>
        <v>3</v>
      </c>
    </row>
    <row r="418" spans="1:13" x14ac:dyDescent="0.3">
      <c r="A418" t="s">
        <v>6</v>
      </c>
      <c r="B418">
        <v>0.5</v>
      </c>
      <c r="C418">
        <v>0.71428571428571397</v>
      </c>
      <c r="D418">
        <v>0</v>
      </c>
      <c r="E418">
        <v>0.66666666666666596</v>
      </c>
      <c r="I418" t="s">
        <v>6</v>
      </c>
      <c r="J418">
        <f t="shared" si="24"/>
        <v>3</v>
      </c>
      <c r="K418">
        <f t="shared" si="25"/>
        <v>4.9999999999999982</v>
      </c>
      <c r="L418">
        <f t="shared" si="26"/>
        <v>0</v>
      </c>
      <c r="M418">
        <f t="shared" si="27"/>
        <v>3.9999999999999956</v>
      </c>
    </row>
    <row r="419" spans="1:13" x14ac:dyDescent="0.3">
      <c r="A419" t="s">
        <v>6</v>
      </c>
      <c r="B419">
        <v>0.5</v>
      </c>
      <c r="C419">
        <v>0.85714285714285698</v>
      </c>
      <c r="D419">
        <v>0</v>
      </c>
      <c r="E419">
        <v>0.66666666666666596</v>
      </c>
      <c r="I419" t="s">
        <v>6</v>
      </c>
      <c r="J419">
        <f t="shared" si="24"/>
        <v>3</v>
      </c>
      <c r="K419">
        <f t="shared" si="25"/>
        <v>5.9999999999999991</v>
      </c>
      <c r="L419">
        <f t="shared" si="26"/>
        <v>0</v>
      </c>
      <c r="M419">
        <f t="shared" si="27"/>
        <v>3.9999999999999956</v>
      </c>
    </row>
    <row r="420" spans="1:13" x14ac:dyDescent="0.3">
      <c r="A420" t="s">
        <v>6</v>
      </c>
      <c r="B420">
        <v>0.5</v>
      </c>
      <c r="C420">
        <v>0.71428571428571397</v>
      </c>
      <c r="D420">
        <v>0</v>
      </c>
      <c r="E420">
        <v>0.66666666666666596</v>
      </c>
      <c r="I420" t="s">
        <v>6</v>
      </c>
      <c r="J420">
        <f t="shared" si="24"/>
        <v>3</v>
      </c>
      <c r="K420">
        <f t="shared" si="25"/>
        <v>4.9999999999999982</v>
      </c>
      <c r="L420">
        <f t="shared" si="26"/>
        <v>0</v>
      </c>
      <c r="M420">
        <f t="shared" si="27"/>
        <v>3.9999999999999956</v>
      </c>
    </row>
    <row r="421" spans="1:13" x14ac:dyDescent="0.3">
      <c r="A421" t="s">
        <v>6</v>
      </c>
      <c r="B421">
        <v>0.5</v>
      </c>
      <c r="C421">
        <v>0.85714285714285698</v>
      </c>
      <c r="D421">
        <v>0.4</v>
      </c>
      <c r="E421">
        <v>0.66666666666666596</v>
      </c>
      <c r="I421" t="s">
        <v>6</v>
      </c>
      <c r="J421">
        <f t="shared" si="24"/>
        <v>3</v>
      </c>
      <c r="K421">
        <f t="shared" si="25"/>
        <v>5.9999999999999991</v>
      </c>
      <c r="L421">
        <f t="shared" si="26"/>
        <v>2</v>
      </c>
      <c r="M421">
        <f t="shared" si="27"/>
        <v>3.9999999999999956</v>
      </c>
    </row>
    <row r="422" spans="1:13" x14ac:dyDescent="0.3">
      <c r="A422" t="s">
        <v>7</v>
      </c>
      <c r="B422">
        <v>0</v>
      </c>
      <c r="C422">
        <v>0.71428571428571397</v>
      </c>
      <c r="D422">
        <v>0.4</v>
      </c>
      <c r="E422">
        <v>0.66666666666666596</v>
      </c>
      <c r="I422" t="s">
        <v>7</v>
      </c>
      <c r="J422">
        <f t="shared" si="24"/>
        <v>0</v>
      </c>
      <c r="K422">
        <f t="shared" si="25"/>
        <v>4.9999999999999982</v>
      </c>
      <c r="L422">
        <f t="shared" si="26"/>
        <v>2</v>
      </c>
      <c r="M422">
        <f t="shared" si="27"/>
        <v>3.9999999999999956</v>
      </c>
    </row>
    <row r="423" spans="1:13" x14ac:dyDescent="0.3">
      <c r="A423" t="s">
        <v>6</v>
      </c>
      <c r="B423">
        <v>0.5</v>
      </c>
      <c r="C423">
        <v>0.85714285714285698</v>
      </c>
      <c r="D423">
        <v>0</v>
      </c>
      <c r="E423">
        <v>0.66666666666666596</v>
      </c>
      <c r="I423" t="s">
        <v>6</v>
      </c>
      <c r="J423">
        <f t="shared" si="24"/>
        <v>3</v>
      </c>
      <c r="K423">
        <f t="shared" si="25"/>
        <v>5.9999999999999991</v>
      </c>
      <c r="L423">
        <f t="shared" si="26"/>
        <v>0</v>
      </c>
      <c r="M423">
        <f t="shared" si="27"/>
        <v>3.9999999999999956</v>
      </c>
    </row>
    <row r="424" spans="1:13" x14ac:dyDescent="0.3">
      <c r="A424" t="s">
        <v>6</v>
      </c>
      <c r="B424">
        <v>1</v>
      </c>
      <c r="C424">
        <v>0.85714285714285698</v>
      </c>
      <c r="D424">
        <v>0.2</v>
      </c>
      <c r="E424">
        <v>0.66666666666666596</v>
      </c>
      <c r="I424" t="s">
        <v>6</v>
      </c>
      <c r="J424">
        <f t="shared" si="24"/>
        <v>6</v>
      </c>
      <c r="K424">
        <f t="shared" si="25"/>
        <v>5.9999999999999991</v>
      </c>
      <c r="L424">
        <f t="shared" si="26"/>
        <v>1</v>
      </c>
      <c r="M424">
        <f t="shared" si="27"/>
        <v>3.9999999999999956</v>
      </c>
    </row>
    <row r="425" spans="1:13" x14ac:dyDescent="0.3">
      <c r="A425" t="s">
        <v>6</v>
      </c>
      <c r="B425">
        <v>0.83333333333333304</v>
      </c>
      <c r="C425">
        <v>1</v>
      </c>
      <c r="D425">
        <v>0</v>
      </c>
      <c r="E425">
        <v>0.66666666666666596</v>
      </c>
      <c r="I425" t="s">
        <v>6</v>
      </c>
      <c r="J425">
        <f t="shared" si="24"/>
        <v>4.9999999999999982</v>
      </c>
      <c r="K425">
        <f t="shared" si="25"/>
        <v>7</v>
      </c>
      <c r="L425">
        <f t="shared" si="26"/>
        <v>0</v>
      </c>
      <c r="M425">
        <f t="shared" si="27"/>
        <v>3.9999999999999956</v>
      </c>
    </row>
    <row r="426" spans="1:13" x14ac:dyDescent="0.3">
      <c r="A426" t="s">
        <v>8</v>
      </c>
      <c r="B426">
        <v>0.16666666666666599</v>
      </c>
      <c r="C426">
        <v>0.71428571428571397</v>
      </c>
      <c r="D426">
        <v>0.2</v>
      </c>
      <c r="E426">
        <v>0.66666666666666596</v>
      </c>
      <c r="I426" t="s">
        <v>8</v>
      </c>
      <c r="J426">
        <f t="shared" si="24"/>
        <v>0.999999999999996</v>
      </c>
      <c r="K426">
        <f t="shared" si="25"/>
        <v>4.9999999999999982</v>
      </c>
      <c r="L426">
        <f t="shared" si="26"/>
        <v>1</v>
      </c>
      <c r="M426">
        <f t="shared" si="27"/>
        <v>3.9999999999999956</v>
      </c>
    </row>
    <row r="427" spans="1:13" x14ac:dyDescent="0.3">
      <c r="A427" t="s">
        <v>8</v>
      </c>
      <c r="B427">
        <v>0.16666666666666599</v>
      </c>
      <c r="C427">
        <v>0.57142857142857095</v>
      </c>
      <c r="D427">
        <v>0.2</v>
      </c>
      <c r="E427">
        <v>0.66666666666666596</v>
      </c>
      <c r="I427" t="s">
        <v>8</v>
      </c>
      <c r="J427">
        <f t="shared" si="24"/>
        <v>0.999999999999996</v>
      </c>
      <c r="K427">
        <f t="shared" si="25"/>
        <v>3.9999999999999964</v>
      </c>
      <c r="L427">
        <f t="shared" si="26"/>
        <v>1</v>
      </c>
      <c r="M427">
        <f t="shared" si="27"/>
        <v>3.9999999999999956</v>
      </c>
    </row>
    <row r="428" spans="1:13" x14ac:dyDescent="0.3">
      <c r="A428" t="s">
        <v>8</v>
      </c>
      <c r="B428">
        <v>0</v>
      </c>
      <c r="C428">
        <v>0.57142857142857095</v>
      </c>
      <c r="D428">
        <v>0</v>
      </c>
      <c r="E428">
        <v>0.66666666666666596</v>
      </c>
      <c r="I428" t="s">
        <v>8</v>
      </c>
      <c r="J428">
        <f t="shared" si="24"/>
        <v>0</v>
      </c>
      <c r="K428">
        <f t="shared" si="25"/>
        <v>3.9999999999999964</v>
      </c>
      <c r="L428">
        <f t="shared" si="26"/>
        <v>0</v>
      </c>
      <c r="M428">
        <f t="shared" si="27"/>
        <v>3.9999999999999956</v>
      </c>
    </row>
    <row r="429" spans="1:13" x14ac:dyDescent="0.3">
      <c r="A429" t="s">
        <v>8</v>
      </c>
      <c r="B429">
        <v>0.33333333333333298</v>
      </c>
      <c r="C429">
        <v>0.85714285714285698</v>
      </c>
      <c r="D429">
        <v>0.2</v>
      </c>
      <c r="E429">
        <v>0.66666666666666596</v>
      </c>
      <c r="I429" t="s">
        <v>8</v>
      </c>
      <c r="J429">
        <f t="shared" si="24"/>
        <v>1.9999999999999978</v>
      </c>
      <c r="K429">
        <f t="shared" si="25"/>
        <v>5.9999999999999991</v>
      </c>
      <c r="L429">
        <f t="shared" si="26"/>
        <v>1</v>
      </c>
      <c r="M429">
        <f t="shared" si="27"/>
        <v>3.9999999999999956</v>
      </c>
    </row>
    <row r="430" spans="1:13" x14ac:dyDescent="0.3">
      <c r="A430" t="s">
        <v>8</v>
      </c>
      <c r="B430">
        <v>0.16666666666666599</v>
      </c>
      <c r="C430">
        <v>0.57142857142857095</v>
      </c>
      <c r="D430">
        <v>0.2</v>
      </c>
      <c r="E430">
        <v>0.66666666666666596</v>
      </c>
      <c r="I430" t="s">
        <v>8</v>
      </c>
      <c r="J430">
        <f t="shared" si="24"/>
        <v>0.999999999999996</v>
      </c>
      <c r="K430">
        <f t="shared" si="25"/>
        <v>3.9999999999999964</v>
      </c>
      <c r="L430">
        <f t="shared" si="26"/>
        <v>1</v>
      </c>
      <c r="M430">
        <f t="shared" si="27"/>
        <v>3.9999999999999956</v>
      </c>
    </row>
    <row r="431" spans="1:13" x14ac:dyDescent="0.3">
      <c r="A431" t="s">
        <v>5</v>
      </c>
      <c r="B431">
        <v>0.5</v>
      </c>
      <c r="C431">
        <v>0.42857142857142799</v>
      </c>
      <c r="D431">
        <v>0</v>
      </c>
      <c r="E431">
        <v>0.66666666666666596</v>
      </c>
      <c r="I431" t="s">
        <v>5</v>
      </c>
      <c r="J431">
        <f t="shared" si="24"/>
        <v>3</v>
      </c>
      <c r="K431">
        <f t="shared" si="25"/>
        <v>2.999999999999996</v>
      </c>
      <c r="L431">
        <f t="shared" si="26"/>
        <v>0</v>
      </c>
      <c r="M431">
        <f t="shared" si="27"/>
        <v>3.9999999999999956</v>
      </c>
    </row>
    <row r="432" spans="1:13" x14ac:dyDescent="0.3">
      <c r="A432" t="s">
        <v>7</v>
      </c>
      <c r="B432">
        <v>0</v>
      </c>
      <c r="C432">
        <v>0.57142857142857095</v>
      </c>
      <c r="D432">
        <v>0.4</v>
      </c>
      <c r="E432">
        <v>0.66666666666666596</v>
      </c>
      <c r="I432" t="s">
        <v>7</v>
      </c>
      <c r="J432">
        <f t="shared" si="24"/>
        <v>0</v>
      </c>
      <c r="K432">
        <f t="shared" si="25"/>
        <v>3.9999999999999964</v>
      </c>
      <c r="L432">
        <f t="shared" si="26"/>
        <v>2</v>
      </c>
      <c r="M432">
        <f t="shared" si="27"/>
        <v>3.9999999999999956</v>
      </c>
    </row>
    <row r="433" spans="1:13" x14ac:dyDescent="0.3">
      <c r="A433" t="s">
        <v>6</v>
      </c>
      <c r="B433">
        <v>0.66666666666666596</v>
      </c>
      <c r="C433">
        <v>0.71428571428571397</v>
      </c>
      <c r="D433">
        <v>0</v>
      </c>
      <c r="E433">
        <v>0.66666666666666596</v>
      </c>
      <c r="I433" t="s">
        <v>6</v>
      </c>
      <c r="J433">
        <f t="shared" si="24"/>
        <v>3.9999999999999956</v>
      </c>
      <c r="K433">
        <f t="shared" si="25"/>
        <v>4.9999999999999982</v>
      </c>
      <c r="L433">
        <f t="shared" si="26"/>
        <v>0</v>
      </c>
      <c r="M433">
        <f t="shared" si="27"/>
        <v>3.9999999999999956</v>
      </c>
    </row>
    <row r="434" spans="1:13" x14ac:dyDescent="0.3">
      <c r="A434" t="s">
        <v>6</v>
      </c>
      <c r="B434">
        <v>0.66666666666666596</v>
      </c>
      <c r="C434">
        <v>0.85714285714285698</v>
      </c>
      <c r="D434">
        <v>0</v>
      </c>
      <c r="E434">
        <v>0.66666666666666596</v>
      </c>
      <c r="I434" t="s">
        <v>6</v>
      </c>
      <c r="J434">
        <f t="shared" si="24"/>
        <v>3.9999999999999956</v>
      </c>
      <c r="K434">
        <f t="shared" si="25"/>
        <v>5.9999999999999991</v>
      </c>
      <c r="L434">
        <f t="shared" si="26"/>
        <v>0</v>
      </c>
      <c r="M434">
        <f t="shared" si="27"/>
        <v>3.9999999999999956</v>
      </c>
    </row>
    <row r="435" spans="1:13" x14ac:dyDescent="0.3">
      <c r="A435" t="s">
        <v>6</v>
      </c>
      <c r="B435">
        <v>0.66666666666666596</v>
      </c>
      <c r="C435">
        <v>0.85714285714285698</v>
      </c>
      <c r="D435">
        <v>0</v>
      </c>
      <c r="E435">
        <v>0.66666666666666596</v>
      </c>
      <c r="I435" t="s">
        <v>6</v>
      </c>
      <c r="J435">
        <f t="shared" si="24"/>
        <v>3.9999999999999956</v>
      </c>
      <c r="K435">
        <f t="shared" si="25"/>
        <v>5.9999999999999991</v>
      </c>
      <c r="L435">
        <f t="shared" si="26"/>
        <v>0</v>
      </c>
      <c r="M435">
        <f t="shared" si="27"/>
        <v>3.9999999999999956</v>
      </c>
    </row>
    <row r="436" spans="1:13" x14ac:dyDescent="0.3">
      <c r="A436" t="s">
        <v>7</v>
      </c>
      <c r="B436">
        <v>0.83333333333333304</v>
      </c>
      <c r="C436">
        <v>0.85714285714285698</v>
      </c>
      <c r="D436">
        <v>0.6</v>
      </c>
      <c r="E436">
        <v>0.66666666666666596</v>
      </c>
      <c r="I436" t="s">
        <v>7</v>
      </c>
      <c r="J436">
        <f t="shared" si="24"/>
        <v>4.9999999999999982</v>
      </c>
      <c r="K436">
        <f t="shared" si="25"/>
        <v>5.9999999999999991</v>
      </c>
      <c r="L436">
        <f t="shared" si="26"/>
        <v>3</v>
      </c>
      <c r="M436">
        <f t="shared" si="27"/>
        <v>3.9999999999999956</v>
      </c>
    </row>
    <row r="437" spans="1:13" x14ac:dyDescent="0.3">
      <c r="A437" t="s">
        <v>6</v>
      </c>
      <c r="B437">
        <v>0.66666666666666596</v>
      </c>
      <c r="C437">
        <v>0.85714285714285698</v>
      </c>
      <c r="D437">
        <v>0</v>
      </c>
      <c r="E437">
        <v>0.66666666666666596</v>
      </c>
      <c r="I437" t="s">
        <v>6</v>
      </c>
      <c r="J437">
        <f t="shared" si="24"/>
        <v>3.9999999999999956</v>
      </c>
      <c r="K437">
        <f t="shared" si="25"/>
        <v>5.9999999999999991</v>
      </c>
      <c r="L437">
        <f t="shared" si="26"/>
        <v>0</v>
      </c>
      <c r="M437">
        <f t="shared" si="27"/>
        <v>3.9999999999999956</v>
      </c>
    </row>
    <row r="438" spans="1:13" x14ac:dyDescent="0.3">
      <c r="A438" t="s">
        <v>6</v>
      </c>
      <c r="B438">
        <v>0.5</v>
      </c>
      <c r="C438">
        <v>1</v>
      </c>
      <c r="D438">
        <v>0</v>
      </c>
      <c r="E438">
        <v>0.66666666666666596</v>
      </c>
      <c r="I438" t="s">
        <v>6</v>
      </c>
      <c r="J438">
        <f t="shared" si="24"/>
        <v>3</v>
      </c>
      <c r="K438">
        <f t="shared" si="25"/>
        <v>7</v>
      </c>
      <c r="L438">
        <f t="shared" si="26"/>
        <v>0</v>
      </c>
      <c r="M438">
        <f t="shared" si="27"/>
        <v>3.9999999999999956</v>
      </c>
    </row>
    <row r="439" spans="1:13" x14ac:dyDescent="0.3">
      <c r="A439" t="s">
        <v>6</v>
      </c>
      <c r="B439">
        <v>0.66666666666666596</v>
      </c>
      <c r="C439">
        <v>0.85714285714285698</v>
      </c>
      <c r="D439">
        <v>0</v>
      </c>
      <c r="E439">
        <v>0.66666666666666596</v>
      </c>
      <c r="I439" t="s">
        <v>6</v>
      </c>
      <c r="J439">
        <f t="shared" si="24"/>
        <v>3.9999999999999956</v>
      </c>
      <c r="K439">
        <f t="shared" si="25"/>
        <v>5.9999999999999991</v>
      </c>
      <c r="L439">
        <f t="shared" si="26"/>
        <v>0</v>
      </c>
      <c r="M439">
        <f t="shared" si="27"/>
        <v>3.9999999999999956</v>
      </c>
    </row>
    <row r="440" spans="1:13" x14ac:dyDescent="0.3">
      <c r="A440" t="s">
        <v>6</v>
      </c>
      <c r="B440">
        <v>1</v>
      </c>
      <c r="C440">
        <v>0.57142857142857095</v>
      </c>
      <c r="D440">
        <v>0.4</v>
      </c>
      <c r="E440">
        <v>0.66666666666666596</v>
      </c>
      <c r="I440" t="s">
        <v>6</v>
      </c>
      <c r="J440">
        <f t="shared" si="24"/>
        <v>6</v>
      </c>
      <c r="K440">
        <f t="shared" si="25"/>
        <v>3.9999999999999964</v>
      </c>
      <c r="L440">
        <f t="shared" si="26"/>
        <v>2</v>
      </c>
      <c r="M440">
        <f t="shared" si="27"/>
        <v>3.9999999999999956</v>
      </c>
    </row>
    <row r="441" spans="1:13" x14ac:dyDescent="0.3">
      <c r="A441" t="s">
        <v>6</v>
      </c>
      <c r="B441">
        <v>0.83333333333333304</v>
      </c>
      <c r="C441">
        <v>0.85714285714285698</v>
      </c>
      <c r="D441">
        <v>0.2</v>
      </c>
      <c r="E441">
        <v>0.66666666666666596</v>
      </c>
      <c r="I441" t="s">
        <v>6</v>
      </c>
      <c r="J441">
        <f t="shared" si="24"/>
        <v>4.9999999999999982</v>
      </c>
      <c r="K441">
        <f t="shared" si="25"/>
        <v>5.9999999999999991</v>
      </c>
      <c r="L441">
        <f t="shared" si="26"/>
        <v>1</v>
      </c>
      <c r="M441">
        <f t="shared" si="27"/>
        <v>3.9999999999999956</v>
      </c>
    </row>
    <row r="442" spans="1:13" x14ac:dyDescent="0.3">
      <c r="A442" t="s">
        <v>5</v>
      </c>
      <c r="B442">
        <v>0.33333333333333298</v>
      </c>
      <c r="C442">
        <v>0.28571428571428498</v>
      </c>
      <c r="D442">
        <v>0.2</v>
      </c>
      <c r="E442">
        <v>0.66666666666666596</v>
      </c>
      <c r="I442" t="s">
        <v>5</v>
      </c>
      <c r="J442">
        <f t="shared" si="24"/>
        <v>1.9999999999999978</v>
      </c>
      <c r="K442">
        <f t="shared" si="25"/>
        <v>1.9999999999999949</v>
      </c>
      <c r="L442">
        <f t="shared" si="26"/>
        <v>1</v>
      </c>
      <c r="M442">
        <f t="shared" si="27"/>
        <v>3.9999999999999956</v>
      </c>
    </row>
    <row r="443" spans="1:13" x14ac:dyDescent="0.3">
      <c r="A443" t="s">
        <v>8</v>
      </c>
      <c r="B443">
        <v>0</v>
      </c>
      <c r="C443">
        <v>0.85714285714285698</v>
      </c>
      <c r="D443">
        <v>0</v>
      </c>
      <c r="E443">
        <v>0.66666666666666596</v>
      </c>
      <c r="I443" t="s">
        <v>8</v>
      </c>
      <c r="J443">
        <f t="shared" si="24"/>
        <v>0</v>
      </c>
      <c r="K443">
        <f t="shared" si="25"/>
        <v>5.9999999999999991</v>
      </c>
      <c r="L443">
        <f t="shared" si="26"/>
        <v>0</v>
      </c>
      <c r="M443">
        <f t="shared" si="27"/>
        <v>3.9999999999999956</v>
      </c>
    </row>
    <row r="444" spans="1:13" x14ac:dyDescent="0.3">
      <c r="A444" t="s">
        <v>5</v>
      </c>
      <c r="B444">
        <v>0.33333333333333298</v>
      </c>
      <c r="C444">
        <v>0.28571428571428498</v>
      </c>
      <c r="D444">
        <v>0</v>
      </c>
      <c r="E444">
        <v>0.66666666666666596</v>
      </c>
      <c r="I444" t="s">
        <v>5</v>
      </c>
      <c r="J444">
        <f t="shared" si="24"/>
        <v>1.9999999999999978</v>
      </c>
      <c r="K444">
        <f t="shared" si="25"/>
        <v>1.9999999999999949</v>
      </c>
      <c r="L444">
        <f t="shared" si="26"/>
        <v>0</v>
      </c>
      <c r="M444">
        <f t="shared" si="27"/>
        <v>3.9999999999999956</v>
      </c>
    </row>
    <row r="445" spans="1:13" x14ac:dyDescent="0.3">
      <c r="A445" t="s">
        <v>6</v>
      </c>
      <c r="B445">
        <v>0.66666666666666596</v>
      </c>
      <c r="C445">
        <v>0.85714285714285698</v>
      </c>
      <c r="D445">
        <v>0</v>
      </c>
      <c r="E445">
        <v>0.66666666666666596</v>
      </c>
      <c r="I445" t="s">
        <v>6</v>
      </c>
      <c r="J445">
        <f t="shared" si="24"/>
        <v>3.9999999999999956</v>
      </c>
      <c r="K445">
        <f t="shared" si="25"/>
        <v>5.9999999999999991</v>
      </c>
      <c r="L445">
        <f t="shared" si="26"/>
        <v>0</v>
      </c>
      <c r="M445">
        <f t="shared" si="27"/>
        <v>3.9999999999999956</v>
      </c>
    </row>
    <row r="446" spans="1:13" x14ac:dyDescent="0.3">
      <c r="A446" t="s">
        <v>6</v>
      </c>
      <c r="B446">
        <v>0.66666666666666596</v>
      </c>
      <c r="C446">
        <v>1</v>
      </c>
      <c r="D446">
        <v>0.4</v>
      </c>
      <c r="E446">
        <v>0.66666666666666596</v>
      </c>
      <c r="I446" t="s">
        <v>6</v>
      </c>
      <c r="J446">
        <f t="shared" si="24"/>
        <v>3.9999999999999956</v>
      </c>
      <c r="K446">
        <f t="shared" si="25"/>
        <v>7</v>
      </c>
      <c r="L446">
        <f t="shared" si="26"/>
        <v>2</v>
      </c>
      <c r="M446">
        <f t="shared" si="27"/>
        <v>3.9999999999999956</v>
      </c>
    </row>
    <row r="447" spans="1:13" x14ac:dyDescent="0.3">
      <c r="A447" t="s">
        <v>8</v>
      </c>
      <c r="B447">
        <v>0</v>
      </c>
      <c r="C447">
        <v>0.85714285714285698</v>
      </c>
      <c r="D447">
        <v>0</v>
      </c>
      <c r="E447">
        <v>0.66666666666666596</v>
      </c>
      <c r="I447" t="s">
        <v>8</v>
      </c>
      <c r="J447">
        <f t="shared" si="24"/>
        <v>0</v>
      </c>
      <c r="K447">
        <f t="shared" si="25"/>
        <v>5.9999999999999991</v>
      </c>
      <c r="L447">
        <f t="shared" si="26"/>
        <v>0</v>
      </c>
      <c r="M447">
        <f t="shared" si="27"/>
        <v>3.9999999999999956</v>
      </c>
    </row>
    <row r="448" spans="1:13" x14ac:dyDescent="0.3">
      <c r="A448" t="s">
        <v>8</v>
      </c>
      <c r="B448">
        <v>0.16666666666666599</v>
      </c>
      <c r="C448">
        <v>1</v>
      </c>
      <c r="D448">
        <v>0</v>
      </c>
      <c r="E448">
        <v>0.66666666666666596</v>
      </c>
      <c r="I448" t="s">
        <v>8</v>
      </c>
      <c r="J448">
        <f t="shared" si="24"/>
        <v>0.999999999999996</v>
      </c>
      <c r="K448">
        <f t="shared" si="25"/>
        <v>7</v>
      </c>
      <c r="L448">
        <f t="shared" si="26"/>
        <v>0</v>
      </c>
      <c r="M448">
        <f t="shared" si="27"/>
        <v>3.9999999999999956</v>
      </c>
    </row>
    <row r="449" spans="1:13" x14ac:dyDescent="0.3">
      <c r="A449" t="s">
        <v>7</v>
      </c>
      <c r="B449">
        <v>0</v>
      </c>
      <c r="C449">
        <v>0.85714285714285698</v>
      </c>
      <c r="D449">
        <v>0.4</v>
      </c>
      <c r="E449">
        <v>0.66666666666666596</v>
      </c>
      <c r="I449" t="s">
        <v>7</v>
      </c>
      <c r="J449">
        <f t="shared" si="24"/>
        <v>0</v>
      </c>
      <c r="K449">
        <f t="shared" si="25"/>
        <v>5.9999999999999991</v>
      </c>
      <c r="L449">
        <f t="shared" si="26"/>
        <v>2</v>
      </c>
      <c r="M449">
        <f t="shared" si="27"/>
        <v>3.9999999999999956</v>
      </c>
    </row>
    <row r="450" spans="1:13" x14ac:dyDescent="0.3">
      <c r="A450" t="s">
        <v>5</v>
      </c>
      <c r="B450">
        <v>0.66666666666666596</v>
      </c>
      <c r="C450">
        <v>0.28571428571428498</v>
      </c>
      <c r="D450">
        <v>0.2</v>
      </c>
      <c r="E450">
        <v>0.66666666666666596</v>
      </c>
      <c r="I450" t="s">
        <v>5</v>
      </c>
      <c r="J450">
        <f t="shared" si="24"/>
        <v>3.9999999999999956</v>
      </c>
      <c r="K450">
        <f t="shared" si="25"/>
        <v>1.9999999999999949</v>
      </c>
      <c r="L450">
        <f t="shared" si="26"/>
        <v>1</v>
      </c>
      <c r="M450">
        <f t="shared" si="27"/>
        <v>3.9999999999999956</v>
      </c>
    </row>
    <row r="451" spans="1:13" x14ac:dyDescent="0.3">
      <c r="A451" t="s">
        <v>6</v>
      </c>
      <c r="B451">
        <v>0.66666666666666596</v>
      </c>
      <c r="C451">
        <v>0.85714285714285698</v>
      </c>
      <c r="D451">
        <v>0</v>
      </c>
      <c r="E451">
        <v>0.66666666666666596</v>
      </c>
      <c r="I451" t="s">
        <v>6</v>
      </c>
      <c r="J451">
        <f t="shared" ref="J451:J514" si="28">B451*6</f>
        <v>3.9999999999999956</v>
      </c>
      <c r="K451">
        <f t="shared" ref="K451:K514" si="29">C451*7</f>
        <v>5.9999999999999991</v>
      </c>
      <c r="L451">
        <f t="shared" ref="L451:L514" si="30">D451*5</f>
        <v>0</v>
      </c>
      <c r="M451">
        <f t="shared" ref="M451:M514" si="31">E451*6</f>
        <v>3.9999999999999956</v>
      </c>
    </row>
    <row r="452" spans="1:13" x14ac:dyDescent="0.3">
      <c r="A452" t="s">
        <v>8</v>
      </c>
      <c r="B452">
        <v>0</v>
      </c>
      <c r="C452">
        <v>0.57142857142857095</v>
      </c>
      <c r="D452">
        <v>0.2</v>
      </c>
      <c r="E452">
        <v>0.66666666666666596</v>
      </c>
      <c r="I452" t="s">
        <v>8</v>
      </c>
      <c r="J452">
        <f t="shared" si="28"/>
        <v>0</v>
      </c>
      <c r="K452">
        <f t="shared" si="29"/>
        <v>3.9999999999999964</v>
      </c>
      <c r="L452">
        <f t="shared" si="30"/>
        <v>1</v>
      </c>
      <c r="M452">
        <f t="shared" si="31"/>
        <v>3.9999999999999956</v>
      </c>
    </row>
    <row r="453" spans="1:13" x14ac:dyDescent="0.3">
      <c r="A453" t="s">
        <v>6</v>
      </c>
      <c r="B453">
        <v>0.66666666666666596</v>
      </c>
      <c r="C453">
        <v>0.85714285714285698</v>
      </c>
      <c r="D453">
        <v>0.2</v>
      </c>
      <c r="E453">
        <v>0.66666666666666596</v>
      </c>
      <c r="I453" t="s">
        <v>6</v>
      </c>
      <c r="J453">
        <f t="shared" si="28"/>
        <v>3.9999999999999956</v>
      </c>
      <c r="K453">
        <f t="shared" si="29"/>
        <v>5.9999999999999991</v>
      </c>
      <c r="L453">
        <f t="shared" si="30"/>
        <v>1</v>
      </c>
      <c r="M453">
        <f t="shared" si="31"/>
        <v>3.9999999999999956</v>
      </c>
    </row>
    <row r="454" spans="1:13" x14ac:dyDescent="0.3">
      <c r="A454" t="s">
        <v>8</v>
      </c>
      <c r="B454">
        <v>0</v>
      </c>
      <c r="C454">
        <v>0.71428571428571397</v>
      </c>
      <c r="D454">
        <v>0.2</v>
      </c>
      <c r="E454">
        <v>0.83333333333333304</v>
      </c>
      <c r="I454" t="s">
        <v>8</v>
      </c>
      <c r="J454">
        <f t="shared" si="28"/>
        <v>0</v>
      </c>
      <c r="K454">
        <f t="shared" si="29"/>
        <v>4.9999999999999982</v>
      </c>
      <c r="L454">
        <f t="shared" si="30"/>
        <v>1</v>
      </c>
      <c r="M454">
        <f t="shared" si="31"/>
        <v>4.9999999999999982</v>
      </c>
    </row>
    <row r="455" spans="1:13" x14ac:dyDescent="0.3">
      <c r="A455" t="s">
        <v>8</v>
      </c>
      <c r="B455">
        <v>0</v>
      </c>
      <c r="C455">
        <v>0.85714285714285698</v>
      </c>
      <c r="D455">
        <v>0</v>
      </c>
      <c r="E455">
        <v>0.83333333333333304</v>
      </c>
      <c r="I455" t="s">
        <v>8</v>
      </c>
      <c r="J455">
        <f t="shared" si="28"/>
        <v>0</v>
      </c>
      <c r="K455">
        <f t="shared" si="29"/>
        <v>5.9999999999999991</v>
      </c>
      <c r="L455">
        <f t="shared" si="30"/>
        <v>0</v>
      </c>
      <c r="M455">
        <f t="shared" si="31"/>
        <v>4.9999999999999982</v>
      </c>
    </row>
    <row r="456" spans="1:13" x14ac:dyDescent="0.3">
      <c r="A456" t="s">
        <v>8</v>
      </c>
      <c r="B456">
        <v>0</v>
      </c>
      <c r="C456">
        <v>0.71428571428571397</v>
      </c>
      <c r="D456">
        <v>0</v>
      </c>
      <c r="E456">
        <v>0.83333333333333304</v>
      </c>
      <c r="I456" t="s">
        <v>8</v>
      </c>
      <c r="J456">
        <f t="shared" si="28"/>
        <v>0</v>
      </c>
      <c r="K456">
        <f t="shared" si="29"/>
        <v>4.9999999999999982</v>
      </c>
      <c r="L456">
        <f t="shared" si="30"/>
        <v>0</v>
      </c>
      <c r="M456">
        <f t="shared" si="31"/>
        <v>4.9999999999999982</v>
      </c>
    </row>
    <row r="457" spans="1:13" x14ac:dyDescent="0.3">
      <c r="A457" t="s">
        <v>6</v>
      </c>
      <c r="B457">
        <v>0.66666666666666596</v>
      </c>
      <c r="C457">
        <v>1</v>
      </c>
      <c r="D457">
        <v>0</v>
      </c>
      <c r="E457">
        <v>0.83333333333333304</v>
      </c>
      <c r="I457" t="s">
        <v>6</v>
      </c>
      <c r="J457">
        <f t="shared" si="28"/>
        <v>3.9999999999999956</v>
      </c>
      <c r="K457">
        <f t="shared" si="29"/>
        <v>7</v>
      </c>
      <c r="L457">
        <f t="shared" si="30"/>
        <v>0</v>
      </c>
      <c r="M457">
        <f t="shared" si="31"/>
        <v>4.9999999999999982</v>
      </c>
    </row>
    <row r="458" spans="1:13" x14ac:dyDescent="0.3">
      <c r="A458" t="s">
        <v>7</v>
      </c>
      <c r="B458">
        <v>0</v>
      </c>
      <c r="C458">
        <v>0.85714285714285698</v>
      </c>
      <c r="D458">
        <v>0.4</v>
      </c>
      <c r="E458">
        <v>0.83333333333333304</v>
      </c>
      <c r="I458" t="s">
        <v>7</v>
      </c>
      <c r="J458">
        <f t="shared" si="28"/>
        <v>0</v>
      </c>
      <c r="K458">
        <f t="shared" si="29"/>
        <v>5.9999999999999991</v>
      </c>
      <c r="L458">
        <f t="shared" si="30"/>
        <v>2</v>
      </c>
      <c r="M458">
        <f t="shared" si="31"/>
        <v>4.9999999999999982</v>
      </c>
    </row>
    <row r="459" spans="1:13" x14ac:dyDescent="0.3">
      <c r="A459" t="s">
        <v>6</v>
      </c>
      <c r="B459">
        <v>0.83333333333333304</v>
      </c>
      <c r="C459">
        <v>0.85714285714285698</v>
      </c>
      <c r="D459">
        <v>0</v>
      </c>
      <c r="E459">
        <v>0.83333333333333304</v>
      </c>
      <c r="I459" t="s">
        <v>6</v>
      </c>
      <c r="J459">
        <f t="shared" si="28"/>
        <v>4.9999999999999982</v>
      </c>
      <c r="K459">
        <f t="shared" si="29"/>
        <v>5.9999999999999991</v>
      </c>
      <c r="L459">
        <f t="shared" si="30"/>
        <v>0</v>
      </c>
      <c r="M459">
        <f t="shared" si="31"/>
        <v>4.9999999999999982</v>
      </c>
    </row>
    <row r="460" spans="1:13" x14ac:dyDescent="0.3">
      <c r="A460" t="s">
        <v>8</v>
      </c>
      <c r="B460">
        <v>0</v>
      </c>
      <c r="C460">
        <v>0.85714285714285698</v>
      </c>
      <c r="D460">
        <v>0</v>
      </c>
      <c r="E460">
        <v>0.83333333333333304</v>
      </c>
      <c r="I460" t="s">
        <v>8</v>
      </c>
      <c r="J460">
        <f t="shared" si="28"/>
        <v>0</v>
      </c>
      <c r="K460">
        <f t="shared" si="29"/>
        <v>5.9999999999999991</v>
      </c>
      <c r="L460">
        <f t="shared" si="30"/>
        <v>0</v>
      </c>
      <c r="M460">
        <f t="shared" si="31"/>
        <v>4.9999999999999982</v>
      </c>
    </row>
    <row r="461" spans="1:13" x14ac:dyDescent="0.3">
      <c r="A461" t="s">
        <v>6</v>
      </c>
      <c r="B461">
        <v>0.16666666666666599</v>
      </c>
      <c r="C461">
        <v>0.85714285714285698</v>
      </c>
      <c r="D461">
        <v>0</v>
      </c>
      <c r="E461">
        <v>0.83333333333333304</v>
      </c>
      <c r="I461" t="s">
        <v>6</v>
      </c>
      <c r="J461">
        <f t="shared" si="28"/>
        <v>0.999999999999996</v>
      </c>
      <c r="K461">
        <f t="shared" si="29"/>
        <v>5.9999999999999991</v>
      </c>
      <c r="L461">
        <f t="shared" si="30"/>
        <v>0</v>
      </c>
      <c r="M461">
        <f t="shared" si="31"/>
        <v>4.9999999999999982</v>
      </c>
    </row>
    <row r="462" spans="1:13" x14ac:dyDescent="0.3">
      <c r="A462" t="s">
        <v>6</v>
      </c>
      <c r="B462">
        <v>0.66666666666666596</v>
      </c>
      <c r="C462">
        <v>0.85714285714285698</v>
      </c>
      <c r="D462">
        <v>0.4</v>
      </c>
      <c r="E462">
        <v>0.83333333333333304</v>
      </c>
      <c r="I462" t="s">
        <v>6</v>
      </c>
      <c r="J462">
        <f t="shared" si="28"/>
        <v>3.9999999999999956</v>
      </c>
      <c r="K462">
        <f t="shared" si="29"/>
        <v>5.9999999999999991</v>
      </c>
      <c r="L462">
        <f t="shared" si="30"/>
        <v>2</v>
      </c>
      <c r="M462">
        <f t="shared" si="31"/>
        <v>4.9999999999999982</v>
      </c>
    </row>
    <row r="463" spans="1:13" x14ac:dyDescent="0.3">
      <c r="A463" t="s">
        <v>6</v>
      </c>
      <c r="B463">
        <v>0.16666666666666599</v>
      </c>
      <c r="C463">
        <v>0.85714285714285698</v>
      </c>
      <c r="D463">
        <v>0</v>
      </c>
      <c r="E463">
        <v>0.83333333333333304</v>
      </c>
      <c r="I463" t="s">
        <v>6</v>
      </c>
      <c r="J463">
        <f t="shared" si="28"/>
        <v>0.999999999999996</v>
      </c>
      <c r="K463">
        <f t="shared" si="29"/>
        <v>5.9999999999999991</v>
      </c>
      <c r="L463">
        <f t="shared" si="30"/>
        <v>0</v>
      </c>
      <c r="M463">
        <f t="shared" si="31"/>
        <v>4.9999999999999982</v>
      </c>
    </row>
    <row r="464" spans="1:13" x14ac:dyDescent="0.3">
      <c r="A464" t="s">
        <v>6</v>
      </c>
      <c r="B464">
        <v>0.83333333333333304</v>
      </c>
      <c r="C464">
        <v>0.71428571428571397</v>
      </c>
      <c r="D464">
        <v>0.4</v>
      </c>
      <c r="E464">
        <v>0.83333333333333304</v>
      </c>
      <c r="I464" t="s">
        <v>6</v>
      </c>
      <c r="J464">
        <f t="shared" si="28"/>
        <v>4.9999999999999982</v>
      </c>
      <c r="K464">
        <f t="shared" si="29"/>
        <v>4.9999999999999982</v>
      </c>
      <c r="L464">
        <f t="shared" si="30"/>
        <v>2</v>
      </c>
      <c r="M464">
        <f t="shared" si="31"/>
        <v>4.9999999999999982</v>
      </c>
    </row>
    <row r="465" spans="1:13" x14ac:dyDescent="0.3">
      <c r="A465" t="s">
        <v>7</v>
      </c>
      <c r="B465">
        <v>0.33333333333333298</v>
      </c>
      <c r="C465">
        <v>0.71428571428571397</v>
      </c>
      <c r="D465">
        <v>0.4</v>
      </c>
      <c r="E465">
        <v>0.83333333333333304</v>
      </c>
      <c r="I465" t="s">
        <v>7</v>
      </c>
      <c r="J465">
        <f t="shared" si="28"/>
        <v>1.9999999999999978</v>
      </c>
      <c r="K465">
        <f t="shared" si="29"/>
        <v>4.9999999999999982</v>
      </c>
      <c r="L465">
        <f t="shared" si="30"/>
        <v>2</v>
      </c>
      <c r="M465">
        <f t="shared" si="31"/>
        <v>4.9999999999999982</v>
      </c>
    </row>
    <row r="466" spans="1:13" x14ac:dyDescent="0.3">
      <c r="A466" t="s">
        <v>8</v>
      </c>
      <c r="B466">
        <v>0</v>
      </c>
      <c r="C466">
        <v>0.85714285714285698</v>
      </c>
      <c r="D466">
        <v>0</v>
      </c>
      <c r="E466">
        <v>0.83333333333333304</v>
      </c>
      <c r="I466" t="s">
        <v>8</v>
      </c>
      <c r="J466">
        <f t="shared" si="28"/>
        <v>0</v>
      </c>
      <c r="K466">
        <f t="shared" si="29"/>
        <v>5.9999999999999991</v>
      </c>
      <c r="L466">
        <f t="shared" si="30"/>
        <v>0</v>
      </c>
      <c r="M466">
        <f t="shared" si="31"/>
        <v>4.9999999999999982</v>
      </c>
    </row>
    <row r="467" spans="1:13" x14ac:dyDescent="0.3">
      <c r="A467" t="s">
        <v>8</v>
      </c>
      <c r="B467">
        <v>0</v>
      </c>
      <c r="C467">
        <v>0.71428571428571397</v>
      </c>
      <c r="D467">
        <v>0</v>
      </c>
      <c r="E467">
        <v>0.83333333333333304</v>
      </c>
      <c r="I467" t="s">
        <v>8</v>
      </c>
      <c r="J467">
        <f t="shared" si="28"/>
        <v>0</v>
      </c>
      <c r="K467">
        <f t="shared" si="29"/>
        <v>4.9999999999999982</v>
      </c>
      <c r="L467">
        <f t="shared" si="30"/>
        <v>0</v>
      </c>
      <c r="M467">
        <f t="shared" si="31"/>
        <v>4.9999999999999982</v>
      </c>
    </row>
    <row r="468" spans="1:13" x14ac:dyDescent="0.3">
      <c r="A468" t="s">
        <v>7</v>
      </c>
      <c r="B468">
        <v>0</v>
      </c>
      <c r="C468">
        <v>0.42857142857142799</v>
      </c>
      <c r="D468">
        <v>0.8</v>
      </c>
      <c r="E468">
        <v>0.83333333333333304</v>
      </c>
      <c r="I468" t="s">
        <v>7</v>
      </c>
      <c r="J468">
        <f t="shared" si="28"/>
        <v>0</v>
      </c>
      <c r="K468">
        <f t="shared" si="29"/>
        <v>2.999999999999996</v>
      </c>
      <c r="L468">
        <f t="shared" si="30"/>
        <v>4</v>
      </c>
      <c r="M468">
        <f t="shared" si="31"/>
        <v>4.9999999999999982</v>
      </c>
    </row>
    <row r="469" spans="1:13" x14ac:dyDescent="0.3">
      <c r="A469" t="s">
        <v>7</v>
      </c>
      <c r="B469">
        <v>0</v>
      </c>
      <c r="C469">
        <v>0.42857142857142799</v>
      </c>
      <c r="D469">
        <v>0.6</v>
      </c>
      <c r="E469">
        <v>0.83333333333333304</v>
      </c>
      <c r="I469" t="s">
        <v>7</v>
      </c>
      <c r="J469">
        <f t="shared" si="28"/>
        <v>0</v>
      </c>
      <c r="K469">
        <f t="shared" si="29"/>
        <v>2.999999999999996</v>
      </c>
      <c r="L469">
        <f t="shared" si="30"/>
        <v>3</v>
      </c>
      <c r="M469">
        <f t="shared" si="31"/>
        <v>4.9999999999999982</v>
      </c>
    </row>
    <row r="470" spans="1:13" x14ac:dyDescent="0.3">
      <c r="A470" t="s">
        <v>8</v>
      </c>
      <c r="B470">
        <v>0</v>
      </c>
      <c r="C470">
        <v>0.85714285714285698</v>
      </c>
      <c r="D470">
        <v>0</v>
      </c>
      <c r="E470">
        <v>0.83333333333333304</v>
      </c>
      <c r="I470" t="s">
        <v>8</v>
      </c>
      <c r="J470">
        <f t="shared" si="28"/>
        <v>0</v>
      </c>
      <c r="K470">
        <f t="shared" si="29"/>
        <v>5.9999999999999991</v>
      </c>
      <c r="L470">
        <f t="shared" si="30"/>
        <v>0</v>
      </c>
      <c r="M470">
        <f t="shared" si="31"/>
        <v>4.9999999999999982</v>
      </c>
    </row>
    <row r="471" spans="1:13" x14ac:dyDescent="0.3">
      <c r="A471" t="s">
        <v>6</v>
      </c>
      <c r="B471">
        <v>1</v>
      </c>
      <c r="C471">
        <v>0.85714285714285698</v>
      </c>
      <c r="D471">
        <v>0</v>
      </c>
      <c r="E471">
        <v>0.83333333333333304</v>
      </c>
      <c r="I471" t="s">
        <v>6</v>
      </c>
      <c r="J471">
        <f t="shared" si="28"/>
        <v>6</v>
      </c>
      <c r="K471">
        <f t="shared" si="29"/>
        <v>5.9999999999999991</v>
      </c>
      <c r="L471">
        <f t="shared" si="30"/>
        <v>0</v>
      </c>
      <c r="M471">
        <f t="shared" si="31"/>
        <v>4.9999999999999982</v>
      </c>
    </row>
    <row r="472" spans="1:13" x14ac:dyDescent="0.3">
      <c r="A472" t="s">
        <v>6</v>
      </c>
      <c r="B472">
        <v>0.5</v>
      </c>
      <c r="C472">
        <v>0.71428571428571397</v>
      </c>
      <c r="D472">
        <v>0</v>
      </c>
      <c r="E472">
        <v>0.83333333333333304</v>
      </c>
      <c r="I472" t="s">
        <v>6</v>
      </c>
      <c r="J472">
        <f t="shared" si="28"/>
        <v>3</v>
      </c>
      <c r="K472">
        <f t="shared" si="29"/>
        <v>4.9999999999999982</v>
      </c>
      <c r="L472">
        <f t="shared" si="30"/>
        <v>0</v>
      </c>
      <c r="M472">
        <f t="shared" si="31"/>
        <v>4.9999999999999982</v>
      </c>
    </row>
    <row r="473" spans="1:13" x14ac:dyDescent="0.3">
      <c r="A473" t="s">
        <v>6</v>
      </c>
      <c r="B473">
        <v>1</v>
      </c>
      <c r="C473">
        <v>0.57142857142857095</v>
      </c>
      <c r="D473">
        <v>0</v>
      </c>
      <c r="E473">
        <v>0.83333333333333304</v>
      </c>
      <c r="I473" t="s">
        <v>6</v>
      </c>
      <c r="J473">
        <f t="shared" si="28"/>
        <v>6</v>
      </c>
      <c r="K473">
        <f t="shared" si="29"/>
        <v>3.9999999999999964</v>
      </c>
      <c r="L473">
        <f t="shared" si="30"/>
        <v>0</v>
      </c>
      <c r="M473">
        <f t="shared" si="31"/>
        <v>4.9999999999999982</v>
      </c>
    </row>
    <row r="474" spans="1:13" x14ac:dyDescent="0.3">
      <c r="A474" t="s">
        <v>8</v>
      </c>
      <c r="B474">
        <v>0.16666666666666599</v>
      </c>
      <c r="C474">
        <v>0.57142857142857095</v>
      </c>
      <c r="D474">
        <v>0.2</v>
      </c>
      <c r="E474">
        <v>0.83333333333333304</v>
      </c>
      <c r="I474" t="s">
        <v>8</v>
      </c>
      <c r="J474">
        <f t="shared" si="28"/>
        <v>0.999999999999996</v>
      </c>
      <c r="K474">
        <f t="shared" si="29"/>
        <v>3.9999999999999964</v>
      </c>
      <c r="L474">
        <f t="shared" si="30"/>
        <v>1</v>
      </c>
      <c r="M474">
        <f t="shared" si="31"/>
        <v>4.9999999999999982</v>
      </c>
    </row>
    <row r="475" spans="1:13" x14ac:dyDescent="0.3">
      <c r="A475" t="s">
        <v>8</v>
      </c>
      <c r="B475">
        <v>0</v>
      </c>
      <c r="C475">
        <v>0.57142857142857095</v>
      </c>
      <c r="D475">
        <v>0.2</v>
      </c>
      <c r="E475">
        <v>0.83333333333333304</v>
      </c>
      <c r="I475" t="s">
        <v>8</v>
      </c>
      <c r="J475">
        <f t="shared" si="28"/>
        <v>0</v>
      </c>
      <c r="K475">
        <f t="shared" si="29"/>
        <v>3.9999999999999964</v>
      </c>
      <c r="L475">
        <f t="shared" si="30"/>
        <v>1</v>
      </c>
      <c r="M475">
        <f t="shared" si="31"/>
        <v>4.9999999999999982</v>
      </c>
    </row>
    <row r="476" spans="1:13" x14ac:dyDescent="0.3">
      <c r="A476" t="s">
        <v>8</v>
      </c>
      <c r="B476">
        <v>0</v>
      </c>
      <c r="C476">
        <v>0.71428571428571397</v>
      </c>
      <c r="D476">
        <v>0</v>
      </c>
      <c r="E476">
        <v>0.83333333333333304</v>
      </c>
      <c r="I476" t="s">
        <v>8</v>
      </c>
      <c r="J476">
        <f t="shared" si="28"/>
        <v>0</v>
      </c>
      <c r="K476">
        <f t="shared" si="29"/>
        <v>4.9999999999999982</v>
      </c>
      <c r="L476">
        <f t="shared" si="30"/>
        <v>0</v>
      </c>
      <c r="M476">
        <f t="shared" si="31"/>
        <v>4.9999999999999982</v>
      </c>
    </row>
    <row r="477" spans="1:13" x14ac:dyDescent="0.3">
      <c r="A477" t="s">
        <v>7</v>
      </c>
      <c r="B477">
        <v>1</v>
      </c>
      <c r="C477">
        <v>0.28571428571428498</v>
      </c>
      <c r="D477">
        <v>0.6</v>
      </c>
      <c r="E477">
        <v>0.83333333333333304</v>
      </c>
      <c r="I477" t="s">
        <v>7</v>
      </c>
      <c r="J477">
        <f t="shared" si="28"/>
        <v>6</v>
      </c>
      <c r="K477">
        <f t="shared" si="29"/>
        <v>1.9999999999999949</v>
      </c>
      <c r="L477">
        <f t="shared" si="30"/>
        <v>3</v>
      </c>
      <c r="M477">
        <f t="shared" si="31"/>
        <v>4.9999999999999982</v>
      </c>
    </row>
    <row r="478" spans="1:13" x14ac:dyDescent="0.3">
      <c r="A478" t="s">
        <v>8</v>
      </c>
      <c r="B478">
        <v>0</v>
      </c>
      <c r="C478">
        <v>0.71428571428571397</v>
      </c>
      <c r="D478">
        <v>0</v>
      </c>
      <c r="E478">
        <v>0.83333333333333304</v>
      </c>
      <c r="I478" t="s">
        <v>8</v>
      </c>
      <c r="J478">
        <f t="shared" si="28"/>
        <v>0</v>
      </c>
      <c r="K478">
        <f t="shared" si="29"/>
        <v>4.9999999999999982</v>
      </c>
      <c r="L478">
        <f t="shared" si="30"/>
        <v>0</v>
      </c>
      <c r="M478">
        <f t="shared" si="31"/>
        <v>4.9999999999999982</v>
      </c>
    </row>
    <row r="479" spans="1:13" x14ac:dyDescent="0.3">
      <c r="A479" t="s">
        <v>6</v>
      </c>
      <c r="B479">
        <v>0.66666666666666596</v>
      </c>
      <c r="C479">
        <v>0.57142857142857095</v>
      </c>
      <c r="D479">
        <v>0</v>
      </c>
      <c r="E479">
        <v>0.83333333333333304</v>
      </c>
      <c r="I479" t="s">
        <v>6</v>
      </c>
      <c r="J479">
        <f t="shared" si="28"/>
        <v>3.9999999999999956</v>
      </c>
      <c r="K479">
        <f t="shared" si="29"/>
        <v>3.9999999999999964</v>
      </c>
      <c r="L479">
        <f t="shared" si="30"/>
        <v>0</v>
      </c>
      <c r="M479">
        <f t="shared" si="31"/>
        <v>4.9999999999999982</v>
      </c>
    </row>
    <row r="480" spans="1:13" x14ac:dyDescent="0.3">
      <c r="A480" t="s">
        <v>7</v>
      </c>
      <c r="B480">
        <v>0</v>
      </c>
      <c r="C480">
        <v>0.57142857142857095</v>
      </c>
      <c r="D480">
        <v>0.6</v>
      </c>
      <c r="E480">
        <v>0.83333333333333304</v>
      </c>
      <c r="I480" t="s">
        <v>7</v>
      </c>
      <c r="J480">
        <f t="shared" si="28"/>
        <v>0</v>
      </c>
      <c r="K480">
        <f t="shared" si="29"/>
        <v>3.9999999999999964</v>
      </c>
      <c r="L480">
        <f t="shared" si="30"/>
        <v>3</v>
      </c>
      <c r="M480">
        <f t="shared" si="31"/>
        <v>4.9999999999999982</v>
      </c>
    </row>
    <row r="481" spans="1:13" x14ac:dyDescent="0.3">
      <c r="A481" t="s">
        <v>6</v>
      </c>
      <c r="B481">
        <v>0.66666666666666596</v>
      </c>
      <c r="C481">
        <v>0.71428571428571397</v>
      </c>
      <c r="D481">
        <v>0</v>
      </c>
      <c r="E481">
        <v>0.83333333333333304</v>
      </c>
      <c r="I481" t="s">
        <v>6</v>
      </c>
      <c r="J481">
        <f t="shared" si="28"/>
        <v>3.9999999999999956</v>
      </c>
      <c r="K481">
        <f t="shared" si="29"/>
        <v>4.9999999999999982</v>
      </c>
      <c r="L481">
        <f t="shared" si="30"/>
        <v>0</v>
      </c>
      <c r="M481">
        <f t="shared" si="31"/>
        <v>4.9999999999999982</v>
      </c>
    </row>
    <row r="482" spans="1:13" x14ac:dyDescent="0.3">
      <c r="A482" t="s">
        <v>7</v>
      </c>
      <c r="B482">
        <v>0.16666666666666599</v>
      </c>
      <c r="C482">
        <v>0.71428571428571397</v>
      </c>
      <c r="D482">
        <v>0.4</v>
      </c>
      <c r="E482">
        <v>0.83333333333333304</v>
      </c>
      <c r="I482" t="s">
        <v>7</v>
      </c>
      <c r="J482">
        <f t="shared" si="28"/>
        <v>0.999999999999996</v>
      </c>
      <c r="K482">
        <f t="shared" si="29"/>
        <v>4.9999999999999982</v>
      </c>
      <c r="L482">
        <f t="shared" si="30"/>
        <v>2</v>
      </c>
      <c r="M482">
        <f t="shared" si="31"/>
        <v>4.9999999999999982</v>
      </c>
    </row>
    <row r="483" spans="1:13" x14ac:dyDescent="0.3">
      <c r="A483" t="s">
        <v>8</v>
      </c>
      <c r="B483">
        <v>0</v>
      </c>
      <c r="C483">
        <v>0.71428571428571397</v>
      </c>
      <c r="D483">
        <v>0</v>
      </c>
      <c r="E483">
        <v>0.83333333333333304</v>
      </c>
      <c r="I483" t="s">
        <v>8</v>
      </c>
      <c r="J483">
        <f t="shared" si="28"/>
        <v>0</v>
      </c>
      <c r="K483">
        <f t="shared" si="29"/>
        <v>4.9999999999999982</v>
      </c>
      <c r="L483">
        <f t="shared" si="30"/>
        <v>0</v>
      </c>
      <c r="M483">
        <f t="shared" si="31"/>
        <v>4.9999999999999982</v>
      </c>
    </row>
    <row r="484" spans="1:13" x14ac:dyDescent="0.3">
      <c r="A484" t="s">
        <v>5</v>
      </c>
      <c r="B484">
        <v>0.5</v>
      </c>
      <c r="C484">
        <v>0.42857142857142799</v>
      </c>
      <c r="D484">
        <v>0</v>
      </c>
      <c r="E484">
        <v>0.83333333333333304</v>
      </c>
      <c r="I484" t="s">
        <v>5</v>
      </c>
      <c r="J484">
        <f t="shared" si="28"/>
        <v>3</v>
      </c>
      <c r="K484">
        <f t="shared" si="29"/>
        <v>2.999999999999996</v>
      </c>
      <c r="L484">
        <f t="shared" si="30"/>
        <v>0</v>
      </c>
      <c r="M484">
        <f t="shared" si="31"/>
        <v>4.9999999999999982</v>
      </c>
    </row>
    <row r="485" spans="1:13" x14ac:dyDescent="0.3">
      <c r="A485" t="s">
        <v>6</v>
      </c>
      <c r="B485">
        <v>1</v>
      </c>
      <c r="C485">
        <v>0.71428571428571397</v>
      </c>
      <c r="D485">
        <v>0.2</v>
      </c>
      <c r="E485">
        <v>0.83333333333333304</v>
      </c>
      <c r="I485" t="s">
        <v>6</v>
      </c>
      <c r="J485">
        <f t="shared" si="28"/>
        <v>6</v>
      </c>
      <c r="K485">
        <f t="shared" si="29"/>
        <v>4.9999999999999982</v>
      </c>
      <c r="L485">
        <f t="shared" si="30"/>
        <v>1</v>
      </c>
      <c r="M485">
        <f t="shared" si="31"/>
        <v>4.9999999999999982</v>
      </c>
    </row>
    <row r="486" spans="1:13" x14ac:dyDescent="0.3">
      <c r="A486" t="s">
        <v>7</v>
      </c>
      <c r="B486">
        <v>0</v>
      </c>
      <c r="C486">
        <v>1</v>
      </c>
      <c r="D486">
        <v>0.4</v>
      </c>
      <c r="E486">
        <v>0.83333333333333304</v>
      </c>
      <c r="I486" t="s">
        <v>7</v>
      </c>
      <c r="J486">
        <f t="shared" si="28"/>
        <v>0</v>
      </c>
      <c r="K486">
        <f t="shared" si="29"/>
        <v>7</v>
      </c>
      <c r="L486">
        <f t="shared" si="30"/>
        <v>2</v>
      </c>
      <c r="M486">
        <f t="shared" si="31"/>
        <v>4.9999999999999982</v>
      </c>
    </row>
    <row r="487" spans="1:13" x14ac:dyDescent="0.3">
      <c r="A487" t="s">
        <v>6</v>
      </c>
      <c r="B487">
        <v>0.5</v>
      </c>
      <c r="C487">
        <v>0.85714285714285698</v>
      </c>
      <c r="D487">
        <v>0</v>
      </c>
      <c r="E487">
        <v>0.83333333333333304</v>
      </c>
      <c r="I487" t="s">
        <v>6</v>
      </c>
      <c r="J487">
        <f t="shared" si="28"/>
        <v>3</v>
      </c>
      <c r="K487">
        <f t="shared" si="29"/>
        <v>5.9999999999999991</v>
      </c>
      <c r="L487">
        <f t="shared" si="30"/>
        <v>0</v>
      </c>
      <c r="M487">
        <f t="shared" si="31"/>
        <v>4.9999999999999982</v>
      </c>
    </row>
    <row r="488" spans="1:13" x14ac:dyDescent="0.3">
      <c r="A488" t="s">
        <v>8</v>
      </c>
      <c r="B488">
        <v>0</v>
      </c>
      <c r="C488">
        <v>0.85714285714285698</v>
      </c>
      <c r="D488">
        <v>0</v>
      </c>
      <c r="E488">
        <v>0.83333333333333304</v>
      </c>
      <c r="I488" t="s">
        <v>8</v>
      </c>
      <c r="J488">
        <f t="shared" si="28"/>
        <v>0</v>
      </c>
      <c r="K488">
        <f t="shared" si="29"/>
        <v>5.9999999999999991</v>
      </c>
      <c r="L488">
        <f t="shared" si="30"/>
        <v>0</v>
      </c>
      <c r="M488">
        <f t="shared" si="31"/>
        <v>4.9999999999999982</v>
      </c>
    </row>
    <row r="489" spans="1:13" x14ac:dyDescent="0.3">
      <c r="A489" t="s">
        <v>6</v>
      </c>
      <c r="B489">
        <v>0.66666666666666596</v>
      </c>
      <c r="C489">
        <v>0.85714285714285698</v>
      </c>
      <c r="D489">
        <v>0.2</v>
      </c>
      <c r="E489">
        <v>0.83333333333333304</v>
      </c>
      <c r="I489" t="s">
        <v>6</v>
      </c>
      <c r="J489">
        <f t="shared" si="28"/>
        <v>3.9999999999999956</v>
      </c>
      <c r="K489">
        <f t="shared" si="29"/>
        <v>5.9999999999999991</v>
      </c>
      <c r="L489">
        <f t="shared" si="30"/>
        <v>1</v>
      </c>
      <c r="M489">
        <f t="shared" si="31"/>
        <v>4.9999999999999982</v>
      </c>
    </row>
    <row r="490" spans="1:13" x14ac:dyDescent="0.3">
      <c r="A490" t="s">
        <v>8</v>
      </c>
      <c r="B490">
        <v>0</v>
      </c>
      <c r="C490">
        <v>0.85714285714285698</v>
      </c>
      <c r="D490">
        <v>0</v>
      </c>
      <c r="E490">
        <v>0.83333333333333304</v>
      </c>
      <c r="I490" t="s">
        <v>8</v>
      </c>
      <c r="J490">
        <f t="shared" si="28"/>
        <v>0</v>
      </c>
      <c r="K490">
        <f t="shared" si="29"/>
        <v>5.9999999999999991</v>
      </c>
      <c r="L490">
        <f t="shared" si="30"/>
        <v>0</v>
      </c>
      <c r="M490">
        <f t="shared" si="31"/>
        <v>4.9999999999999982</v>
      </c>
    </row>
    <row r="491" spans="1:13" x14ac:dyDescent="0.3">
      <c r="A491" t="s">
        <v>6</v>
      </c>
      <c r="B491">
        <v>0.66666666666666596</v>
      </c>
      <c r="C491">
        <v>0.71428571428571397</v>
      </c>
      <c r="D491">
        <v>0.2</v>
      </c>
      <c r="E491">
        <v>0.83333333333333304</v>
      </c>
      <c r="I491" t="s">
        <v>6</v>
      </c>
      <c r="J491">
        <f t="shared" si="28"/>
        <v>3.9999999999999956</v>
      </c>
      <c r="K491">
        <f t="shared" si="29"/>
        <v>4.9999999999999982</v>
      </c>
      <c r="L491">
        <f t="shared" si="30"/>
        <v>1</v>
      </c>
      <c r="M491">
        <f t="shared" si="31"/>
        <v>4.9999999999999982</v>
      </c>
    </row>
    <row r="492" spans="1:13" x14ac:dyDescent="0.3">
      <c r="A492" t="s">
        <v>5</v>
      </c>
      <c r="B492">
        <v>0.16666666666666599</v>
      </c>
      <c r="C492">
        <v>0.42857142857142799</v>
      </c>
      <c r="D492">
        <v>0</v>
      </c>
      <c r="E492">
        <v>0.83333333333333304</v>
      </c>
      <c r="I492" t="s">
        <v>5</v>
      </c>
      <c r="J492">
        <f t="shared" si="28"/>
        <v>0.999999999999996</v>
      </c>
      <c r="K492">
        <f t="shared" si="29"/>
        <v>2.999999999999996</v>
      </c>
      <c r="L492">
        <f t="shared" si="30"/>
        <v>0</v>
      </c>
      <c r="M492">
        <f t="shared" si="31"/>
        <v>4.9999999999999982</v>
      </c>
    </row>
    <row r="493" spans="1:13" x14ac:dyDescent="0.3">
      <c r="A493" t="s">
        <v>6</v>
      </c>
      <c r="B493">
        <v>0.66666666666666596</v>
      </c>
      <c r="C493">
        <v>1</v>
      </c>
      <c r="D493">
        <v>0.2</v>
      </c>
      <c r="E493">
        <v>0.83333333333333304</v>
      </c>
      <c r="I493" t="s">
        <v>6</v>
      </c>
      <c r="J493">
        <f t="shared" si="28"/>
        <v>3.9999999999999956</v>
      </c>
      <c r="K493">
        <f t="shared" si="29"/>
        <v>7</v>
      </c>
      <c r="L493">
        <f t="shared" si="30"/>
        <v>1</v>
      </c>
      <c r="M493">
        <f t="shared" si="31"/>
        <v>4.9999999999999982</v>
      </c>
    </row>
    <row r="494" spans="1:13" x14ac:dyDescent="0.3">
      <c r="A494" t="s">
        <v>6</v>
      </c>
      <c r="B494">
        <v>0.66666666666666596</v>
      </c>
      <c r="C494">
        <v>0.85714285714285698</v>
      </c>
      <c r="D494">
        <v>0.4</v>
      </c>
      <c r="E494">
        <v>0.83333333333333304</v>
      </c>
      <c r="I494" t="s">
        <v>6</v>
      </c>
      <c r="J494">
        <f t="shared" si="28"/>
        <v>3.9999999999999956</v>
      </c>
      <c r="K494">
        <f t="shared" si="29"/>
        <v>5.9999999999999991</v>
      </c>
      <c r="L494">
        <f t="shared" si="30"/>
        <v>2</v>
      </c>
      <c r="M494">
        <f t="shared" si="31"/>
        <v>4.9999999999999982</v>
      </c>
    </row>
    <row r="495" spans="1:13" x14ac:dyDescent="0.3">
      <c r="A495" t="s">
        <v>6</v>
      </c>
      <c r="B495">
        <v>0.33333333333333298</v>
      </c>
      <c r="C495">
        <v>0.71428571428571397</v>
      </c>
      <c r="D495">
        <v>0</v>
      </c>
      <c r="E495">
        <v>0.83333333333333304</v>
      </c>
      <c r="I495" t="s">
        <v>6</v>
      </c>
      <c r="J495">
        <f t="shared" si="28"/>
        <v>1.9999999999999978</v>
      </c>
      <c r="K495">
        <f t="shared" si="29"/>
        <v>4.9999999999999982</v>
      </c>
      <c r="L495">
        <f t="shared" si="30"/>
        <v>0</v>
      </c>
      <c r="M495">
        <f t="shared" si="31"/>
        <v>4.9999999999999982</v>
      </c>
    </row>
    <row r="496" spans="1:13" x14ac:dyDescent="0.3">
      <c r="A496" t="s">
        <v>6</v>
      </c>
      <c r="B496">
        <v>1</v>
      </c>
      <c r="C496">
        <v>1</v>
      </c>
      <c r="D496">
        <v>0.2</v>
      </c>
      <c r="E496">
        <v>0.83333333333333304</v>
      </c>
      <c r="I496" t="s">
        <v>6</v>
      </c>
      <c r="J496">
        <f t="shared" si="28"/>
        <v>6</v>
      </c>
      <c r="K496">
        <f t="shared" si="29"/>
        <v>7</v>
      </c>
      <c r="L496">
        <f t="shared" si="30"/>
        <v>1</v>
      </c>
      <c r="M496">
        <f t="shared" si="31"/>
        <v>4.9999999999999982</v>
      </c>
    </row>
    <row r="497" spans="1:13" x14ac:dyDescent="0.3">
      <c r="A497" t="s">
        <v>6</v>
      </c>
      <c r="B497">
        <v>0.66666666666666596</v>
      </c>
      <c r="C497">
        <v>0.71428571428571397</v>
      </c>
      <c r="D497">
        <v>0</v>
      </c>
      <c r="E497">
        <v>0.83333333333333304</v>
      </c>
      <c r="I497" t="s">
        <v>6</v>
      </c>
      <c r="J497">
        <f t="shared" si="28"/>
        <v>3.9999999999999956</v>
      </c>
      <c r="K497">
        <f t="shared" si="29"/>
        <v>4.9999999999999982</v>
      </c>
      <c r="L497">
        <f t="shared" si="30"/>
        <v>0</v>
      </c>
      <c r="M497">
        <f t="shared" si="31"/>
        <v>4.9999999999999982</v>
      </c>
    </row>
    <row r="498" spans="1:13" x14ac:dyDescent="0.3">
      <c r="A498" t="s">
        <v>6</v>
      </c>
      <c r="B498">
        <v>0.33333333333333298</v>
      </c>
      <c r="C498">
        <v>1</v>
      </c>
      <c r="D498">
        <v>0.2</v>
      </c>
      <c r="E498">
        <v>0.83333333333333304</v>
      </c>
      <c r="I498" t="s">
        <v>6</v>
      </c>
      <c r="J498">
        <f t="shared" si="28"/>
        <v>1.9999999999999978</v>
      </c>
      <c r="K498">
        <f t="shared" si="29"/>
        <v>7</v>
      </c>
      <c r="L498">
        <f t="shared" si="30"/>
        <v>1</v>
      </c>
      <c r="M498">
        <f t="shared" si="31"/>
        <v>4.9999999999999982</v>
      </c>
    </row>
    <row r="499" spans="1:13" x14ac:dyDescent="0.3">
      <c r="A499" t="s">
        <v>5</v>
      </c>
      <c r="B499">
        <v>0.33333333333333298</v>
      </c>
      <c r="C499">
        <v>0.57142857142857095</v>
      </c>
      <c r="D499">
        <v>0</v>
      </c>
      <c r="E499">
        <v>0.83333333333333304</v>
      </c>
      <c r="I499" t="s">
        <v>5</v>
      </c>
      <c r="J499">
        <f t="shared" si="28"/>
        <v>1.9999999999999978</v>
      </c>
      <c r="K499">
        <f t="shared" si="29"/>
        <v>3.9999999999999964</v>
      </c>
      <c r="L499">
        <f t="shared" si="30"/>
        <v>0</v>
      </c>
      <c r="M499">
        <f t="shared" si="31"/>
        <v>4.9999999999999982</v>
      </c>
    </row>
    <row r="500" spans="1:13" x14ac:dyDescent="0.3">
      <c r="A500" t="s">
        <v>6</v>
      </c>
      <c r="B500">
        <v>0.16666666666666599</v>
      </c>
      <c r="C500">
        <v>0.85714285714285698</v>
      </c>
      <c r="D500">
        <v>0</v>
      </c>
      <c r="E500">
        <v>0.83333333333333304</v>
      </c>
      <c r="I500" t="s">
        <v>6</v>
      </c>
      <c r="J500">
        <f t="shared" si="28"/>
        <v>0.999999999999996</v>
      </c>
      <c r="K500">
        <f t="shared" si="29"/>
        <v>5.9999999999999991</v>
      </c>
      <c r="L500">
        <f t="shared" si="30"/>
        <v>0</v>
      </c>
      <c r="M500">
        <f t="shared" si="31"/>
        <v>4.9999999999999982</v>
      </c>
    </row>
    <row r="501" spans="1:13" x14ac:dyDescent="0.3">
      <c r="A501" t="s">
        <v>7</v>
      </c>
      <c r="B501">
        <v>1</v>
      </c>
      <c r="C501">
        <v>0.57142857142857095</v>
      </c>
      <c r="D501">
        <v>0.8</v>
      </c>
      <c r="E501">
        <v>0.83333333333333304</v>
      </c>
      <c r="I501" t="s">
        <v>7</v>
      </c>
      <c r="J501">
        <f t="shared" si="28"/>
        <v>6</v>
      </c>
      <c r="K501">
        <f t="shared" si="29"/>
        <v>3.9999999999999964</v>
      </c>
      <c r="L501">
        <f t="shared" si="30"/>
        <v>4</v>
      </c>
      <c r="M501">
        <f t="shared" si="31"/>
        <v>4.9999999999999982</v>
      </c>
    </row>
    <row r="502" spans="1:13" x14ac:dyDescent="0.3">
      <c r="A502" t="s">
        <v>6</v>
      </c>
      <c r="B502">
        <v>0.83333333333333304</v>
      </c>
      <c r="C502">
        <v>1</v>
      </c>
      <c r="D502">
        <v>0</v>
      </c>
      <c r="E502">
        <v>0.83333333333333304</v>
      </c>
      <c r="I502" t="s">
        <v>6</v>
      </c>
      <c r="J502">
        <f t="shared" si="28"/>
        <v>4.9999999999999982</v>
      </c>
      <c r="K502">
        <f t="shared" si="29"/>
        <v>7</v>
      </c>
      <c r="L502">
        <f t="shared" si="30"/>
        <v>0</v>
      </c>
      <c r="M502">
        <f t="shared" si="31"/>
        <v>4.9999999999999982</v>
      </c>
    </row>
    <row r="503" spans="1:13" x14ac:dyDescent="0.3">
      <c r="A503" t="s">
        <v>6</v>
      </c>
      <c r="B503">
        <v>0.16666666666666599</v>
      </c>
      <c r="C503">
        <v>0.71428571428571397</v>
      </c>
      <c r="D503">
        <v>0</v>
      </c>
      <c r="E503">
        <v>0.83333333333333304</v>
      </c>
      <c r="I503" t="s">
        <v>6</v>
      </c>
      <c r="J503">
        <f t="shared" si="28"/>
        <v>0.999999999999996</v>
      </c>
      <c r="K503">
        <f t="shared" si="29"/>
        <v>4.9999999999999982</v>
      </c>
      <c r="L503">
        <f t="shared" si="30"/>
        <v>0</v>
      </c>
      <c r="M503">
        <f t="shared" si="31"/>
        <v>4.9999999999999982</v>
      </c>
    </row>
    <row r="504" spans="1:13" x14ac:dyDescent="0.3">
      <c r="A504" t="s">
        <v>8</v>
      </c>
      <c r="B504">
        <v>0</v>
      </c>
      <c r="C504">
        <v>1</v>
      </c>
      <c r="D504">
        <v>0</v>
      </c>
      <c r="E504">
        <v>0.83333333333333304</v>
      </c>
      <c r="I504" t="s">
        <v>8</v>
      </c>
      <c r="J504">
        <f t="shared" si="28"/>
        <v>0</v>
      </c>
      <c r="K504">
        <f t="shared" si="29"/>
        <v>7</v>
      </c>
      <c r="L504">
        <f t="shared" si="30"/>
        <v>0</v>
      </c>
      <c r="M504">
        <f t="shared" si="31"/>
        <v>4.9999999999999982</v>
      </c>
    </row>
    <row r="505" spans="1:13" x14ac:dyDescent="0.3">
      <c r="A505" t="s">
        <v>7</v>
      </c>
      <c r="B505">
        <v>0.16666666666666599</v>
      </c>
      <c r="C505">
        <v>0.57142857142857095</v>
      </c>
      <c r="D505">
        <v>0.4</v>
      </c>
      <c r="E505">
        <v>0.83333333333333304</v>
      </c>
      <c r="I505" t="s">
        <v>7</v>
      </c>
      <c r="J505">
        <f t="shared" si="28"/>
        <v>0.999999999999996</v>
      </c>
      <c r="K505">
        <f t="shared" si="29"/>
        <v>3.9999999999999964</v>
      </c>
      <c r="L505">
        <f t="shared" si="30"/>
        <v>2</v>
      </c>
      <c r="M505">
        <f t="shared" si="31"/>
        <v>4.9999999999999982</v>
      </c>
    </row>
    <row r="506" spans="1:13" x14ac:dyDescent="0.3">
      <c r="A506" t="s">
        <v>6</v>
      </c>
      <c r="B506">
        <v>0.5</v>
      </c>
      <c r="C506">
        <v>0.85714285714285698</v>
      </c>
      <c r="D506">
        <v>0</v>
      </c>
      <c r="E506">
        <v>0.83333333333333304</v>
      </c>
      <c r="I506" t="s">
        <v>6</v>
      </c>
      <c r="J506">
        <f t="shared" si="28"/>
        <v>3</v>
      </c>
      <c r="K506">
        <f t="shared" si="29"/>
        <v>5.9999999999999991</v>
      </c>
      <c r="L506">
        <f t="shared" si="30"/>
        <v>0</v>
      </c>
      <c r="M506">
        <f t="shared" si="31"/>
        <v>4.9999999999999982</v>
      </c>
    </row>
    <row r="507" spans="1:13" x14ac:dyDescent="0.3">
      <c r="A507" t="s">
        <v>5</v>
      </c>
      <c r="B507">
        <v>0.16666666666666599</v>
      </c>
      <c r="C507">
        <v>0.57142857142857095</v>
      </c>
      <c r="D507">
        <v>0</v>
      </c>
      <c r="E507">
        <v>0.83333333333333304</v>
      </c>
      <c r="I507" t="s">
        <v>5</v>
      </c>
      <c r="J507">
        <f t="shared" si="28"/>
        <v>0.999999999999996</v>
      </c>
      <c r="K507">
        <f t="shared" si="29"/>
        <v>3.9999999999999964</v>
      </c>
      <c r="L507">
        <f t="shared" si="30"/>
        <v>0</v>
      </c>
      <c r="M507">
        <f t="shared" si="31"/>
        <v>4.9999999999999982</v>
      </c>
    </row>
    <row r="508" spans="1:13" x14ac:dyDescent="0.3">
      <c r="A508" t="s">
        <v>6</v>
      </c>
      <c r="B508">
        <v>0.5</v>
      </c>
      <c r="C508">
        <v>0.85714285714285698</v>
      </c>
      <c r="D508">
        <v>0</v>
      </c>
      <c r="E508">
        <v>0.83333333333333304</v>
      </c>
      <c r="I508" t="s">
        <v>6</v>
      </c>
      <c r="J508">
        <f t="shared" si="28"/>
        <v>3</v>
      </c>
      <c r="K508">
        <f t="shared" si="29"/>
        <v>5.9999999999999991</v>
      </c>
      <c r="L508">
        <f t="shared" si="30"/>
        <v>0</v>
      </c>
      <c r="M508">
        <f t="shared" si="31"/>
        <v>4.9999999999999982</v>
      </c>
    </row>
    <row r="509" spans="1:13" x14ac:dyDescent="0.3">
      <c r="A509" t="s">
        <v>5</v>
      </c>
      <c r="B509">
        <v>0.5</v>
      </c>
      <c r="C509">
        <v>0.42857142857142799</v>
      </c>
      <c r="D509">
        <v>0.2</v>
      </c>
      <c r="E509">
        <v>0.83333333333333304</v>
      </c>
      <c r="I509" t="s">
        <v>5</v>
      </c>
      <c r="J509">
        <f t="shared" si="28"/>
        <v>3</v>
      </c>
      <c r="K509">
        <f t="shared" si="29"/>
        <v>2.999999999999996</v>
      </c>
      <c r="L509">
        <f t="shared" si="30"/>
        <v>1</v>
      </c>
      <c r="M509">
        <f t="shared" si="31"/>
        <v>4.9999999999999982</v>
      </c>
    </row>
    <row r="510" spans="1:13" x14ac:dyDescent="0.3">
      <c r="A510" t="s">
        <v>7</v>
      </c>
      <c r="B510">
        <v>1</v>
      </c>
      <c r="C510">
        <v>0.85714285714285698</v>
      </c>
      <c r="D510">
        <v>0.6</v>
      </c>
      <c r="E510">
        <v>0.83333333333333304</v>
      </c>
      <c r="I510" t="s">
        <v>7</v>
      </c>
      <c r="J510">
        <f t="shared" si="28"/>
        <v>6</v>
      </c>
      <c r="K510">
        <f t="shared" si="29"/>
        <v>5.9999999999999991</v>
      </c>
      <c r="L510">
        <f t="shared" si="30"/>
        <v>3</v>
      </c>
      <c r="M510">
        <f t="shared" si="31"/>
        <v>4.9999999999999982</v>
      </c>
    </row>
    <row r="511" spans="1:13" x14ac:dyDescent="0.3">
      <c r="A511" t="s">
        <v>6</v>
      </c>
      <c r="B511">
        <v>1</v>
      </c>
      <c r="C511">
        <v>0.57142857142857095</v>
      </c>
      <c r="D511">
        <v>0.4</v>
      </c>
      <c r="E511">
        <v>0.83333333333333304</v>
      </c>
      <c r="I511" t="s">
        <v>6</v>
      </c>
      <c r="J511">
        <f t="shared" si="28"/>
        <v>6</v>
      </c>
      <c r="K511">
        <f t="shared" si="29"/>
        <v>3.9999999999999964</v>
      </c>
      <c r="L511">
        <f t="shared" si="30"/>
        <v>2</v>
      </c>
      <c r="M511">
        <f t="shared" si="31"/>
        <v>4.9999999999999982</v>
      </c>
    </row>
    <row r="512" spans="1:13" x14ac:dyDescent="0.3">
      <c r="A512" t="s">
        <v>6</v>
      </c>
      <c r="B512">
        <v>0.16666666666666599</v>
      </c>
      <c r="C512">
        <v>0.71428571428571397</v>
      </c>
      <c r="D512">
        <v>0</v>
      </c>
      <c r="E512">
        <v>0.83333333333333304</v>
      </c>
      <c r="I512" t="s">
        <v>6</v>
      </c>
      <c r="J512">
        <f t="shared" si="28"/>
        <v>0.999999999999996</v>
      </c>
      <c r="K512">
        <f t="shared" si="29"/>
        <v>4.9999999999999982</v>
      </c>
      <c r="L512">
        <f t="shared" si="30"/>
        <v>0</v>
      </c>
      <c r="M512">
        <f t="shared" si="31"/>
        <v>4.9999999999999982</v>
      </c>
    </row>
    <row r="513" spans="1:13" x14ac:dyDescent="0.3">
      <c r="A513" t="s">
        <v>6</v>
      </c>
      <c r="B513">
        <v>0.33333333333333298</v>
      </c>
      <c r="C513">
        <v>1</v>
      </c>
      <c r="D513">
        <v>0</v>
      </c>
      <c r="E513">
        <v>0.83333333333333304</v>
      </c>
      <c r="I513" t="s">
        <v>6</v>
      </c>
      <c r="J513">
        <f t="shared" si="28"/>
        <v>1.9999999999999978</v>
      </c>
      <c r="K513">
        <f t="shared" si="29"/>
        <v>7</v>
      </c>
      <c r="L513">
        <f t="shared" si="30"/>
        <v>0</v>
      </c>
      <c r="M513">
        <f t="shared" si="31"/>
        <v>4.9999999999999982</v>
      </c>
    </row>
    <row r="514" spans="1:13" x14ac:dyDescent="0.3">
      <c r="A514" t="s">
        <v>6</v>
      </c>
      <c r="B514">
        <v>1</v>
      </c>
      <c r="C514">
        <v>0.71428571428571397</v>
      </c>
      <c r="D514">
        <v>0</v>
      </c>
      <c r="E514">
        <v>0.83333333333333304</v>
      </c>
      <c r="I514" t="s">
        <v>6</v>
      </c>
      <c r="J514">
        <f t="shared" si="28"/>
        <v>6</v>
      </c>
      <c r="K514">
        <f t="shared" si="29"/>
        <v>4.9999999999999982</v>
      </c>
      <c r="L514">
        <f t="shared" si="30"/>
        <v>0</v>
      </c>
      <c r="M514">
        <f t="shared" si="31"/>
        <v>4.9999999999999982</v>
      </c>
    </row>
    <row r="515" spans="1:13" x14ac:dyDescent="0.3">
      <c r="A515" t="s">
        <v>5</v>
      </c>
      <c r="B515">
        <v>0.16666666666666599</v>
      </c>
      <c r="C515">
        <v>0.28571428571428498</v>
      </c>
      <c r="D515">
        <v>0.4</v>
      </c>
      <c r="E515">
        <v>0.83333333333333304</v>
      </c>
      <c r="I515" t="s">
        <v>5</v>
      </c>
      <c r="J515">
        <f t="shared" ref="J515:J578" si="32">B515*6</f>
        <v>0.999999999999996</v>
      </c>
      <c r="K515">
        <f t="shared" ref="K515:K578" si="33">C515*7</f>
        <v>1.9999999999999949</v>
      </c>
      <c r="L515">
        <f t="shared" ref="L515:L578" si="34">D515*5</f>
        <v>2</v>
      </c>
      <c r="M515">
        <f t="shared" ref="M515:M578" si="35">E515*6</f>
        <v>4.9999999999999982</v>
      </c>
    </row>
    <row r="516" spans="1:13" x14ac:dyDescent="0.3">
      <c r="A516" t="s">
        <v>6</v>
      </c>
      <c r="B516">
        <v>1</v>
      </c>
      <c r="C516">
        <v>0.71428571428571397</v>
      </c>
      <c r="D516">
        <v>0</v>
      </c>
      <c r="E516">
        <v>0.83333333333333304</v>
      </c>
      <c r="I516" t="s">
        <v>6</v>
      </c>
      <c r="J516">
        <f t="shared" si="32"/>
        <v>6</v>
      </c>
      <c r="K516">
        <f t="shared" si="33"/>
        <v>4.9999999999999982</v>
      </c>
      <c r="L516">
        <f t="shared" si="34"/>
        <v>0</v>
      </c>
      <c r="M516">
        <f t="shared" si="35"/>
        <v>4.9999999999999982</v>
      </c>
    </row>
    <row r="517" spans="1:13" x14ac:dyDescent="0.3">
      <c r="A517" t="s">
        <v>5</v>
      </c>
      <c r="B517">
        <v>0.16666666666666599</v>
      </c>
      <c r="C517">
        <v>0.28571428571428498</v>
      </c>
      <c r="D517">
        <v>0</v>
      </c>
      <c r="E517">
        <v>0.83333333333333304</v>
      </c>
      <c r="I517" t="s">
        <v>5</v>
      </c>
      <c r="J517">
        <f t="shared" si="32"/>
        <v>0.999999999999996</v>
      </c>
      <c r="K517">
        <f t="shared" si="33"/>
        <v>1.9999999999999949</v>
      </c>
      <c r="L517">
        <f t="shared" si="34"/>
        <v>0</v>
      </c>
      <c r="M517">
        <f t="shared" si="35"/>
        <v>4.9999999999999982</v>
      </c>
    </row>
    <row r="518" spans="1:13" x14ac:dyDescent="0.3">
      <c r="A518" t="s">
        <v>6</v>
      </c>
      <c r="B518">
        <v>0.5</v>
      </c>
      <c r="C518">
        <v>0.71428571428571397</v>
      </c>
      <c r="D518">
        <v>0</v>
      </c>
      <c r="E518">
        <v>0.83333333333333304</v>
      </c>
      <c r="I518" t="s">
        <v>6</v>
      </c>
      <c r="J518">
        <f t="shared" si="32"/>
        <v>3</v>
      </c>
      <c r="K518">
        <f t="shared" si="33"/>
        <v>4.9999999999999982</v>
      </c>
      <c r="L518">
        <f t="shared" si="34"/>
        <v>0</v>
      </c>
      <c r="M518">
        <f t="shared" si="35"/>
        <v>4.9999999999999982</v>
      </c>
    </row>
    <row r="519" spans="1:13" x14ac:dyDescent="0.3">
      <c r="A519" t="s">
        <v>6</v>
      </c>
      <c r="B519">
        <v>1</v>
      </c>
      <c r="C519">
        <v>0.57142857142857095</v>
      </c>
      <c r="D519">
        <v>0</v>
      </c>
      <c r="E519">
        <v>0.83333333333333304</v>
      </c>
      <c r="I519" t="s">
        <v>6</v>
      </c>
      <c r="J519">
        <f t="shared" si="32"/>
        <v>6</v>
      </c>
      <c r="K519">
        <f t="shared" si="33"/>
        <v>3.9999999999999964</v>
      </c>
      <c r="L519">
        <f t="shared" si="34"/>
        <v>0</v>
      </c>
      <c r="M519">
        <f t="shared" si="35"/>
        <v>4.9999999999999982</v>
      </c>
    </row>
    <row r="520" spans="1:13" x14ac:dyDescent="0.3">
      <c r="A520" t="s">
        <v>6</v>
      </c>
      <c r="B520">
        <v>1</v>
      </c>
      <c r="C520">
        <v>1</v>
      </c>
      <c r="D520">
        <v>0.2</v>
      </c>
      <c r="E520">
        <v>0.83333333333333304</v>
      </c>
      <c r="I520" t="s">
        <v>6</v>
      </c>
      <c r="J520">
        <f t="shared" si="32"/>
        <v>6</v>
      </c>
      <c r="K520">
        <f t="shared" si="33"/>
        <v>7</v>
      </c>
      <c r="L520">
        <f t="shared" si="34"/>
        <v>1</v>
      </c>
      <c r="M520">
        <f t="shared" si="35"/>
        <v>4.9999999999999982</v>
      </c>
    </row>
    <row r="521" spans="1:13" x14ac:dyDescent="0.3">
      <c r="A521" t="s">
        <v>8</v>
      </c>
      <c r="B521">
        <v>0</v>
      </c>
      <c r="C521">
        <v>0.57142857142857095</v>
      </c>
      <c r="D521">
        <v>0</v>
      </c>
      <c r="E521">
        <v>0.83333333333333304</v>
      </c>
      <c r="I521" t="s">
        <v>8</v>
      </c>
      <c r="J521">
        <f t="shared" si="32"/>
        <v>0</v>
      </c>
      <c r="K521">
        <f t="shared" si="33"/>
        <v>3.9999999999999964</v>
      </c>
      <c r="L521">
        <f t="shared" si="34"/>
        <v>0</v>
      </c>
      <c r="M521">
        <f t="shared" si="35"/>
        <v>4.9999999999999982</v>
      </c>
    </row>
    <row r="522" spans="1:13" x14ac:dyDescent="0.3">
      <c r="A522" t="s">
        <v>6</v>
      </c>
      <c r="B522">
        <v>1</v>
      </c>
      <c r="C522">
        <v>0.71428571428571397</v>
      </c>
      <c r="D522">
        <v>0.4</v>
      </c>
      <c r="E522">
        <v>0.83333333333333304</v>
      </c>
      <c r="I522" t="s">
        <v>6</v>
      </c>
      <c r="J522">
        <f t="shared" si="32"/>
        <v>6</v>
      </c>
      <c r="K522">
        <f t="shared" si="33"/>
        <v>4.9999999999999982</v>
      </c>
      <c r="L522">
        <f t="shared" si="34"/>
        <v>2</v>
      </c>
      <c r="M522">
        <f t="shared" si="35"/>
        <v>4.9999999999999982</v>
      </c>
    </row>
    <row r="523" spans="1:13" x14ac:dyDescent="0.3">
      <c r="A523" t="s">
        <v>7</v>
      </c>
      <c r="B523">
        <v>0</v>
      </c>
      <c r="C523">
        <v>1</v>
      </c>
      <c r="D523">
        <v>0.4</v>
      </c>
      <c r="E523">
        <v>0.83333333333333304</v>
      </c>
      <c r="I523" t="s">
        <v>7</v>
      </c>
      <c r="J523">
        <f t="shared" si="32"/>
        <v>0</v>
      </c>
      <c r="K523">
        <f t="shared" si="33"/>
        <v>7</v>
      </c>
      <c r="L523">
        <f t="shared" si="34"/>
        <v>2</v>
      </c>
      <c r="M523">
        <f t="shared" si="35"/>
        <v>4.9999999999999982</v>
      </c>
    </row>
    <row r="524" spans="1:13" x14ac:dyDescent="0.3">
      <c r="A524" t="s">
        <v>5</v>
      </c>
      <c r="B524">
        <v>0.5</v>
      </c>
      <c r="C524">
        <v>0.42857142857142799</v>
      </c>
      <c r="D524">
        <v>0</v>
      </c>
      <c r="E524">
        <v>0.83333333333333304</v>
      </c>
      <c r="I524" t="s">
        <v>5</v>
      </c>
      <c r="J524">
        <f t="shared" si="32"/>
        <v>3</v>
      </c>
      <c r="K524">
        <f t="shared" si="33"/>
        <v>2.999999999999996</v>
      </c>
      <c r="L524">
        <f t="shared" si="34"/>
        <v>0</v>
      </c>
      <c r="M524">
        <f t="shared" si="35"/>
        <v>4.9999999999999982</v>
      </c>
    </row>
    <row r="525" spans="1:13" x14ac:dyDescent="0.3">
      <c r="A525" t="s">
        <v>5</v>
      </c>
      <c r="B525">
        <v>1</v>
      </c>
      <c r="C525">
        <v>0.42857142857142799</v>
      </c>
      <c r="D525">
        <v>0</v>
      </c>
      <c r="E525">
        <v>0.83333333333333304</v>
      </c>
      <c r="I525" t="s">
        <v>5</v>
      </c>
      <c r="J525">
        <f t="shared" si="32"/>
        <v>6</v>
      </c>
      <c r="K525">
        <f t="shared" si="33"/>
        <v>2.999999999999996</v>
      </c>
      <c r="L525">
        <f t="shared" si="34"/>
        <v>0</v>
      </c>
      <c r="M525">
        <f t="shared" si="35"/>
        <v>4.9999999999999982</v>
      </c>
    </row>
    <row r="526" spans="1:13" x14ac:dyDescent="0.3">
      <c r="A526" t="s">
        <v>6</v>
      </c>
      <c r="B526">
        <v>1</v>
      </c>
      <c r="C526">
        <v>0.71428571428571397</v>
      </c>
      <c r="D526">
        <v>0</v>
      </c>
      <c r="E526">
        <v>0.83333333333333304</v>
      </c>
      <c r="I526" t="s">
        <v>6</v>
      </c>
      <c r="J526">
        <f t="shared" si="32"/>
        <v>6</v>
      </c>
      <c r="K526">
        <f t="shared" si="33"/>
        <v>4.9999999999999982</v>
      </c>
      <c r="L526">
        <f t="shared" si="34"/>
        <v>0</v>
      </c>
      <c r="M526">
        <f t="shared" si="35"/>
        <v>4.9999999999999982</v>
      </c>
    </row>
    <row r="527" spans="1:13" x14ac:dyDescent="0.3">
      <c r="A527" t="s">
        <v>6</v>
      </c>
      <c r="B527">
        <v>1</v>
      </c>
      <c r="C527">
        <v>1</v>
      </c>
      <c r="D527">
        <v>0.2</v>
      </c>
      <c r="E527">
        <v>0.83333333333333304</v>
      </c>
      <c r="I527" t="s">
        <v>6</v>
      </c>
      <c r="J527">
        <f t="shared" si="32"/>
        <v>6</v>
      </c>
      <c r="K527">
        <f t="shared" si="33"/>
        <v>7</v>
      </c>
      <c r="L527">
        <f t="shared" si="34"/>
        <v>1</v>
      </c>
      <c r="M527">
        <f t="shared" si="35"/>
        <v>4.9999999999999982</v>
      </c>
    </row>
    <row r="528" spans="1:13" x14ac:dyDescent="0.3">
      <c r="A528" t="s">
        <v>6</v>
      </c>
      <c r="B528">
        <v>0.5</v>
      </c>
      <c r="C528">
        <v>0.71428571428571397</v>
      </c>
      <c r="D528">
        <v>0</v>
      </c>
      <c r="E528">
        <v>0.83333333333333304</v>
      </c>
      <c r="I528" t="s">
        <v>6</v>
      </c>
      <c r="J528">
        <f t="shared" si="32"/>
        <v>3</v>
      </c>
      <c r="K528">
        <f t="shared" si="33"/>
        <v>4.9999999999999982</v>
      </c>
      <c r="L528">
        <f t="shared" si="34"/>
        <v>0</v>
      </c>
      <c r="M528">
        <f t="shared" si="35"/>
        <v>4.9999999999999982</v>
      </c>
    </row>
    <row r="529" spans="1:13" x14ac:dyDescent="0.3">
      <c r="A529" t="s">
        <v>6</v>
      </c>
      <c r="B529">
        <v>0.83333333333333304</v>
      </c>
      <c r="C529">
        <v>0.71428571428571397</v>
      </c>
      <c r="D529">
        <v>0</v>
      </c>
      <c r="E529">
        <v>0.83333333333333304</v>
      </c>
      <c r="I529" t="s">
        <v>6</v>
      </c>
      <c r="J529">
        <f t="shared" si="32"/>
        <v>4.9999999999999982</v>
      </c>
      <c r="K529">
        <f t="shared" si="33"/>
        <v>4.9999999999999982</v>
      </c>
      <c r="L529">
        <f t="shared" si="34"/>
        <v>0</v>
      </c>
      <c r="M529">
        <f t="shared" si="35"/>
        <v>4.9999999999999982</v>
      </c>
    </row>
    <row r="530" spans="1:13" x14ac:dyDescent="0.3">
      <c r="A530" t="s">
        <v>6</v>
      </c>
      <c r="B530">
        <v>0.83333333333333304</v>
      </c>
      <c r="C530">
        <v>1</v>
      </c>
      <c r="D530">
        <v>0.4</v>
      </c>
      <c r="E530">
        <v>0.83333333333333304</v>
      </c>
      <c r="I530" t="s">
        <v>6</v>
      </c>
      <c r="J530">
        <f t="shared" si="32"/>
        <v>4.9999999999999982</v>
      </c>
      <c r="K530">
        <f t="shared" si="33"/>
        <v>7</v>
      </c>
      <c r="L530">
        <f t="shared" si="34"/>
        <v>2</v>
      </c>
      <c r="M530">
        <f t="shared" si="35"/>
        <v>4.9999999999999982</v>
      </c>
    </row>
    <row r="531" spans="1:13" x14ac:dyDescent="0.3">
      <c r="A531" t="s">
        <v>8</v>
      </c>
      <c r="B531">
        <v>0</v>
      </c>
      <c r="C531">
        <v>0.85714285714285698</v>
      </c>
      <c r="D531">
        <v>0</v>
      </c>
      <c r="E531">
        <v>0.83333333333333304</v>
      </c>
      <c r="I531" t="s">
        <v>8</v>
      </c>
      <c r="J531">
        <f t="shared" si="32"/>
        <v>0</v>
      </c>
      <c r="K531">
        <f t="shared" si="33"/>
        <v>5.9999999999999991</v>
      </c>
      <c r="L531">
        <f t="shared" si="34"/>
        <v>0</v>
      </c>
      <c r="M531">
        <f t="shared" si="35"/>
        <v>4.9999999999999982</v>
      </c>
    </row>
    <row r="532" spans="1:13" x14ac:dyDescent="0.3">
      <c r="A532" t="s">
        <v>6</v>
      </c>
      <c r="B532">
        <v>0.5</v>
      </c>
      <c r="C532">
        <v>0.71428571428571397</v>
      </c>
      <c r="D532">
        <v>0</v>
      </c>
      <c r="E532">
        <v>0.83333333333333304</v>
      </c>
      <c r="I532" t="s">
        <v>6</v>
      </c>
      <c r="J532">
        <f t="shared" si="32"/>
        <v>3</v>
      </c>
      <c r="K532">
        <f t="shared" si="33"/>
        <v>4.9999999999999982</v>
      </c>
      <c r="L532">
        <f t="shared" si="34"/>
        <v>0</v>
      </c>
      <c r="M532">
        <f t="shared" si="35"/>
        <v>4.9999999999999982</v>
      </c>
    </row>
    <row r="533" spans="1:13" x14ac:dyDescent="0.3">
      <c r="A533" t="s">
        <v>7</v>
      </c>
      <c r="B533">
        <v>0.16666666666666599</v>
      </c>
      <c r="C533">
        <v>0.71428571428571397</v>
      </c>
      <c r="D533">
        <v>0.4</v>
      </c>
      <c r="E533">
        <v>0.83333333333333304</v>
      </c>
      <c r="I533" t="s">
        <v>7</v>
      </c>
      <c r="J533">
        <f t="shared" si="32"/>
        <v>0.999999999999996</v>
      </c>
      <c r="K533">
        <f t="shared" si="33"/>
        <v>4.9999999999999982</v>
      </c>
      <c r="L533">
        <f t="shared" si="34"/>
        <v>2</v>
      </c>
      <c r="M533">
        <f t="shared" si="35"/>
        <v>4.9999999999999982</v>
      </c>
    </row>
    <row r="534" spans="1:13" x14ac:dyDescent="0.3">
      <c r="A534" t="s">
        <v>7</v>
      </c>
      <c r="B534">
        <v>0.16666666666666599</v>
      </c>
      <c r="C534">
        <v>0.85714285714285698</v>
      </c>
      <c r="D534">
        <v>0.4</v>
      </c>
      <c r="E534">
        <v>0.83333333333333304</v>
      </c>
      <c r="I534" t="s">
        <v>7</v>
      </c>
      <c r="J534">
        <f t="shared" si="32"/>
        <v>0.999999999999996</v>
      </c>
      <c r="K534">
        <f t="shared" si="33"/>
        <v>5.9999999999999991</v>
      </c>
      <c r="L534">
        <f t="shared" si="34"/>
        <v>2</v>
      </c>
      <c r="M534">
        <f t="shared" si="35"/>
        <v>4.9999999999999982</v>
      </c>
    </row>
    <row r="535" spans="1:13" x14ac:dyDescent="0.3">
      <c r="A535" t="s">
        <v>6</v>
      </c>
      <c r="B535">
        <v>1</v>
      </c>
      <c r="C535">
        <v>0.85714285714285698</v>
      </c>
      <c r="D535">
        <v>0</v>
      </c>
      <c r="E535">
        <v>0.83333333333333304</v>
      </c>
      <c r="I535" t="s">
        <v>6</v>
      </c>
      <c r="J535">
        <f t="shared" si="32"/>
        <v>6</v>
      </c>
      <c r="K535">
        <f t="shared" si="33"/>
        <v>5.9999999999999991</v>
      </c>
      <c r="L535">
        <f t="shared" si="34"/>
        <v>0</v>
      </c>
      <c r="M535">
        <f t="shared" si="35"/>
        <v>4.9999999999999982</v>
      </c>
    </row>
    <row r="536" spans="1:13" x14ac:dyDescent="0.3">
      <c r="A536" t="s">
        <v>7</v>
      </c>
      <c r="B536">
        <v>0.16666666666666599</v>
      </c>
      <c r="C536">
        <v>0.57142857142857095</v>
      </c>
      <c r="D536">
        <v>0.4</v>
      </c>
      <c r="E536">
        <v>0.83333333333333304</v>
      </c>
      <c r="I536" t="s">
        <v>7</v>
      </c>
      <c r="J536">
        <f t="shared" si="32"/>
        <v>0.999999999999996</v>
      </c>
      <c r="K536">
        <f t="shared" si="33"/>
        <v>3.9999999999999964</v>
      </c>
      <c r="L536">
        <f t="shared" si="34"/>
        <v>2</v>
      </c>
      <c r="M536">
        <f t="shared" si="35"/>
        <v>4.9999999999999982</v>
      </c>
    </row>
    <row r="537" spans="1:13" x14ac:dyDescent="0.3">
      <c r="A537" t="s">
        <v>7</v>
      </c>
      <c r="B537">
        <v>0</v>
      </c>
      <c r="C537">
        <v>1</v>
      </c>
      <c r="D537">
        <v>0.4</v>
      </c>
      <c r="E537">
        <v>0.83333333333333304</v>
      </c>
      <c r="I537" t="s">
        <v>7</v>
      </c>
      <c r="J537">
        <f t="shared" si="32"/>
        <v>0</v>
      </c>
      <c r="K537">
        <f t="shared" si="33"/>
        <v>7</v>
      </c>
      <c r="L537">
        <f t="shared" si="34"/>
        <v>2</v>
      </c>
      <c r="M537">
        <f t="shared" si="35"/>
        <v>4.9999999999999982</v>
      </c>
    </row>
    <row r="538" spans="1:13" x14ac:dyDescent="0.3">
      <c r="A538" t="s">
        <v>7</v>
      </c>
      <c r="B538">
        <v>0</v>
      </c>
      <c r="C538">
        <v>0.71428571428571397</v>
      </c>
      <c r="D538">
        <v>0.4</v>
      </c>
      <c r="E538">
        <v>0.83333333333333304</v>
      </c>
      <c r="I538" t="s">
        <v>7</v>
      </c>
      <c r="J538">
        <f t="shared" si="32"/>
        <v>0</v>
      </c>
      <c r="K538">
        <f t="shared" si="33"/>
        <v>4.9999999999999982</v>
      </c>
      <c r="L538">
        <f t="shared" si="34"/>
        <v>2</v>
      </c>
      <c r="M538">
        <f t="shared" si="35"/>
        <v>4.9999999999999982</v>
      </c>
    </row>
    <row r="539" spans="1:13" x14ac:dyDescent="0.3">
      <c r="A539" t="s">
        <v>6</v>
      </c>
      <c r="B539">
        <v>0.66666666666666596</v>
      </c>
      <c r="C539">
        <v>0.57142857142857095</v>
      </c>
      <c r="D539">
        <v>0.2</v>
      </c>
      <c r="E539">
        <v>0.83333333333333304</v>
      </c>
      <c r="I539" t="s">
        <v>6</v>
      </c>
      <c r="J539">
        <f t="shared" si="32"/>
        <v>3.9999999999999956</v>
      </c>
      <c r="K539">
        <f t="shared" si="33"/>
        <v>3.9999999999999964</v>
      </c>
      <c r="L539">
        <f t="shared" si="34"/>
        <v>1</v>
      </c>
      <c r="M539">
        <f t="shared" si="35"/>
        <v>4.9999999999999982</v>
      </c>
    </row>
    <row r="540" spans="1:13" x14ac:dyDescent="0.3">
      <c r="A540" t="s">
        <v>6</v>
      </c>
      <c r="B540">
        <v>1</v>
      </c>
      <c r="C540">
        <v>0.85714285714285698</v>
      </c>
      <c r="D540">
        <v>0</v>
      </c>
      <c r="E540">
        <v>0.83333333333333304</v>
      </c>
      <c r="I540" t="s">
        <v>6</v>
      </c>
      <c r="J540">
        <f t="shared" si="32"/>
        <v>6</v>
      </c>
      <c r="K540">
        <f t="shared" si="33"/>
        <v>5.9999999999999991</v>
      </c>
      <c r="L540">
        <f t="shared" si="34"/>
        <v>0</v>
      </c>
      <c r="M540">
        <f t="shared" si="35"/>
        <v>4.9999999999999982</v>
      </c>
    </row>
    <row r="541" spans="1:13" x14ac:dyDescent="0.3">
      <c r="A541" t="s">
        <v>8</v>
      </c>
      <c r="B541">
        <v>0</v>
      </c>
      <c r="C541">
        <v>0.85714285714285698</v>
      </c>
      <c r="D541">
        <v>0.2</v>
      </c>
      <c r="E541">
        <v>0.83333333333333304</v>
      </c>
      <c r="I541" t="s">
        <v>8</v>
      </c>
      <c r="J541">
        <f t="shared" si="32"/>
        <v>0</v>
      </c>
      <c r="K541">
        <f t="shared" si="33"/>
        <v>5.9999999999999991</v>
      </c>
      <c r="L541">
        <f t="shared" si="34"/>
        <v>1</v>
      </c>
      <c r="M541">
        <f t="shared" si="35"/>
        <v>4.9999999999999982</v>
      </c>
    </row>
    <row r="542" spans="1:13" x14ac:dyDescent="0.3">
      <c r="A542" t="s">
        <v>6</v>
      </c>
      <c r="B542">
        <v>0.83333333333333304</v>
      </c>
      <c r="C542">
        <v>1</v>
      </c>
      <c r="D542">
        <v>0</v>
      </c>
      <c r="E542">
        <v>0.83333333333333304</v>
      </c>
      <c r="I542" t="s">
        <v>6</v>
      </c>
      <c r="J542">
        <f t="shared" si="32"/>
        <v>4.9999999999999982</v>
      </c>
      <c r="K542">
        <f t="shared" si="33"/>
        <v>7</v>
      </c>
      <c r="L542">
        <f t="shared" si="34"/>
        <v>0</v>
      </c>
      <c r="M542">
        <f t="shared" si="35"/>
        <v>4.9999999999999982</v>
      </c>
    </row>
    <row r="543" spans="1:13" x14ac:dyDescent="0.3">
      <c r="A543" t="s">
        <v>6</v>
      </c>
      <c r="B543">
        <v>0.83333333333333304</v>
      </c>
      <c r="C543">
        <v>1</v>
      </c>
      <c r="D543">
        <v>0</v>
      </c>
      <c r="E543">
        <v>0.83333333333333304</v>
      </c>
      <c r="I543" t="s">
        <v>6</v>
      </c>
      <c r="J543">
        <f t="shared" si="32"/>
        <v>4.9999999999999982</v>
      </c>
      <c r="K543">
        <f t="shared" si="33"/>
        <v>7</v>
      </c>
      <c r="L543">
        <f t="shared" si="34"/>
        <v>0</v>
      </c>
      <c r="M543">
        <f t="shared" si="35"/>
        <v>4.9999999999999982</v>
      </c>
    </row>
    <row r="544" spans="1:13" x14ac:dyDescent="0.3">
      <c r="A544" t="s">
        <v>8</v>
      </c>
      <c r="B544">
        <v>0</v>
      </c>
      <c r="C544">
        <v>0.85714285714285698</v>
      </c>
      <c r="D544">
        <v>0</v>
      </c>
      <c r="E544">
        <v>0.83333333333333304</v>
      </c>
      <c r="I544" t="s">
        <v>8</v>
      </c>
      <c r="J544">
        <f t="shared" si="32"/>
        <v>0</v>
      </c>
      <c r="K544">
        <f t="shared" si="33"/>
        <v>5.9999999999999991</v>
      </c>
      <c r="L544">
        <f t="shared" si="34"/>
        <v>0</v>
      </c>
      <c r="M544">
        <f t="shared" si="35"/>
        <v>4.9999999999999982</v>
      </c>
    </row>
    <row r="545" spans="1:13" x14ac:dyDescent="0.3">
      <c r="A545" t="s">
        <v>6</v>
      </c>
      <c r="B545">
        <v>0.66666666666666596</v>
      </c>
      <c r="C545">
        <v>0.85714285714285698</v>
      </c>
      <c r="D545">
        <v>0</v>
      </c>
      <c r="E545">
        <v>0.83333333333333304</v>
      </c>
      <c r="I545" t="s">
        <v>6</v>
      </c>
      <c r="J545">
        <f t="shared" si="32"/>
        <v>3.9999999999999956</v>
      </c>
      <c r="K545">
        <f t="shared" si="33"/>
        <v>5.9999999999999991</v>
      </c>
      <c r="L545">
        <f t="shared" si="34"/>
        <v>0</v>
      </c>
      <c r="M545">
        <f t="shared" si="35"/>
        <v>4.9999999999999982</v>
      </c>
    </row>
    <row r="546" spans="1:13" x14ac:dyDescent="0.3">
      <c r="A546" t="s">
        <v>6</v>
      </c>
      <c r="B546">
        <v>0.5</v>
      </c>
      <c r="C546">
        <v>0.85714285714285698</v>
      </c>
      <c r="D546">
        <v>0</v>
      </c>
      <c r="E546">
        <v>0.83333333333333304</v>
      </c>
      <c r="I546" t="s">
        <v>6</v>
      </c>
      <c r="J546">
        <f t="shared" si="32"/>
        <v>3</v>
      </c>
      <c r="K546">
        <f t="shared" si="33"/>
        <v>5.9999999999999991</v>
      </c>
      <c r="L546">
        <f t="shared" si="34"/>
        <v>0</v>
      </c>
      <c r="M546">
        <f t="shared" si="35"/>
        <v>4.9999999999999982</v>
      </c>
    </row>
    <row r="547" spans="1:13" x14ac:dyDescent="0.3">
      <c r="A547" t="s">
        <v>6</v>
      </c>
      <c r="B547">
        <v>0.83333333333333304</v>
      </c>
      <c r="C547">
        <v>0.85714285714285698</v>
      </c>
      <c r="D547">
        <v>0</v>
      </c>
      <c r="E547">
        <v>0.83333333333333304</v>
      </c>
      <c r="I547" t="s">
        <v>6</v>
      </c>
      <c r="J547">
        <f t="shared" si="32"/>
        <v>4.9999999999999982</v>
      </c>
      <c r="K547">
        <f t="shared" si="33"/>
        <v>5.9999999999999991</v>
      </c>
      <c r="L547">
        <f t="shared" si="34"/>
        <v>0</v>
      </c>
      <c r="M547">
        <f t="shared" si="35"/>
        <v>4.9999999999999982</v>
      </c>
    </row>
    <row r="548" spans="1:13" x14ac:dyDescent="0.3">
      <c r="A548" t="s">
        <v>6</v>
      </c>
      <c r="B548">
        <v>0.66666666666666596</v>
      </c>
      <c r="C548">
        <v>0.85714285714285698</v>
      </c>
      <c r="D548">
        <v>0</v>
      </c>
      <c r="E548">
        <v>0.83333333333333304</v>
      </c>
      <c r="I548" t="s">
        <v>6</v>
      </c>
      <c r="J548">
        <f t="shared" si="32"/>
        <v>3.9999999999999956</v>
      </c>
      <c r="K548">
        <f t="shared" si="33"/>
        <v>5.9999999999999991</v>
      </c>
      <c r="L548">
        <f t="shared" si="34"/>
        <v>0</v>
      </c>
      <c r="M548">
        <f t="shared" si="35"/>
        <v>4.9999999999999982</v>
      </c>
    </row>
    <row r="549" spans="1:13" x14ac:dyDescent="0.3">
      <c r="A549" t="s">
        <v>6</v>
      </c>
      <c r="B549">
        <v>0.83333333333333304</v>
      </c>
      <c r="C549">
        <v>0.85714285714285698</v>
      </c>
      <c r="D549">
        <v>0</v>
      </c>
      <c r="E549">
        <v>0.83333333333333304</v>
      </c>
      <c r="I549" t="s">
        <v>6</v>
      </c>
      <c r="J549">
        <f t="shared" si="32"/>
        <v>4.9999999999999982</v>
      </c>
      <c r="K549">
        <f t="shared" si="33"/>
        <v>5.9999999999999991</v>
      </c>
      <c r="L549">
        <f t="shared" si="34"/>
        <v>0</v>
      </c>
      <c r="M549">
        <f t="shared" si="35"/>
        <v>4.9999999999999982</v>
      </c>
    </row>
    <row r="550" spans="1:13" x14ac:dyDescent="0.3">
      <c r="A550" t="s">
        <v>6</v>
      </c>
      <c r="B550">
        <v>0.5</v>
      </c>
      <c r="C550">
        <v>1</v>
      </c>
      <c r="D550">
        <v>0</v>
      </c>
      <c r="E550">
        <v>0.83333333333333304</v>
      </c>
      <c r="I550" t="s">
        <v>6</v>
      </c>
      <c r="J550">
        <f t="shared" si="32"/>
        <v>3</v>
      </c>
      <c r="K550">
        <f t="shared" si="33"/>
        <v>7</v>
      </c>
      <c r="L550">
        <f t="shared" si="34"/>
        <v>0</v>
      </c>
      <c r="M550">
        <f t="shared" si="35"/>
        <v>4.9999999999999982</v>
      </c>
    </row>
    <row r="551" spans="1:13" x14ac:dyDescent="0.3">
      <c r="A551" t="s">
        <v>6</v>
      </c>
      <c r="B551">
        <v>1</v>
      </c>
      <c r="C551">
        <v>0.85714285714285698</v>
      </c>
      <c r="D551">
        <v>0</v>
      </c>
      <c r="E551">
        <v>0.83333333333333304</v>
      </c>
      <c r="I551" t="s">
        <v>6</v>
      </c>
      <c r="J551">
        <f t="shared" si="32"/>
        <v>6</v>
      </c>
      <c r="K551">
        <f t="shared" si="33"/>
        <v>5.9999999999999991</v>
      </c>
      <c r="L551">
        <f t="shared" si="34"/>
        <v>0</v>
      </c>
      <c r="M551">
        <f t="shared" si="35"/>
        <v>4.9999999999999982</v>
      </c>
    </row>
    <row r="552" spans="1:13" x14ac:dyDescent="0.3">
      <c r="A552" t="s">
        <v>6</v>
      </c>
      <c r="B552">
        <v>0.83333333333333304</v>
      </c>
      <c r="C552">
        <v>0.85714285714285698</v>
      </c>
      <c r="D552">
        <v>0</v>
      </c>
      <c r="E552">
        <v>0.83333333333333304</v>
      </c>
      <c r="I552" t="s">
        <v>6</v>
      </c>
      <c r="J552">
        <f t="shared" si="32"/>
        <v>4.9999999999999982</v>
      </c>
      <c r="K552">
        <f t="shared" si="33"/>
        <v>5.9999999999999991</v>
      </c>
      <c r="L552">
        <f t="shared" si="34"/>
        <v>0</v>
      </c>
      <c r="M552">
        <f t="shared" si="35"/>
        <v>4.9999999999999982</v>
      </c>
    </row>
    <row r="553" spans="1:13" x14ac:dyDescent="0.3">
      <c r="A553" t="s">
        <v>8</v>
      </c>
      <c r="B553">
        <v>0</v>
      </c>
      <c r="C553">
        <v>0.85714285714285698</v>
      </c>
      <c r="D553">
        <v>0</v>
      </c>
      <c r="E553">
        <v>0.83333333333333304</v>
      </c>
      <c r="I553" t="s">
        <v>8</v>
      </c>
      <c r="J553">
        <f t="shared" si="32"/>
        <v>0</v>
      </c>
      <c r="K553">
        <f t="shared" si="33"/>
        <v>5.9999999999999991</v>
      </c>
      <c r="L553">
        <f t="shared" si="34"/>
        <v>0</v>
      </c>
      <c r="M553">
        <f t="shared" si="35"/>
        <v>4.9999999999999982</v>
      </c>
    </row>
    <row r="554" spans="1:13" x14ac:dyDescent="0.3">
      <c r="A554" t="s">
        <v>6</v>
      </c>
      <c r="B554">
        <v>0.66666666666666596</v>
      </c>
      <c r="C554">
        <v>0.85714285714285698</v>
      </c>
      <c r="D554">
        <v>0</v>
      </c>
      <c r="E554">
        <v>0.83333333333333304</v>
      </c>
      <c r="I554" t="s">
        <v>6</v>
      </c>
      <c r="J554">
        <f t="shared" si="32"/>
        <v>3.9999999999999956</v>
      </c>
      <c r="K554">
        <f t="shared" si="33"/>
        <v>5.9999999999999991</v>
      </c>
      <c r="L554">
        <f t="shared" si="34"/>
        <v>0</v>
      </c>
      <c r="M554">
        <f t="shared" si="35"/>
        <v>4.9999999999999982</v>
      </c>
    </row>
    <row r="555" spans="1:13" x14ac:dyDescent="0.3">
      <c r="A555" t="s">
        <v>6</v>
      </c>
      <c r="B555">
        <v>0.5</v>
      </c>
      <c r="C555">
        <v>1</v>
      </c>
      <c r="D555">
        <v>0</v>
      </c>
      <c r="E555">
        <v>0.83333333333333304</v>
      </c>
      <c r="I555" t="s">
        <v>6</v>
      </c>
      <c r="J555">
        <f t="shared" si="32"/>
        <v>3</v>
      </c>
      <c r="K555">
        <f t="shared" si="33"/>
        <v>7</v>
      </c>
      <c r="L555">
        <f t="shared" si="34"/>
        <v>0</v>
      </c>
      <c r="M555">
        <f t="shared" si="35"/>
        <v>4.9999999999999982</v>
      </c>
    </row>
    <row r="556" spans="1:13" x14ac:dyDescent="0.3">
      <c r="A556" t="s">
        <v>8</v>
      </c>
      <c r="B556">
        <v>0</v>
      </c>
      <c r="C556">
        <v>1</v>
      </c>
      <c r="D556">
        <v>0</v>
      </c>
      <c r="E556">
        <v>0.83333333333333304</v>
      </c>
      <c r="I556" t="s">
        <v>8</v>
      </c>
      <c r="J556">
        <f t="shared" si="32"/>
        <v>0</v>
      </c>
      <c r="K556">
        <f t="shared" si="33"/>
        <v>7</v>
      </c>
      <c r="L556">
        <f t="shared" si="34"/>
        <v>0</v>
      </c>
      <c r="M556">
        <f t="shared" si="35"/>
        <v>4.9999999999999982</v>
      </c>
    </row>
    <row r="557" spans="1:13" x14ac:dyDescent="0.3">
      <c r="A557" t="s">
        <v>6</v>
      </c>
      <c r="B557">
        <v>0.83333333333333304</v>
      </c>
      <c r="C557">
        <v>0.85714285714285698</v>
      </c>
      <c r="D557">
        <v>0</v>
      </c>
      <c r="E557">
        <v>0.83333333333333304</v>
      </c>
      <c r="I557" t="s">
        <v>6</v>
      </c>
      <c r="J557">
        <f t="shared" si="32"/>
        <v>4.9999999999999982</v>
      </c>
      <c r="K557">
        <f t="shared" si="33"/>
        <v>5.9999999999999991</v>
      </c>
      <c r="L557">
        <f t="shared" si="34"/>
        <v>0</v>
      </c>
      <c r="M557">
        <f t="shared" si="35"/>
        <v>4.9999999999999982</v>
      </c>
    </row>
    <row r="558" spans="1:13" x14ac:dyDescent="0.3">
      <c r="A558" t="s">
        <v>6</v>
      </c>
      <c r="B558">
        <v>1</v>
      </c>
      <c r="C558">
        <v>0.85714285714285698</v>
      </c>
      <c r="D558">
        <v>0</v>
      </c>
      <c r="E558">
        <v>0.83333333333333304</v>
      </c>
      <c r="I558" t="s">
        <v>6</v>
      </c>
      <c r="J558">
        <f t="shared" si="32"/>
        <v>6</v>
      </c>
      <c r="K558">
        <f t="shared" si="33"/>
        <v>5.9999999999999991</v>
      </c>
      <c r="L558">
        <f t="shared" si="34"/>
        <v>0</v>
      </c>
      <c r="M558">
        <f t="shared" si="35"/>
        <v>4.9999999999999982</v>
      </c>
    </row>
    <row r="559" spans="1:13" x14ac:dyDescent="0.3">
      <c r="A559" t="s">
        <v>6</v>
      </c>
      <c r="B559">
        <v>0.5</v>
      </c>
      <c r="C559">
        <v>0.85714285714285698</v>
      </c>
      <c r="D559">
        <v>0</v>
      </c>
      <c r="E559">
        <v>0.83333333333333304</v>
      </c>
      <c r="I559" t="s">
        <v>6</v>
      </c>
      <c r="J559">
        <f t="shared" si="32"/>
        <v>3</v>
      </c>
      <c r="K559">
        <f t="shared" si="33"/>
        <v>5.9999999999999991</v>
      </c>
      <c r="L559">
        <f t="shared" si="34"/>
        <v>0</v>
      </c>
      <c r="M559">
        <f t="shared" si="35"/>
        <v>4.9999999999999982</v>
      </c>
    </row>
    <row r="560" spans="1:13" x14ac:dyDescent="0.3">
      <c r="A560" t="s">
        <v>8</v>
      </c>
      <c r="B560">
        <v>0</v>
      </c>
      <c r="C560">
        <v>0.85714285714285698</v>
      </c>
      <c r="D560">
        <v>0</v>
      </c>
      <c r="E560">
        <v>0.83333333333333304</v>
      </c>
      <c r="I560" t="s">
        <v>8</v>
      </c>
      <c r="J560">
        <f t="shared" si="32"/>
        <v>0</v>
      </c>
      <c r="K560">
        <f t="shared" si="33"/>
        <v>5.9999999999999991</v>
      </c>
      <c r="L560">
        <f t="shared" si="34"/>
        <v>0</v>
      </c>
      <c r="M560">
        <f t="shared" si="35"/>
        <v>4.9999999999999982</v>
      </c>
    </row>
    <row r="561" spans="1:13" x14ac:dyDescent="0.3">
      <c r="A561" t="s">
        <v>8</v>
      </c>
      <c r="B561">
        <v>0</v>
      </c>
      <c r="C561">
        <v>0.85714285714285698</v>
      </c>
      <c r="D561">
        <v>0</v>
      </c>
      <c r="E561">
        <v>0.83333333333333304</v>
      </c>
      <c r="I561" t="s">
        <v>8</v>
      </c>
      <c r="J561">
        <f t="shared" si="32"/>
        <v>0</v>
      </c>
      <c r="K561">
        <f t="shared" si="33"/>
        <v>5.9999999999999991</v>
      </c>
      <c r="L561">
        <f t="shared" si="34"/>
        <v>0</v>
      </c>
      <c r="M561">
        <f t="shared" si="35"/>
        <v>4.9999999999999982</v>
      </c>
    </row>
    <row r="562" spans="1:13" x14ac:dyDescent="0.3">
      <c r="A562" t="s">
        <v>6</v>
      </c>
      <c r="B562">
        <v>1</v>
      </c>
      <c r="C562">
        <v>1</v>
      </c>
      <c r="D562">
        <v>0</v>
      </c>
      <c r="E562">
        <v>0.83333333333333304</v>
      </c>
      <c r="I562" t="s">
        <v>6</v>
      </c>
      <c r="J562">
        <f t="shared" si="32"/>
        <v>6</v>
      </c>
      <c r="K562">
        <f t="shared" si="33"/>
        <v>7</v>
      </c>
      <c r="L562">
        <f t="shared" si="34"/>
        <v>0</v>
      </c>
      <c r="M562">
        <f t="shared" si="35"/>
        <v>4.9999999999999982</v>
      </c>
    </row>
    <row r="563" spans="1:13" x14ac:dyDescent="0.3">
      <c r="A563" t="s">
        <v>6</v>
      </c>
      <c r="B563">
        <v>0.66666666666666596</v>
      </c>
      <c r="C563">
        <v>1</v>
      </c>
      <c r="D563">
        <v>0</v>
      </c>
      <c r="E563">
        <v>0.83333333333333304</v>
      </c>
      <c r="I563" t="s">
        <v>6</v>
      </c>
      <c r="J563">
        <f t="shared" si="32"/>
        <v>3.9999999999999956</v>
      </c>
      <c r="K563">
        <f t="shared" si="33"/>
        <v>7</v>
      </c>
      <c r="L563">
        <f t="shared" si="34"/>
        <v>0</v>
      </c>
      <c r="M563">
        <f t="shared" si="35"/>
        <v>4.9999999999999982</v>
      </c>
    </row>
    <row r="564" spans="1:13" x14ac:dyDescent="0.3">
      <c r="A564" t="s">
        <v>8</v>
      </c>
      <c r="B564">
        <v>0</v>
      </c>
      <c r="C564">
        <v>0.71428571428571397</v>
      </c>
      <c r="D564">
        <v>0.2</v>
      </c>
      <c r="E564">
        <v>0.83333333333333304</v>
      </c>
      <c r="I564" t="s">
        <v>8</v>
      </c>
      <c r="J564">
        <f t="shared" si="32"/>
        <v>0</v>
      </c>
      <c r="K564">
        <f t="shared" si="33"/>
        <v>4.9999999999999982</v>
      </c>
      <c r="L564">
        <f t="shared" si="34"/>
        <v>1</v>
      </c>
      <c r="M564">
        <f t="shared" si="35"/>
        <v>4.9999999999999982</v>
      </c>
    </row>
    <row r="565" spans="1:13" x14ac:dyDescent="0.3">
      <c r="A565" t="s">
        <v>8</v>
      </c>
      <c r="B565">
        <v>0.33333333333333298</v>
      </c>
      <c r="C565">
        <v>0.71428571428571397</v>
      </c>
      <c r="D565">
        <v>0.2</v>
      </c>
      <c r="E565">
        <v>0.83333333333333304</v>
      </c>
      <c r="I565" t="s">
        <v>8</v>
      </c>
      <c r="J565">
        <f t="shared" si="32"/>
        <v>1.9999999999999978</v>
      </c>
      <c r="K565">
        <f t="shared" si="33"/>
        <v>4.9999999999999982</v>
      </c>
      <c r="L565">
        <f t="shared" si="34"/>
        <v>1</v>
      </c>
      <c r="M565">
        <f t="shared" si="35"/>
        <v>4.9999999999999982</v>
      </c>
    </row>
    <row r="566" spans="1:13" x14ac:dyDescent="0.3">
      <c r="A566" t="s">
        <v>6</v>
      </c>
      <c r="B566">
        <v>1</v>
      </c>
      <c r="C566">
        <v>1</v>
      </c>
      <c r="D566">
        <v>0</v>
      </c>
      <c r="E566">
        <v>0.83333333333333304</v>
      </c>
      <c r="I566" t="s">
        <v>6</v>
      </c>
      <c r="J566">
        <f t="shared" si="32"/>
        <v>6</v>
      </c>
      <c r="K566">
        <f t="shared" si="33"/>
        <v>7</v>
      </c>
      <c r="L566">
        <f t="shared" si="34"/>
        <v>0</v>
      </c>
      <c r="M566">
        <f t="shared" si="35"/>
        <v>4.9999999999999982</v>
      </c>
    </row>
    <row r="567" spans="1:13" x14ac:dyDescent="0.3">
      <c r="A567" t="s">
        <v>6</v>
      </c>
      <c r="B567">
        <v>0.5</v>
      </c>
      <c r="C567">
        <v>0.85714285714285698</v>
      </c>
      <c r="D567">
        <v>0</v>
      </c>
      <c r="E567">
        <v>0.83333333333333304</v>
      </c>
      <c r="I567" t="s">
        <v>6</v>
      </c>
      <c r="J567">
        <f t="shared" si="32"/>
        <v>3</v>
      </c>
      <c r="K567">
        <f t="shared" si="33"/>
        <v>5.9999999999999991</v>
      </c>
      <c r="L567">
        <f t="shared" si="34"/>
        <v>0</v>
      </c>
      <c r="M567">
        <f t="shared" si="35"/>
        <v>4.9999999999999982</v>
      </c>
    </row>
    <row r="568" spans="1:13" x14ac:dyDescent="0.3">
      <c r="A568" t="s">
        <v>8</v>
      </c>
      <c r="B568">
        <v>0</v>
      </c>
      <c r="C568">
        <v>0.85714285714285698</v>
      </c>
      <c r="D568">
        <v>0</v>
      </c>
      <c r="E568">
        <v>0.83333333333333304</v>
      </c>
      <c r="I568" t="s">
        <v>8</v>
      </c>
      <c r="J568">
        <f t="shared" si="32"/>
        <v>0</v>
      </c>
      <c r="K568">
        <f t="shared" si="33"/>
        <v>5.9999999999999991</v>
      </c>
      <c r="L568">
        <f t="shared" si="34"/>
        <v>0</v>
      </c>
      <c r="M568">
        <f t="shared" si="35"/>
        <v>4.9999999999999982</v>
      </c>
    </row>
    <row r="569" spans="1:13" x14ac:dyDescent="0.3">
      <c r="A569" t="s">
        <v>6</v>
      </c>
      <c r="B569">
        <v>0.83333333333333304</v>
      </c>
      <c r="C569">
        <v>1</v>
      </c>
      <c r="D569">
        <v>0</v>
      </c>
      <c r="E569">
        <v>0.83333333333333304</v>
      </c>
      <c r="I569" t="s">
        <v>6</v>
      </c>
      <c r="J569">
        <f t="shared" si="32"/>
        <v>4.9999999999999982</v>
      </c>
      <c r="K569">
        <f t="shared" si="33"/>
        <v>7</v>
      </c>
      <c r="L569">
        <f t="shared" si="34"/>
        <v>0</v>
      </c>
      <c r="M569">
        <f t="shared" si="35"/>
        <v>4.9999999999999982</v>
      </c>
    </row>
    <row r="570" spans="1:13" x14ac:dyDescent="0.3">
      <c r="A570" t="s">
        <v>6</v>
      </c>
      <c r="B570">
        <v>1</v>
      </c>
      <c r="C570">
        <v>1</v>
      </c>
      <c r="D570">
        <v>0</v>
      </c>
      <c r="E570">
        <v>0.83333333333333304</v>
      </c>
      <c r="I570" t="s">
        <v>6</v>
      </c>
      <c r="J570">
        <f t="shared" si="32"/>
        <v>6</v>
      </c>
      <c r="K570">
        <f t="shared" si="33"/>
        <v>7</v>
      </c>
      <c r="L570">
        <f t="shared" si="34"/>
        <v>0</v>
      </c>
      <c r="M570">
        <f t="shared" si="35"/>
        <v>4.9999999999999982</v>
      </c>
    </row>
    <row r="571" spans="1:13" x14ac:dyDescent="0.3">
      <c r="A571" t="s">
        <v>8</v>
      </c>
      <c r="B571">
        <v>0</v>
      </c>
      <c r="C571">
        <v>1</v>
      </c>
      <c r="D571">
        <v>0.2</v>
      </c>
      <c r="E571">
        <v>0.83333333333333304</v>
      </c>
      <c r="I571" t="s">
        <v>8</v>
      </c>
      <c r="J571">
        <f t="shared" si="32"/>
        <v>0</v>
      </c>
      <c r="K571">
        <f t="shared" si="33"/>
        <v>7</v>
      </c>
      <c r="L571">
        <f t="shared" si="34"/>
        <v>1</v>
      </c>
      <c r="M571">
        <f t="shared" si="35"/>
        <v>4.9999999999999982</v>
      </c>
    </row>
    <row r="572" spans="1:13" x14ac:dyDescent="0.3">
      <c r="A572" t="s">
        <v>6</v>
      </c>
      <c r="B572">
        <v>0.66666666666666596</v>
      </c>
      <c r="C572">
        <v>0.85714285714285698</v>
      </c>
      <c r="D572">
        <v>0</v>
      </c>
      <c r="E572">
        <v>0.83333333333333304</v>
      </c>
      <c r="I572" t="s">
        <v>6</v>
      </c>
      <c r="J572">
        <f t="shared" si="32"/>
        <v>3.9999999999999956</v>
      </c>
      <c r="K572">
        <f t="shared" si="33"/>
        <v>5.9999999999999991</v>
      </c>
      <c r="L572">
        <f t="shared" si="34"/>
        <v>0</v>
      </c>
      <c r="M572">
        <f t="shared" si="35"/>
        <v>4.9999999999999982</v>
      </c>
    </row>
    <row r="573" spans="1:13" x14ac:dyDescent="0.3">
      <c r="A573" t="s">
        <v>6</v>
      </c>
      <c r="B573">
        <v>0.66666666666666596</v>
      </c>
      <c r="C573">
        <v>1</v>
      </c>
      <c r="D573">
        <v>0</v>
      </c>
      <c r="E573">
        <v>0.83333333333333304</v>
      </c>
      <c r="I573" t="s">
        <v>6</v>
      </c>
      <c r="J573">
        <f t="shared" si="32"/>
        <v>3.9999999999999956</v>
      </c>
      <c r="K573">
        <f t="shared" si="33"/>
        <v>7</v>
      </c>
      <c r="L573">
        <f t="shared" si="34"/>
        <v>0</v>
      </c>
      <c r="M573">
        <f t="shared" si="35"/>
        <v>4.9999999999999982</v>
      </c>
    </row>
    <row r="574" spans="1:13" x14ac:dyDescent="0.3">
      <c r="A574" t="s">
        <v>6</v>
      </c>
      <c r="B574">
        <v>1</v>
      </c>
      <c r="C574">
        <v>1</v>
      </c>
      <c r="D574">
        <v>0</v>
      </c>
      <c r="E574">
        <v>0.83333333333333304</v>
      </c>
      <c r="I574" t="s">
        <v>6</v>
      </c>
      <c r="J574">
        <f t="shared" si="32"/>
        <v>6</v>
      </c>
      <c r="K574">
        <f t="shared" si="33"/>
        <v>7</v>
      </c>
      <c r="L574">
        <f t="shared" si="34"/>
        <v>0</v>
      </c>
      <c r="M574">
        <f t="shared" si="35"/>
        <v>4.9999999999999982</v>
      </c>
    </row>
    <row r="575" spans="1:13" x14ac:dyDescent="0.3">
      <c r="A575" t="s">
        <v>8</v>
      </c>
      <c r="B575">
        <v>0</v>
      </c>
      <c r="C575">
        <v>0.85714285714285698</v>
      </c>
      <c r="D575">
        <v>0.2</v>
      </c>
      <c r="E575">
        <v>0.83333333333333304</v>
      </c>
      <c r="I575" t="s">
        <v>8</v>
      </c>
      <c r="J575">
        <f t="shared" si="32"/>
        <v>0</v>
      </c>
      <c r="K575">
        <f t="shared" si="33"/>
        <v>5.9999999999999991</v>
      </c>
      <c r="L575">
        <f t="shared" si="34"/>
        <v>1</v>
      </c>
      <c r="M575">
        <f t="shared" si="35"/>
        <v>4.9999999999999982</v>
      </c>
    </row>
    <row r="576" spans="1:13" x14ac:dyDescent="0.3">
      <c r="A576" t="s">
        <v>5</v>
      </c>
      <c r="B576">
        <v>0.83333333333333304</v>
      </c>
      <c r="C576">
        <v>0.42857142857142799</v>
      </c>
      <c r="D576">
        <v>0</v>
      </c>
      <c r="E576">
        <v>0.83333333333333304</v>
      </c>
      <c r="I576" t="s">
        <v>5</v>
      </c>
      <c r="J576">
        <f t="shared" si="32"/>
        <v>4.9999999999999982</v>
      </c>
      <c r="K576">
        <f t="shared" si="33"/>
        <v>2.999999999999996</v>
      </c>
      <c r="L576">
        <f t="shared" si="34"/>
        <v>0</v>
      </c>
      <c r="M576">
        <f t="shared" si="35"/>
        <v>4.9999999999999982</v>
      </c>
    </row>
    <row r="577" spans="1:13" x14ac:dyDescent="0.3">
      <c r="A577" t="s">
        <v>6</v>
      </c>
      <c r="B577">
        <v>1</v>
      </c>
      <c r="C577">
        <v>1</v>
      </c>
      <c r="D577">
        <v>0</v>
      </c>
      <c r="E577">
        <v>0.83333333333333304</v>
      </c>
      <c r="I577" t="s">
        <v>6</v>
      </c>
      <c r="J577">
        <f t="shared" si="32"/>
        <v>6</v>
      </c>
      <c r="K577">
        <f t="shared" si="33"/>
        <v>7</v>
      </c>
      <c r="L577">
        <f t="shared" si="34"/>
        <v>0</v>
      </c>
      <c r="M577">
        <f t="shared" si="35"/>
        <v>4.9999999999999982</v>
      </c>
    </row>
    <row r="578" spans="1:13" x14ac:dyDescent="0.3">
      <c r="A578" t="s">
        <v>8</v>
      </c>
      <c r="B578">
        <v>0</v>
      </c>
      <c r="C578">
        <v>0.85714285714285698</v>
      </c>
      <c r="D578">
        <v>0</v>
      </c>
      <c r="E578">
        <v>0.83333333333333304</v>
      </c>
      <c r="I578" t="s">
        <v>8</v>
      </c>
      <c r="J578">
        <f t="shared" si="32"/>
        <v>0</v>
      </c>
      <c r="K578">
        <f t="shared" si="33"/>
        <v>5.9999999999999991</v>
      </c>
      <c r="L578">
        <f t="shared" si="34"/>
        <v>0</v>
      </c>
      <c r="M578">
        <f t="shared" si="35"/>
        <v>4.9999999999999982</v>
      </c>
    </row>
    <row r="579" spans="1:13" x14ac:dyDescent="0.3">
      <c r="A579" t="s">
        <v>6</v>
      </c>
      <c r="B579">
        <v>0.83333333333333304</v>
      </c>
      <c r="C579">
        <v>0.85714285714285698</v>
      </c>
      <c r="D579">
        <v>0</v>
      </c>
      <c r="E579">
        <v>0.83333333333333304</v>
      </c>
      <c r="I579" t="s">
        <v>6</v>
      </c>
      <c r="J579">
        <f t="shared" ref="J579:J642" si="36">B579*6</f>
        <v>4.9999999999999982</v>
      </c>
      <c r="K579">
        <f t="shared" ref="K579:K642" si="37">C579*7</f>
        <v>5.9999999999999991</v>
      </c>
      <c r="L579">
        <f t="shared" ref="L579:L642" si="38">D579*5</f>
        <v>0</v>
      </c>
      <c r="M579">
        <f t="shared" ref="M579:M642" si="39">E579*6</f>
        <v>4.9999999999999982</v>
      </c>
    </row>
    <row r="580" spans="1:13" x14ac:dyDescent="0.3">
      <c r="A580" t="s">
        <v>6</v>
      </c>
      <c r="B580">
        <v>0.66666666666666596</v>
      </c>
      <c r="C580">
        <v>0.71428571428571397</v>
      </c>
      <c r="D580">
        <v>0</v>
      </c>
      <c r="E580">
        <v>0.83333333333333304</v>
      </c>
      <c r="I580" t="s">
        <v>6</v>
      </c>
      <c r="J580">
        <f t="shared" si="36"/>
        <v>3.9999999999999956</v>
      </c>
      <c r="K580">
        <f t="shared" si="37"/>
        <v>4.9999999999999982</v>
      </c>
      <c r="L580">
        <f t="shared" si="38"/>
        <v>0</v>
      </c>
      <c r="M580">
        <f t="shared" si="39"/>
        <v>4.9999999999999982</v>
      </c>
    </row>
    <row r="581" spans="1:13" x14ac:dyDescent="0.3">
      <c r="A581" t="s">
        <v>6</v>
      </c>
      <c r="B581">
        <v>0.66666666666666596</v>
      </c>
      <c r="C581">
        <v>0.71428571428571397</v>
      </c>
      <c r="D581">
        <v>0.4</v>
      </c>
      <c r="E581">
        <v>0.83333333333333304</v>
      </c>
      <c r="I581" t="s">
        <v>6</v>
      </c>
      <c r="J581">
        <f t="shared" si="36"/>
        <v>3.9999999999999956</v>
      </c>
      <c r="K581">
        <f t="shared" si="37"/>
        <v>4.9999999999999982</v>
      </c>
      <c r="L581">
        <f t="shared" si="38"/>
        <v>2</v>
      </c>
      <c r="M581">
        <f t="shared" si="39"/>
        <v>4.9999999999999982</v>
      </c>
    </row>
    <row r="582" spans="1:13" x14ac:dyDescent="0.3">
      <c r="A582" t="s">
        <v>7</v>
      </c>
      <c r="B582">
        <v>0.5</v>
      </c>
      <c r="C582">
        <v>0.42857142857142799</v>
      </c>
      <c r="D582">
        <v>0.6</v>
      </c>
      <c r="E582">
        <v>0.83333333333333304</v>
      </c>
      <c r="I582" t="s">
        <v>7</v>
      </c>
      <c r="J582">
        <f t="shared" si="36"/>
        <v>3</v>
      </c>
      <c r="K582">
        <f t="shared" si="37"/>
        <v>2.999999999999996</v>
      </c>
      <c r="L582">
        <f t="shared" si="38"/>
        <v>3</v>
      </c>
      <c r="M582">
        <f t="shared" si="39"/>
        <v>4.9999999999999982</v>
      </c>
    </row>
    <row r="583" spans="1:13" x14ac:dyDescent="0.3">
      <c r="A583" t="s">
        <v>6</v>
      </c>
      <c r="B583">
        <v>0.5</v>
      </c>
      <c r="C583">
        <v>0.85714285714285698</v>
      </c>
      <c r="D583">
        <v>0</v>
      </c>
      <c r="E583">
        <v>0.83333333333333304</v>
      </c>
      <c r="I583" t="s">
        <v>6</v>
      </c>
      <c r="J583">
        <f t="shared" si="36"/>
        <v>3</v>
      </c>
      <c r="K583">
        <f t="shared" si="37"/>
        <v>5.9999999999999991</v>
      </c>
      <c r="L583">
        <f t="shared" si="38"/>
        <v>0</v>
      </c>
      <c r="M583">
        <f t="shared" si="39"/>
        <v>4.9999999999999982</v>
      </c>
    </row>
    <row r="584" spans="1:13" x14ac:dyDescent="0.3">
      <c r="A584" t="s">
        <v>6</v>
      </c>
      <c r="B584">
        <v>0.83333333333333304</v>
      </c>
      <c r="C584">
        <v>0.85714285714285698</v>
      </c>
      <c r="D584">
        <v>0</v>
      </c>
      <c r="E584">
        <v>0.83333333333333304</v>
      </c>
      <c r="I584" t="s">
        <v>6</v>
      </c>
      <c r="J584">
        <f t="shared" si="36"/>
        <v>4.9999999999999982</v>
      </c>
      <c r="K584">
        <f t="shared" si="37"/>
        <v>5.9999999999999991</v>
      </c>
      <c r="L584">
        <f t="shared" si="38"/>
        <v>0</v>
      </c>
      <c r="M584">
        <f t="shared" si="39"/>
        <v>4.9999999999999982</v>
      </c>
    </row>
    <row r="585" spans="1:13" x14ac:dyDescent="0.3">
      <c r="A585" t="s">
        <v>6</v>
      </c>
      <c r="B585">
        <v>1</v>
      </c>
      <c r="C585">
        <v>1</v>
      </c>
      <c r="D585">
        <v>0</v>
      </c>
      <c r="E585">
        <v>0.83333333333333304</v>
      </c>
      <c r="I585" t="s">
        <v>6</v>
      </c>
      <c r="J585">
        <f t="shared" si="36"/>
        <v>6</v>
      </c>
      <c r="K585">
        <f t="shared" si="37"/>
        <v>7</v>
      </c>
      <c r="L585">
        <f t="shared" si="38"/>
        <v>0</v>
      </c>
      <c r="M585">
        <f t="shared" si="39"/>
        <v>4.9999999999999982</v>
      </c>
    </row>
    <row r="586" spans="1:13" x14ac:dyDescent="0.3">
      <c r="A586" t="s">
        <v>8</v>
      </c>
      <c r="B586">
        <v>0</v>
      </c>
      <c r="C586">
        <v>1</v>
      </c>
      <c r="D586">
        <v>0</v>
      </c>
      <c r="E586">
        <v>0.83333333333333304</v>
      </c>
      <c r="I586" t="s">
        <v>8</v>
      </c>
      <c r="J586">
        <f t="shared" si="36"/>
        <v>0</v>
      </c>
      <c r="K586">
        <f t="shared" si="37"/>
        <v>7</v>
      </c>
      <c r="L586">
        <f t="shared" si="38"/>
        <v>0</v>
      </c>
      <c r="M586">
        <f t="shared" si="39"/>
        <v>4.9999999999999982</v>
      </c>
    </row>
    <row r="587" spans="1:13" x14ac:dyDescent="0.3">
      <c r="A587" t="s">
        <v>6</v>
      </c>
      <c r="B587">
        <v>1</v>
      </c>
      <c r="C587">
        <v>1</v>
      </c>
      <c r="D587">
        <v>0</v>
      </c>
      <c r="E587">
        <v>0.83333333333333304</v>
      </c>
      <c r="I587" t="s">
        <v>6</v>
      </c>
      <c r="J587">
        <f t="shared" si="36"/>
        <v>6</v>
      </c>
      <c r="K587">
        <f t="shared" si="37"/>
        <v>7</v>
      </c>
      <c r="L587">
        <f t="shared" si="38"/>
        <v>0</v>
      </c>
      <c r="M587">
        <f t="shared" si="39"/>
        <v>4.9999999999999982</v>
      </c>
    </row>
    <row r="588" spans="1:13" x14ac:dyDescent="0.3">
      <c r="A588" t="s">
        <v>6</v>
      </c>
      <c r="B588">
        <v>1</v>
      </c>
      <c r="C588">
        <v>1</v>
      </c>
      <c r="D588">
        <v>0.2</v>
      </c>
      <c r="E588">
        <v>0.83333333333333304</v>
      </c>
      <c r="I588" t="s">
        <v>6</v>
      </c>
      <c r="J588">
        <f t="shared" si="36"/>
        <v>6</v>
      </c>
      <c r="K588">
        <f t="shared" si="37"/>
        <v>7</v>
      </c>
      <c r="L588">
        <f t="shared" si="38"/>
        <v>1</v>
      </c>
      <c r="M588">
        <f t="shared" si="39"/>
        <v>4.9999999999999982</v>
      </c>
    </row>
    <row r="589" spans="1:13" x14ac:dyDescent="0.3">
      <c r="A589" t="s">
        <v>6</v>
      </c>
      <c r="B589">
        <v>1</v>
      </c>
      <c r="C589">
        <v>1</v>
      </c>
      <c r="D589">
        <v>0</v>
      </c>
      <c r="E589">
        <v>0.83333333333333304</v>
      </c>
      <c r="I589" t="s">
        <v>6</v>
      </c>
      <c r="J589">
        <f t="shared" si="36"/>
        <v>6</v>
      </c>
      <c r="K589">
        <f t="shared" si="37"/>
        <v>7</v>
      </c>
      <c r="L589">
        <f t="shared" si="38"/>
        <v>0</v>
      </c>
      <c r="M589">
        <f t="shared" si="39"/>
        <v>4.9999999999999982</v>
      </c>
    </row>
    <row r="590" spans="1:13" x14ac:dyDescent="0.3">
      <c r="A590" t="s">
        <v>6</v>
      </c>
      <c r="B590">
        <v>1</v>
      </c>
      <c r="C590">
        <v>1</v>
      </c>
      <c r="D590">
        <v>0</v>
      </c>
      <c r="E590">
        <v>0.83333333333333304</v>
      </c>
      <c r="I590" t="s">
        <v>6</v>
      </c>
      <c r="J590">
        <f t="shared" si="36"/>
        <v>6</v>
      </c>
      <c r="K590">
        <f t="shared" si="37"/>
        <v>7</v>
      </c>
      <c r="L590">
        <f t="shared" si="38"/>
        <v>0</v>
      </c>
      <c r="M590">
        <f t="shared" si="39"/>
        <v>4.9999999999999982</v>
      </c>
    </row>
    <row r="591" spans="1:13" x14ac:dyDescent="0.3">
      <c r="A591" t="s">
        <v>6</v>
      </c>
      <c r="B591">
        <v>0.66666666666666596</v>
      </c>
      <c r="C591">
        <v>0.57142857142857095</v>
      </c>
      <c r="D591">
        <v>0</v>
      </c>
      <c r="E591">
        <v>0.83333333333333304</v>
      </c>
      <c r="I591" t="s">
        <v>6</v>
      </c>
      <c r="J591">
        <f t="shared" si="36"/>
        <v>3.9999999999999956</v>
      </c>
      <c r="K591">
        <f t="shared" si="37"/>
        <v>3.9999999999999964</v>
      </c>
      <c r="L591">
        <f t="shared" si="38"/>
        <v>0</v>
      </c>
      <c r="M591">
        <f t="shared" si="39"/>
        <v>4.9999999999999982</v>
      </c>
    </row>
    <row r="592" spans="1:13" x14ac:dyDescent="0.3">
      <c r="A592" t="s">
        <v>8</v>
      </c>
      <c r="B592">
        <v>0</v>
      </c>
      <c r="C592">
        <v>0.57142857142857095</v>
      </c>
      <c r="D592">
        <v>0</v>
      </c>
      <c r="E592">
        <v>0.83333333333333304</v>
      </c>
      <c r="I592" t="s">
        <v>8</v>
      </c>
      <c r="J592">
        <f t="shared" si="36"/>
        <v>0</v>
      </c>
      <c r="K592">
        <f t="shared" si="37"/>
        <v>3.9999999999999964</v>
      </c>
      <c r="L592">
        <f t="shared" si="38"/>
        <v>0</v>
      </c>
      <c r="M592">
        <f t="shared" si="39"/>
        <v>4.9999999999999982</v>
      </c>
    </row>
    <row r="593" spans="1:13" x14ac:dyDescent="0.3">
      <c r="A593" t="s">
        <v>7</v>
      </c>
      <c r="B593">
        <v>1</v>
      </c>
      <c r="C593">
        <v>0.57142857142857095</v>
      </c>
      <c r="D593">
        <v>0.8</v>
      </c>
      <c r="E593">
        <v>0.83333333333333304</v>
      </c>
      <c r="I593" t="s">
        <v>7</v>
      </c>
      <c r="J593">
        <f t="shared" si="36"/>
        <v>6</v>
      </c>
      <c r="K593">
        <f t="shared" si="37"/>
        <v>3.9999999999999964</v>
      </c>
      <c r="L593">
        <f t="shared" si="38"/>
        <v>4</v>
      </c>
      <c r="M593">
        <f t="shared" si="39"/>
        <v>4.9999999999999982</v>
      </c>
    </row>
    <row r="594" spans="1:13" x14ac:dyDescent="0.3">
      <c r="A594" t="s">
        <v>6</v>
      </c>
      <c r="B594">
        <v>0.33333333333333298</v>
      </c>
      <c r="C594">
        <v>0.71428571428571397</v>
      </c>
      <c r="D594">
        <v>0</v>
      </c>
      <c r="E594">
        <v>0.83333333333333304</v>
      </c>
      <c r="I594" t="s">
        <v>6</v>
      </c>
      <c r="J594">
        <f t="shared" si="36"/>
        <v>1.9999999999999978</v>
      </c>
      <c r="K594">
        <f t="shared" si="37"/>
        <v>4.9999999999999982</v>
      </c>
      <c r="L594">
        <f t="shared" si="38"/>
        <v>0</v>
      </c>
      <c r="M594">
        <f t="shared" si="39"/>
        <v>4.9999999999999982</v>
      </c>
    </row>
    <row r="595" spans="1:13" x14ac:dyDescent="0.3">
      <c r="A595" t="s">
        <v>7</v>
      </c>
      <c r="B595">
        <v>0.83333333333333304</v>
      </c>
      <c r="C595">
        <v>0.85714285714285698</v>
      </c>
      <c r="D595">
        <v>1</v>
      </c>
      <c r="E595">
        <v>0.83333333333333304</v>
      </c>
      <c r="I595" t="s">
        <v>7</v>
      </c>
      <c r="J595">
        <f t="shared" si="36"/>
        <v>4.9999999999999982</v>
      </c>
      <c r="K595">
        <f t="shared" si="37"/>
        <v>5.9999999999999991</v>
      </c>
      <c r="L595">
        <f t="shared" si="38"/>
        <v>5</v>
      </c>
      <c r="M595">
        <f t="shared" si="39"/>
        <v>4.9999999999999982</v>
      </c>
    </row>
    <row r="596" spans="1:13" x14ac:dyDescent="0.3">
      <c r="A596" t="s">
        <v>8</v>
      </c>
      <c r="B596">
        <v>0</v>
      </c>
      <c r="C596">
        <v>0.71428571428571397</v>
      </c>
      <c r="D596">
        <v>0.2</v>
      </c>
      <c r="E596">
        <v>0.83333333333333304</v>
      </c>
      <c r="I596" t="s">
        <v>8</v>
      </c>
      <c r="J596">
        <f t="shared" si="36"/>
        <v>0</v>
      </c>
      <c r="K596">
        <f t="shared" si="37"/>
        <v>4.9999999999999982</v>
      </c>
      <c r="L596">
        <f t="shared" si="38"/>
        <v>1</v>
      </c>
      <c r="M596">
        <f t="shared" si="39"/>
        <v>4.9999999999999982</v>
      </c>
    </row>
    <row r="597" spans="1:13" x14ac:dyDescent="0.3">
      <c r="A597" t="s">
        <v>6</v>
      </c>
      <c r="B597">
        <v>0.66666666666666596</v>
      </c>
      <c r="C597">
        <v>0.85714285714285698</v>
      </c>
      <c r="D597">
        <v>0.4</v>
      </c>
      <c r="E597">
        <v>0.83333333333333304</v>
      </c>
      <c r="I597" t="s">
        <v>6</v>
      </c>
      <c r="J597">
        <f t="shared" si="36"/>
        <v>3.9999999999999956</v>
      </c>
      <c r="K597">
        <f t="shared" si="37"/>
        <v>5.9999999999999991</v>
      </c>
      <c r="L597">
        <f t="shared" si="38"/>
        <v>2</v>
      </c>
      <c r="M597">
        <f t="shared" si="39"/>
        <v>4.9999999999999982</v>
      </c>
    </row>
    <row r="598" spans="1:13" x14ac:dyDescent="0.3">
      <c r="A598" t="s">
        <v>6</v>
      </c>
      <c r="B598">
        <v>0.83333333333333304</v>
      </c>
      <c r="C598">
        <v>0.71428571428571397</v>
      </c>
      <c r="D598">
        <v>0.4</v>
      </c>
      <c r="E598">
        <v>0.83333333333333304</v>
      </c>
      <c r="I598" t="s">
        <v>6</v>
      </c>
      <c r="J598">
        <f t="shared" si="36"/>
        <v>4.9999999999999982</v>
      </c>
      <c r="K598">
        <f t="shared" si="37"/>
        <v>4.9999999999999982</v>
      </c>
      <c r="L598">
        <f t="shared" si="38"/>
        <v>2</v>
      </c>
      <c r="M598">
        <f t="shared" si="39"/>
        <v>4.9999999999999982</v>
      </c>
    </row>
    <row r="599" spans="1:13" x14ac:dyDescent="0.3">
      <c r="A599" t="s">
        <v>8</v>
      </c>
      <c r="B599">
        <v>0</v>
      </c>
      <c r="C599">
        <v>0.57142857142857095</v>
      </c>
      <c r="D599">
        <v>0.2</v>
      </c>
      <c r="E599">
        <v>0.83333333333333304</v>
      </c>
      <c r="I599" t="s">
        <v>8</v>
      </c>
      <c r="J599">
        <f t="shared" si="36"/>
        <v>0</v>
      </c>
      <c r="K599">
        <f t="shared" si="37"/>
        <v>3.9999999999999964</v>
      </c>
      <c r="L599">
        <f t="shared" si="38"/>
        <v>1</v>
      </c>
      <c r="M599">
        <f t="shared" si="39"/>
        <v>4.9999999999999982</v>
      </c>
    </row>
    <row r="600" spans="1:13" x14ac:dyDescent="0.3">
      <c r="A600" t="s">
        <v>6</v>
      </c>
      <c r="B600">
        <v>0.5</v>
      </c>
      <c r="C600">
        <v>0.85714285714285698</v>
      </c>
      <c r="D600">
        <v>0.2</v>
      </c>
      <c r="E600">
        <v>0.83333333333333304</v>
      </c>
      <c r="I600" t="s">
        <v>6</v>
      </c>
      <c r="J600">
        <f t="shared" si="36"/>
        <v>3</v>
      </c>
      <c r="K600">
        <f t="shared" si="37"/>
        <v>5.9999999999999991</v>
      </c>
      <c r="L600">
        <f t="shared" si="38"/>
        <v>1</v>
      </c>
      <c r="M600">
        <f t="shared" si="39"/>
        <v>4.9999999999999982</v>
      </c>
    </row>
    <row r="601" spans="1:13" x14ac:dyDescent="0.3">
      <c r="A601" t="s">
        <v>5</v>
      </c>
      <c r="B601">
        <v>0.16666666666666599</v>
      </c>
      <c r="C601">
        <v>0.42857142857142799</v>
      </c>
      <c r="D601">
        <v>0</v>
      </c>
      <c r="E601">
        <v>0.83333333333333304</v>
      </c>
      <c r="I601" t="s">
        <v>5</v>
      </c>
      <c r="J601">
        <f t="shared" si="36"/>
        <v>0.999999999999996</v>
      </c>
      <c r="K601">
        <f t="shared" si="37"/>
        <v>2.999999999999996</v>
      </c>
      <c r="L601">
        <f t="shared" si="38"/>
        <v>0</v>
      </c>
      <c r="M601">
        <f t="shared" si="39"/>
        <v>4.9999999999999982</v>
      </c>
    </row>
    <row r="602" spans="1:13" x14ac:dyDescent="0.3">
      <c r="A602" t="s">
        <v>6</v>
      </c>
      <c r="B602">
        <v>0.66666666666666596</v>
      </c>
      <c r="C602">
        <v>1</v>
      </c>
      <c r="D602">
        <v>0.2</v>
      </c>
      <c r="E602">
        <v>0.83333333333333304</v>
      </c>
      <c r="I602" t="s">
        <v>6</v>
      </c>
      <c r="J602">
        <f t="shared" si="36"/>
        <v>3.9999999999999956</v>
      </c>
      <c r="K602">
        <f t="shared" si="37"/>
        <v>7</v>
      </c>
      <c r="L602">
        <f t="shared" si="38"/>
        <v>1</v>
      </c>
      <c r="M602">
        <f t="shared" si="39"/>
        <v>4.9999999999999982</v>
      </c>
    </row>
    <row r="603" spans="1:13" x14ac:dyDescent="0.3">
      <c r="A603" t="s">
        <v>6</v>
      </c>
      <c r="B603">
        <v>0.66666666666666596</v>
      </c>
      <c r="C603">
        <v>1</v>
      </c>
      <c r="D603">
        <v>0.2</v>
      </c>
      <c r="E603">
        <v>0.83333333333333304</v>
      </c>
      <c r="I603" t="s">
        <v>6</v>
      </c>
      <c r="J603">
        <f t="shared" si="36"/>
        <v>3.9999999999999956</v>
      </c>
      <c r="K603">
        <f t="shared" si="37"/>
        <v>7</v>
      </c>
      <c r="L603">
        <f t="shared" si="38"/>
        <v>1</v>
      </c>
      <c r="M603">
        <f t="shared" si="39"/>
        <v>4.9999999999999982</v>
      </c>
    </row>
    <row r="604" spans="1:13" x14ac:dyDescent="0.3">
      <c r="A604" t="s">
        <v>6</v>
      </c>
      <c r="B604">
        <v>0.66666666666666596</v>
      </c>
      <c r="C604">
        <v>1</v>
      </c>
      <c r="D604">
        <v>0</v>
      </c>
      <c r="E604">
        <v>0.83333333333333304</v>
      </c>
      <c r="I604" t="s">
        <v>6</v>
      </c>
      <c r="J604">
        <f t="shared" si="36"/>
        <v>3.9999999999999956</v>
      </c>
      <c r="K604">
        <f t="shared" si="37"/>
        <v>7</v>
      </c>
      <c r="L604">
        <f t="shared" si="38"/>
        <v>0</v>
      </c>
      <c r="M604">
        <f t="shared" si="39"/>
        <v>4.9999999999999982</v>
      </c>
    </row>
    <row r="605" spans="1:13" x14ac:dyDescent="0.3">
      <c r="A605" t="s">
        <v>6</v>
      </c>
      <c r="B605">
        <v>0.83333333333333304</v>
      </c>
      <c r="C605">
        <v>0.71428571428571397</v>
      </c>
      <c r="D605">
        <v>0</v>
      </c>
      <c r="E605">
        <v>0.83333333333333304</v>
      </c>
      <c r="I605" t="s">
        <v>6</v>
      </c>
      <c r="J605">
        <f t="shared" si="36"/>
        <v>4.9999999999999982</v>
      </c>
      <c r="K605">
        <f t="shared" si="37"/>
        <v>4.9999999999999982</v>
      </c>
      <c r="L605">
        <f t="shared" si="38"/>
        <v>0</v>
      </c>
      <c r="M605">
        <f t="shared" si="39"/>
        <v>4.9999999999999982</v>
      </c>
    </row>
    <row r="606" spans="1:13" x14ac:dyDescent="0.3">
      <c r="A606" t="s">
        <v>6</v>
      </c>
      <c r="B606">
        <v>0.66666666666666596</v>
      </c>
      <c r="C606">
        <v>0.85714285714285698</v>
      </c>
      <c r="D606">
        <v>0.2</v>
      </c>
      <c r="E606">
        <v>0.83333333333333304</v>
      </c>
      <c r="I606" t="s">
        <v>6</v>
      </c>
      <c r="J606">
        <f t="shared" si="36"/>
        <v>3.9999999999999956</v>
      </c>
      <c r="K606">
        <f t="shared" si="37"/>
        <v>5.9999999999999991</v>
      </c>
      <c r="L606">
        <f t="shared" si="38"/>
        <v>1</v>
      </c>
      <c r="M606">
        <f t="shared" si="39"/>
        <v>4.9999999999999982</v>
      </c>
    </row>
    <row r="607" spans="1:13" x14ac:dyDescent="0.3">
      <c r="A607" t="s">
        <v>6</v>
      </c>
      <c r="B607">
        <v>1</v>
      </c>
      <c r="C607">
        <v>0.57142857142857095</v>
      </c>
      <c r="D607">
        <v>0</v>
      </c>
      <c r="E607">
        <v>0.83333333333333304</v>
      </c>
      <c r="I607" t="s">
        <v>6</v>
      </c>
      <c r="J607">
        <f t="shared" si="36"/>
        <v>6</v>
      </c>
      <c r="K607">
        <f t="shared" si="37"/>
        <v>3.9999999999999964</v>
      </c>
      <c r="L607">
        <f t="shared" si="38"/>
        <v>0</v>
      </c>
      <c r="M607">
        <f t="shared" si="39"/>
        <v>4.9999999999999982</v>
      </c>
    </row>
    <row r="608" spans="1:13" x14ac:dyDescent="0.3">
      <c r="A608" t="s">
        <v>6</v>
      </c>
      <c r="B608">
        <v>1</v>
      </c>
      <c r="C608">
        <v>0.71428571428571397</v>
      </c>
      <c r="D608">
        <v>0.4</v>
      </c>
      <c r="E608">
        <v>0.83333333333333304</v>
      </c>
      <c r="I608" t="s">
        <v>6</v>
      </c>
      <c r="J608">
        <f t="shared" si="36"/>
        <v>6</v>
      </c>
      <c r="K608">
        <f t="shared" si="37"/>
        <v>4.9999999999999982</v>
      </c>
      <c r="L608">
        <f t="shared" si="38"/>
        <v>2</v>
      </c>
      <c r="M608">
        <f t="shared" si="39"/>
        <v>4.9999999999999982</v>
      </c>
    </row>
    <row r="609" spans="1:13" x14ac:dyDescent="0.3">
      <c r="A609" t="s">
        <v>5</v>
      </c>
      <c r="B609">
        <v>0.5</v>
      </c>
      <c r="C609">
        <v>0.42857142857142799</v>
      </c>
      <c r="D609">
        <v>0.2</v>
      </c>
      <c r="E609">
        <v>0.66666666666666596</v>
      </c>
      <c r="I609" t="s">
        <v>5</v>
      </c>
      <c r="J609">
        <f t="shared" si="36"/>
        <v>3</v>
      </c>
      <c r="K609">
        <f t="shared" si="37"/>
        <v>2.999999999999996</v>
      </c>
      <c r="L609">
        <f t="shared" si="38"/>
        <v>1</v>
      </c>
      <c r="M609">
        <f t="shared" si="39"/>
        <v>3.9999999999999956</v>
      </c>
    </row>
    <row r="610" spans="1:13" x14ac:dyDescent="0.3">
      <c r="A610" t="s">
        <v>5</v>
      </c>
      <c r="B610">
        <v>0.83333333333333304</v>
      </c>
      <c r="C610">
        <v>0</v>
      </c>
      <c r="D610">
        <v>0</v>
      </c>
      <c r="E610">
        <v>0.66666666666666596</v>
      </c>
      <c r="I610" t="s">
        <v>5</v>
      </c>
      <c r="J610">
        <f t="shared" si="36"/>
        <v>4.9999999999999982</v>
      </c>
      <c r="K610">
        <f t="shared" si="37"/>
        <v>0</v>
      </c>
      <c r="L610">
        <f t="shared" si="38"/>
        <v>0</v>
      </c>
      <c r="M610">
        <f t="shared" si="39"/>
        <v>3.9999999999999956</v>
      </c>
    </row>
    <row r="611" spans="1:13" x14ac:dyDescent="0.3">
      <c r="A611" t="s">
        <v>6</v>
      </c>
      <c r="B611">
        <v>1</v>
      </c>
      <c r="C611">
        <v>0.57142857142857095</v>
      </c>
      <c r="D611">
        <v>0</v>
      </c>
      <c r="E611">
        <v>0.83333333333333304</v>
      </c>
      <c r="I611" t="s">
        <v>6</v>
      </c>
      <c r="J611">
        <f t="shared" si="36"/>
        <v>6</v>
      </c>
      <c r="K611">
        <f t="shared" si="37"/>
        <v>3.9999999999999964</v>
      </c>
      <c r="L611">
        <f t="shared" si="38"/>
        <v>0</v>
      </c>
      <c r="M611">
        <f t="shared" si="39"/>
        <v>4.9999999999999982</v>
      </c>
    </row>
    <row r="612" spans="1:13" x14ac:dyDescent="0.3">
      <c r="A612" t="s">
        <v>8</v>
      </c>
      <c r="B612">
        <v>0.16666666666666599</v>
      </c>
      <c r="C612">
        <v>0.85714285714285698</v>
      </c>
      <c r="D612">
        <v>0.2</v>
      </c>
      <c r="E612">
        <v>0.83333333333333304</v>
      </c>
      <c r="I612" t="s">
        <v>8</v>
      </c>
      <c r="J612">
        <f t="shared" si="36"/>
        <v>0.999999999999996</v>
      </c>
      <c r="K612">
        <f t="shared" si="37"/>
        <v>5.9999999999999991</v>
      </c>
      <c r="L612">
        <f t="shared" si="38"/>
        <v>1</v>
      </c>
      <c r="M612">
        <f t="shared" si="39"/>
        <v>4.9999999999999982</v>
      </c>
    </row>
    <row r="613" spans="1:13" x14ac:dyDescent="0.3">
      <c r="A613" t="s">
        <v>8</v>
      </c>
      <c r="B613">
        <v>0</v>
      </c>
      <c r="C613">
        <v>0.71428571428571397</v>
      </c>
      <c r="D613">
        <v>0</v>
      </c>
      <c r="E613">
        <v>0.83333333333333304</v>
      </c>
      <c r="I613" t="s">
        <v>8</v>
      </c>
      <c r="J613">
        <f t="shared" si="36"/>
        <v>0</v>
      </c>
      <c r="K613">
        <f t="shared" si="37"/>
        <v>4.9999999999999982</v>
      </c>
      <c r="L613">
        <f t="shared" si="38"/>
        <v>0</v>
      </c>
      <c r="M613">
        <f t="shared" si="39"/>
        <v>4.9999999999999982</v>
      </c>
    </row>
    <row r="614" spans="1:13" x14ac:dyDescent="0.3">
      <c r="A614" t="s">
        <v>5</v>
      </c>
      <c r="B614">
        <v>0</v>
      </c>
      <c r="C614">
        <v>0.28571428571428498</v>
      </c>
      <c r="D614">
        <v>0</v>
      </c>
      <c r="E614">
        <v>0.83333333333333304</v>
      </c>
      <c r="I614" t="s">
        <v>5</v>
      </c>
      <c r="J614">
        <f t="shared" si="36"/>
        <v>0</v>
      </c>
      <c r="K614">
        <f t="shared" si="37"/>
        <v>1.9999999999999949</v>
      </c>
      <c r="L614">
        <f t="shared" si="38"/>
        <v>0</v>
      </c>
      <c r="M614">
        <f t="shared" si="39"/>
        <v>4.9999999999999982</v>
      </c>
    </row>
    <row r="615" spans="1:13" x14ac:dyDescent="0.3">
      <c r="A615" t="s">
        <v>8</v>
      </c>
      <c r="B615">
        <v>0</v>
      </c>
      <c r="C615">
        <v>0.71428571428571397</v>
      </c>
      <c r="D615">
        <v>0</v>
      </c>
      <c r="E615">
        <v>0.83333333333333304</v>
      </c>
      <c r="I615" t="s">
        <v>8</v>
      </c>
      <c r="J615">
        <f t="shared" si="36"/>
        <v>0</v>
      </c>
      <c r="K615">
        <f t="shared" si="37"/>
        <v>4.9999999999999982</v>
      </c>
      <c r="L615">
        <f t="shared" si="38"/>
        <v>0</v>
      </c>
      <c r="M615">
        <f t="shared" si="39"/>
        <v>4.9999999999999982</v>
      </c>
    </row>
    <row r="616" spans="1:13" x14ac:dyDescent="0.3">
      <c r="A616" t="s">
        <v>8</v>
      </c>
      <c r="B616">
        <v>0.33333333333333298</v>
      </c>
      <c r="C616">
        <v>0.71428571428571397</v>
      </c>
      <c r="D616">
        <v>0.2</v>
      </c>
      <c r="E616">
        <v>0.83333333333333304</v>
      </c>
      <c r="I616" t="s">
        <v>8</v>
      </c>
      <c r="J616">
        <f t="shared" si="36"/>
        <v>1.9999999999999978</v>
      </c>
      <c r="K616">
        <f t="shared" si="37"/>
        <v>4.9999999999999982</v>
      </c>
      <c r="L616">
        <f t="shared" si="38"/>
        <v>1</v>
      </c>
      <c r="M616">
        <f t="shared" si="39"/>
        <v>4.9999999999999982</v>
      </c>
    </row>
    <row r="617" spans="1:13" x14ac:dyDescent="0.3">
      <c r="A617" t="s">
        <v>8</v>
      </c>
      <c r="B617">
        <v>0</v>
      </c>
      <c r="C617">
        <v>0.42857142857142799</v>
      </c>
      <c r="D617">
        <v>0.2</v>
      </c>
      <c r="E617">
        <v>0.83333333333333304</v>
      </c>
      <c r="I617" t="s">
        <v>8</v>
      </c>
      <c r="J617">
        <f t="shared" si="36"/>
        <v>0</v>
      </c>
      <c r="K617">
        <f t="shared" si="37"/>
        <v>2.999999999999996</v>
      </c>
      <c r="L617">
        <f t="shared" si="38"/>
        <v>1</v>
      </c>
      <c r="M617">
        <f t="shared" si="39"/>
        <v>4.9999999999999982</v>
      </c>
    </row>
    <row r="618" spans="1:13" x14ac:dyDescent="0.3">
      <c r="A618" t="s">
        <v>6</v>
      </c>
      <c r="B618">
        <v>0.66666666666666596</v>
      </c>
      <c r="C618">
        <v>0.71428571428571397</v>
      </c>
      <c r="D618">
        <v>0.4</v>
      </c>
      <c r="E618">
        <v>0.83333333333333304</v>
      </c>
      <c r="I618" t="s">
        <v>6</v>
      </c>
      <c r="J618">
        <f t="shared" si="36"/>
        <v>3.9999999999999956</v>
      </c>
      <c r="K618">
        <f t="shared" si="37"/>
        <v>4.9999999999999982</v>
      </c>
      <c r="L618">
        <f t="shared" si="38"/>
        <v>2</v>
      </c>
      <c r="M618">
        <f t="shared" si="39"/>
        <v>4.9999999999999982</v>
      </c>
    </row>
    <row r="619" spans="1:13" x14ac:dyDescent="0.3">
      <c r="A619" t="s">
        <v>6</v>
      </c>
      <c r="B619">
        <v>1</v>
      </c>
      <c r="C619">
        <v>0.42857142857142799</v>
      </c>
      <c r="D619">
        <v>0.2</v>
      </c>
      <c r="E619">
        <v>0.83333333333333304</v>
      </c>
      <c r="I619" t="s">
        <v>6</v>
      </c>
      <c r="J619">
        <f t="shared" si="36"/>
        <v>6</v>
      </c>
      <c r="K619">
        <f t="shared" si="37"/>
        <v>2.999999999999996</v>
      </c>
      <c r="L619">
        <f t="shared" si="38"/>
        <v>1</v>
      </c>
      <c r="M619">
        <f t="shared" si="39"/>
        <v>4.9999999999999982</v>
      </c>
    </row>
    <row r="620" spans="1:13" x14ac:dyDescent="0.3">
      <c r="A620" t="s">
        <v>7</v>
      </c>
      <c r="B620">
        <v>0.33333333333333298</v>
      </c>
      <c r="C620">
        <v>0.71428571428571397</v>
      </c>
      <c r="D620">
        <v>0.6</v>
      </c>
      <c r="E620">
        <v>0.83333333333333304</v>
      </c>
      <c r="I620" t="s">
        <v>7</v>
      </c>
      <c r="J620">
        <f t="shared" si="36"/>
        <v>1.9999999999999978</v>
      </c>
      <c r="K620">
        <f t="shared" si="37"/>
        <v>4.9999999999999982</v>
      </c>
      <c r="L620">
        <f t="shared" si="38"/>
        <v>3</v>
      </c>
      <c r="M620">
        <f t="shared" si="39"/>
        <v>4.9999999999999982</v>
      </c>
    </row>
    <row r="621" spans="1:13" x14ac:dyDescent="0.3">
      <c r="A621" t="s">
        <v>7</v>
      </c>
      <c r="B621">
        <v>1</v>
      </c>
      <c r="C621">
        <v>1</v>
      </c>
      <c r="D621">
        <v>0.8</v>
      </c>
      <c r="E621">
        <v>0.83333333333333304</v>
      </c>
      <c r="I621" t="s">
        <v>7</v>
      </c>
      <c r="J621">
        <f t="shared" si="36"/>
        <v>6</v>
      </c>
      <c r="K621">
        <f t="shared" si="37"/>
        <v>7</v>
      </c>
      <c r="L621">
        <f t="shared" si="38"/>
        <v>4</v>
      </c>
      <c r="M621">
        <f t="shared" si="39"/>
        <v>4.9999999999999982</v>
      </c>
    </row>
    <row r="622" spans="1:13" x14ac:dyDescent="0.3">
      <c r="A622" t="s">
        <v>6</v>
      </c>
      <c r="B622">
        <v>1</v>
      </c>
      <c r="C622">
        <v>1</v>
      </c>
      <c r="D622">
        <v>0.4</v>
      </c>
      <c r="E622">
        <v>0.83333333333333304</v>
      </c>
      <c r="I622" t="s">
        <v>6</v>
      </c>
      <c r="J622">
        <f t="shared" si="36"/>
        <v>6</v>
      </c>
      <c r="K622">
        <f t="shared" si="37"/>
        <v>7</v>
      </c>
      <c r="L622">
        <f t="shared" si="38"/>
        <v>2</v>
      </c>
      <c r="M622">
        <f t="shared" si="39"/>
        <v>4.9999999999999982</v>
      </c>
    </row>
    <row r="623" spans="1:13" x14ac:dyDescent="0.3">
      <c r="A623" t="s">
        <v>6</v>
      </c>
      <c r="B623">
        <v>0.33333333333333298</v>
      </c>
      <c r="C623">
        <v>0.71428571428571397</v>
      </c>
      <c r="D623">
        <v>0</v>
      </c>
      <c r="E623">
        <v>0.83333333333333304</v>
      </c>
      <c r="I623" t="s">
        <v>6</v>
      </c>
      <c r="J623">
        <f t="shared" si="36"/>
        <v>1.9999999999999978</v>
      </c>
      <c r="K623">
        <f t="shared" si="37"/>
        <v>4.9999999999999982</v>
      </c>
      <c r="L623">
        <f t="shared" si="38"/>
        <v>0</v>
      </c>
      <c r="M623">
        <f t="shared" si="39"/>
        <v>4.9999999999999982</v>
      </c>
    </row>
    <row r="624" spans="1:13" x14ac:dyDescent="0.3">
      <c r="A624" t="s">
        <v>5</v>
      </c>
      <c r="B624">
        <v>0.33333333333333298</v>
      </c>
      <c r="C624">
        <v>0.14285714285714199</v>
      </c>
      <c r="D624">
        <v>0.2</v>
      </c>
      <c r="E624">
        <v>0.83333333333333304</v>
      </c>
      <c r="I624" t="s">
        <v>5</v>
      </c>
      <c r="J624">
        <f t="shared" si="36"/>
        <v>1.9999999999999978</v>
      </c>
      <c r="K624">
        <f t="shared" si="37"/>
        <v>0.99999999999999389</v>
      </c>
      <c r="L624">
        <f t="shared" si="38"/>
        <v>1</v>
      </c>
      <c r="M624">
        <f t="shared" si="39"/>
        <v>4.9999999999999982</v>
      </c>
    </row>
    <row r="625" spans="1:13" x14ac:dyDescent="0.3">
      <c r="A625" t="s">
        <v>5</v>
      </c>
      <c r="B625">
        <v>0</v>
      </c>
      <c r="C625">
        <v>0.14285714285714199</v>
      </c>
      <c r="D625">
        <v>0.2</v>
      </c>
      <c r="E625">
        <v>0.83333333333333304</v>
      </c>
      <c r="I625" t="s">
        <v>5</v>
      </c>
      <c r="J625">
        <f t="shared" si="36"/>
        <v>0</v>
      </c>
      <c r="K625">
        <f t="shared" si="37"/>
        <v>0.99999999999999389</v>
      </c>
      <c r="L625">
        <f t="shared" si="38"/>
        <v>1</v>
      </c>
      <c r="M625">
        <f t="shared" si="39"/>
        <v>4.9999999999999982</v>
      </c>
    </row>
    <row r="626" spans="1:13" x14ac:dyDescent="0.3">
      <c r="A626" t="s">
        <v>6</v>
      </c>
      <c r="B626">
        <v>0.5</v>
      </c>
      <c r="C626">
        <v>0.71428571428571397</v>
      </c>
      <c r="D626">
        <v>0</v>
      </c>
      <c r="E626">
        <v>0.83333333333333304</v>
      </c>
      <c r="I626" t="s">
        <v>6</v>
      </c>
      <c r="J626">
        <f t="shared" si="36"/>
        <v>3</v>
      </c>
      <c r="K626">
        <f t="shared" si="37"/>
        <v>4.9999999999999982</v>
      </c>
      <c r="L626">
        <f t="shared" si="38"/>
        <v>0</v>
      </c>
      <c r="M626">
        <f t="shared" si="39"/>
        <v>4.9999999999999982</v>
      </c>
    </row>
    <row r="627" spans="1:13" x14ac:dyDescent="0.3">
      <c r="A627" t="s">
        <v>5</v>
      </c>
      <c r="B627">
        <v>1</v>
      </c>
      <c r="C627">
        <v>0.42857142857142799</v>
      </c>
      <c r="D627">
        <v>0</v>
      </c>
      <c r="E627">
        <v>0.83333333333333304</v>
      </c>
      <c r="I627" t="s">
        <v>5</v>
      </c>
      <c r="J627">
        <f t="shared" si="36"/>
        <v>6</v>
      </c>
      <c r="K627">
        <f t="shared" si="37"/>
        <v>2.999999999999996</v>
      </c>
      <c r="L627">
        <f t="shared" si="38"/>
        <v>0</v>
      </c>
      <c r="M627">
        <f t="shared" si="39"/>
        <v>4.9999999999999982</v>
      </c>
    </row>
    <row r="628" spans="1:13" x14ac:dyDescent="0.3">
      <c r="A628" t="s">
        <v>6</v>
      </c>
      <c r="B628">
        <v>1</v>
      </c>
      <c r="C628">
        <v>0.57142857142857095</v>
      </c>
      <c r="D628">
        <v>0</v>
      </c>
      <c r="E628">
        <v>0.83333333333333304</v>
      </c>
      <c r="I628" t="s">
        <v>6</v>
      </c>
      <c r="J628">
        <f t="shared" si="36"/>
        <v>6</v>
      </c>
      <c r="K628">
        <f t="shared" si="37"/>
        <v>3.9999999999999964</v>
      </c>
      <c r="L628">
        <f t="shared" si="38"/>
        <v>0</v>
      </c>
      <c r="M628">
        <f t="shared" si="39"/>
        <v>4.9999999999999982</v>
      </c>
    </row>
    <row r="629" spans="1:13" x14ac:dyDescent="0.3">
      <c r="A629" t="s">
        <v>6</v>
      </c>
      <c r="B629">
        <v>0.83333333333333304</v>
      </c>
      <c r="C629">
        <v>0.85714285714285698</v>
      </c>
      <c r="D629">
        <v>0</v>
      </c>
      <c r="E629">
        <v>0.83333333333333304</v>
      </c>
      <c r="I629" t="s">
        <v>6</v>
      </c>
      <c r="J629">
        <f t="shared" si="36"/>
        <v>4.9999999999999982</v>
      </c>
      <c r="K629">
        <f t="shared" si="37"/>
        <v>5.9999999999999991</v>
      </c>
      <c r="L629">
        <f t="shared" si="38"/>
        <v>0</v>
      </c>
      <c r="M629">
        <f t="shared" si="39"/>
        <v>4.9999999999999982</v>
      </c>
    </row>
    <row r="630" spans="1:13" x14ac:dyDescent="0.3">
      <c r="A630" t="s">
        <v>8</v>
      </c>
      <c r="B630">
        <v>0</v>
      </c>
      <c r="C630">
        <v>0.71428571428571397</v>
      </c>
      <c r="D630">
        <v>0.2</v>
      </c>
      <c r="E630">
        <v>0.83333333333333304</v>
      </c>
      <c r="I630" t="s">
        <v>8</v>
      </c>
      <c r="J630">
        <f t="shared" si="36"/>
        <v>0</v>
      </c>
      <c r="K630">
        <f t="shared" si="37"/>
        <v>4.9999999999999982</v>
      </c>
      <c r="L630">
        <f t="shared" si="38"/>
        <v>1</v>
      </c>
      <c r="M630">
        <f t="shared" si="39"/>
        <v>4.9999999999999982</v>
      </c>
    </row>
    <row r="631" spans="1:13" x14ac:dyDescent="0.3">
      <c r="A631" t="s">
        <v>7</v>
      </c>
      <c r="B631">
        <v>0</v>
      </c>
      <c r="C631">
        <v>0.14285714285714199</v>
      </c>
      <c r="D631">
        <v>1</v>
      </c>
      <c r="E631">
        <v>0.83333333333333304</v>
      </c>
      <c r="I631" t="s">
        <v>7</v>
      </c>
      <c r="J631">
        <f t="shared" si="36"/>
        <v>0</v>
      </c>
      <c r="K631">
        <f t="shared" si="37"/>
        <v>0.99999999999999389</v>
      </c>
      <c r="L631">
        <f t="shared" si="38"/>
        <v>5</v>
      </c>
      <c r="M631">
        <f t="shared" si="39"/>
        <v>4.9999999999999982</v>
      </c>
    </row>
    <row r="632" spans="1:13" x14ac:dyDescent="0.3">
      <c r="A632" t="s">
        <v>5</v>
      </c>
      <c r="B632">
        <v>0.5</v>
      </c>
      <c r="C632">
        <v>0.28571428571428498</v>
      </c>
      <c r="D632">
        <v>0</v>
      </c>
      <c r="E632">
        <v>0.83333333333333304</v>
      </c>
      <c r="I632" t="s">
        <v>5</v>
      </c>
      <c r="J632">
        <f t="shared" si="36"/>
        <v>3</v>
      </c>
      <c r="K632">
        <f t="shared" si="37"/>
        <v>1.9999999999999949</v>
      </c>
      <c r="L632">
        <f t="shared" si="38"/>
        <v>0</v>
      </c>
      <c r="M632">
        <f t="shared" si="39"/>
        <v>4.9999999999999982</v>
      </c>
    </row>
    <row r="633" spans="1:13" x14ac:dyDescent="0.3">
      <c r="A633" t="s">
        <v>5</v>
      </c>
      <c r="B633">
        <v>0.16666666666666599</v>
      </c>
      <c r="C633">
        <v>0.42857142857142799</v>
      </c>
      <c r="D633">
        <v>0.4</v>
      </c>
      <c r="E633">
        <v>0.83333333333333304</v>
      </c>
      <c r="I633" t="s">
        <v>5</v>
      </c>
      <c r="J633">
        <f t="shared" si="36"/>
        <v>0.999999999999996</v>
      </c>
      <c r="K633">
        <f t="shared" si="37"/>
        <v>2.999999999999996</v>
      </c>
      <c r="L633">
        <f t="shared" si="38"/>
        <v>2</v>
      </c>
      <c r="M633">
        <f t="shared" si="39"/>
        <v>4.9999999999999982</v>
      </c>
    </row>
    <row r="634" spans="1:13" x14ac:dyDescent="0.3">
      <c r="A634" t="s">
        <v>5</v>
      </c>
      <c r="B634">
        <v>1</v>
      </c>
      <c r="C634">
        <v>0.28571428571428498</v>
      </c>
      <c r="D634">
        <v>0</v>
      </c>
      <c r="E634">
        <v>1</v>
      </c>
      <c r="I634" t="s">
        <v>5</v>
      </c>
      <c r="J634">
        <f t="shared" si="36"/>
        <v>6</v>
      </c>
      <c r="K634">
        <f t="shared" si="37"/>
        <v>1.9999999999999949</v>
      </c>
      <c r="L634">
        <f t="shared" si="38"/>
        <v>0</v>
      </c>
      <c r="M634">
        <f t="shared" si="39"/>
        <v>6</v>
      </c>
    </row>
    <row r="635" spans="1:13" x14ac:dyDescent="0.3">
      <c r="A635" t="s">
        <v>5</v>
      </c>
      <c r="B635">
        <v>0.66666666666666596</v>
      </c>
      <c r="C635">
        <v>0.42857142857142799</v>
      </c>
      <c r="D635">
        <v>0</v>
      </c>
      <c r="E635">
        <v>1</v>
      </c>
      <c r="I635" t="s">
        <v>5</v>
      </c>
      <c r="J635">
        <f t="shared" si="36"/>
        <v>3.9999999999999956</v>
      </c>
      <c r="K635">
        <f t="shared" si="37"/>
        <v>2.999999999999996</v>
      </c>
      <c r="L635">
        <f t="shared" si="38"/>
        <v>0</v>
      </c>
      <c r="M635">
        <f t="shared" si="39"/>
        <v>6</v>
      </c>
    </row>
    <row r="636" spans="1:13" x14ac:dyDescent="0.3">
      <c r="A636" t="s">
        <v>5</v>
      </c>
      <c r="B636">
        <v>0.16666666666666599</v>
      </c>
      <c r="C636">
        <v>0.28571428571428498</v>
      </c>
      <c r="D636">
        <v>0.2</v>
      </c>
      <c r="E636">
        <v>1</v>
      </c>
      <c r="I636" t="s">
        <v>5</v>
      </c>
      <c r="J636">
        <f t="shared" si="36"/>
        <v>0.999999999999996</v>
      </c>
      <c r="K636">
        <f t="shared" si="37"/>
        <v>1.9999999999999949</v>
      </c>
      <c r="L636">
        <f t="shared" si="38"/>
        <v>1</v>
      </c>
      <c r="M636">
        <f t="shared" si="39"/>
        <v>6</v>
      </c>
    </row>
    <row r="637" spans="1:13" x14ac:dyDescent="0.3">
      <c r="A637" t="s">
        <v>5</v>
      </c>
      <c r="B637">
        <v>0.83333333333333304</v>
      </c>
      <c r="C637">
        <v>0.42857142857142799</v>
      </c>
      <c r="D637">
        <v>0</v>
      </c>
      <c r="E637">
        <v>1</v>
      </c>
      <c r="I637" t="s">
        <v>5</v>
      </c>
      <c r="J637">
        <f t="shared" si="36"/>
        <v>4.9999999999999982</v>
      </c>
      <c r="K637">
        <f t="shared" si="37"/>
        <v>2.999999999999996</v>
      </c>
      <c r="L637">
        <f t="shared" si="38"/>
        <v>0</v>
      </c>
      <c r="M637">
        <f t="shared" si="39"/>
        <v>6</v>
      </c>
    </row>
    <row r="638" spans="1:13" x14ac:dyDescent="0.3">
      <c r="A638" t="s">
        <v>6</v>
      </c>
      <c r="B638">
        <v>1</v>
      </c>
      <c r="C638">
        <v>0.71428571428571397</v>
      </c>
      <c r="D638">
        <v>0</v>
      </c>
      <c r="E638">
        <v>1</v>
      </c>
      <c r="I638" t="s">
        <v>6</v>
      </c>
      <c r="J638">
        <f t="shared" si="36"/>
        <v>6</v>
      </c>
      <c r="K638">
        <f t="shared" si="37"/>
        <v>4.9999999999999982</v>
      </c>
      <c r="L638">
        <f t="shared" si="38"/>
        <v>0</v>
      </c>
      <c r="M638">
        <f t="shared" si="39"/>
        <v>6</v>
      </c>
    </row>
    <row r="639" spans="1:13" x14ac:dyDescent="0.3">
      <c r="A639" t="s">
        <v>6</v>
      </c>
      <c r="B639">
        <v>1</v>
      </c>
      <c r="C639">
        <v>0.85714285714285698</v>
      </c>
      <c r="D639">
        <v>0</v>
      </c>
      <c r="E639">
        <v>1</v>
      </c>
      <c r="I639" t="s">
        <v>6</v>
      </c>
      <c r="J639">
        <f t="shared" si="36"/>
        <v>6</v>
      </c>
      <c r="K639">
        <f t="shared" si="37"/>
        <v>5.9999999999999991</v>
      </c>
      <c r="L639">
        <f t="shared" si="38"/>
        <v>0</v>
      </c>
      <c r="M639">
        <f t="shared" si="39"/>
        <v>6</v>
      </c>
    </row>
    <row r="640" spans="1:13" x14ac:dyDescent="0.3">
      <c r="A640" t="s">
        <v>7</v>
      </c>
      <c r="B640">
        <v>0.66666666666666596</v>
      </c>
      <c r="C640">
        <v>0.42857142857142799</v>
      </c>
      <c r="D640">
        <v>0.4</v>
      </c>
      <c r="E640">
        <v>1</v>
      </c>
      <c r="I640" t="s">
        <v>7</v>
      </c>
      <c r="J640">
        <f t="shared" si="36"/>
        <v>3.9999999999999956</v>
      </c>
      <c r="K640">
        <f t="shared" si="37"/>
        <v>2.999999999999996</v>
      </c>
      <c r="L640">
        <f t="shared" si="38"/>
        <v>2</v>
      </c>
      <c r="M640">
        <f t="shared" si="39"/>
        <v>6</v>
      </c>
    </row>
    <row r="641" spans="1:13" x14ac:dyDescent="0.3">
      <c r="A641" t="s">
        <v>5</v>
      </c>
      <c r="B641">
        <v>0.33333333333333298</v>
      </c>
      <c r="C641">
        <v>0.28571428571428498</v>
      </c>
      <c r="D641">
        <v>0</v>
      </c>
      <c r="E641">
        <v>1</v>
      </c>
      <c r="I641" t="s">
        <v>5</v>
      </c>
      <c r="J641">
        <f t="shared" si="36"/>
        <v>1.9999999999999978</v>
      </c>
      <c r="K641">
        <f t="shared" si="37"/>
        <v>1.9999999999999949</v>
      </c>
      <c r="L641">
        <f t="shared" si="38"/>
        <v>0</v>
      </c>
      <c r="M641">
        <f t="shared" si="39"/>
        <v>6</v>
      </c>
    </row>
    <row r="642" spans="1:13" x14ac:dyDescent="0.3">
      <c r="A642" t="s">
        <v>6</v>
      </c>
      <c r="B642">
        <v>0.83333333333333304</v>
      </c>
      <c r="C642">
        <v>0.85714285714285698</v>
      </c>
      <c r="D642">
        <v>0.2</v>
      </c>
      <c r="E642">
        <v>1</v>
      </c>
      <c r="I642" t="s">
        <v>6</v>
      </c>
      <c r="J642">
        <f t="shared" si="36"/>
        <v>4.9999999999999982</v>
      </c>
      <c r="K642">
        <f t="shared" si="37"/>
        <v>5.9999999999999991</v>
      </c>
      <c r="L642">
        <f t="shared" si="38"/>
        <v>1</v>
      </c>
      <c r="M642">
        <f t="shared" si="39"/>
        <v>6</v>
      </c>
    </row>
    <row r="643" spans="1:13" x14ac:dyDescent="0.3">
      <c r="A643" t="s">
        <v>6</v>
      </c>
      <c r="B643">
        <v>1</v>
      </c>
      <c r="C643">
        <v>0.57142857142857095</v>
      </c>
      <c r="D643">
        <v>0.2</v>
      </c>
      <c r="E643">
        <v>1</v>
      </c>
      <c r="I643" t="s">
        <v>6</v>
      </c>
      <c r="J643">
        <f t="shared" ref="J643:J706" si="40">B643*6</f>
        <v>6</v>
      </c>
      <c r="K643">
        <f t="shared" ref="K643:K706" si="41">C643*7</f>
        <v>3.9999999999999964</v>
      </c>
      <c r="L643">
        <f t="shared" ref="L643:L706" si="42">D643*5</f>
        <v>1</v>
      </c>
      <c r="M643">
        <f t="shared" ref="M643:M706" si="43">E643*6</f>
        <v>6</v>
      </c>
    </row>
    <row r="644" spans="1:13" x14ac:dyDescent="0.3">
      <c r="A644" t="s">
        <v>5</v>
      </c>
      <c r="B644">
        <v>0.16666666666666599</v>
      </c>
      <c r="C644">
        <v>0.28571428571428498</v>
      </c>
      <c r="D644">
        <v>0.4</v>
      </c>
      <c r="E644">
        <v>1</v>
      </c>
      <c r="I644" t="s">
        <v>5</v>
      </c>
      <c r="J644">
        <f t="shared" si="40"/>
        <v>0.999999999999996</v>
      </c>
      <c r="K644">
        <f t="shared" si="41"/>
        <v>1.9999999999999949</v>
      </c>
      <c r="L644">
        <f t="shared" si="42"/>
        <v>2</v>
      </c>
      <c r="M644">
        <f t="shared" si="43"/>
        <v>6</v>
      </c>
    </row>
    <row r="645" spans="1:13" x14ac:dyDescent="0.3">
      <c r="A645" t="s">
        <v>6</v>
      </c>
      <c r="B645">
        <v>0.83333333333333304</v>
      </c>
      <c r="C645">
        <v>0.42857142857142799</v>
      </c>
      <c r="D645">
        <v>0.2</v>
      </c>
      <c r="E645">
        <v>1</v>
      </c>
      <c r="I645" t="s">
        <v>6</v>
      </c>
      <c r="J645">
        <f t="shared" si="40"/>
        <v>4.9999999999999982</v>
      </c>
      <c r="K645">
        <f t="shared" si="41"/>
        <v>2.999999999999996</v>
      </c>
      <c r="L645">
        <f t="shared" si="42"/>
        <v>1</v>
      </c>
      <c r="M645">
        <f t="shared" si="43"/>
        <v>6</v>
      </c>
    </row>
    <row r="646" spans="1:13" x14ac:dyDescent="0.3">
      <c r="A646" t="s">
        <v>6</v>
      </c>
      <c r="B646">
        <v>0.83333333333333304</v>
      </c>
      <c r="C646">
        <v>0.71428571428571397</v>
      </c>
      <c r="D646">
        <v>0</v>
      </c>
      <c r="E646">
        <v>1</v>
      </c>
      <c r="I646" t="s">
        <v>6</v>
      </c>
      <c r="J646">
        <f t="shared" si="40"/>
        <v>4.9999999999999982</v>
      </c>
      <c r="K646">
        <f t="shared" si="41"/>
        <v>4.9999999999999982</v>
      </c>
      <c r="L646">
        <f t="shared" si="42"/>
        <v>0</v>
      </c>
      <c r="M646">
        <f t="shared" si="43"/>
        <v>6</v>
      </c>
    </row>
    <row r="647" spans="1:13" x14ac:dyDescent="0.3">
      <c r="A647" t="s">
        <v>6</v>
      </c>
      <c r="B647">
        <v>1</v>
      </c>
      <c r="C647">
        <v>0.57142857142857095</v>
      </c>
      <c r="D647">
        <v>0</v>
      </c>
      <c r="E647">
        <v>1</v>
      </c>
      <c r="I647" t="s">
        <v>6</v>
      </c>
      <c r="J647">
        <f t="shared" si="40"/>
        <v>6</v>
      </c>
      <c r="K647">
        <f t="shared" si="41"/>
        <v>3.9999999999999964</v>
      </c>
      <c r="L647">
        <f t="shared" si="42"/>
        <v>0</v>
      </c>
      <c r="M647">
        <f t="shared" si="43"/>
        <v>6</v>
      </c>
    </row>
    <row r="648" spans="1:13" x14ac:dyDescent="0.3">
      <c r="A648" t="s">
        <v>6</v>
      </c>
      <c r="B648">
        <v>0.66666666666666596</v>
      </c>
      <c r="C648">
        <v>0.85714285714285698</v>
      </c>
      <c r="D648">
        <v>0.4</v>
      </c>
      <c r="E648">
        <v>1</v>
      </c>
      <c r="I648" t="s">
        <v>6</v>
      </c>
      <c r="J648">
        <f t="shared" si="40"/>
        <v>3.9999999999999956</v>
      </c>
      <c r="K648">
        <f t="shared" si="41"/>
        <v>5.9999999999999991</v>
      </c>
      <c r="L648">
        <f t="shared" si="42"/>
        <v>2</v>
      </c>
      <c r="M648">
        <f t="shared" si="43"/>
        <v>6</v>
      </c>
    </row>
    <row r="649" spans="1:13" x14ac:dyDescent="0.3">
      <c r="A649" t="s">
        <v>7</v>
      </c>
      <c r="B649">
        <v>0</v>
      </c>
      <c r="C649">
        <v>0.85714285714285698</v>
      </c>
      <c r="D649">
        <v>0.6</v>
      </c>
      <c r="E649">
        <v>1</v>
      </c>
      <c r="I649" t="s">
        <v>7</v>
      </c>
      <c r="J649">
        <f t="shared" si="40"/>
        <v>0</v>
      </c>
      <c r="K649">
        <f t="shared" si="41"/>
        <v>5.9999999999999991</v>
      </c>
      <c r="L649">
        <f t="shared" si="42"/>
        <v>3</v>
      </c>
      <c r="M649">
        <f t="shared" si="43"/>
        <v>6</v>
      </c>
    </row>
    <row r="650" spans="1:13" x14ac:dyDescent="0.3">
      <c r="A650" t="s">
        <v>5</v>
      </c>
      <c r="B650">
        <v>0</v>
      </c>
      <c r="C650">
        <v>0.28571428571428498</v>
      </c>
      <c r="D650">
        <v>0</v>
      </c>
      <c r="E650">
        <v>1</v>
      </c>
      <c r="I650" t="s">
        <v>5</v>
      </c>
      <c r="J650">
        <f t="shared" si="40"/>
        <v>0</v>
      </c>
      <c r="K650">
        <f t="shared" si="41"/>
        <v>1.9999999999999949</v>
      </c>
      <c r="L650">
        <f t="shared" si="42"/>
        <v>0</v>
      </c>
      <c r="M650">
        <f t="shared" si="43"/>
        <v>6</v>
      </c>
    </row>
    <row r="651" spans="1:13" x14ac:dyDescent="0.3">
      <c r="A651" t="s">
        <v>7</v>
      </c>
      <c r="B651">
        <v>0.83333333333333304</v>
      </c>
      <c r="C651">
        <v>0.57142857142857095</v>
      </c>
      <c r="D651">
        <v>0.8</v>
      </c>
      <c r="E651">
        <v>1</v>
      </c>
      <c r="I651" t="s">
        <v>7</v>
      </c>
      <c r="J651">
        <f t="shared" si="40"/>
        <v>4.9999999999999982</v>
      </c>
      <c r="K651">
        <f t="shared" si="41"/>
        <v>3.9999999999999964</v>
      </c>
      <c r="L651">
        <f t="shared" si="42"/>
        <v>4</v>
      </c>
      <c r="M651">
        <f t="shared" si="43"/>
        <v>6</v>
      </c>
    </row>
    <row r="652" spans="1:13" x14ac:dyDescent="0.3">
      <c r="A652" t="s">
        <v>6</v>
      </c>
      <c r="B652">
        <v>1</v>
      </c>
      <c r="C652">
        <v>0.71428571428571397</v>
      </c>
      <c r="D652">
        <v>0</v>
      </c>
      <c r="E652">
        <v>1</v>
      </c>
      <c r="I652" t="s">
        <v>6</v>
      </c>
      <c r="J652">
        <f t="shared" si="40"/>
        <v>6</v>
      </c>
      <c r="K652">
        <f t="shared" si="41"/>
        <v>4.9999999999999982</v>
      </c>
      <c r="L652">
        <f t="shared" si="42"/>
        <v>0</v>
      </c>
      <c r="M652">
        <f t="shared" si="43"/>
        <v>6</v>
      </c>
    </row>
    <row r="653" spans="1:13" x14ac:dyDescent="0.3">
      <c r="A653" t="s">
        <v>7</v>
      </c>
      <c r="B653">
        <v>0</v>
      </c>
      <c r="C653">
        <v>0.57142857142857095</v>
      </c>
      <c r="D653">
        <v>0.4</v>
      </c>
      <c r="E653">
        <v>1</v>
      </c>
      <c r="I653" t="s">
        <v>7</v>
      </c>
      <c r="J653">
        <f t="shared" si="40"/>
        <v>0</v>
      </c>
      <c r="K653">
        <f t="shared" si="41"/>
        <v>3.9999999999999964</v>
      </c>
      <c r="L653">
        <f t="shared" si="42"/>
        <v>2</v>
      </c>
      <c r="M653">
        <f t="shared" si="43"/>
        <v>6</v>
      </c>
    </row>
    <row r="654" spans="1:13" x14ac:dyDescent="0.3">
      <c r="A654" t="s">
        <v>6</v>
      </c>
      <c r="B654">
        <v>1</v>
      </c>
      <c r="C654">
        <v>0.57142857142857095</v>
      </c>
      <c r="D654">
        <v>0.4</v>
      </c>
      <c r="E654">
        <v>1</v>
      </c>
      <c r="I654" t="s">
        <v>6</v>
      </c>
      <c r="J654">
        <f t="shared" si="40"/>
        <v>6</v>
      </c>
      <c r="K654">
        <f t="shared" si="41"/>
        <v>3.9999999999999964</v>
      </c>
      <c r="L654">
        <f t="shared" si="42"/>
        <v>2</v>
      </c>
      <c r="M654">
        <f t="shared" si="43"/>
        <v>6</v>
      </c>
    </row>
    <row r="655" spans="1:13" x14ac:dyDescent="0.3">
      <c r="A655" t="s">
        <v>5</v>
      </c>
      <c r="B655">
        <v>0.5</v>
      </c>
      <c r="C655">
        <v>0.42857142857142799</v>
      </c>
      <c r="D655">
        <v>0</v>
      </c>
      <c r="E655">
        <v>1</v>
      </c>
      <c r="I655" t="s">
        <v>5</v>
      </c>
      <c r="J655">
        <f t="shared" si="40"/>
        <v>3</v>
      </c>
      <c r="K655">
        <f t="shared" si="41"/>
        <v>2.999999999999996</v>
      </c>
      <c r="L655">
        <f t="shared" si="42"/>
        <v>0</v>
      </c>
      <c r="M655">
        <f t="shared" si="43"/>
        <v>6</v>
      </c>
    </row>
    <row r="656" spans="1:13" x14ac:dyDescent="0.3">
      <c r="A656" t="s">
        <v>5</v>
      </c>
      <c r="B656">
        <v>1</v>
      </c>
      <c r="C656">
        <v>0.28571428571428498</v>
      </c>
      <c r="D656">
        <v>0</v>
      </c>
      <c r="E656">
        <v>1</v>
      </c>
      <c r="I656" t="s">
        <v>5</v>
      </c>
      <c r="J656">
        <f t="shared" si="40"/>
        <v>6</v>
      </c>
      <c r="K656">
        <f t="shared" si="41"/>
        <v>1.9999999999999949</v>
      </c>
      <c r="L656">
        <f t="shared" si="42"/>
        <v>0</v>
      </c>
      <c r="M656">
        <f t="shared" si="43"/>
        <v>6</v>
      </c>
    </row>
    <row r="657" spans="1:13" x14ac:dyDescent="0.3">
      <c r="A657" t="s">
        <v>7</v>
      </c>
      <c r="B657">
        <v>0</v>
      </c>
      <c r="C657">
        <v>0.57142857142857095</v>
      </c>
      <c r="D657">
        <v>1</v>
      </c>
      <c r="E657">
        <v>1</v>
      </c>
      <c r="I657" t="s">
        <v>7</v>
      </c>
      <c r="J657">
        <f t="shared" si="40"/>
        <v>0</v>
      </c>
      <c r="K657">
        <f t="shared" si="41"/>
        <v>3.9999999999999964</v>
      </c>
      <c r="L657">
        <f t="shared" si="42"/>
        <v>5</v>
      </c>
      <c r="M657">
        <f t="shared" si="43"/>
        <v>6</v>
      </c>
    </row>
    <row r="658" spans="1:13" x14ac:dyDescent="0.3">
      <c r="A658" t="s">
        <v>7</v>
      </c>
      <c r="B658">
        <v>0</v>
      </c>
      <c r="C658">
        <v>0.57142857142857095</v>
      </c>
      <c r="D658">
        <v>0.4</v>
      </c>
      <c r="E658">
        <v>1</v>
      </c>
      <c r="I658" t="s">
        <v>7</v>
      </c>
      <c r="J658">
        <f t="shared" si="40"/>
        <v>0</v>
      </c>
      <c r="K658">
        <f t="shared" si="41"/>
        <v>3.9999999999999964</v>
      </c>
      <c r="L658">
        <f t="shared" si="42"/>
        <v>2</v>
      </c>
      <c r="M658">
        <f t="shared" si="43"/>
        <v>6</v>
      </c>
    </row>
    <row r="659" spans="1:13" x14ac:dyDescent="0.3">
      <c r="A659" t="s">
        <v>6</v>
      </c>
      <c r="B659">
        <v>1</v>
      </c>
      <c r="C659">
        <v>0.57142857142857095</v>
      </c>
      <c r="D659">
        <v>0</v>
      </c>
      <c r="E659">
        <v>1</v>
      </c>
      <c r="I659" t="s">
        <v>6</v>
      </c>
      <c r="J659">
        <f t="shared" si="40"/>
        <v>6</v>
      </c>
      <c r="K659">
        <f t="shared" si="41"/>
        <v>3.9999999999999964</v>
      </c>
      <c r="L659">
        <f t="shared" si="42"/>
        <v>0</v>
      </c>
      <c r="M659">
        <f t="shared" si="43"/>
        <v>6</v>
      </c>
    </row>
    <row r="660" spans="1:13" x14ac:dyDescent="0.3">
      <c r="A660" t="s">
        <v>7</v>
      </c>
      <c r="B660">
        <v>0.5</v>
      </c>
      <c r="C660">
        <v>0.71428571428571397</v>
      </c>
      <c r="D660">
        <v>1</v>
      </c>
      <c r="E660">
        <v>1</v>
      </c>
      <c r="I660" t="s">
        <v>7</v>
      </c>
      <c r="J660">
        <f t="shared" si="40"/>
        <v>3</v>
      </c>
      <c r="K660">
        <f t="shared" si="41"/>
        <v>4.9999999999999982</v>
      </c>
      <c r="L660">
        <f t="shared" si="42"/>
        <v>5</v>
      </c>
      <c r="M660">
        <f t="shared" si="43"/>
        <v>6</v>
      </c>
    </row>
    <row r="661" spans="1:13" x14ac:dyDescent="0.3">
      <c r="A661" t="s">
        <v>5</v>
      </c>
      <c r="B661">
        <v>0</v>
      </c>
      <c r="C661">
        <v>0.42857142857142799</v>
      </c>
      <c r="D661">
        <v>0</v>
      </c>
      <c r="E661">
        <v>1</v>
      </c>
      <c r="I661" t="s">
        <v>5</v>
      </c>
      <c r="J661">
        <f t="shared" si="40"/>
        <v>0</v>
      </c>
      <c r="K661">
        <f t="shared" si="41"/>
        <v>2.999999999999996</v>
      </c>
      <c r="L661">
        <f t="shared" si="42"/>
        <v>0</v>
      </c>
      <c r="M661">
        <f t="shared" si="43"/>
        <v>6</v>
      </c>
    </row>
    <row r="662" spans="1:13" x14ac:dyDescent="0.3">
      <c r="A662" t="s">
        <v>5</v>
      </c>
      <c r="B662">
        <v>0.5</v>
      </c>
      <c r="C662">
        <v>0.14285714285714199</v>
      </c>
      <c r="D662">
        <v>0</v>
      </c>
      <c r="E662">
        <v>1</v>
      </c>
      <c r="I662" t="s">
        <v>5</v>
      </c>
      <c r="J662">
        <f t="shared" si="40"/>
        <v>3</v>
      </c>
      <c r="K662">
        <f t="shared" si="41"/>
        <v>0.99999999999999389</v>
      </c>
      <c r="L662">
        <f t="shared" si="42"/>
        <v>0</v>
      </c>
      <c r="M662">
        <f t="shared" si="43"/>
        <v>6</v>
      </c>
    </row>
    <row r="663" spans="1:13" x14ac:dyDescent="0.3">
      <c r="A663" t="s">
        <v>6</v>
      </c>
      <c r="B663">
        <v>1</v>
      </c>
      <c r="C663">
        <v>0.71428571428571397</v>
      </c>
      <c r="D663">
        <v>0</v>
      </c>
      <c r="E663">
        <v>1</v>
      </c>
      <c r="I663" t="s">
        <v>6</v>
      </c>
      <c r="J663">
        <f t="shared" si="40"/>
        <v>6</v>
      </c>
      <c r="K663">
        <f t="shared" si="41"/>
        <v>4.9999999999999982</v>
      </c>
      <c r="L663">
        <f t="shared" si="42"/>
        <v>0</v>
      </c>
      <c r="M663">
        <f t="shared" si="43"/>
        <v>6</v>
      </c>
    </row>
    <row r="664" spans="1:13" x14ac:dyDescent="0.3">
      <c r="A664" t="s">
        <v>7</v>
      </c>
      <c r="B664">
        <v>0.33333333333333298</v>
      </c>
      <c r="C664">
        <v>0.71428571428571397</v>
      </c>
      <c r="D664">
        <v>0.4</v>
      </c>
      <c r="E664">
        <v>1</v>
      </c>
      <c r="I664" t="s">
        <v>7</v>
      </c>
      <c r="J664">
        <f t="shared" si="40"/>
        <v>1.9999999999999978</v>
      </c>
      <c r="K664">
        <f t="shared" si="41"/>
        <v>4.9999999999999982</v>
      </c>
      <c r="L664">
        <f t="shared" si="42"/>
        <v>2</v>
      </c>
      <c r="M664">
        <f t="shared" si="43"/>
        <v>6</v>
      </c>
    </row>
    <row r="665" spans="1:13" x14ac:dyDescent="0.3">
      <c r="A665" t="s">
        <v>6</v>
      </c>
      <c r="B665">
        <v>0.5</v>
      </c>
      <c r="C665">
        <v>0.85714285714285698</v>
      </c>
      <c r="D665">
        <v>0.2</v>
      </c>
      <c r="E665">
        <v>1</v>
      </c>
      <c r="I665" t="s">
        <v>6</v>
      </c>
      <c r="J665">
        <f t="shared" si="40"/>
        <v>3</v>
      </c>
      <c r="K665">
        <f t="shared" si="41"/>
        <v>5.9999999999999991</v>
      </c>
      <c r="L665">
        <f t="shared" si="42"/>
        <v>1</v>
      </c>
      <c r="M665">
        <f t="shared" si="43"/>
        <v>6</v>
      </c>
    </row>
    <row r="666" spans="1:13" x14ac:dyDescent="0.3">
      <c r="A666" t="s">
        <v>6</v>
      </c>
      <c r="B666">
        <v>1</v>
      </c>
      <c r="C666">
        <v>0.57142857142857095</v>
      </c>
      <c r="D666">
        <v>0</v>
      </c>
      <c r="E666">
        <v>1</v>
      </c>
      <c r="I666" t="s">
        <v>6</v>
      </c>
      <c r="J666">
        <f t="shared" si="40"/>
        <v>6</v>
      </c>
      <c r="K666">
        <f t="shared" si="41"/>
        <v>3.9999999999999964</v>
      </c>
      <c r="L666">
        <f t="shared" si="42"/>
        <v>0</v>
      </c>
      <c r="M666">
        <f t="shared" si="43"/>
        <v>6</v>
      </c>
    </row>
    <row r="667" spans="1:13" x14ac:dyDescent="0.3">
      <c r="A667" t="s">
        <v>6</v>
      </c>
      <c r="B667">
        <v>0.5</v>
      </c>
      <c r="C667">
        <v>0.71428571428571397</v>
      </c>
      <c r="D667">
        <v>0.2</v>
      </c>
      <c r="E667">
        <v>1</v>
      </c>
      <c r="I667" t="s">
        <v>6</v>
      </c>
      <c r="J667">
        <f t="shared" si="40"/>
        <v>3</v>
      </c>
      <c r="K667">
        <f t="shared" si="41"/>
        <v>4.9999999999999982</v>
      </c>
      <c r="L667">
        <f t="shared" si="42"/>
        <v>1</v>
      </c>
      <c r="M667">
        <f t="shared" si="43"/>
        <v>6</v>
      </c>
    </row>
    <row r="668" spans="1:13" x14ac:dyDescent="0.3">
      <c r="A668" t="s">
        <v>8</v>
      </c>
      <c r="B668">
        <v>0</v>
      </c>
      <c r="C668">
        <v>0.71428571428571397</v>
      </c>
      <c r="D668">
        <v>0</v>
      </c>
      <c r="E668">
        <v>1</v>
      </c>
      <c r="I668" t="s">
        <v>8</v>
      </c>
      <c r="J668">
        <f t="shared" si="40"/>
        <v>0</v>
      </c>
      <c r="K668">
        <f t="shared" si="41"/>
        <v>4.9999999999999982</v>
      </c>
      <c r="L668">
        <f t="shared" si="42"/>
        <v>0</v>
      </c>
      <c r="M668">
        <f t="shared" si="43"/>
        <v>6</v>
      </c>
    </row>
    <row r="669" spans="1:13" x14ac:dyDescent="0.3">
      <c r="A669" t="s">
        <v>6</v>
      </c>
      <c r="B669">
        <v>0.5</v>
      </c>
      <c r="C669">
        <v>0.57142857142857095</v>
      </c>
      <c r="D669">
        <v>0</v>
      </c>
      <c r="E669">
        <v>1</v>
      </c>
      <c r="I669" t="s">
        <v>6</v>
      </c>
      <c r="J669">
        <f t="shared" si="40"/>
        <v>3</v>
      </c>
      <c r="K669">
        <f t="shared" si="41"/>
        <v>3.9999999999999964</v>
      </c>
      <c r="L669">
        <f t="shared" si="42"/>
        <v>0</v>
      </c>
      <c r="M669">
        <f t="shared" si="43"/>
        <v>6</v>
      </c>
    </row>
    <row r="670" spans="1:13" x14ac:dyDescent="0.3">
      <c r="A670" t="s">
        <v>6</v>
      </c>
      <c r="B670">
        <v>0.66666666666666596</v>
      </c>
      <c r="C670">
        <v>0.71428571428571397</v>
      </c>
      <c r="D670">
        <v>0.2</v>
      </c>
      <c r="E670">
        <v>1</v>
      </c>
      <c r="I670" t="s">
        <v>6</v>
      </c>
      <c r="J670">
        <f t="shared" si="40"/>
        <v>3.9999999999999956</v>
      </c>
      <c r="K670">
        <f t="shared" si="41"/>
        <v>4.9999999999999982</v>
      </c>
      <c r="L670">
        <f t="shared" si="42"/>
        <v>1</v>
      </c>
      <c r="M670">
        <f t="shared" si="43"/>
        <v>6</v>
      </c>
    </row>
    <row r="671" spans="1:13" x14ac:dyDescent="0.3">
      <c r="A671" t="s">
        <v>8</v>
      </c>
      <c r="B671">
        <v>0.16666666666666599</v>
      </c>
      <c r="C671">
        <v>0.57142857142857095</v>
      </c>
      <c r="D671">
        <v>0.2</v>
      </c>
      <c r="E671">
        <v>1</v>
      </c>
      <c r="I671" t="s">
        <v>8</v>
      </c>
      <c r="J671">
        <f t="shared" si="40"/>
        <v>0.999999999999996</v>
      </c>
      <c r="K671">
        <f t="shared" si="41"/>
        <v>3.9999999999999964</v>
      </c>
      <c r="L671">
        <f t="shared" si="42"/>
        <v>1</v>
      </c>
      <c r="M671">
        <f t="shared" si="43"/>
        <v>6</v>
      </c>
    </row>
    <row r="672" spans="1:13" x14ac:dyDescent="0.3">
      <c r="A672" t="s">
        <v>6</v>
      </c>
      <c r="B672">
        <v>1</v>
      </c>
      <c r="C672">
        <v>0.71428571428571397</v>
      </c>
      <c r="D672">
        <v>0</v>
      </c>
      <c r="E672">
        <v>1</v>
      </c>
      <c r="I672" t="s">
        <v>6</v>
      </c>
      <c r="J672">
        <f t="shared" si="40"/>
        <v>6</v>
      </c>
      <c r="K672">
        <f t="shared" si="41"/>
        <v>4.9999999999999982</v>
      </c>
      <c r="L672">
        <f t="shared" si="42"/>
        <v>0</v>
      </c>
      <c r="M672">
        <f t="shared" si="43"/>
        <v>6</v>
      </c>
    </row>
    <row r="673" spans="1:13" x14ac:dyDescent="0.3">
      <c r="A673" t="s">
        <v>6</v>
      </c>
      <c r="B673">
        <v>0.83333333333333304</v>
      </c>
      <c r="C673">
        <v>0.85714285714285698</v>
      </c>
      <c r="D673">
        <v>0</v>
      </c>
      <c r="E673">
        <v>1</v>
      </c>
      <c r="I673" t="s">
        <v>6</v>
      </c>
      <c r="J673">
        <f t="shared" si="40"/>
        <v>4.9999999999999982</v>
      </c>
      <c r="K673">
        <f t="shared" si="41"/>
        <v>5.9999999999999991</v>
      </c>
      <c r="L673">
        <f t="shared" si="42"/>
        <v>0</v>
      </c>
      <c r="M673">
        <f t="shared" si="43"/>
        <v>6</v>
      </c>
    </row>
    <row r="674" spans="1:13" x14ac:dyDescent="0.3">
      <c r="A674" t="s">
        <v>6</v>
      </c>
      <c r="B674">
        <v>0.66666666666666596</v>
      </c>
      <c r="C674">
        <v>0.71428571428571397</v>
      </c>
      <c r="D674">
        <v>0.2</v>
      </c>
      <c r="E674">
        <v>1</v>
      </c>
      <c r="I674" t="s">
        <v>6</v>
      </c>
      <c r="J674">
        <f t="shared" si="40"/>
        <v>3.9999999999999956</v>
      </c>
      <c r="K674">
        <f t="shared" si="41"/>
        <v>4.9999999999999982</v>
      </c>
      <c r="L674">
        <f t="shared" si="42"/>
        <v>1</v>
      </c>
      <c r="M674">
        <f t="shared" si="43"/>
        <v>6</v>
      </c>
    </row>
    <row r="675" spans="1:13" x14ac:dyDescent="0.3">
      <c r="A675" t="s">
        <v>6</v>
      </c>
      <c r="B675">
        <v>0.66666666666666596</v>
      </c>
      <c r="C675">
        <v>0.85714285714285698</v>
      </c>
      <c r="D675">
        <v>0</v>
      </c>
      <c r="E675">
        <v>1</v>
      </c>
      <c r="I675" t="s">
        <v>6</v>
      </c>
      <c r="J675">
        <f t="shared" si="40"/>
        <v>3.9999999999999956</v>
      </c>
      <c r="K675">
        <f t="shared" si="41"/>
        <v>5.9999999999999991</v>
      </c>
      <c r="L675">
        <f t="shared" si="42"/>
        <v>0</v>
      </c>
      <c r="M675">
        <f t="shared" si="43"/>
        <v>6</v>
      </c>
    </row>
    <row r="676" spans="1:13" x14ac:dyDescent="0.3">
      <c r="A676" t="s">
        <v>5</v>
      </c>
      <c r="B676">
        <v>0.5</v>
      </c>
      <c r="C676">
        <v>0.14285714285714199</v>
      </c>
      <c r="D676">
        <v>0</v>
      </c>
      <c r="E676">
        <v>1</v>
      </c>
      <c r="I676" t="s">
        <v>5</v>
      </c>
      <c r="J676">
        <f t="shared" si="40"/>
        <v>3</v>
      </c>
      <c r="K676">
        <f t="shared" si="41"/>
        <v>0.99999999999999389</v>
      </c>
      <c r="L676">
        <f t="shared" si="42"/>
        <v>0</v>
      </c>
      <c r="M676">
        <f t="shared" si="43"/>
        <v>6</v>
      </c>
    </row>
    <row r="677" spans="1:13" x14ac:dyDescent="0.3">
      <c r="A677" t="s">
        <v>6</v>
      </c>
      <c r="B677">
        <v>0.83333333333333304</v>
      </c>
      <c r="C677">
        <v>0.57142857142857095</v>
      </c>
      <c r="D677">
        <v>0</v>
      </c>
      <c r="E677">
        <v>1</v>
      </c>
      <c r="I677" t="s">
        <v>6</v>
      </c>
      <c r="J677">
        <f t="shared" si="40"/>
        <v>4.9999999999999982</v>
      </c>
      <c r="K677">
        <f t="shared" si="41"/>
        <v>3.9999999999999964</v>
      </c>
      <c r="L677">
        <f t="shared" si="42"/>
        <v>0</v>
      </c>
      <c r="M677">
        <f t="shared" si="43"/>
        <v>6</v>
      </c>
    </row>
    <row r="678" spans="1:13" x14ac:dyDescent="0.3">
      <c r="A678" t="s">
        <v>5</v>
      </c>
      <c r="B678">
        <v>0</v>
      </c>
      <c r="C678">
        <v>0.57142857142857095</v>
      </c>
      <c r="D678">
        <v>0</v>
      </c>
      <c r="E678">
        <v>1</v>
      </c>
      <c r="I678" t="s">
        <v>5</v>
      </c>
      <c r="J678">
        <f t="shared" si="40"/>
        <v>0</v>
      </c>
      <c r="K678">
        <f t="shared" si="41"/>
        <v>3.9999999999999964</v>
      </c>
      <c r="L678">
        <f t="shared" si="42"/>
        <v>0</v>
      </c>
      <c r="M678">
        <f t="shared" si="43"/>
        <v>6</v>
      </c>
    </row>
    <row r="679" spans="1:13" x14ac:dyDescent="0.3">
      <c r="A679" t="s">
        <v>6</v>
      </c>
      <c r="B679">
        <v>0.83333333333333304</v>
      </c>
      <c r="C679">
        <v>0.57142857142857095</v>
      </c>
      <c r="D679">
        <v>0</v>
      </c>
      <c r="E679">
        <v>1</v>
      </c>
      <c r="I679" t="s">
        <v>6</v>
      </c>
      <c r="J679">
        <f t="shared" si="40"/>
        <v>4.9999999999999982</v>
      </c>
      <c r="K679">
        <f t="shared" si="41"/>
        <v>3.9999999999999964</v>
      </c>
      <c r="L679">
        <f t="shared" si="42"/>
        <v>0</v>
      </c>
      <c r="M679">
        <f t="shared" si="43"/>
        <v>6</v>
      </c>
    </row>
    <row r="680" spans="1:13" x14ac:dyDescent="0.3">
      <c r="A680" t="s">
        <v>7</v>
      </c>
      <c r="B680">
        <v>0.5</v>
      </c>
      <c r="C680">
        <v>0.57142857142857095</v>
      </c>
      <c r="D680">
        <v>0.4</v>
      </c>
      <c r="E680">
        <v>1</v>
      </c>
      <c r="I680" t="s">
        <v>7</v>
      </c>
      <c r="J680">
        <f t="shared" si="40"/>
        <v>3</v>
      </c>
      <c r="K680">
        <f t="shared" si="41"/>
        <v>3.9999999999999964</v>
      </c>
      <c r="L680">
        <f t="shared" si="42"/>
        <v>2</v>
      </c>
      <c r="M680">
        <f t="shared" si="43"/>
        <v>6</v>
      </c>
    </row>
    <row r="681" spans="1:13" x14ac:dyDescent="0.3">
      <c r="A681" t="s">
        <v>5</v>
      </c>
      <c r="B681">
        <v>0.66666666666666596</v>
      </c>
      <c r="C681">
        <v>0.42857142857142799</v>
      </c>
      <c r="D681">
        <v>0</v>
      </c>
      <c r="E681">
        <v>1</v>
      </c>
      <c r="I681" t="s">
        <v>5</v>
      </c>
      <c r="J681">
        <f t="shared" si="40"/>
        <v>3.9999999999999956</v>
      </c>
      <c r="K681">
        <f t="shared" si="41"/>
        <v>2.999999999999996</v>
      </c>
      <c r="L681">
        <f t="shared" si="42"/>
        <v>0</v>
      </c>
      <c r="M681">
        <f t="shared" si="43"/>
        <v>6</v>
      </c>
    </row>
    <row r="682" spans="1:13" x14ac:dyDescent="0.3">
      <c r="A682" t="s">
        <v>7</v>
      </c>
      <c r="B682">
        <v>0.66666666666666596</v>
      </c>
      <c r="C682">
        <v>0.14285714285714199</v>
      </c>
      <c r="D682">
        <v>0.4</v>
      </c>
      <c r="E682">
        <v>1</v>
      </c>
      <c r="I682" t="s">
        <v>7</v>
      </c>
      <c r="J682">
        <f t="shared" si="40"/>
        <v>3.9999999999999956</v>
      </c>
      <c r="K682">
        <f t="shared" si="41"/>
        <v>0.99999999999999389</v>
      </c>
      <c r="L682">
        <f t="shared" si="42"/>
        <v>2</v>
      </c>
      <c r="M682">
        <f t="shared" si="43"/>
        <v>6</v>
      </c>
    </row>
    <row r="683" spans="1:13" x14ac:dyDescent="0.3">
      <c r="A683" t="s">
        <v>6</v>
      </c>
      <c r="B683">
        <v>1</v>
      </c>
      <c r="C683">
        <v>0.85714285714285698</v>
      </c>
      <c r="D683">
        <v>0</v>
      </c>
      <c r="E683">
        <v>1</v>
      </c>
      <c r="I683" t="s">
        <v>6</v>
      </c>
      <c r="J683">
        <f t="shared" si="40"/>
        <v>6</v>
      </c>
      <c r="K683">
        <f t="shared" si="41"/>
        <v>5.9999999999999991</v>
      </c>
      <c r="L683">
        <f t="shared" si="42"/>
        <v>0</v>
      </c>
      <c r="M683">
        <f t="shared" si="43"/>
        <v>6</v>
      </c>
    </row>
    <row r="684" spans="1:13" x14ac:dyDescent="0.3">
      <c r="A684" t="s">
        <v>8</v>
      </c>
      <c r="B684">
        <v>0</v>
      </c>
      <c r="C684">
        <v>0.71428571428571397</v>
      </c>
      <c r="D684">
        <v>0</v>
      </c>
      <c r="E684">
        <v>1</v>
      </c>
      <c r="I684" t="s">
        <v>8</v>
      </c>
      <c r="J684">
        <f t="shared" si="40"/>
        <v>0</v>
      </c>
      <c r="K684">
        <f t="shared" si="41"/>
        <v>4.9999999999999982</v>
      </c>
      <c r="L684">
        <f t="shared" si="42"/>
        <v>0</v>
      </c>
      <c r="M684">
        <f t="shared" si="43"/>
        <v>6</v>
      </c>
    </row>
    <row r="685" spans="1:13" x14ac:dyDescent="0.3">
      <c r="A685" t="s">
        <v>6</v>
      </c>
      <c r="B685">
        <v>0.83333333333333304</v>
      </c>
      <c r="C685">
        <v>0.71428571428571397</v>
      </c>
      <c r="D685">
        <v>0.4</v>
      </c>
      <c r="E685">
        <v>1</v>
      </c>
      <c r="I685" t="s">
        <v>6</v>
      </c>
      <c r="J685">
        <f t="shared" si="40"/>
        <v>4.9999999999999982</v>
      </c>
      <c r="K685">
        <f t="shared" si="41"/>
        <v>4.9999999999999982</v>
      </c>
      <c r="L685">
        <f t="shared" si="42"/>
        <v>2</v>
      </c>
      <c r="M685">
        <f t="shared" si="43"/>
        <v>6</v>
      </c>
    </row>
    <row r="686" spans="1:13" x14ac:dyDescent="0.3">
      <c r="A686" t="s">
        <v>6</v>
      </c>
      <c r="B686">
        <v>0.66666666666666596</v>
      </c>
      <c r="C686">
        <v>0.71428571428571397</v>
      </c>
      <c r="D686">
        <v>0.4</v>
      </c>
      <c r="E686">
        <v>1</v>
      </c>
      <c r="I686" t="s">
        <v>6</v>
      </c>
      <c r="J686">
        <f t="shared" si="40"/>
        <v>3.9999999999999956</v>
      </c>
      <c r="K686">
        <f t="shared" si="41"/>
        <v>4.9999999999999982</v>
      </c>
      <c r="L686">
        <f t="shared" si="42"/>
        <v>2</v>
      </c>
      <c r="M686">
        <f t="shared" si="43"/>
        <v>6</v>
      </c>
    </row>
    <row r="687" spans="1:13" x14ac:dyDescent="0.3">
      <c r="A687" t="s">
        <v>5</v>
      </c>
      <c r="B687">
        <v>0.16666666666666599</v>
      </c>
      <c r="C687">
        <v>0.28571428571428498</v>
      </c>
      <c r="D687">
        <v>0.6</v>
      </c>
      <c r="E687">
        <v>1</v>
      </c>
      <c r="I687" t="s">
        <v>5</v>
      </c>
      <c r="J687">
        <f t="shared" si="40"/>
        <v>0.999999999999996</v>
      </c>
      <c r="K687">
        <f t="shared" si="41"/>
        <v>1.9999999999999949</v>
      </c>
      <c r="L687">
        <f t="shared" si="42"/>
        <v>3</v>
      </c>
      <c r="M687">
        <f t="shared" si="43"/>
        <v>6</v>
      </c>
    </row>
    <row r="688" spans="1:13" x14ac:dyDescent="0.3">
      <c r="A688" t="s">
        <v>6</v>
      </c>
      <c r="B688">
        <v>0.83333333333333304</v>
      </c>
      <c r="C688">
        <v>0.85714285714285698</v>
      </c>
      <c r="D688">
        <v>0</v>
      </c>
      <c r="E688">
        <v>1</v>
      </c>
      <c r="I688" t="s">
        <v>6</v>
      </c>
      <c r="J688">
        <f t="shared" si="40"/>
        <v>4.9999999999999982</v>
      </c>
      <c r="K688">
        <f t="shared" si="41"/>
        <v>5.9999999999999991</v>
      </c>
      <c r="L688">
        <f t="shared" si="42"/>
        <v>0</v>
      </c>
      <c r="M688">
        <f t="shared" si="43"/>
        <v>6</v>
      </c>
    </row>
    <row r="689" spans="1:13" x14ac:dyDescent="0.3">
      <c r="A689" t="s">
        <v>5</v>
      </c>
      <c r="B689">
        <v>0.66666666666666596</v>
      </c>
      <c r="C689">
        <v>0.28571428571428498</v>
      </c>
      <c r="D689">
        <v>0</v>
      </c>
      <c r="E689">
        <v>1</v>
      </c>
      <c r="I689" t="s">
        <v>5</v>
      </c>
      <c r="J689">
        <f t="shared" si="40"/>
        <v>3.9999999999999956</v>
      </c>
      <c r="K689">
        <f t="shared" si="41"/>
        <v>1.9999999999999949</v>
      </c>
      <c r="L689">
        <f t="shared" si="42"/>
        <v>0</v>
      </c>
      <c r="M689">
        <f t="shared" si="43"/>
        <v>6</v>
      </c>
    </row>
    <row r="690" spans="1:13" x14ac:dyDescent="0.3">
      <c r="A690" t="s">
        <v>7</v>
      </c>
      <c r="B690">
        <v>1</v>
      </c>
      <c r="C690">
        <v>0.71428571428571397</v>
      </c>
      <c r="D690">
        <v>0.8</v>
      </c>
      <c r="E690">
        <v>1</v>
      </c>
      <c r="I690" t="s">
        <v>7</v>
      </c>
      <c r="J690">
        <f t="shared" si="40"/>
        <v>6</v>
      </c>
      <c r="K690">
        <f t="shared" si="41"/>
        <v>4.9999999999999982</v>
      </c>
      <c r="L690">
        <f t="shared" si="42"/>
        <v>4</v>
      </c>
      <c r="M690">
        <f t="shared" si="43"/>
        <v>6</v>
      </c>
    </row>
    <row r="691" spans="1:13" x14ac:dyDescent="0.3">
      <c r="A691" t="s">
        <v>6</v>
      </c>
      <c r="B691">
        <v>1</v>
      </c>
      <c r="C691">
        <v>0.71428571428571397</v>
      </c>
      <c r="D691">
        <v>0.2</v>
      </c>
      <c r="E691">
        <v>1</v>
      </c>
      <c r="I691" t="s">
        <v>6</v>
      </c>
      <c r="J691">
        <f t="shared" si="40"/>
        <v>6</v>
      </c>
      <c r="K691">
        <f t="shared" si="41"/>
        <v>4.9999999999999982</v>
      </c>
      <c r="L691">
        <f t="shared" si="42"/>
        <v>1</v>
      </c>
      <c r="M691">
        <f t="shared" si="43"/>
        <v>6</v>
      </c>
    </row>
    <row r="692" spans="1:13" x14ac:dyDescent="0.3">
      <c r="A692" t="s">
        <v>6</v>
      </c>
      <c r="B692">
        <v>1</v>
      </c>
      <c r="C692">
        <v>0.57142857142857095</v>
      </c>
      <c r="D692">
        <v>0</v>
      </c>
      <c r="E692">
        <v>1</v>
      </c>
      <c r="I692" t="s">
        <v>6</v>
      </c>
      <c r="J692">
        <f t="shared" si="40"/>
        <v>6</v>
      </c>
      <c r="K692">
        <f t="shared" si="41"/>
        <v>3.9999999999999964</v>
      </c>
      <c r="L692">
        <f t="shared" si="42"/>
        <v>0</v>
      </c>
      <c r="M692">
        <f t="shared" si="43"/>
        <v>6</v>
      </c>
    </row>
    <row r="693" spans="1:13" x14ac:dyDescent="0.3">
      <c r="A693" t="s">
        <v>5</v>
      </c>
      <c r="B693">
        <v>0</v>
      </c>
      <c r="C693">
        <v>0.42857142857142799</v>
      </c>
      <c r="D693">
        <v>0.4</v>
      </c>
      <c r="E693">
        <v>1</v>
      </c>
      <c r="I693" t="s">
        <v>5</v>
      </c>
      <c r="J693">
        <f t="shared" si="40"/>
        <v>0</v>
      </c>
      <c r="K693">
        <f t="shared" si="41"/>
        <v>2.999999999999996</v>
      </c>
      <c r="L693">
        <f t="shared" si="42"/>
        <v>2</v>
      </c>
      <c r="M693">
        <f t="shared" si="43"/>
        <v>6</v>
      </c>
    </row>
    <row r="694" spans="1:13" x14ac:dyDescent="0.3">
      <c r="A694" t="s">
        <v>7</v>
      </c>
      <c r="B694">
        <v>0.83333333333333304</v>
      </c>
      <c r="C694">
        <v>0.42857142857142799</v>
      </c>
      <c r="D694">
        <v>0.4</v>
      </c>
      <c r="E694">
        <v>1</v>
      </c>
      <c r="I694" t="s">
        <v>7</v>
      </c>
      <c r="J694">
        <f t="shared" si="40"/>
        <v>4.9999999999999982</v>
      </c>
      <c r="K694">
        <f t="shared" si="41"/>
        <v>2.999999999999996</v>
      </c>
      <c r="L694">
        <f t="shared" si="42"/>
        <v>2</v>
      </c>
      <c r="M694">
        <f t="shared" si="43"/>
        <v>6</v>
      </c>
    </row>
    <row r="695" spans="1:13" x14ac:dyDescent="0.3">
      <c r="A695" t="s">
        <v>6</v>
      </c>
      <c r="B695">
        <v>1</v>
      </c>
      <c r="C695">
        <v>0.42857142857142799</v>
      </c>
      <c r="D695">
        <v>0.2</v>
      </c>
      <c r="E695">
        <v>1</v>
      </c>
      <c r="I695" t="s">
        <v>6</v>
      </c>
      <c r="J695">
        <f t="shared" si="40"/>
        <v>6</v>
      </c>
      <c r="K695">
        <f t="shared" si="41"/>
        <v>2.999999999999996</v>
      </c>
      <c r="L695">
        <f t="shared" si="42"/>
        <v>1</v>
      </c>
      <c r="M695">
        <f t="shared" si="43"/>
        <v>6</v>
      </c>
    </row>
    <row r="696" spans="1:13" x14ac:dyDescent="0.3">
      <c r="A696" t="s">
        <v>5</v>
      </c>
      <c r="B696">
        <v>1</v>
      </c>
      <c r="C696">
        <v>0.42857142857142799</v>
      </c>
      <c r="D696">
        <v>0</v>
      </c>
      <c r="E696">
        <v>1</v>
      </c>
      <c r="I696" t="s">
        <v>5</v>
      </c>
      <c r="J696">
        <f t="shared" si="40"/>
        <v>6</v>
      </c>
      <c r="K696">
        <f t="shared" si="41"/>
        <v>2.999999999999996</v>
      </c>
      <c r="L696">
        <f t="shared" si="42"/>
        <v>0</v>
      </c>
      <c r="M696">
        <f t="shared" si="43"/>
        <v>6</v>
      </c>
    </row>
    <row r="697" spans="1:13" x14ac:dyDescent="0.3">
      <c r="A697" t="s">
        <v>5</v>
      </c>
      <c r="B697">
        <v>0.66666666666666596</v>
      </c>
      <c r="C697">
        <v>0.42857142857142799</v>
      </c>
      <c r="D697">
        <v>0</v>
      </c>
      <c r="E697">
        <v>1</v>
      </c>
      <c r="I697" t="s">
        <v>5</v>
      </c>
      <c r="J697">
        <f t="shared" si="40"/>
        <v>3.9999999999999956</v>
      </c>
      <c r="K697">
        <f t="shared" si="41"/>
        <v>2.999999999999996</v>
      </c>
      <c r="L697">
        <f t="shared" si="42"/>
        <v>0</v>
      </c>
      <c r="M697">
        <f t="shared" si="43"/>
        <v>6</v>
      </c>
    </row>
    <row r="698" spans="1:13" x14ac:dyDescent="0.3">
      <c r="A698" t="s">
        <v>6</v>
      </c>
      <c r="B698">
        <v>0.83333333333333304</v>
      </c>
      <c r="C698">
        <v>0.57142857142857095</v>
      </c>
      <c r="D698">
        <v>0.4</v>
      </c>
      <c r="E698">
        <v>1</v>
      </c>
      <c r="I698" t="s">
        <v>6</v>
      </c>
      <c r="J698">
        <f t="shared" si="40"/>
        <v>4.9999999999999982</v>
      </c>
      <c r="K698">
        <f t="shared" si="41"/>
        <v>3.9999999999999964</v>
      </c>
      <c r="L698">
        <f t="shared" si="42"/>
        <v>2</v>
      </c>
      <c r="M698">
        <f t="shared" si="43"/>
        <v>6</v>
      </c>
    </row>
    <row r="699" spans="1:13" x14ac:dyDescent="0.3">
      <c r="A699" t="s">
        <v>5</v>
      </c>
      <c r="B699">
        <v>0.33333333333333298</v>
      </c>
      <c r="C699">
        <v>0.28571428571428498</v>
      </c>
      <c r="D699">
        <v>0</v>
      </c>
      <c r="E699">
        <v>1</v>
      </c>
      <c r="I699" t="s">
        <v>5</v>
      </c>
      <c r="J699">
        <f t="shared" si="40"/>
        <v>1.9999999999999978</v>
      </c>
      <c r="K699">
        <f t="shared" si="41"/>
        <v>1.9999999999999949</v>
      </c>
      <c r="L699">
        <f t="shared" si="42"/>
        <v>0</v>
      </c>
      <c r="M699">
        <f t="shared" si="43"/>
        <v>6</v>
      </c>
    </row>
    <row r="700" spans="1:13" x14ac:dyDescent="0.3">
      <c r="A700" t="s">
        <v>5</v>
      </c>
      <c r="B700">
        <v>0.5</v>
      </c>
      <c r="C700">
        <v>0.42857142857142799</v>
      </c>
      <c r="D700">
        <v>0</v>
      </c>
      <c r="E700">
        <v>1</v>
      </c>
      <c r="I700" t="s">
        <v>5</v>
      </c>
      <c r="J700">
        <f t="shared" si="40"/>
        <v>3</v>
      </c>
      <c r="K700">
        <f t="shared" si="41"/>
        <v>2.999999999999996</v>
      </c>
      <c r="L700">
        <f t="shared" si="42"/>
        <v>0</v>
      </c>
      <c r="M700">
        <f t="shared" si="43"/>
        <v>6</v>
      </c>
    </row>
    <row r="701" spans="1:13" x14ac:dyDescent="0.3">
      <c r="A701" t="s">
        <v>7</v>
      </c>
      <c r="B701">
        <v>0.5</v>
      </c>
      <c r="C701">
        <v>0.42857142857142799</v>
      </c>
      <c r="D701">
        <v>1</v>
      </c>
      <c r="E701">
        <v>1</v>
      </c>
      <c r="I701" t="s">
        <v>7</v>
      </c>
      <c r="J701">
        <f t="shared" si="40"/>
        <v>3</v>
      </c>
      <c r="K701">
        <f t="shared" si="41"/>
        <v>2.999999999999996</v>
      </c>
      <c r="L701">
        <f t="shared" si="42"/>
        <v>5</v>
      </c>
      <c r="M701">
        <f t="shared" si="43"/>
        <v>6</v>
      </c>
    </row>
    <row r="702" spans="1:13" x14ac:dyDescent="0.3">
      <c r="A702" t="s">
        <v>6</v>
      </c>
      <c r="B702">
        <v>0.16666666666666599</v>
      </c>
      <c r="C702">
        <v>0.85714285714285698</v>
      </c>
      <c r="D702">
        <v>0</v>
      </c>
      <c r="E702">
        <v>1</v>
      </c>
      <c r="I702" t="s">
        <v>6</v>
      </c>
      <c r="J702">
        <f t="shared" si="40"/>
        <v>0.999999999999996</v>
      </c>
      <c r="K702">
        <f t="shared" si="41"/>
        <v>5.9999999999999991</v>
      </c>
      <c r="L702">
        <f t="shared" si="42"/>
        <v>0</v>
      </c>
      <c r="M702">
        <f t="shared" si="43"/>
        <v>6</v>
      </c>
    </row>
    <row r="703" spans="1:13" x14ac:dyDescent="0.3">
      <c r="A703" t="s">
        <v>6</v>
      </c>
      <c r="B703">
        <v>0.83333333333333304</v>
      </c>
      <c r="C703">
        <v>0.85714285714285698</v>
      </c>
      <c r="D703">
        <v>0</v>
      </c>
      <c r="E703">
        <v>1</v>
      </c>
      <c r="I703" t="s">
        <v>6</v>
      </c>
      <c r="J703">
        <f t="shared" si="40"/>
        <v>4.9999999999999982</v>
      </c>
      <c r="K703">
        <f t="shared" si="41"/>
        <v>5.9999999999999991</v>
      </c>
      <c r="L703">
        <f t="shared" si="42"/>
        <v>0</v>
      </c>
      <c r="M703">
        <f t="shared" si="43"/>
        <v>6</v>
      </c>
    </row>
    <row r="704" spans="1:13" x14ac:dyDescent="0.3">
      <c r="A704" t="s">
        <v>5</v>
      </c>
      <c r="B704">
        <v>0.16666666666666599</v>
      </c>
      <c r="C704">
        <v>0.42857142857142799</v>
      </c>
      <c r="D704">
        <v>0</v>
      </c>
      <c r="E704">
        <v>1</v>
      </c>
      <c r="I704" t="s">
        <v>5</v>
      </c>
      <c r="J704">
        <f t="shared" si="40"/>
        <v>0.999999999999996</v>
      </c>
      <c r="K704">
        <f t="shared" si="41"/>
        <v>2.999999999999996</v>
      </c>
      <c r="L704">
        <f t="shared" si="42"/>
        <v>0</v>
      </c>
      <c r="M704">
        <f t="shared" si="43"/>
        <v>6</v>
      </c>
    </row>
    <row r="705" spans="1:13" x14ac:dyDescent="0.3">
      <c r="A705" t="s">
        <v>5</v>
      </c>
      <c r="B705">
        <v>0.33333333333333298</v>
      </c>
      <c r="C705">
        <v>0.28571428571428498</v>
      </c>
      <c r="D705">
        <v>0.2</v>
      </c>
      <c r="E705">
        <v>1</v>
      </c>
      <c r="I705" t="s">
        <v>5</v>
      </c>
      <c r="J705">
        <f t="shared" si="40"/>
        <v>1.9999999999999978</v>
      </c>
      <c r="K705">
        <f t="shared" si="41"/>
        <v>1.9999999999999949</v>
      </c>
      <c r="L705">
        <f t="shared" si="42"/>
        <v>1</v>
      </c>
      <c r="M705">
        <f t="shared" si="43"/>
        <v>6</v>
      </c>
    </row>
    <row r="706" spans="1:13" x14ac:dyDescent="0.3">
      <c r="A706" t="s">
        <v>5</v>
      </c>
      <c r="B706">
        <v>0.83333333333333304</v>
      </c>
      <c r="C706">
        <v>0.42857142857142799</v>
      </c>
      <c r="D706">
        <v>0</v>
      </c>
      <c r="E706">
        <v>1</v>
      </c>
      <c r="I706" t="s">
        <v>5</v>
      </c>
      <c r="J706">
        <f t="shared" si="40"/>
        <v>4.9999999999999982</v>
      </c>
      <c r="K706">
        <f t="shared" si="41"/>
        <v>2.999999999999996</v>
      </c>
      <c r="L706">
        <f t="shared" si="42"/>
        <v>0</v>
      </c>
      <c r="M706">
        <f t="shared" si="43"/>
        <v>6</v>
      </c>
    </row>
    <row r="707" spans="1:13" x14ac:dyDescent="0.3">
      <c r="A707" t="s">
        <v>6</v>
      </c>
      <c r="B707">
        <v>0.5</v>
      </c>
      <c r="C707">
        <v>0.85714285714285698</v>
      </c>
      <c r="D707">
        <v>0</v>
      </c>
      <c r="E707">
        <v>1</v>
      </c>
      <c r="I707" t="s">
        <v>6</v>
      </c>
      <c r="J707">
        <f t="shared" ref="J707:J770" si="44">B707*6</f>
        <v>3</v>
      </c>
      <c r="K707">
        <f t="shared" ref="K707:K770" si="45">C707*7</f>
        <v>5.9999999999999991</v>
      </c>
      <c r="L707">
        <f t="shared" ref="L707:L770" si="46">D707*5</f>
        <v>0</v>
      </c>
      <c r="M707">
        <f t="shared" ref="M707:M770" si="47">E707*6</f>
        <v>6</v>
      </c>
    </row>
    <row r="708" spans="1:13" x14ac:dyDescent="0.3">
      <c r="A708" t="s">
        <v>6</v>
      </c>
      <c r="B708">
        <v>0.83333333333333304</v>
      </c>
      <c r="C708">
        <v>0.71428571428571397</v>
      </c>
      <c r="D708">
        <v>0</v>
      </c>
      <c r="E708">
        <v>1</v>
      </c>
      <c r="I708" t="s">
        <v>6</v>
      </c>
      <c r="J708">
        <f t="shared" si="44"/>
        <v>4.9999999999999982</v>
      </c>
      <c r="K708">
        <f t="shared" si="45"/>
        <v>4.9999999999999982</v>
      </c>
      <c r="L708">
        <f t="shared" si="46"/>
        <v>0</v>
      </c>
      <c r="M708">
        <f t="shared" si="47"/>
        <v>6</v>
      </c>
    </row>
    <row r="709" spans="1:13" x14ac:dyDescent="0.3">
      <c r="A709" t="s">
        <v>6</v>
      </c>
      <c r="B709">
        <v>0.5</v>
      </c>
      <c r="C709">
        <v>0.57142857142857095</v>
      </c>
      <c r="D709">
        <v>0</v>
      </c>
      <c r="E709">
        <v>1</v>
      </c>
      <c r="I709" t="s">
        <v>6</v>
      </c>
      <c r="J709">
        <f t="shared" si="44"/>
        <v>3</v>
      </c>
      <c r="K709">
        <f t="shared" si="45"/>
        <v>3.9999999999999964</v>
      </c>
      <c r="L709">
        <f t="shared" si="46"/>
        <v>0</v>
      </c>
      <c r="M709">
        <f t="shared" si="47"/>
        <v>6</v>
      </c>
    </row>
    <row r="710" spans="1:13" x14ac:dyDescent="0.3">
      <c r="A710" t="s">
        <v>8</v>
      </c>
      <c r="B710">
        <v>0.16666666666666599</v>
      </c>
      <c r="C710">
        <v>0.71428571428571397</v>
      </c>
      <c r="D710">
        <v>0</v>
      </c>
      <c r="E710">
        <v>1</v>
      </c>
      <c r="I710" t="s">
        <v>8</v>
      </c>
      <c r="J710">
        <f t="shared" si="44"/>
        <v>0.999999999999996</v>
      </c>
      <c r="K710">
        <f t="shared" si="45"/>
        <v>4.9999999999999982</v>
      </c>
      <c r="L710">
        <f t="shared" si="46"/>
        <v>0</v>
      </c>
      <c r="M710">
        <f t="shared" si="47"/>
        <v>6</v>
      </c>
    </row>
    <row r="711" spans="1:13" x14ac:dyDescent="0.3">
      <c r="A711" t="s">
        <v>5</v>
      </c>
      <c r="B711">
        <v>0.83333333333333304</v>
      </c>
      <c r="C711">
        <v>0.28571428571428498</v>
      </c>
      <c r="D711">
        <v>0</v>
      </c>
      <c r="E711">
        <v>1</v>
      </c>
      <c r="I711" t="s">
        <v>5</v>
      </c>
      <c r="J711">
        <f t="shared" si="44"/>
        <v>4.9999999999999982</v>
      </c>
      <c r="K711">
        <f t="shared" si="45"/>
        <v>1.9999999999999949</v>
      </c>
      <c r="L711">
        <f t="shared" si="46"/>
        <v>0</v>
      </c>
      <c r="M711">
        <f t="shared" si="47"/>
        <v>6</v>
      </c>
    </row>
    <row r="712" spans="1:13" x14ac:dyDescent="0.3">
      <c r="A712" t="s">
        <v>5</v>
      </c>
      <c r="B712">
        <v>0.5</v>
      </c>
      <c r="C712">
        <v>0.42857142857142799</v>
      </c>
      <c r="D712">
        <v>0</v>
      </c>
      <c r="E712">
        <v>1</v>
      </c>
      <c r="I712" t="s">
        <v>5</v>
      </c>
      <c r="J712">
        <f t="shared" si="44"/>
        <v>3</v>
      </c>
      <c r="K712">
        <f t="shared" si="45"/>
        <v>2.999999999999996</v>
      </c>
      <c r="L712">
        <f t="shared" si="46"/>
        <v>0</v>
      </c>
      <c r="M712">
        <f t="shared" si="47"/>
        <v>6</v>
      </c>
    </row>
    <row r="713" spans="1:13" x14ac:dyDescent="0.3">
      <c r="A713" t="s">
        <v>7</v>
      </c>
      <c r="B713">
        <v>0.33333333333333298</v>
      </c>
      <c r="C713">
        <v>0.28571428571428498</v>
      </c>
      <c r="D713">
        <v>1</v>
      </c>
      <c r="E713">
        <v>1</v>
      </c>
      <c r="I713" t="s">
        <v>7</v>
      </c>
      <c r="J713">
        <f t="shared" si="44"/>
        <v>1.9999999999999978</v>
      </c>
      <c r="K713">
        <f t="shared" si="45"/>
        <v>1.9999999999999949</v>
      </c>
      <c r="L713">
        <f t="shared" si="46"/>
        <v>5</v>
      </c>
      <c r="M713">
        <f t="shared" si="47"/>
        <v>6</v>
      </c>
    </row>
    <row r="714" spans="1:13" x14ac:dyDescent="0.3">
      <c r="A714" t="s">
        <v>6</v>
      </c>
      <c r="B714">
        <v>1</v>
      </c>
      <c r="C714">
        <v>0.71428571428571397</v>
      </c>
      <c r="D714">
        <v>0</v>
      </c>
      <c r="E714">
        <v>1</v>
      </c>
      <c r="I714" t="s">
        <v>6</v>
      </c>
      <c r="J714">
        <f t="shared" si="44"/>
        <v>6</v>
      </c>
      <c r="K714">
        <f t="shared" si="45"/>
        <v>4.9999999999999982</v>
      </c>
      <c r="L714">
        <f t="shared" si="46"/>
        <v>0</v>
      </c>
      <c r="M714">
        <f t="shared" si="47"/>
        <v>6</v>
      </c>
    </row>
    <row r="715" spans="1:13" x14ac:dyDescent="0.3">
      <c r="A715" t="s">
        <v>7</v>
      </c>
      <c r="B715">
        <v>0.66666666666666596</v>
      </c>
      <c r="C715">
        <v>0.42857142857142799</v>
      </c>
      <c r="D715">
        <v>0.4</v>
      </c>
      <c r="E715">
        <v>1</v>
      </c>
      <c r="I715" t="s">
        <v>7</v>
      </c>
      <c r="J715">
        <f t="shared" si="44"/>
        <v>3.9999999999999956</v>
      </c>
      <c r="K715">
        <f t="shared" si="45"/>
        <v>2.999999999999996</v>
      </c>
      <c r="L715">
        <f t="shared" si="46"/>
        <v>2</v>
      </c>
      <c r="M715">
        <f t="shared" si="47"/>
        <v>6</v>
      </c>
    </row>
    <row r="716" spans="1:13" x14ac:dyDescent="0.3">
      <c r="A716" t="s">
        <v>6</v>
      </c>
      <c r="B716">
        <v>1</v>
      </c>
      <c r="C716">
        <v>0.57142857142857095</v>
      </c>
      <c r="D716">
        <v>0</v>
      </c>
      <c r="E716">
        <v>1</v>
      </c>
      <c r="I716" t="s">
        <v>6</v>
      </c>
      <c r="J716">
        <f t="shared" si="44"/>
        <v>6</v>
      </c>
      <c r="K716">
        <f t="shared" si="45"/>
        <v>3.9999999999999964</v>
      </c>
      <c r="L716">
        <f t="shared" si="46"/>
        <v>0</v>
      </c>
      <c r="M716">
        <f t="shared" si="47"/>
        <v>6</v>
      </c>
    </row>
    <row r="717" spans="1:13" x14ac:dyDescent="0.3">
      <c r="A717" t="s">
        <v>5</v>
      </c>
      <c r="B717">
        <v>0.83333333333333304</v>
      </c>
      <c r="C717">
        <v>0.42857142857142799</v>
      </c>
      <c r="D717">
        <v>0</v>
      </c>
      <c r="E717">
        <v>1</v>
      </c>
      <c r="I717" t="s">
        <v>5</v>
      </c>
      <c r="J717">
        <f t="shared" si="44"/>
        <v>4.9999999999999982</v>
      </c>
      <c r="K717">
        <f t="shared" si="45"/>
        <v>2.999999999999996</v>
      </c>
      <c r="L717">
        <f t="shared" si="46"/>
        <v>0</v>
      </c>
      <c r="M717">
        <f t="shared" si="47"/>
        <v>6</v>
      </c>
    </row>
    <row r="718" spans="1:13" x14ac:dyDescent="0.3">
      <c r="A718" t="s">
        <v>5</v>
      </c>
      <c r="B718">
        <v>0.5</v>
      </c>
      <c r="C718">
        <v>0.42857142857142799</v>
      </c>
      <c r="D718">
        <v>0.2</v>
      </c>
      <c r="E718">
        <v>1</v>
      </c>
      <c r="I718" t="s">
        <v>5</v>
      </c>
      <c r="J718">
        <f t="shared" si="44"/>
        <v>3</v>
      </c>
      <c r="K718">
        <f t="shared" si="45"/>
        <v>2.999999999999996</v>
      </c>
      <c r="L718">
        <f t="shared" si="46"/>
        <v>1</v>
      </c>
      <c r="M718">
        <f t="shared" si="47"/>
        <v>6</v>
      </c>
    </row>
    <row r="719" spans="1:13" x14ac:dyDescent="0.3">
      <c r="A719" t="s">
        <v>8</v>
      </c>
      <c r="B719">
        <v>0</v>
      </c>
      <c r="C719">
        <v>0.71428571428571397</v>
      </c>
      <c r="D719">
        <v>0</v>
      </c>
      <c r="E719">
        <v>1</v>
      </c>
      <c r="I719" t="s">
        <v>8</v>
      </c>
      <c r="J719">
        <f t="shared" si="44"/>
        <v>0</v>
      </c>
      <c r="K719">
        <f t="shared" si="45"/>
        <v>4.9999999999999982</v>
      </c>
      <c r="L719">
        <f t="shared" si="46"/>
        <v>0</v>
      </c>
      <c r="M719">
        <f t="shared" si="47"/>
        <v>6</v>
      </c>
    </row>
    <row r="720" spans="1:13" x14ac:dyDescent="0.3">
      <c r="A720" t="s">
        <v>8</v>
      </c>
      <c r="B720">
        <v>0</v>
      </c>
      <c r="C720">
        <v>0.71428571428571397</v>
      </c>
      <c r="D720">
        <v>0</v>
      </c>
      <c r="E720">
        <v>1</v>
      </c>
      <c r="I720" t="s">
        <v>8</v>
      </c>
      <c r="J720">
        <f t="shared" si="44"/>
        <v>0</v>
      </c>
      <c r="K720">
        <f t="shared" si="45"/>
        <v>4.9999999999999982</v>
      </c>
      <c r="L720">
        <f t="shared" si="46"/>
        <v>0</v>
      </c>
      <c r="M720">
        <f t="shared" si="47"/>
        <v>6</v>
      </c>
    </row>
    <row r="721" spans="1:13" x14ac:dyDescent="0.3">
      <c r="A721" t="s">
        <v>5</v>
      </c>
      <c r="B721">
        <v>0.66666666666666596</v>
      </c>
      <c r="C721">
        <v>0.28571428571428498</v>
      </c>
      <c r="D721">
        <v>0.2</v>
      </c>
      <c r="E721">
        <v>1</v>
      </c>
      <c r="I721" t="s">
        <v>5</v>
      </c>
      <c r="J721">
        <f t="shared" si="44"/>
        <v>3.9999999999999956</v>
      </c>
      <c r="K721">
        <f t="shared" si="45"/>
        <v>1.9999999999999949</v>
      </c>
      <c r="L721">
        <f t="shared" si="46"/>
        <v>1</v>
      </c>
      <c r="M721">
        <f t="shared" si="47"/>
        <v>6</v>
      </c>
    </row>
    <row r="722" spans="1:13" x14ac:dyDescent="0.3">
      <c r="A722" t="s">
        <v>5</v>
      </c>
      <c r="B722">
        <v>0</v>
      </c>
      <c r="C722">
        <v>0.28571428571428498</v>
      </c>
      <c r="D722">
        <v>0.4</v>
      </c>
      <c r="E722">
        <v>1</v>
      </c>
      <c r="I722" t="s">
        <v>5</v>
      </c>
      <c r="J722">
        <f t="shared" si="44"/>
        <v>0</v>
      </c>
      <c r="K722">
        <f t="shared" si="45"/>
        <v>1.9999999999999949</v>
      </c>
      <c r="L722">
        <f t="shared" si="46"/>
        <v>2</v>
      </c>
      <c r="M722">
        <f t="shared" si="47"/>
        <v>6</v>
      </c>
    </row>
    <row r="723" spans="1:13" x14ac:dyDescent="0.3">
      <c r="A723" t="s">
        <v>6</v>
      </c>
      <c r="B723">
        <v>0.5</v>
      </c>
      <c r="C723">
        <v>0.85714285714285698</v>
      </c>
      <c r="D723">
        <v>0.2</v>
      </c>
      <c r="E723">
        <v>1</v>
      </c>
      <c r="I723" t="s">
        <v>6</v>
      </c>
      <c r="J723">
        <f t="shared" si="44"/>
        <v>3</v>
      </c>
      <c r="K723">
        <f t="shared" si="45"/>
        <v>5.9999999999999991</v>
      </c>
      <c r="L723">
        <f t="shared" si="46"/>
        <v>1</v>
      </c>
      <c r="M723">
        <f t="shared" si="47"/>
        <v>6</v>
      </c>
    </row>
    <row r="724" spans="1:13" x14ac:dyDescent="0.3">
      <c r="A724" t="s">
        <v>6</v>
      </c>
      <c r="B724">
        <v>1</v>
      </c>
      <c r="C724">
        <v>0.71428571428571397</v>
      </c>
      <c r="D724">
        <v>0</v>
      </c>
      <c r="E724">
        <v>1</v>
      </c>
      <c r="I724" t="s">
        <v>6</v>
      </c>
      <c r="J724">
        <f t="shared" si="44"/>
        <v>6</v>
      </c>
      <c r="K724">
        <f t="shared" si="45"/>
        <v>4.9999999999999982</v>
      </c>
      <c r="L724">
        <f t="shared" si="46"/>
        <v>0</v>
      </c>
      <c r="M724">
        <f t="shared" si="47"/>
        <v>6</v>
      </c>
    </row>
    <row r="725" spans="1:13" x14ac:dyDescent="0.3">
      <c r="A725" t="s">
        <v>6</v>
      </c>
      <c r="B725">
        <v>0.83333333333333304</v>
      </c>
      <c r="C725">
        <v>0.57142857142857095</v>
      </c>
      <c r="D725">
        <v>0</v>
      </c>
      <c r="E725">
        <v>1</v>
      </c>
      <c r="I725" t="s">
        <v>6</v>
      </c>
      <c r="J725">
        <f t="shared" si="44"/>
        <v>4.9999999999999982</v>
      </c>
      <c r="K725">
        <f t="shared" si="45"/>
        <v>3.9999999999999964</v>
      </c>
      <c r="L725">
        <f t="shared" si="46"/>
        <v>0</v>
      </c>
      <c r="M725">
        <f t="shared" si="47"/>
        <v>6</v>
      </c>
    </row>
    <row r="726" spans="1:13" x14ac:dyDescent="0.3">
      <c r="A726" t="s">
        <v>5</v>
      </c>
      <c r="B726">
        <v>0.66666666666666596</v>
      </c>
      <c r="C726">
        <v>0.42857142857142799</v>
      </c>
      <c r="D726">
        <v>0</v>
      </c>
      <c r="E726">
        <v>1</v>
      </c>
      <c r="I726" t="s">
        <v>5</v>
      </c>
      <c r="J726">
        <f t="shared" si="44"/>
        <v>3.9999999999999956</v>
      </c>
      <c r="K726">
        <f t="shared" si="45"/>
        <v>2.999999999999996</v>
      </c>
      <c r="L726">
        <f t="shared" si="46"/>
        <v>0</v>
      </c>
      <c r="M726">
        <f t="shared" si="47"/>
        <v>6</v>
      </c>
    </row>
    <row r="727" spans="1:13" x14ac:dyDescent="0.3">
      <c r="A727" t="s">
        <v>5</v>
      </c>
      <c r="B727">
        <v>0.16666666666666599</v>
      </c>
      <c r="C727">
        <v>0.42857142857142799</v>
      </c>
      <c r="D727">
        <v>0.4</v>
      </c>
      <c r="E727">
        <v>1</v>
      </c>
      <c r="I727" t="s">
        <v>5</v>
      </c>
      <c r="J727">
        <f t="shared" si="44"/>
        <v>0.999999999999996</v>
      </c>
      <c r="K727">
        <f t="shared" si="45"/>
        <v>2.999999999999996</v>
      </c>
      <c r="L727">
        <f t="shared" si="46"/>
        <v>2</v>
      </c>
      <c r="M727">
        <f t="shared" si="47"/>
        <v>6</v>
      </c>
    </row>
    <row r="728" spans="1:13" x14ac:dyDescent="0.3">
      <c r="A728" t="s">
        <v>5</v>
      </c>
      <c r="B728">
        <v>0.16666666666666599</v>
      </c>
      <c r="C728">
        <v>0.42857142857142799</v>
      </c>
      <c r="D728">
        <v>0</v>
      </c>
      <c r="E728">
        <v>1</v>
      </c>
      <c r="I728" t="s">
        <v>5</v>
      </c>
      <c r="J728">
        <f t="shared" si="44"/>
        <v>0.999999999999996</v>
      </c>
      <c r="K728">
        <f t="shared" si="45"/>
        <v>2.999999999999996</v>
      </c>
      <c r="L728">
        <f t="shared" si="46"/>
        <v>0</v>
      </c>
      <c r="M728">
        <f t="shared" si="47"/>
        <v>6</v>
      </c>
    </row>
    <row r="729" spans="1:13" x14ac:dyDescent="0.3">
      <c r="A729" t="s">
        <v>6</v>
      </c>
      <c r="B729">
        <v>1</v>
      </c>
      <c r="C729">
        <v>0.42857142857142799</v>
      </c>
      <c r="D729">
        <v>0.2</v>
      </c>
      <c r="E729">
        <v>1</v>
      </c>
      <c r="I729" t="s">
        <v>6</v>
      </c>
      <c r="J729">
        <f t="shared" si="44"/>
        <v>6</v>
      </c>
      <c r="K729">
        <f t="shared" si="45"/>
        <v>2.999999999999996</v>
      </c>
      <c r="L729">
        <f t="shared" si="46"/>
        <v>1</v>
      </c>
      <c r="M729">
        <f t="shared" si="47"/>
        <v>6</v>
      </c>
    </row>
    <row r="730" spans="1:13" x14ac:dyDescent="0.3">
      <c r="A730" t="s">
        <v>6</v>
      </c>
      <c r="B730">
        <v>0.66666666666666596</v>
      </c>
      <c r="C730">
        <v>0.71428571428571397</v>
      </c>
      <c r="D730">
        <v>0.2</v>
      </c>
      <c r="E730">
        <v>1</v>
      </c>
      <c r="I730" t="s">
        <v>6</v>
      </c>
      <c r="J730">
        <f t="shared" si="44"/>
        <v>3.9999999999999956</v>
      </c>
      <c r="K730">
        <f t="shared" si="45"/>
        <v>4.9999999999999982</v>
      </c>
      <c r="L730">
        <f t="shared" si="46"/>
        <v>1</v>
      </c>
      <c r="M730">
        <f t="shared" si="47"/>
        <v>6</v>
      </c>
    </row>
    <row r="731" spans="1:13" x14ac:dyDescent="0.3">
      <c r="A731" t="s">
        <v>6</v>
      </c>
      <c r="B731">
        <v>0.66666666666666596</v>
      </c>
      <c r="C731">
        <v>0.71428571428571397</v>
      </c>
      <c r="D731">
        <v>0</v>
      </c>
      <c r="E731">
        <v>1</v>
      </c>
      <c r="I731" t="s">
        <v>6</v>
      </c>
      <c r="J731">
        <f t="shared" si="44"/>
        <v>3.9999999999999956</v>
      </c>
      <c r="K731">
        <f t="shared" si="45"/>
        <v>4.9999999999999982</v>
      </c>
      <c r="L731">
        <f t="shared" si="46"/>
        <v>0</v>
      </c>
      <c r="M731">
        <f t="shared" si="47"/>
        <v>6</v>
      </c>
    </row>
    <row r="732" spans="1:13" x14ac:dyDescent="0.3">
      <c r="A732" t="s">
        <v>5</v>
      </c>
      <c r="B732">
        <v>1</v>
      </c>
      <c r="C732">
        <v>0.42857142857142799</v>
      </c>
      <c r="D732">
        <v>0</v>
      </c>
      <c r="E732">
        <v>1</v>
      </c>
      <c r="I732" t="s">
        <v>5</v>
      </c>
      <c r="J732">
        <f t="shared" si="44"/>
        <v>6</v>
      </c>
      <c r="K732">
        <f t="shared" si="45"/>
        <v>2.999999999999996</v>
      </c>
      <c r="L732">
        <f t="shared" si="46"/>
        <v>0</v>
      </c>
      <c r="M732">
        <f t="shared" si="47"/>
        <v>6</v>
      </c>
    </row>
    <row r="733" spans="1:13" x14ac:dyDescent="0.3">
      <c r="A733" t="s">
        <v>6</v>
      </c>
      <c r="B733">
        <v>0.83333333333333304</v>
      </c>
      <c r="C733">
        <v>0.85714285714285698</v>
      </c>
      <c r="D733">
        <v>0</v>
      </c>
      <c r="E733">
        <v>1</v>
      </c>
      <c r="I733" t="s">
        <v>6</v>
      </c>
      <c r="J733">
        <f t="shared" si="44"/>
        <v>4.9999999999999982</v>
      </c>
      <c r="K733">
        <f t="shared" si="45"/>
        <v>5.9999999999999991</v>
      </c>
      <c r="L733">
        <f t="shared" si="46"/>
        <v>0</v>
      </c>
      <c r="M733">
        <f t="shared" si="47"/>
        <v>6</v>
      </c>
    </row>
    <row r="734" spans="1:13" x14ac:dyDescent="0.3">
      <c r="A734" t="s">
        <v>7</v>
      </c>
      <c r="B734">
        <v>0.33333333333333298</v>
      </c>
      <c r="C734">
        <v>0.57142857142857095</v>
      </c>
      <c r="D734">
        <v>0.4</v>
      </c>
      <c r="E734">
        <v>1</v>
      </c>
      <c r="I734" t="s">
        <v>7</v>
      </c>
      <c r="J734">
        <f t="shared" si="44"/>
        <v>1.9999999999999978</v>
      </c>
      <c r="K734">
        <f t="shared" si="45"/>
        <v>3.9999999999999964</v>
      </c>
      <c r="L734">
        <f t="shared" si="46"/>
        <v>2</v>
      </c>
      <c r="M734">
        <f t="shared" si="47"/>
        <v>6</v>
      </c>
    </row>
    <row r="735" spans="1:13" x14ac:dyDescent="0.3">
      <c r="A735" t="s">
        <v>5</v>
      </c>
      <c r="B735">
        <v>0.66666666666666596</v>
      </c>
      <c r="C735">
        <v>0.42857142857142799</v>
      </c>
      <c r="D735">
        <v>0.2</v>
      </c>
      <c r="E735">
        <v>1</v>
      </c>
      <c r="I735" t="s">
        <v>5</v>
      </c>
      <c r="J735">
        <f t="shared" si="44"/>
        <v>3.9999999999999956</v>
      </c>
      <c r="K735">
        <f t="shared" si="45"/>
        <v>2.999999999999996</v>
      </c>
      <c r="L735">
        <f t="shared" si="46"/>
        <v>1</v>
      </c>
      <c r="M735">
        <f t="shared" si="47"/>
        <v>6</v>
      </c>
    </row>
    <row r="736" spans="1:13" x14ac:dyDescent="0.3">
      <c r="A736" t="s">
        <v>6</v>
      </c>
      <c r="B736">
        <v>1</v>
      </c>
      <c r="C736">
        <v>0.85714285714285698</v>
      </c>
      <c r="D736">
        <v>0</v>
      </c>
      <c r="E736">
        <v>1</v>
      </c>
      <c r="I736" t="s">
        <v>6</v>
      </c>
      <c r="J736">
        <f t="shared" si="44"/>
        <v>6</v>
      </c>
      <c r="K736">
        <f t="shared" si="45"/>
        <v>5.9999999999999991</v>
      </c>
      <c r="L736">
        <f t="shared" si="46"/>
        <v>0</v>
      </c>
      <c r="M736">
        <f t="shared" si="47"/>
        <v>6</v>
      </c>
    </row>
    <row r="737" spans="1:13" x14ac:dyDescent="0.3">
      <c r="A737" t="s">
        <v>6</v>
      </c>
      <c r="B737">
        <v>1</v>
      </c>
      <c r="C737">
        <v>0.71428571428571397</v>
      </c>
      <c r="D737">
        <v>0.4</v>
      </c>
      <c r="E737">
        <v>1</v>
      </c>
      <c r="I737" t="s">
        <v>6</v>
      </c>
      <c r="J737">
        <f t="shared" si="44"/>
        <v>6</v>
      </c>
      <c r="K737">
        <f t="shared" si="45"/>
        <v>4.9999999999999982</v>
      </c>
      <c r="L737">
        <f t="shared" si="46"/>
        <v>2</v>
      </c>
      <c r="M737">
        <f t="shared" si="47"/>
        <v>6</v>
      </c>
    </row>
    <row r="738" spans="1:13" x14ac:dyDescent="0.3">
      <c r="A738" t="s">
        <v>5</v>
      </c>
      <c r="B738">
        <v>0.83333333333333304</v>
      </c>
      <c r="C738">
        <v>0.28571428571428498</v>
      </c>
      <c r="D738">
        <v>0</v>
      </c>
      <c r="E738">
        <v>1</v>
      </c>
      <c r="I738" t="s">
        <v>5</v>
      </c>
      <c r="J738">
        <f t="shared" si="44"/>
        <v>4.9999999999999982</v>
      </c>
      <c r="K738">
        <f t="shared" si="45"/>
        <v>1.9999999999999949</v>
      </c>
      <c r="L738">
        <f t="shared" si="46"/>
        <v>0</v>
      </c>
      <c r="M738">
        <f t="shared" si="47"/>
        <v>6</v>
      </c>
    </row>
    <row r="739" spans="1:13" x14ac:dyDescent="0.3">
      <c r="A739" t="s">
        <v>6</v>
      </c>
      <c r="B739">
        <v>0.83333333333333304</v>
      </c>
      <c r="C739">
        <v>1</v>
      </c>
      <c r="D739">
        <v>0</v>
      </c>
      <c r="E739">
        <v>1</v>
      </c>
      <c r="I739" t="s">
        <v>6</v>
      </c>
      <c r="J739">
        <f t="shared" si="44"/>
        <v>4.9999999999999982</v>
      </c>
      <c r="K739">
        <f t="shared" si="45"/>
        <v>7</v>
      </c>
      <c r="L739">
        <f t="shared" si="46"/>
        <v>0</v>
      </c>
      <c r="M739">
        <f t="shared" si="47"/>
        <v>6</v>
      </c>
    </row>
    <row r="740" spans="1:13" x14ac:dyDescent="0.3">
      <c r="A740" t="s">
        <v>5</v>
      </c>
      <c r="B740">
        <v>0.66666666666666596</v>
      </c>
      <c r="C740">
        <v>0.42857142857142799</v>
      </c>
      <c r="D740">
        <v>0</v>
      </c>
      <c r="E740">
        <v>1</v>
      </c>
      <c r="I740" t="s">
        <v>5</v>
      </c>
      <c r="J740">
        <f t="shared" si="44"/>
        <v>3.9999999999999956</v>
      </c>
      <c r="K740">
        <f t="shared" si="45"/>
        <v>2.999999999999996</v>
      </c>
      <c r="L740">
        <f t="shared" si="46"/>
        <v>0</v>
      </c>
      <c r="M740">
        <f t="shared" si="47"/>
        <v>6</v>
      </c>
    </row>
    <row r="741" spans="1:13" x14ac:dyDescent="0.3">
      <c r="A741" t="s">
        <v>6</v>
      </c>
      <c r="B741">
        <v>0.66666666666666596</v>
      </c>
      <c r="C741">
        <v>0.71428571428571397</v>
      </c>
      <c r="D741">
        <v>0</v>
      </c>
      <c r="E741">
        <v>1</v>
      </c>
      <c r="I741" t="s">
        <v>6</v>
      </c>
      <c r="J741">
        <f t="shared" si="44"/>
        <v>3.9999999999999956</v>
      </c>
      <c r="K741">
        <f t="shared" si="45"/>
        <v>4.9999999999999982</v>
      </c>
      <c r="L741">
        <f t="shared" si="46"/>
        <v>0</v>
      </c>
      <c r="M741">
        <f t="shared" si="47"/>
        <v>6</v>
      </c>
    </row>
    <row r="742" spans="1:13" x14ac:dyDescent="0.3">
      <c r="A742" t="s">
        <v>6</v>
      </c>
      <c r="B742">
        <v>0.83333333333333304</v>
      </c>
      <c r="C742">
        <v>0.71428571428571397</v>
      </c>
      <c r="D742">
        <v>0</v>
      </c>
      <c r="E742">
        <v>1</v>
      </c>
      <c r="I742" t="s">
        <v>6</v>
      </c>
      <c r="J742">
        <f t="shared" si="44"/>
        <v>4.9999999999999982</v>
      </c>
      <c r="K742">
        <f t="shared" si="45"/>
        <v>4.9999999999999982</v>
      </c>
      <c r="L742">
        <f t="shared" si="46"/>
        <v>0</v>
      </c>
      <c r="M742">
        <f t="shared" si="47"/>
        <v>6</v>
      </c>
    </row>
    <row r="743" spans="1:13" x14ac:dyDescent="0.3">
      <c r="A743" t="s">
        <v>6</v>
      </c>
      <c r="B743">
        <v>1</v>
      </c>
      <c r="C743">
        <v>0.71428571428571397</v>
      </c>
      <c r="D743">
        <v>0</v>
      </c>
      <c r="E743">
        <v>1</v>
      </c>
      <c r="I743" t="s">
        <v>6</v>
      </c>
      <c r="J743">
        <f t="shared" si="44"/>
        <v>6</v>
      </c>
      <c r="K743">
        <f t="shared" si="45"/>
        <v>4.9999999999999982</v>
      </c>
      <c r="L743">
        <f t="shared" si="46"/>
        <v>0</v>
      </c>
      <c r="M743">
        <f t="shared" si="47"/>
        <v>6</v>
      </c>
    </row>
    <row r="744" spans="1:13" x14ac:dyDescent="0.3">
      <c r="A744" t="s">
        <v>6</v>
      </c>
      <c r="B744">
        <v>0.33333333333333298</v>
      </c>
      <c r="C744">
        <v>0.71428571428571397</v>
      </c>
      <c r="D744">
        <v>0</v>
      </c>
      <c r="E744">
        <v>1</v>
      </c>
      <c r="I744" t="s">
        <v>6</v>
      </c>
      <c r="J744">
        <f t="shared" si="44"/>
        <v>1.9999999999999978</v>
      </c>
      <c r="K744">
        <f t="shared" si="45"/>
        <v>4.9999999999999982</v>
      </c>
      <c r="L744">
        <f t="shared" si="46"/>
        <v>0</v>
      </c>
      <c r="M744">
        <f t="shared" si="47"/>
        <v>6</v>
      </c>
    </row>
    <row r="745" spans="1:13" x14ac:dyDescent="0.3">
      <c r="A745" t="s">
        <v>6</v>
      </c>
      <c r="B745">
        <v>0.5</v>
      </c>
      <c r="C745">
        <v>0.57142857142857095</v>
      </c>
      <c r="D745">
        <v>0</v>
      </c>
      <c r="E745">
        <v>1</v>
      </c>
      <c r="I745" t="s">
        <v>6</v>
      </c>
      <c r="J745">
        <f t="shared" si="44"/>
        <v>3</v>
      </c>
      <c r="K745">
        <f t="shared" si="45"/>
        <v>3.9999999999999964</v>
      </c>
      <c r="L745">
        <f t="shared" si="46"/>
        <v>0</v>
      </c>
      <c r="M745">
        <f t="shared" si="47"/>
        <v>6</v>
      </c>
    </row>
    <row r="746" spans="1:13" x14ac:dyDescent="0.3">
      <c r="A746" t="s">
        <v>6</v>
      </c>
      <c r="B746">
        <v>1</v>
      </c>
      <c r="C746">
        <v>0.71428571428571397</v>
      </c>
      <c r="D746">
        <v>0</v>
      </c>
      <c r="E746">
        <v>1</v>
      </c>
      <c r="I746" t="s">
        <v>6</v>
      </c>
      <c r="J746">
        <f t="shared" si="44"/>
        <v>6</v>
      </c>
      <c r="K746">
        <f t="shared" si="45"/>
        <v>4.9999999999999982</v>
      </c>
      <c r="L746">
        <f t="shared" si="46"/>
        <v>0</v>
      </c>
      <c r="M746">
        <f t="shared" si="47"/>
        <v>6</v>
      </c>
    </row>
    <row r="747" spans="1:13" x14ac:dyDescent="0.3">
      <c r="A747" t="s">
        <v>7</v>
      </c>
      <c r="B747">
        <v>0.66666666666666596</v>
      </c>
      <c r="C747">
        <v>0.14285714285714199</v>
      </c>
      <c r="D747">
        <v>0.4</v>
      </c>
      <c r="E747">
        <v>1</v>
      </c>
      <c r="I747" t="s">
        <v>7</v>
      </c>
      <c r="J747">
        <f t="shared" si="44"/>
        <v>3.9999999999999956</v>
      </c>
      <c r="K747">
        <f t="shared" si="45"/>
        <v>0.99999999999999389</v>
      </c>
      <c r="L747">
        <f t="shared" si="46"/>
        <v>2</v>
      </c>
      <c r="M747">
        <f t="shared" si="47"/>
        <v>6</v>
      </c>
    </row>
    <row r="748" spans="1:13" x14ac:dyDescent="0.3">
      <c r="A748" t="s">
        <v>6</v>
      </c>
      <c r="B748">
        <v>0.83333333333333304</v>
      </c>
      <c r="C748">
        <v>1</v>
      </c>
      <c r="D748">
        <v>0</v>
      </c>
      <c r="E748">
        <v>1</v>
      </c>
      <c r="I748" t="s">
        <v>6</v>
      </c>
      <c r="J748">
        <f t="shared" si="44"/>
        <v>4.9999999999999982</v>
      </c>
      <c r="K748">
        <f t="shared" si="45"/>
        <v>7</v>
      </c>
      <c r="L748">
        <f t="shared" si="46"/>
        <v>0</v>
      </c>
      <c r="M748">
        <f t="shared" si="47"/>
        <v>6</v>
      </c>
    </row>
    <row r="749" spans="1:13" x14ac:dyDescent="0.3">
      <c r="A749" t="s">
        <v>5</v>
      </c>
      <c r="B749">
        <v>0</v>
      </c>
      <c r="C749">
        <v>0.42857142857142799</v>
      </c>
      <c r="D749">
        <v>0</v>
      </c>
      <c r="E749">
        <v>1</v>
      </c>
      <c r="I749" t="s">
        <v>5</v>
      </c>
      <c r="J749">
        <f t="shared" si="44"/>
        <v>0</v>
      </c>
      <c r="K749">
        <f t="shared" si="45"/>
        <v>2.999999999999996</v>
      </c>
      <c r="L749">
        <f t="shared" si="46"/>
        <v>0</v>
      </c>
      <c r="M749">
        <f t="shared" si="47"/>
        <v>6</v>
      </c>
    </row>
    <row r="750" spans="1:13" x14ac:dyDescent="0.3">
      <c r="A750" t="s">
        <v>5</v>
      </c>
      <c r="B750">
        <v>0.5</v>
      </c>
      <c r="C750">
        <v>0.28571428571428498</v>
      </c>
      <c r="D750">
        <v>0</v>
      </c>
      <c r="E750">
        <v>1</v>
      </c>
      <c r="I750" t="s">
        <v>5</v>
      </c>
      <c r="J750">
        <f t="shared" si="44"/>
        <v>3</v>
      </c>
      <c r="K750">
        <f t="shared" si="45"/>
        <v>1.9999999999999949</v>
      </c>
      <c r="L750">
        <f t="shared" si="46"/>
        <v>0</v>
      </c>
      <c r="M750">
        <f t="shared" si="47"/>
        <v>6</v>
      </c>
    </row>
    <row r="751" spans="1:13" x14ac:dyDescent="0.3">
      <c r="A751" t="s">
        <v>6</v>
      </c>
      <c r="B751">
        <v>0.83333333333333304</v>
      </c>
      <c r="C751">
        <v>0.42857142857142799</v>
      </c>
      <c r="D751">
        <v>0.2</v>
      </c>
      <c r="E751">
        <v>1</v>
      </c>
      <c r="I751" t="s">
        <v>6</v>
      </c>
      <c r="J751">
        <f t="shared" si="44"/>
        <v>4.9999999999999982</v>
      </c>
      <c r="K751">
        <f t="shared" si="45"/>
        <v>2.999999999999996</v>
      </c>
      <c r="L751">
        <f t="shared" si="46"/>
        <v>1</v>
      </c>
      <c r="M751">
        <f t="shared" si="47"/>
        <v>6</v>
      </c>
    </row>
    <row r="752" spans="1:13" x14ac:dyDescent="0.3">
      <c r="A752" t="s">
        <v>7</v>
      </c>
      <c r="B752">
        <v>0.83333333333333304</v>
      </c>
      <c r="C752">
        <v>0.42857142857142799</v>
      </c>
      <c r="D752">
        <v>0.4</v>
      </c>
      <c r="E752">
        <v>1</v>
      </c>
      <c r="I752" t="s">
        <v>7</v>
      </c>
      <c r="J752">
        <f t="shared" si="44"/>
        <v>4.9999999999999982</v>
      </c>
      <c r="K752">
        <f t="shared" si="45"/>
        <v>2.999999999999996</v>
      </c>
      <c r="L752">
        <f t="shared" si="46"/>
        <v>2</v>
      </c>
      <c r="M752">
        <f t="shared" si="47"/>
        <v>6</v>
      </c>
    </row>
    <row r="753" spans="1:13" x14ac:dyDescent="0.3">
      <c r="A753" t="s">
        <v>5</v>
      </c>
      <c r="B753">
        <v>0</v>
      </c>
      <c r="C753">
        <v>0.14285714285714199</v>
      </c>
      <c r="D753">
        <v>0.2</v>
      </c>
      <c r="E753">
        <v>1</v>
      </c>
      <c r="I753" t="s">
        <v>5</v>
      </c>
      <c r="J753">
        <f t="shared" si="44"/>
        <v>0</v>
      </c>
      <c r="K753">
        <f t="shared" si="45"/>
        <v>0.99999999999999389</v>
      </c>
      <c r="L753">
        <f t="shared" si="46"/>
        <v>1</v>
      </c>
      <c r="M753">
        <f t="shared" si="47"/>
        <v>6</v>
      </c>
    </row>
    <row r="754" spans="1:13" x14ac:dyDescent="0.3">
      <c r="A754" t="s">
        <v>7</v>
      </c>
      <c r="B754">
        <v>0</v>
      </c>
      <c r="C754">
        <v>0.71428571428571397</v>
      </c>
      <c r="D754">
        <v>0.4</v>
      </c>
      <c r="E754">
        <v>1</v>
      </c>
      <c r="I754" t="s">
        <v>7</v>
      </c>
      <c r="J754">
        <f t="shared" si="44"/>
        <v>0</v>
      </c>
      <c r="K754">
        <f t="shared" si="45"/>
        <v>4.9999999999999982</v>
      </c>
      <c r="L754">
        <f t="shared" si="46"/>
        <v>2</v>
      </c>
      <c r="M754">
        <f t="shared" si="47"/>
        <v>6</v>
      </c>
    </row>
    <row r="755" spans="1:13" x14ac:dyDescent="0.3">
      <c r="A755" t="s">
        <v>5</v>
      </c>
      <c r="B755">
        <v>0.66666666666666596</v>
      </c>
      <c r="C755">
        <v>0.14285714285714199</v>
      </c>
      <c r="D755">
        <v>0</v>
      </c>
      <c r="E755">
        <v>1</v>
      </c>
      <c r="I755" t="s">
        <v>5</v>
      </c>
      <c r="J755">
        <f t="shared" si="44"/>
        <v>3.9999999999999956</v>
      </c>
      <c r="K755">
        <f t="shared" si="45"/>
        <v>0.99999999999999389</v>
      </c>
      <c r="L755">
        <f t="shared" si="46"/>
        <v>0</v>
      </c>
      <c r="M755">
        <f t="shared" si="47"/>
        <v>6</v>
      </c>
    </row>
    <row r="756" spans="1:13" x14ac:dyDescent="0.3">
      <c r="A756" t="s">
        <v>7</v>
      </c>
      <c r="B756">
        <v>0.83333333333333304</v>
      </c>
      <c r="C756">
        <v>0.42857142857142799</v>
      </c>
      <c r="D756">
        <v>0.4</v>
      </c>
      <c r="E756">
        <v>1</v>
      </c>
      <c r="I756" t="s">
        <v>7</v>
      </c>
      <c r="J756">
        <f t="shared" si="44"/>
        <v>4.9999999999999982</v>
      </c>
      <c r="K756">
        <f t="shared" si="45"/>
        <v>2.999999999999996</v>
      </c>
      <c r="L756">
        <f t="shared" si="46"/>
        <v>2</v>
      </c>
      <c r="M756">
        <f t="shared" si="47"/>
        <v>6</v>
      </c>
    </row>
    <row r="757" spans="1:13" x14ac:dyDescent="0.3">
      <c r="A757" t="s">
        <v>7</v>
      </c>
      <c r="B757">
        <v>0.83333333333333304</v>
      </c>
      <c r="C757">
        <v>0.57142857142857095</v>
      </c>
      <c r="D757">
        <v>0.8</v>
      </c>
      <c r="E757">
        <v>1</v>
      </c>
      <c r="I757" t="s">
        <v>7</v>
      </c>
      <c r="J757">
        <f t="shared" si="44"/>
        <v>4.9999999999999982</v>
      </c>
      <c r="K757">
        <f t="shared" si="45"/>
        <v>3.9999999999999964</v>
      </c>
      <c r="L757">
        <f t="shared" si="46"/>
        <v>4</v>
      </c>
      <c r="M757">
        <f t="shared" si="47"/>
        <v>6</v>
      </c>
    </row>
    <row r="758" spans="1:13" x14ac:dyDescent="0.3">
      <c r="A758" t="s">
        <v>5</v>
      </c>
      <c r="B758">
        <v>0</v>
      </c>
      <c r="C758">
        <v>0.28571428571428498</v>
      </c>
      <c r="D758">
        <v>0</v>
      </c>
      <c r="E758">
        <v>1</v>
      </c>
      <c r="I758" t="s">
        <v>5</v>
      </c>
      <c r="J758">
        <f t="shared" si="44"/>
        <v>0</v>
      </c>
      <c r="K758">
        <f t="shared" si="45"/>
        <v>1.9999999999999949</v>
      </c>
      <c r="L758">
        <f t="shared" si="46"/>
        <v>0</v>
      </c>
      <c r="M758">
        <f t="shared" si="47"/>
        <v>6</v>
      </c>
    </row>
    <row r="759" spans="1:13" x14ac:dyDescent="0.3">
      <c r="A759" t="s">
        <v>5</v>
      </c>
      <c r="B759">
        <v>0.5</v>
      </c>
      <c r="C759">
        <v>0.42857142857142799</v>
      </c>
      <c r="D759">
        <v>0.2</v>
      </c>
      <c r="E759">
        <v>1</v>
      </c>
      <c r="I759" t="s">
        <v>5</v>
      </c>
      <c r="J759">
        <f t="shared" si="44"/>
        <v>3</v>
      </c>
      <c r="K759">
        <f t="shared" si="45"/>
        <v>2.999999999999996</v>
      </c>
      <c r="L759">
        <f t="shared" si="46"/>
        <v>1</v>
      </c>
      <c r="M759">
        <f t="shared" si="47"/>
        <v>6</v>
      </c>
    </row>
    <row r="760" spans="1:13" x14ac:dyDescent="0.3">
      <c r="A760" t="s">
        <v>5</v>
      </c>
      <c r="B760">
        <v>0.16666666666666599</v>
      </c>
      <c r="C760">
        <v>0.42857142857142799</v>
      </c>
      <c r="D760">
        <v>0.4</v>
      </c>
      <c r="E760">
        <v>1</v>
      </c>
      <c r="I760" t="s">
        <v>5</v>
      </c>
      <c r="J760">
        <f t="shared" si="44"/>
        <v>0.999999999999996</v>
      </c>
      <c r="K760">
        <f t="shared" si="45"/>
        <v>2.999999999999996</v>
      </c>
      <c r="L760">
        <f t="shared" si="46"/>
        <v>2</v>
      </c>
      <c r="M760">
        <f t="shared" si="47"/>
        <v>6</v>
      </c>
    </row>
    <row r="761" spans="1:13" x14ac:dyDescent="0.3">
      <c r="A761" t="s">
        <v>6</v>
      </c>
      <c r="B761">
        <v>0.5</v>
      </c>
      <c r="C761">
        <v>0.57142857142857095</v>
      </c>
      <c r="D761">
        <v>0</v>
      </c>
      <c r="E761">
        <v>1</v>
      </c>
      <c r="I761" t="s">
        <v>6</v>
      </c>
      <c r="J761">
        <f t="shared" si="44"/>
        <v>3</v>
      </c>
      <c r="K761">
        <f t="shared" si="45"/>
        <v>3.9999999999999964</v>
      </c>
      <c r="L761">
        <f t="shared" si="46"/>
        <v>0</v>
      </c>
      <c r="M761">
        <f t="shared" si="47"/>
        <v>6</v>
      </c>
    </row>
    <row r="762" spans="1:13" x14ac:dyDescent="0.3">
      <c r="A762" t="s">
        <v>5</v>
      </c>
      <c r="B762">
        <v>0.16666666666666599</v>
      </c>
      <c r="C762">
        <v>0.28571428571428498</v>
      </c>
      <c r="D762">
        <v>0</v>
      </c>
      <c r="E762">
        <v>1</v>
      </c>
      <c r="I762" t="s">
        <v>5</v>
      </c>
      <c r="J762">
        <f t="shared" si="44"/>
        <v>0.999999999999996</v>
      </c>
      <c r="K762">
        <f t="shared" si="45"/>
        <v>1.9999999999999949</v>
      </c>
      <c r="L762">
        <f t="shared" si="46"/>
        <v>0</v>
      </c>
      <c r="M762">
        <f t="shared" si="47"/>
        <v>6</v>
      </c>
    </row>
    <row r="763" spans="1:13" x14ac:dyDescent="0.3">
      <c r="A763" t="s">
        <v>5</v>
      </c>
      <c r="B763">
        <v>0.5</v>
      </c>
      <c r="C763">
        <v>0.28571428571428498</v>
      </c>
      <c r="D763">
        <v>0</v>
      </c>
      <c r="E763">
        <v>1</v>
      </c>
      <c r="I763" t="s">
        <v>5</v>
      </c>
      <c r="J763">
        <f t="shared" si="44"/>
        <v>3</v>
      </c>
      <c r="K763">
        <f t="shared" si="45"/>
        <v>1.9999999999999949</v>
      </c>
      <c r="L763">
        <f t="shared" si="46"/>
        <v>0</v>
      </c>
      <c r="M763">
        <f t="shared" si="47"/>
        <v>6</v>
      </c>
    </row>
    <row r="764" spans="1:13" x14ac:dyDescent="0.3">
      <c r="A764" t="s">
        <v>5</v>
      </c>
      <c r="B764">
        <v>0</v>
      </c>
      <c r="C764">
        <v>0.28571428571428498</v>
      </c>
      <c r="D764">
        <v>0.2</v>
      </c>
      <c r="E764">
        <v>1</v>
      </c>
      <c r="I764" t="s">
        <v>5</v>
      </c>
      <c r="J764">
        <f t="shared" si="44"/>
        <v>0</v>
      </c>
      <c r="K764">
        <f t="shared" si="45"/>
        <v>1.9999999999999949</v>
      </c>
      <c r="L764">
        <f t="shared" si="46"/>
        <v>1</v>
      </c>
      <c r="M764">
        <f t="shared" si="47"/>
        <v>6</v>
      </c>
    </row>
    <row r="765" spans="1:13" x14ac:dyDescent="0.3">
      <c r="A765" t="s">
        <v>7</v>
      </c>
      <c r="B765">
        <v>0.83333333333333304</v>
      </c>
      <c r="C765">
        <v>0.42857142857142799</v>
      </c>
      <c r="D765">
        <v>0.6</v>
      </c>
      <c r="E765">
        <v>1</v>
      </c>
      <c r="I765" t="s">
        <v>7</v>
      </c>
      <c r="J765">
        <f t="shared" si="44"/>
        <v>4.9999999999999982</v>
      </c>
      <c r="K765">
        <f t="shared" si="45"/>
        <v>2.999999999999996</v>
      </c>
      <c r="L765">
        <f t="shared" si="46"/>
        <v>3</v>
      </c>
      <c r="M765">
        <f t="shared" si="47"/>
        <v>6</v>
      </c>
    </row>
    <row r="766" spans="1:13" x14ac:dyDescent="0.3">
      <c r="A766" t="s">
        <v>6</v>
      </c>
      <c r="B766">
        <v>1</v>
      </c>
      <c r="C766">
        <v>0.71428571428571397</v>
      </c>
      <c r="D766">
        <v>0.2</v>
      </c>
      <c r="E766">
        <v>1</v>
      </c>
      <c r="I766" t="s">
        <v>6</v>
      </c>
      <c r="J766">
        <f t="shared" si="44"/>
        <v>6</v>
      </c>
      <c r="K766">
        <f t="shared" si="45"/>
        <v>4.9999999999999982</v>
      </c>
      <c r="L766">
        <f t="shared" si="46"/>
        <v>1</v>
      </c>
      <c r="M766">
        <f t="shared" si="47"/>
        <v>6</v>
      </c>
    </row>
    <row r="767" spans="1:13" x14ac:dyDescent="0.3">
      <c r="A767" t="s">
        <v>5</v>
      </c>
      <c r="B767">
        <v>0</v>
      </c>
      <c r="C767">
        <v>0.42857142857142799</v>
      </c>
      <c r="D767">
        <v>0</v>
      </c>
      <c r="E767">
        <v>1</v>
      </c>
      <c r="I767" t="s">
        <v>5</v>
      </c>
      <c r="J767">
        <f t="shared" si="44"/>
        <v>0</v>
      </c>
      <c r="K767">
        <f t="shared" si="45"/>
        <v>2.999999999999996</v>
      </c>
      <c r="L767">
        <f t="shared" si="46"/>
        <v>0</v>
      </c>
      <c r="M767">
        <f t="shared" si="47"/>
        <v>6</v>
      </c>
    </row>
    <row r="768" spans="1:13" x14ac:dyDescent="0.3">
      <c r="A768" t="s">
        <v>8</v>
      </c>
      <c r="B768">
        <v>0</v>
      </c>
      <c r="C768">
        <v>0.71428571428571397</v>
      </c>
      <c r="D768">
        <v>0</v>
      </c>
      <c r="E768">
        <v>1</v>
      </c>
      <c r="I768" t="s">
        <v>8</v>
      </c>
      <c r="J768">
        <f t="shared" si="44"/>
        <v>0</v>
      </c>
      <c r="K768">
        <f t="shared" si="45"/>
        <v>4.9999999999999982</v>
      </c>
      <c r="L768">
        <f t="shared" si="46"/>
        <v>0</v>
      </c>
      <c r="M768">
        <f t="shared" si="47"/>
        <v>6</v>
      </c>
    </row>
    <row r="769" spans="1:13" x14ac:dyDescent="0.3">
      <c r="A769" t="s">
        <v>5</v>
      </c>
      <c r="B769">
        <v>0</v>
      </c>
      <c r="C769">
        <v>0.14285714285714199</v>
      </c>
      <c r="D769">
        <v>0.4</v>
      </c>
      <c r="E769">
        <v>1</v>
      </c>
      <c r="I769" t="s">
        <v>5</v>
      </c>
      <c r="J769">
        <f t="shared" si="44"/>
        <v>0</v>
      </c>
      <c r="K769">
        <f t="shared" si="45"/>
        <v>0.99999999999999389</v>
      </c>
      <c r="L769">
        <f t="shared" si="46"/>
        <v>2</v>
      </c>
      <c r="M769">
        <f t="shared" si="47"/>
        <v>6</v>
      </c>
    </row>
    <row r="770" spans="1:13" x14ac:dyDescent="0.3">
      <c r="A770" t="s">
        <v>6</v>
      </c>
      <c r="B770">
        <v>0.83333333333333304</v>
      </c>
      <c r="C770">
        <v>0.71428571428571397</v>
      </c>
      <c r="D770">
        <v>0</v>
      </c>
      <c r="E770">
        <v>1</v>
      </c>
      <c r="I770" t="s">
        <v>6</v>
      </c>
      <c r="J770">
        <f t="shared" si="44"/>
        <v>4.9999999999999982</v>
      </c>
      <c r="K770">
        <f t="shared" si="45"/>
        <v>4.9999999999999982</v>
      </c>
      <c r="L770">
        <f t="shared" si="46"/>
        <v>0</v>
      </c>
      <c r="M770">
        <f t="shared" si="47"/>
        <v>6</v>
      </c>
    </row>
    <row r="771" spans="1:13" x14ac:dyDescent="0.3">
      <c r="A771" t="s">
        <v>5</v>
      </c>
      <c r="B771">
        <v>1</v>
      </c>
      <c r="C771">
        <v>0.28571428571428498</v>
      </c>
      <c r="D771">
        <v>0</v>
      </c>
      <c r="E771">
        <v>1</v>
      </c>
      <c r="I771" t="s">
        <v>5</v>
      </c>
      <c r="J771">
        <f t="shared" ref="J771:J834" si="48">B771*6</f>
        <v>6</v>
      </c>
      <c r="K771">
        <f t="shared" ref="K771:K834" si="49">C771*7</f>
        <v>1.9999999999999949</v>
      </c>
      <c r="L771">
        <f t="shared" ref="L771:L834" si="50">D771*5</f>
        <v>0</v>
      </c>
      <c r="M771">
        <f t="shared" ref="M771:M834" si="51">E771*6</f>
        <v>6</v>
      </c>
    </row>
    <row r="772" spans="1:13" x14ac:dyDescent="0.3">
      <c r="A772" t="s">
        <v>5</v>
      </c>
      <c r="B772">
        <v>0</v>
      </c>
      <c r="C772">
        <v>0.28571428571428498</v>
      </c>
      <c r="D772">
        <v>0.6</v>
      </c>
      <c r="E772">
        <v>1</v>
      </c>
      <c r="I772" t="s">
        <v>5</v>
      </c>
      <c r="J772">
        <f t="shared" si="48"/>
        <v>0</v>
      </c>
      <c r="K772">
        <f t="shared" si="49"/>
        <v>1.9999999999999949</v>
      </c>
      <c r="L772">
        <f t="shared" si="50"/>
        <v>3</v>
      </c>
      <c r="M772">
        <f t="shared" si="51"/>
        <v>6</v>
      </c>
    </row>
    <row r="773" spans="1:13" x14ac:dyDescent="0.3">
      <c r="A773" t="s">
        <v>5</v>
      </c>
      <c r="B773">
        <v>0.5</v>
      </c>
      <c r="C773">
        <v>0.42857142857142799</v>
      </c>
      <c r="D773">
        <v>0</v>
      </c>
      <c r="E773">
        <v>1</v>
      </c>
      <c r="I773" t="s">
        <v>5</v>
      </c>
      <c r="J773">
        <f t="shared" si="48"/>
        <v>3</v>
      </c>
      <c r="K773">
        <f t="shared" si="49"/>
        <v>2.999999999999996</v>
      </c>
      <c r="L773">
        <f t="shared" si="50"/>
        <v>0</v>
      </c>
      <c r="M773">
        <f t="shared" si="51"/>
        <v>6</v>
      </c>
    </row>
    <row r="774" spans="1:13" x14ac:dyDescent="0.3">
      <c r="A774" t="s">
        <v>5</v>
      </c>
      <c r="B774">
        <v>0.33333333333333298</v>
      </c>
      <c r="C774">
        <v>0.14285714285714199</v>
      </c>
      <c r="D774">
        <v>0.4</v>
      </c>
      <c r="E774">
        <v>1</v>
      </c>
      <c r="I774" t="s">
        <v>5</v>
      </c>
      <c r="J774">
        <f t="shared" si="48"/>
        <v>1.9999999999999978</v>
      </c>
      <c r="K774">
        <f t="shared" si="49"/>
        <v>0.99999999999999389</v>
      </c>
      <c r="L774">
        <f t="shared" si="50"/>
        <v>2</v>
      </c>
      <c r="M774">
        <f t="shared" si="51"/>
        <v>6</v>
      </c>
    </row>
    <row r="775" spans="1:13" x14ac:dyDescent="0.3">
      <c r="A775" t="s">
        <v>7</v>
      </c>
      <c r="B775">
        <v>0.5</v>
      </c>
      <c r="C775">
        <v>0.42857142857142799</v>
      </c>
      <c r="D775">
        <v>0.6</v>
      </c>
      <c r="E775">
        <v>1</v>
      </c>
      <c r="I775" t="s">
        <v>7</v>
      </c>
      <c r="J775">
        <f t="shared" si="48"/>
        <v>3</v>
      </c>
      <c r="K775">
        <f t="shared" si="49"/>
        <v>2.999999999999996</v>
      </c>
      <c r="L775">
        <f t="shared" si="50"/>
        <v>3</v>
      </c>
      <c r="M775">
        <f t="shared" si="51"/>
        <v>6</v>
      </c>
    </row>
    <row r="776" spans="1:13" x14ac:dyDescent="0.3">
      <c r="A776" t="s">
        <v>5</v>
      </c>
      <c r="B776">
        <v>1</v>
      </c>
      <c r="C776">
        <v>0.42857142857142799</v>
      </c>
      <c r="D776">
        <v>0</v>
      </c>
      <c r="E776">
        <v>1</v>
      </c>
      <c r="I776" t="s">
        <v>5</v>
      </c>
      <c r="J776">
        <f t="shared" si="48"/>
        <v>6</v>
      </c>
      <c r="K776">
        <f t="shared" si="49"/>
        <v>2.999999999999996</v>
      </c>
      <c r="L776">
        <f t="shared" si="50"/>
        <v>0</v>
      </c>
      <c r="M776">
        <f t="shared" si="51"/>
        <v>6</v>
      </c>
    </row>
    <row r="777" spans="1:13" x14ac:dyDescent="0.3">
      <c r="A777" t="s">
        <v>6</v>
      </c>
      <c r="B777">
        <v>0.66666666666666596</v>
      </c>
      <c r="C777">
        <v>0.71428571428571397</v>
      </c>
      <c r="D777">
        <v>0</v>
      </c>
      <c r="E777">
        <v>1</v>
      </c>
      <c r="I777" t="s">
        <v>6</v>
      </c>
      <c r="J777">
        <f t="shared" si="48"/>
        <v>3.9999999999999956</v>
      </c>
      <c r="K777">
        <f t="shared" si="49"/>
        <v>4.9999999999999982</v>
      </c>
      <c r="L777">
        <f t="shared" si="50"/>
        <v>0</v>
      </c>
      <c r="M777">
        <f t="shared" si="51"/>
        <v>6</v>
      </c>
    </row>
    <row r="778" spans="1:13" x14ac:dyDescent="0.3">
      <c r="A778" t="s">
        <v>7</v>
      </c>
      <c r="B778">
        <v>0</v>
      </c>
      <c r="C778">
        <v>0.57142857142857095</v>
      </c>
      <c r="D778">
        <v>0.4</v>
      </c>
      <c r="E778">
        <v>1</v>
      </c>
      <c r="I778" t="s">
        <v>7</v>
      </c>
      <c r="J778">
        <f t="shared" si="48"/>
        <v>0</v>
      </c>
      <c r="K778">
        <f t="shared" si="49"/>
        <v>3.9999999999999964</v>
      </c>
      <c r="L778">
        <f t="shared" si="50"/>
        <v>2</v>
      </c>
      <c r="M778">
        <f t="shared" si="51"/>
        <v>6</v>
      </c>
    </row>
    <row r="779" spans="1:13" x14ac:dyDescent="0.3">
      <c r="A779" t="s">
        <v>6</v>
      </c>
      <c r="B779">
        <v>0.83333333333333304</v>
      </c>
      <c r="C779">
        <v>0.42857142857142799</v>
      </c>
      <c r="D779">
        <v>0.2</v>
      </c>
      <c r="E779">
        <v>1</v>
      </c>
      <c r="I779" t="s">
        <v>6</v>
      </c>
      <c r="J779">
        <f t="shared" si="48"/>
        <v>4.9999999999999982</v>
      </c>
      <c r="K779">
        <f t="shared" si="49"/>
        <v>2.999999999999996</v>
      </c>
      <c r="L779">
        <f t="shared" si="50"/>
        <v>1</v>
      </c>
      <c r="M779">
        <f t="shared" si="51"/>
        <v>6</v>
      </c>
    </row>
    <row r="780" spans="1:13" x14ac:dyDescent="0.3">
      <c r="A780" t="s">
        <v>5</v>
      </c>
      <c r="B780">
        <v>0</v>
      </c>
      <c r="C780">
        <v>0.28571428571428498</v>
      </c>
      <c r="D780">
        <v>0.4</v>
      </c>
      <c r="E780">
        <v>1</v>
      </c>
      <c r="I780" t="s">
        <v>5</v>
      </c>
      <c r="J780">
        <f t="shared" si="48"/>
        <v>0</v>
      </c>
      <c r="K780">
        <f t="shared" si="49"/>
        <v>1.9999999999999949</v>
      </c>
      <c r="L780">
        <f t="shared" si="50"/>
        <v>2</v>
      </c>
      <c r="M780">
        <f t="shared" si="51"/>
        <v>6</v>
      </c>
    </row>
    <row r="781" spans="1:13" x14ac:dyDescent="0.3">
      <c r="A781" t="s">
        <v>6</v>
      </c>
      <c r="B781">
        <v>1</v>
      </c>
      <c r="C781">
        <v>0.71428571428571397</v>
      </c>
      <c r="D781">
        <v>0.4</v>
      </c>
      <c r="E781">
        <v>1</v>
      </c>
      <c r="I781" t="s">
        <v>6</v>
      </c>
      <c r="J781">
        <f t="shared" si="48"/>
        <v>6</v>
      </c>
      <c r="K781">
        <f t="shared" si="49"/>
        <v>4.9999999999999982</v>
      </c>
      <c r="L781">
        <f t="shared" si="50"/>
        <v>2</v>
      </c>
      <c r="M781">
        <f t="shared" si="51"/>
        <v>6</v>
      </c>
    </row>
    <row r="782" spans="1:13" x14ac:dyDescent="0.3">
      <c r="A782" t="s">
        <v>6</v>
      </c>
      <c r="B782">
        <v>0.83333333333333304</v>
      </c>
      <c r="C782">
        <v>0.85714285714285698</v>
      </c>
      <c r="D782">
        <v>0</v>
      </c>
      <c r="E782">
        <v>1</v>
      </c>
      <c r="I782" t="s">
        <v>6</v>
      </c>
      <c r="J782">
        <f t="shared" si="48"/>
        <v>4.9999999999999982</v>
      </c>
      <c r="K782">
        <f t="shared" si="49"/>
        <v>5.9999999999999991</v>
      </c>
      <c r="L782">
        <f t="shared" si="50"/>
        <v>0</v>
      </c>
      <c r="M782">
        <f t="shared" si="51"/>
        <v>6</v>
      </c>
    </row>
    <row r="783" spans="1:13" x14ac:dyDescent="0.3">
      <c r="A783" t="s">
        <v>6</v>
      </c>
      <c r="B783">
        <v>0.83333333333333304</v>
      </c>
      <c r="C783">
        <v>0.57142857142857095</v>
      </c>
      <c r="D783">
        <v>0</v>
      </c>
      <c r="E783">
        <v>1</v>
      </c>
      <c r="I783" t="s">
        <v>6</v>
      </c>
      <c r="J783">
        <f t="shared" si="48"/>
        <v>4.9999999999999982</v>
      </c>
      <c r="K783">
        <f t="shared" si="49"/>
        <v>3.9999999999999964</v>
      </c>
      <c r="L783">
        <f t="shared" si="50"/>
        <v>0</v>
      </c>
      <c r="M783">
        <f t="shared" si="51"/>
        <v>6</v>
      </c>
    </row>
    <row r="784" spans="1:13" x14ac:dyDescent="0.3">
      <c r="A784" t="s">
        <v>5</v>
      </c>
      <c r="B784">
        <v>0.16666666666666599</v>
      </c>
      <c r="C784">
        <v>0.14285714285714199</v>
      </c>
      <c r="D784">
        <v>0.2</v>
      </c>
      <c r="E784">
        <v>1</v>
      </c>
      <c r="I784" t="s">
        <v>5</v>
      </c>
      <c r="J784">
        <f t="shared" si="48"/>
        <v>0.999999999999996</v>
      </c>
      <c r="K784">
        <f t="shared" si="49"/>
        <v>0.99999999999999389</v>
      </c>
      <c r="L784">
        <f t="shared" si="50"/>
        <v>1</v>
      </c>
      <c r="M784">
        <f t="shared" si="51"/>
        <v>6</v>
      </c>
    </row>
    <row r="785" spans="1:13" x14ac:dyDescent="0.3">
      <c r="A785" t="s">
        <v>5</v>
      </c>
      <c r="B785">
        <v>0.33333333333333298</v>
      </c>
      <c r="C785">
        <v>0.42857142857142799</v>
      </c>
      <c r="D785">
        <v>0.4</v>
      </c>
      <c r="E785">
        <v>1</v>
      </c>
      <c r="I785" t="s">
        <v>5</v>
      </c>
      <c r="J785">
        <f t="shared" si="48"/>
        <v>1.9999999999999978</v>
      </c>
      <c r="K785">
        <f t="shared" si="49"/>
        <v>2.999999999999996</v>
      </c>
      <c r="L785">
        <f t="shared" si="50"/>
        <v>2</v>
      </c>
      <c r="M785">
        <f t="shared" si="51"/>
        <v>6</v>
      </c>
    </row>
    <row r="786" spans="1:13" x14ac:dyDescent="0.3">
      <c r="A786" t="s">
        <v>7</v>
      </c>
      <c r="B786">
        <v>1</v>
      </c>
      <c r="C786">
        <v>0.85714285714285698</v>
      </c>
      <c r="D786">
        <v>0.6</v>
      </c>
      <c r="E786">
        <v>1</v>
      </c>
      <c r="I786" t="s">
        <v>7</v>
      </c>
      <c r="J786">
        <f t="shared" si="48"/>
        <v>6</v>
      </c>
      <c r="K786">
        <f t="shared" si="49"/>
        <v>5.9999999999999991</v>
      </c>
      <c r="L786">
        <f t="shared" si="50"/>
        <v>3</v>
      </c>
      <c r="M786">
        <f t="shared" si="51"/>
        <v>6</v>
      </c>
    </row>
    <row r="787" spans="1:13" x14ac:dyDescent="0.3">
      <c r="A787" t="s">
        <v>7</v>
      </c>
      <c r="B787">
        <v>1</v>
      </c>
      <c r="C787">
        <v>0.14285714285714199</v>
      </c>
      <c r="D787">
        <v>0.4</v>
      </c>
      <c r="E787">
        <v>1</v>
      </c>
      <c r="I787" t="s">
        <v>7</v>
      </c>
      <c r="J787">
        <f t="shared" si="48"/>
        <v>6</v>
      </c>
      <c r="K787">
        <f t="shared" si="49"/>
        <v>0.99999999999999389</v>
      </c>
      <c r="L787">
        <f t="shared" si="50"/>
        <v>2</v>
      </c>
      <c r="M787">
        <f t="shared" si="51"/>
        <v>6</v>
      </c>
    </row>
    <row r="788" spans="1:13" x14ac:dyDescent="0.3">
      <c r="A788" t="s">
        <v>7</v>
      </c>
      <c r="B788">
        <v>0.16666666666666599</v>
      </c>
      <c r="C788">
        <v>0.57142857142857095</v>
      </c>
      <c r="D788">
        <v>0.4</v>
      </c>
      <c r="E788">
        <v>1</v>
      </c>
      <c r="I788" t="s">
        <v>7</v>
      </c>
      <c r="J788">
        <f t="shared" si="48"/>
        <v>0.999999999999996</v>
      </c>
      <c r="K788">
        <f t="shared" si="49"/>
        <v>3.9999999999999964</v>
      </c>
      <c r="L788">
        <f t="shared" si="50"/>
        <v>2</v>
      </c>
      <c r="M788">
        <f t="shared" si="51"/>
        <v>6</v>
      </c>
    </row>
    <row r="789" spans="1:13" x14ac:dyDescent="0.3">
      <c r="A789" t="s">
        <v>5</v>
      </c>
      <c r="B789">
        <v>0.83333333333333304</v>
      </c>
      <c r="C789">
        <v>0.42857142857142799</v>
      </c>
      <c r="D789">
        <v>0</v>
      </c>
      <c r="E789">
        <v>1</v>
      </c>
      <c r="I789" t="s">
        <v>5</v>
      </c>
      <c r="J789">
        <f t="shared" si="48"/>
        <v>4.9999999999999982</v>
      </c>
      <c r="K789">
        <f t="shared" si="49"/>
        <v>2.999999999999996</v>
      </c>
      <c r="L789">
        <f t="shared" si="50"/>
        <v>0</v>
      </c>
      <c r="M789">
        <f t="shared" si="51"/>
        <v>6</v>
      </c>
    </row>
    <row r="790" spans="1:13" x14ac:dyDescent="0.3">
      <c r="A790" t="s">
        <v>6</v>
      </c>
      <c r="B790">
        <v>1</v>
      </c>
      <c r="C790">
        <v>0.71428571428571397</v>
      </c>
      <c r="D790">
        <v>0</v>
      </c>
      <c r="E790">
        <v>1</v>
      </c>
      <c r="I790" t="s">
        <v>6</v>
      </c>
      <c r="J790">
        <f t="shared" si="48"/>
        <v>6</v>
      </c>
      <c r="K790">
        <f t="shared" si="49"/>
        <v>4.9999999999999982</v>
      </c>
      <c r="L790">
        <f t="shared" si="50"/>
        <v>0</v>
      </c>
      <c r="M790">
        <f t="shared" si="51"/>
        <v>6</v>
      </c>
    </row>
    <row r="791" spans="1:13" x14ac:dyDescent="0.3">
      <c r="A791" t="s">
        <v>8</v>
      </c>
      <c r="B791">
        <v>0</v>
      </c>
      <c r="C791">
        <v>0.85714285714285698</v>
      </c>
      <c r="D791">
        <v>0</v>
      </c>
      <c r="E791">
        <v>1</v>
      </c>
      <c r="I791" t="s">
        <v>8</v>
      </c>
      <c r="J791">
        <f t="shared" si="48"/>
        <v>0</v>
      </c>
      <c r="K791">
        <f t="shared" si="49"/>
        <v>5.9999999999999991</v>
      </c>
      <c r="L791">
        <f t="shared" si="50"/>
        <v>0</v>
      </c>
      <c r="M791">
        <f t="shared" si="51"/>
        <v>6</v>
      </c>
    </row>
    <row r="792" spans="1:13" x14ac:dyDescent="0.3">
      <c r="A792" t="s">
        <v>6</v>
      </c>
      <c r="B792">
        <v>0.83333333333333304</v>
      </c>
      <c r="C792">
        <v>0.85714285714285698</v>
      </c>
      <c r="D792">
        <v>0</v>
      </c>
      <c r="E792">
        <v>1</v>
      </c>
      <c r="I792" t="s">
        <v>6</v>
      </c>
      <c r="J792">
        <f t="shared" si="48"/>
        <v>4.9999999999999982</v>
      </c>
      <c r="K792">
        <f t="shared" si="49"/>
        <v>5.9999999999999991</v>
      </c>
      <c r="L792">
        <f t="shared" si="50"/>
        <v>0</v>
      </c>
      <c r="M792">
        <f t="shared" si="51"/>
        <v>6</v>
      </c>
    </row>
    <row r="793" spans="1:13" x14ac:dyDescent="0.3">
      <c r="A793" t="s">
        <v>6</v>
      </c>
      <c r="B793">
        <v>0.33333333333333298</v>
      </c>
      <c r="C793">
        <v>0.85714285714285698</v>
      </c>
      <c r="D793">
        <v>0</v>
      </c>
      <c r="E793">
        <v>1</v>
      </c>
      <c r="I793" t="s">
        <v>6</v>
      </c>
      <c r="J793">
        <f t="shared" si="48"/>
        <v>1.9999999999999978</v>
      </c>
      <c r="K793">
        <f t="shared" si="49"/>
        <v>5.9999999999999991</v>
      </c>
      <c r="L793">
        <f t="shared" si="50"/>
        <v>0</v>
      </c>
      <c r="M793">
        <f t="shared" si="51"/>
        <v>6</v>
      </c>
    </row>
    <row r="794" spans="1:13" x14ac:dyDescent="0.3">
      <c r="A794" t="s">
        <v>6</v>
      </c>
      <c r="B794">
        <v>1</v>
      </c>
      <c r="C794">
        <v>0.85714285714285698</v>
      </c>
      <c r="D794">
        <v>0</v>
      </c>
      <c r="E794">
        <v>1</v>
      </c>
      <c r="I794" t="s">
        <v>6</v>
      </c>
      <c r="J794">
        <f t="shared" si="48"/>
        <v>6</v>
      </c>
      <c r="K794">
        <f t="shared" si="49"/>
        <v>5.9999999999999991</v>
      </c>
      <c r="L794">
        <f t="shared" si="50"/>
        <v>0</v>
      </c>
      <c r="M794">
        <f t="shared" si="51"/>
        <v>6</v>
      </c>
    </row>
    <row r="795" spans="1:13" x14ac:dyDescent="0.3">
      <c r="A795" t="s">
        <v>6</v>
      </c>
      <c r="B795">
        <v>0.5</v>
      </c>
      <c r="C795">
        <v>0.85714285714285698</v>
      </c>
      <c r="D795">
        <v>0</v>
      </c>
      <c r="E795">
        <v>1</v>
      </c>
      <c r="I795" t="s">
        <v>6</v>
      </c>
      <c r="J795">
        <f t="shared" si="48"/>
        <v>3</v>
      </c>
      <c r="K795">
        <f t="shared" si="49"/>
        <v>5.9999999999999991</v>
      </c>
      <c r="L795">
        <f t="shared" si="50"/>
        <v>0</v>
      </c>
      <c r="M795">
        <f t="shared" si="51"/>
        <v>6</v>
      </c>
    </row>
    <row r="796" spans="1:13" x14ac:dyDescent="0.3">
      <c r="A796" t="s">
        <v>6</v>
      </c>
      <c r="B796">
        <v>0.83333333333333304</v>
      </c>
      <c r="C796">
        <v>0.85714285714285698</v>
      </c>
      <c r="D796">
        <v>0</v>
      </c>
      <c r="E796">
        <v>1</v>
      </c>
      <c r="I796" t="s">
        <v>6</v>
      </c>
      <c r="J796">
        <f t="shared" si="48"/>
        <v>4.9999999999999982</v>
      </c>
      <c r="K796">
        <f t="shared" si="49"/>
        <v>5.9999999999999991</v>
      </c>
      <c r="L796">
        <f t="shared" si="50"/>
        <v>0</v>
      </c>
      <c r="M796">
        <f t="shared" si="51"/>
        <v>6</v>
      </c>
    </row>
    <row r="797" spans="1:13" x14ac:dyDescent="0.3">
      <c r="A797" t="s">
        <v>6</v>
      </c>
      <c r="B797">
        <v>1</v>
      </c>
      <c r="C797">
        <v>0.85714285714285698</v>
      </c>
      <c r="D797">
        <v>0</v>
      </c>
      <c r="E797">
        <v>1</v>
      </c>
      <c r="I797" t="s">
        <v>6</v>
      </c>
      <c r="J797">
        <f t="shared" si="48"/>
        <v>6</v>
      </c>
      <c r="K797">
        <f t="shared" si="49"/>
        <v>5.9999999999999991</v>
      </c>
      <c r="L797">
        <f t="shared" si="50"/>
        <v>0</v>
      </c>
      <c r="M797">
        <f t="shared" si="51"/>
        <v>6</v>
      </c>
    </row>
    <row r="798" spans="1:13" x14ac:dyDescent="0.3">
      <c r="A798" t="s">
        <v>8</v>
      </c>
      <c r="B798">
        <v>0</v>
      </c>
      <c r="C798">
        <v>1</v>
      </c>
      <c r="D798">
        <v>0</v>
      </c>
      <c r="E798">
        <v>1</v>
      </c>
      <c r="I798" t="s">
        <v>8</v>
      </c>
      <c r="J798">
        <f t="shared" si="48"/>
        <v>0</v>
      </c>
      <c r="K798">
        <f t="shared" si="49"/>
        <v>7</v>
      </c>
      <c r="L798">
        <f t="shared" si="50"/>
        <v>0</v>
      </c>
      <c r="M798">
        <f t="shared" si="51"/>
        <v>6</v>
      </c>
    </row>
    <row r="799" spans="1:13" x14ac:dyDescent="0.3">
      <c r="A799" t="s">
        <v>6</v>
      </c>
      <c r="B799">
        <v>0.5</v>
      </c>
      <c r="C799">
        <v>0.85714285714285698</v>
      </c>
      <c r="D799">
        <v>0</v>
      </c>
      <c r="E799">
        <v>1</v>
      </c>
      <c r="I799" t="s">
        <v>6</v>
      </c>
      <c r="J799">
        <f t="shared" si="48"/>
        <v>3</v>
      </c>
      <c r="K799">
        <f t="shared" si="49"/>
        <v>5.9999999999999991</v>
      </c>
      <c r="L799">
        <f t="shared" si="50"/>
        <v>0</v>
      </c>
      <c r="M799">
        <f t="shared" si="51"/>
        <v>6</v>
      </c>
    </row>
    <row r="800" spans="1:13" x14ac:dyDescent="0.3">
      <c r="A800" t="s">
        <v>6</v>
      </c>
      <c r="B800">
        <v>0.33333333333333298</v>
      </c>
      <c r="C800">
        <v>1</v>
      </c>
      <c r="D800">
        <v>0.4</v>
      </c>
      <c r="E800">
        <v>1</v>
      </c>
      <c r="I800" t="s">
        <v>6</v>
      </c>
      <c r="J800">
        <f t="shared" si="48"/>
        <v>1.9999999999999978</v>
      </c>
      <c r="K800">
        <f t="shared" si="49"/>
        <v>7</v>
      </c>
      <c r="L800">
        <f t="shared" si="50"/>
        <v>2</v>
      </c>
      <c r="M800">
        <f t="shared" si="51"/>
        <v>6</v>
      </c>
    </row>
    <row r="801" spans="1:13" x14ac:dyDescent="0.3">
      <c r="A801" t="s">
        <v>6</v>
      </c>
      <c r="B801">
        <v>0.5</v>
      </c>
      <c r="C801">
        <v>0.85714285714285698</v>
      </c>
      <c r="D801">
        <v>0</v>
      </c>
      <c r="E801">
        <v>1</v>
      </c>
      <c r="I801" t="s">
        <v>6</v>
      </c>
      <c r="J801">
        <f t="shared" si="48"/>
        <v>3</v>
      </c>
      <c r="K801">
        <f t="shared" si="49"/>
        <v>5.9999999999999991</v>
      </c>
      <c r="L801">
        <f t="shared" si="50"/>
        <v>0</v>
      </c>
      <c r="M801">
        <f t="shared" si="51"/>
        <v>6</v>
      </c>
    </row>
    <row r="802" spans="1:13" x14ac:dyDescent="0.3">
      <c r="A802" t="s">
        <v>8</v>
      </c>
      <c r="B802">
        <v>0</v>
      </c>
      <c r="C802">
        <v>0.85714285714285698</v>
      </c>
      <c r="D802">
        <v>0</v>
      </c>
      <c r="E802">
        <v>1</v>
      </c>
      <c r="I802" t="s">
        <v>8</v>
      </c>
      <c r="J802">
        <f t="shared" si="48"/>
        <v>0</v>
      </c>
      <c r="K802">
        <f t="shared" si="49"/>
        <v>5.9999999999999991</v>
      </c>
      <c r="L802">
        <f t="shared" si="50"/>
        <v>0</v>
      </c>
      <c r="M802">
        <f t="shared" si="51"/>
        <v>6</v>
      </c>
    </row>
    <row r="803" spans="1:13" x14ac:dyDescent="0.3">
      <c r="A803" t="s">
        <v>6</v>
      </c>
      <c r="B803">
        <v>0.66666666666666596</v>
      </c>
      <c r="C803">
        <v>0.71428571428571397</v>
      </c>
      <c r="D803">
        <v>0</v>
      </c>
      <c r="E803">
        <v>1</v>
      </c>
      <c r="I803" t="s">
        <v>6</v>
      </c>
      <c r="J803">
        <f t="shared" si="48"/>
        <v>3.9999999999999956</v>
      </c>
      <c r="K803">
        <f t="shared" si="49"/>
        <v>4.9999999999999982</v>
      </c>
      <c r="L803">
        <f t="shared" si="50"/>
        <v>0</v>
      </c>
      <c r="M803">
        <f t="shared" si="51"/>
        <v>6</v>
      </c>
    </row>
    <row r="804" spans="1:13" x14ac:dyDescent="0.3">
      <c r="A804" t="s">
        <v>6</v>
      </c>
      <c r="B804">
        <v>0.5</v>
      </c>
      <c r="C804">
        <v>0.85714285714285698</v>
      </c>
      <c r="D804">
        <v>0.2</v>
      </c>
      <c r="E804">
        <v>1</v>
      </c>
      <c r="I804" t="s">
        <v>6</v>
      </c>
      <c r="J804">
        <f t="shared" si="48"/>
        <v>3</v>
      </c>
      <c r="K804">
        <f t="shared" si="49"/>
        <v>5.9999999999999991</v>
      </c>
      <c r="L804">
        <f t="shared" si="50"/>
        <v>1</v>
      </c>
      <c r="M804">
        <f t="shared" si="51"/>
        <v>6</v>
      </c>
    </row>
    <row r="805" spans="1:13" x14ac:dyDescent="0.3">
      <c r="A805" t="s">
        <v>5</v>
      </c>
      <c r="B805">
        <v>0</v>
      </c>
      <c r="C805">
        <v>0.42857142857142799</v>
      </c>
      <c r="D805">
        <v>0.4</v>
      </c>
      <c r="E805">
        <v>1</v>
      </c>
      <c r="I805" t="s">
        <v>5</v>
      </c>
      <c r="J805">
        <f t="shared" si="48"/>
        <v>0</v>
      </c>
      <c r="K805">
        <f t="shared" si="49"/>
        <v>2.999999999999996</v>
      </c>
      <c r="L805">
        <f t="shared" si="50"/>
        <v>2</v>
      </c>
      <c r="M805">
        <f t="shared" si="51"/>
        <v>6</v>
      </c>
    </row>
    <row r="806" spans="1:13" x14ac:dyDescent="0.3">
      <c r="A806" t="s">
        <v>7</v>
      </c>
      <c r="B806">
        <v>1</v>
      </c>
      <c r="C806">
        <v>0</v>
      </c>
      <c r="D806">
        <v>0.4</v>
      </c>
      <c r="E806">
        <v>1</v>
      </c>
      <c r="I806" t="s">
        <v>7</v>
      </c>
      <c r="J806">
        <f t="shared" si="48"/>
        <v>6</v>
      </c>
      <c r="K806">
        <f t="shared" si="49"/>
        <v>0</v>
      </c>
      <c r="L806">
        <f t="shared" si="50"/>
        <v>2</v>
      </c>
      <c r="M806">
        <f t="shared" si="51"/>
        <v>6</v>
      </c>
    </row>
    <row r="807" spans="1:13" x14ac:dyDescent="0.3">
      <c r="A807" t="s">
        <v>6</v>
      </c>
      <c r="B807">
        <v>1</v>
      </c>
      <c r="C807">
        <v>0.85714285714285698</v>
      </c>
      <c r="D807">
        <v>0</v>
      </c>
      <c r="E807">
        <v>1</v>
      </c>
      <c r="I807" t="s">
        <v>6</v>
      </c>
      <c r="J807">
        <f t="shared" si="48"/>
        <v>6</v>
      </c>
      <c r="K807">
        <f t="shared" si="49"/>
        <v>5.9999999999999991</v>
      </c>
      <c r="L807">
        <f t="shared" si="50"/>
        <v>0</v>
      </c>
      <c r="M807">
        <f t="shared" si="51"/>
        <v>6</v>
      </c>
    </row>
    <row r="808" spans="1:13" x14ac:dyDescent="0.3">
      <c r="A808" t="s">
        <v>5</v>
      </c>
      <c r="B808">
        <v>0</v>
      </c>
      <c r="C808">
        <v>0.57142857142857095</v>
      </c>
      <c r="D808">
        <v>0</v>
      </c>
      <c r="E808">
        <v>1</v>
      </c>
      <c r="I808" t="s">
        <v>5</v>
      </c>
      <c r="J808">
        <f t="shared" si="48"/>
        <v>0</v>
      </c>
      <c r="K808">
        <f t="shared" si="49"/>
        <v>3.9999999999999964</v>
      </c>
      <c r="L808">
        <f t="shared" si="50"/>
        <v>0</v>
      </c>
      <c r="M808">
        <f t="shared" si="51"/>
        <v>6</v>
      </c>
    </row>
    <row r="809" spans="1:13" x14ac:dyDescent="0.3">
      <c r="A809" t="s">
        <v>6</v>
      </c>
      <c r="B809">
        <v>0.66666666666666596</v>
      </c>
      <c r="C809">
        <v>0.57142857142857095</v>
      </c>
      <c r="D809">
        <v>0</v>
      </c>
      <c r="E809">
        <v>1</v>
      </c>
      <c r="I809" t="s">
        <v>6</v>
      </c>
      <c r="J809">
        <f t="shared" si="48"/>
        <v>3.9999999999999956</v>
      </c>
      <c r="K809">
        <f t="shared" si="49"/>
        <v>3.9999999999999964</v>
      </c>
      <c r="L809">
        <f t="shared" si="50"/>
        <v>0</v>
      </c>
      <c r="M809">
        <f t="shared" si="51"/>
        <v>6</v>
      </c>
    </row>
    <row r="810" spans="1:13" x14ac:dyDescent="0.3">
      <c r="A810" t="s">
        <v>6</v>
      </c>
      <c r="B810">
        <v>0.33333333333333298</v>
      </c>
      <c r="C810">
        <v>0.71428571428571397</v>
      </c>
      <c r="D810">
        <v>0</v>
      </c>
      <c r="E810">
        <v>1</v>
      </c>
      <c r="I810" t="s">
        <v>6</v>
      </c>
      <c r="J810">
        <f t="shared" si="48"/>
        <v>1.9999999999999978</v>
      </c>
      <c r="K810">
        <f t="shared" si="49"/>
        <v>4.9999999999999982</v>
      </c>
      <c r="L810">
        <f t="shared" si="50"/>
        <v>0</v>
      </c>
      <c r="M810">
        <f t="shared" si="51"/>
        <v>6</v>
      </c>
    </row>
    <row r="811" spans="1:13" x14ac:dyDescent="0.3">
      <c r="A811" t="s">
        <v>6</v>
      </c>
      <c r="B811">
        <v>1</v>
      </c>
      <c r="C811">
        <v>0.57142857142857095</v>
      </c>
      <c r="D811">
        <v>0</v>
      </c>
      <c r="E811">
        <v>1</v>
      </c>
      <c r="I811" t="s">
        <v>6</v>
      </c>
      <c r="J811">
        <f t="shared" si="48"/>
        <v>6</v>
      </c>
      <c r="K811">
        <f t="shared" si="49"/>
        <v>3.9999999999999964</v>
      </c>
      <c r="L811">
        <f t="shared" si="50"/>
        <v>0</v>
      </c>
      <c r="M811">
        <f t="shared" si="51"/>
        <v>6</v>
      </c>
    </row>
    <row r="812" spans="1:13" x14ac:dyDescent="0.3">
      <c r="A812" t="s">
        <v>6</v>
      </c>
      <c r="B812">
        <v>1</v>
      </c>
      <c r="C812">
        <v>0.57142857142857095</v>
      </c>
      <c r="D812">
        <v>0</v>
      </c>
      <c r="E812">
        <v>1</v>
      </c>
      <c r="I812" t="s">
        <v>6</v>
      </c>
      <c r="J812">
        <f t="shared" si="48"/>
        <v>6</v>
      </c>
      <c r="K812">
        <f t="shared" si="49"/>
        <v>3.9999999999999964</v>
      </c>
      <c r="L812">
        <f t="shared" si="50"/>
        <v>0</v>
      </c>
      <c r="M812">
        <f t="shared" si="51"/>
        <v>6</v>
      </c>
    </row>
    <row r="813" spans="1:13" x14ac:dyDescent="0.3">
      <c r="A813" t="s">
        <v>6</v>
      </c>
      <c r="B813">
        <v>0.33333333333333298</v>
      </c>
      <c r="C813">
        <v>0.57142857142857095</v>
      </c>
      <c r="D813">
        <v>0</v>
      </c>
      <c r="E813">
        <v>1</v>
      </c>
      <c r="I813" t="s">
        <v>6</v>
      </c>
      <c r="J813">
        <f t="shared" si="48"/>
        <v>1.9999999999999978</v>
      </c>
      <c r="K813">
        <f t="shared" si="49"/>
        <v>3.9999999999999964</v>
      </c>
      <c r="L813">
        <f t="shared" si="50"/>
        <v>0</v>
      </c>
      <c r="M813">
        <f t="shared" si="51"/>
        <v>6</v>
      </c>
    </row>
    <row r="814" spans="1:13" x14ac:dyDescent="0.3">
      <c r="A814" t="s">
        <v>8</v>
      </c>
      <c r="B814">
        <v>0</v>
      </c>
      <c r="C814">
        <v>0.85714285714285698</v>
      </c>
      <c r="D814">
        <v>0</v>
      </c>
      <c r="E814">
        <v>1</v>
      </c>
      <c r="I814" t="s">
        <v>8</v>
      </c>
      <c r="J814">
        <f t="shared" si="48"/>
        <v>0</v>
      </c>
      <c r="K814">
        <f t="shared" si="49"/>
        <v>5.9999999999999991</v>
      </c>
      <c r="L814">
        <f t="shared" si="50"/>
        <v>0</v>
      </c>
      <c r="M814">
        <f t="shared" si="51"/>
        <v>6</v>
      </c>
    </row>
    <row r="815" spans="1:13" x14ac:dyDescent="0.3">
      <c r="A815" t="s">
        <v>6</v>
      </c>
      <c r="B815">
        <v>0.66666666666666596</v>
      </c>
      <c r="C815">
        <v>0.57142857142857095</v>
      </c>
      <c r="D815">
        <v>0</v>
      </c>
      <c r="E815">
        <v>1</v>
      </c>
      <c r="I815" t="s">
        <v>6</v>
      </c>
      <c r="J815">
        <f t="shared" si="48"/>
        <v>3.9999999999999956</v>
      </c>
      <c r="K815">
        <f t="shared" si="49"/>
        <v>3.9999999999999964</v>
      </c>
      <c r="L815">
        <f t="shared" si="50"/>
        <v>0</v>
      </c>
      <c r="M815">
        <f t="shared" si="51"/>
        <v>6</v>
      </c>
    </row>
    <row r="816" spans="1:13" x14ac:dyDescent="0.3">
      <c r="A816" t="s">
        <v>5</v>
      </c>
      <c r="B816">
        <v>0</v>
      </c>
      <c r="C816">
        <v>0.28571428571428498</v>
      </c>
      <c r="D816">
        <v>0</v>
      </c>
      <c r="E816">
        <v>1</v>
      </c>
      <c r="I816" t="s">
        <v>5</v>
      </c>
      <c r="J816">
        <f t="shared" si="48"/>
        <v>0</v>
      </c>
      <c r="K816">
        <f t="shared" si="49"/>
        <v>1.9999999999999949</v>
      </c>
      <c r="L816">
        <f t="shared" si="50"/>
        <v>0</v>
      </c>
      <c r="M816">
        <f t="shared" si="51"/>
        <v>6</v>
      </c>
    </row>
    <row r="817" spans="1:13" x14ac:dyDescent="0.3">
      <c r="A817" t="s">
        <v>6</v>
      </c>
      <c r="B817">
        <v>0.66666666666666596</v>
      </c>
      <c r="C817">
        <v>0.85714285714285698</v>
      </c>
      <c r="D817">
        <v>0</v>
      </c>
      <c r="E817">
        <v>1</v>
      </c>
      <c r="I817" t="s">
        <v>6</v>
      </c>
      <c r="J817">
        <f t="shared" si="48"/>
        <v>3.9999999999999956</v>
      </c>
      <c r="K817">
        <f t="shared" si="49"/>
        <v>5.9999999999999991</v>
      </c>
      <c r="L817">
        <f t="shared" si="50"/>
        <v>0</v>
      </c>
      <c r="M817">
        <f t="shared" si="51"/>
        <v>6</v>
      </c>
    </row>
    <row r="818" spans="1:13" x14ac:dyDescent="0.3">
      <c r="A818" t="s">
        <v>5</v>
      </c>
      <c r="B818">
        <v>0.16666666666666599</v>
      </c>
      <c r="C818">
        <v>0.42857142857142799</v>
      </c>
      <c r="D818">
        <v>0</v>
      </c>
      <c r="E818">
        <v>1</v>
      </c>
      <c r="I818" t="s">
        <v>5</v>
      </c>
      <c r="J818">
        <f t="shared" si="48"/>
        <v>0.999999999999996</v>
      </c>
      <c r="K818">
        <f t="shared" si="49"/>
        <v>2.999999999999996</v>
      </c>
      <c r="L818">
        <f t="shared" si="50"/>
        <v>0</v>
      </c>
      <c r="M818">
        <f t="shared" si="51"/>
        <v>6</v>
      </c>
    </row>
    <row r="819" spans="1:13" x14ac:dyDescent="0.3">
      <c r="A819" t="s">
        <v>6</v>
      </c>
      <c r="B819">
        <v>1</v>
      </c>
      <c r="C819">
        <v>0.71428571428571397</v>
      </c>
      <c r="D819">
        <v>0</v>
      </c>
      <c r="E819">
        <v>1</v>
      </c>
      <c r="I819" t="s">
        <v>6</v>
      </c>
      <c r="J819">
        <f t="shared" si="48"/>
        <v>6</v>
      </c>
      <c r="K819">
        <f t="shared" si="49"/>
        <v>4.9999999999999982</v>
      </c>
      <c r="L819">
        <f t="shared" si="50"/>
        <v>0</v>
      </c>
      <c r="M819">
        <f t="shared" si="51"/>
        <v>6</v>
      </c>
    </row>
    <row r="820" spans="1:13" x14ac:dyDescent="0.3">
      <c r="A820" t="s">
        <v>5</v>
      </c>
      <c r="B820">
        <v>0.16666666666666599</v>
      </c>
      <c r="C820">
        <v>0.14285714285714199</v>
      </c>
      <c r="D820">
        <v>0.2</v>
      </c>
      <c r="E820">
        <v>1</v>
      </c>
      <c r="I820" t="s">
        <v>5</v>
      </c>
      <c r="J820">
        <f t="shared" si="48"/>
        <v>0.999999999999996</v>
      </c>
      <c r="K820">
        <f t="shared" si="49"/>
        <v>0.99999999999999389</v>
      </c>
      <c r="L820">
        <f t="shared" si="50"/>
        <v>1</v>
      </c>
      <c r="M820">
        <f t="shared" si="51"/>
        <v>6</v>
      </c>
    </row>
    <row r="821" spans="1:13" x14ac:dyDescent="0.3">
      <c r="A821" t="s">
        <v>5</v>
      </c>
      <c r="B821">
        <v>1</v>
      </c>
      <c r="C821">
        <v>0.14285714285714199</v>
      </c>
      <c r="D821">
        <v>0</v>
      </c>
      <c r="E821">
        <v>1</v>
      </c>
      <c r="I821" t="s">
        <v>5</v>
      </c>
      <c r="J821">
        <f t="shared" si="48"/>
        <v>6</v>
      </c>
      <c r="K821">
        <f t="shared" si="49"/>
        <v>0.99999999999999389</v>
      </c>
      <c r="L821">
        <f t="shared" si="50"/>
        <v>0</v>
      </c>
      <c r="M821">
        <f t="shared" si="51"/>
        <v>6</v>
      </c>
    </row>
    <row r="822" spans="1:13" x14ac:dyDescent="0.3">
      <c r="A822" t="s">
        <v>8</v>
      </c>
      <c r="B822">
        <v>0</v>
      </c>
      <c r="C822">
        <v>0.71428571428571397</v>
      </c>
      <c r="D822">
        <v>0</v>
      </c>
      <c r="E822">
        <v>1</v>
      </c>
      <c r="I822" t="s">
        <v>8</v>
      </c>
      <c r="J822">
        <f t="shared" si="48"/>
        <v>0</v>
      </c>
      <c r="K822">
        <f t="shared" si="49"/>
        <v>4.9999999999999982</v>
      </c>
      <c r="L822">
        <f t="shared" si="50"/>
        <v>0</v>
      </c>
      <c r="M822">
        <f t="shared" si="51"/>
        <v>6</v>
      </c>
    </row>
    <row r="823" spans="1:13" x14ac:dyDescent="0.3">
      <c r="A823" t="s">
        <v>5</v>
      </c>
      <c r="B823">
        <v>0.33333333333333298</v>
      </c>
      <c r="C823">
        <v>0.28571428571428498</v>
      </c>
      <c r="D823">
        <v>0</v>
      </c>
      <c r="E823">
        <v>1</v>
      </c>
      <c r="I823" t="s">
        <v>5</v>
      </c>
      <c r="J823">
        <f t="shared" si="48"/>
        <v>1.9999999999999978</v>
      </c>
      <c r="K823">
        <f t="shared" si="49"/>
        <v>1.9999999999999949</v>
      </c>
      <c r="L823">
        <f t="shared" si="50"/>
        <v>0</v>
      </c>
      <c r="M823">
        <f t="shared" si="51"/>
        <v>6</v>
      </c>
    </row>
    <row r="824" spans="1:13" x14ac:dyDescent="0.3">
      <c r="A824" t="s">
        <v>6</v>
      </c>
      <c r="B824">
        <v>0.33333333333333298</v>
      </c>
      <c r="C824">
        <v>0.85714285714285698</v>
      </c>
      <c r="D824">
        <v>0</v>
      </c>
      <c r="E824">
        <v>1</v>
      </c>
      <c r="I824" t="s">
        <v>6</v>
      </c>
      <c r="J824">
        <f t="shared" si="48"/>
        <v>1.9999999999999978</v>
      </c>
      <c r="K824">
        <f t="shared" si="49"/>
        <v>5.9999999999999991</v>
      </c>
      <c r="L824">
        <f t="shared" si="50"/>
        <v>0</v>
      </c>
      <c r="M824">
        <f t="shared" si="51"/>
        <v>6</v>
      </c>
    </row>
    <row r="825" spans="1:13" x14ac:dyDescent="0.3">
      <c r="A825" t="s">
        <v>5</v>
      </c>
      <c r="B825">
        <v>0.66666666666666596</v>
      </c>
      <c r="C825">
        <v>0.42857142857142799</v>
      </c>
      <c r="D825">
        <v>0</v>
      </c>
      <c r="E825">
        <v>1</v>
      </c>
      <c r="I825" t="s">
        <v>5</v>
      </c>
      <c r="J825">
        <f t="shared" si="48"/>
        <v>3.9999999999999956</v>
      </c>
      <c r="K825">
        <f t="shared" si="49"/>
        <v>2.999999999999996</v>
      </c>
      <c r="L825">
        <f t="shared" si="50"/>
        <v>0</v>
      </c>
      <c r="M825">
        <f t="shared" si="51"/>
        <v>6</v>
      </c>
    </row>
    <row r="826" spans="1:13" x14ac:dyDescent="0.3">
      <c r="A826" t="s">
        <v>5</v>
      </c>
      <c r="B826">
        <v>0.33333333333333298</v>
      </c>
      <c r="C826">
        <v>0.28571428571428498</v>
      </c>
      <c r="D826">
        <v>0.4</v>
      </c>
      <c r="E826">
        <v>1</v>
      </c>
      <c r="I826" t="s">
        <v>5</v>
      </c>
      <c r="J826">
        <f t="shared" si="48"/>
        <v>1.9999999999999978</v>
      </c>
      <c r="K826">
        <f t="shared" si="49"/>
        <v>1.9999999999999949</v>
      </c>
      <c r="L826">
        <f t="shared" si="50"/>
        <v>2</v>
      </c>
      <c r="M826">
        <f t="shared" si="51"/>
        <v>6</v>
      </c>
    </row>
    <row r="827" spans="1:13" x14ac:dyDescent="0.3">
      <c r="A827" t="s">
        <v>7</v>
      </c>
      <c r="B827">
        <v>0.66666666666666596</v>
      </c>
      <c r="C827">
        <v>0.42857142857142799</v>
      </c>
      <c r="D827">
        <v>0.4</v>
      </c>
      <c r="E827">
        <v>1</v>
      </c>
      <c r="I827" t="s">
        <v>7</v>
      </c>
      <c r="J827">
        <f t="shared" si="48"/>
        <v>3.9999999999999956</v>
      </c>
      <c r="K827">
        <f t="shared" si="49"/>
        <v>2.999999999999996</v>
      </c>
      <c r="L827">
        <f t="shared" si="50"/>
        <v>2</v>
      </c>
      <c r="M827">
        <f t="shared" si="51"/>
        <v>6</v>
      </c>
    </row>
    <row r="828" spans="1:13" x14ac:dyDescent="0.3">
      <c r="A828" t="s">
        <v>6</v>
      </c>
      <c r="B828">
        <v>1</v>
      </c>
      <c r="C828">
        <v>0.57142857142857095</v>
      </c>
      <c r="D828">
        <v>0.2</v>
      </c>
      <c r="E828">
        <v>1</v>
      </c>
      <c r="I828" t="s">
        <v>6</v>
      </c>
      <c r="J828">
        <f t="shared" si="48"/>
        <v>6</v>
      </c>
      <c r="K828">
        <f t="shared" si="49"/>
        <v>3.9999999999999964</v>
      </c>
      <c r="L828">
        <f t="shared" si="50"/>
        <v>1</v>
      </c>
      <c r="M828">
        <f t="shared" si="51"/>
        <v>6</v>
      </c>
    </row>
    <row r="829" spans="1:13" x14ac:dyDescent="0.3">
      <c r="A829" t="s">
        <v>6</v>
      </c>
      <c r="B829">
        <v>1</v>
      </c>
      <c r="C829">
        <v>0.57142857142857095</v>
      </c>
      <c r="D829">
        <v>0</v>
      </c>
      <c r="E829">
        <v>1</v>
      </c>
      <c r="I829" t="s">
        <v>6</v>
      </c>
      <c r="J829">
        <f t="shared" si="48"/>
        <v>6</v>
      </c>
      <c r="K829">
        <f t="shared" si="49"/>
        <v>3.9999999999999964</v>
      </c>
      <c r="L829">
        <f t="shared" si="50"/>
        <v>0</v>
      </c>
      <c r="M829">
        <f t="shared" si="51"/>
        <v>6</v>
      </c>
    </row>
    <row r="830" spans="1:13" x14ac:dyDescent="0.3">
      <c r="A830" t="s">
        <v>5</v>
      </c>
      <c r="B830">
        <v>0.83333333333333304</v>
      </c>
      <c r="C830">
        <v>0.28571428571428498</v>
      </c>
      <c r="D830">
        <v>0</v>
      </c>
      <c r="E830">
        <v>1</v>
      </c>
      <c r="I830" t="s">
        <v>5</v>
      </c>
      <c r="J830">
        <f t="shared" si="48"/>
        <v>4.9999999999999982</v>
      </c>
      <c r="K830">
        <f t="shared" si="49"/>
        <v>1.9999999999999949</v>
      </c>
      <c r="L830">
        <f t="shared" si="50"/>
        <v>0</v>
      </c>
      <c r="M830">
        <f t="shared" si="51"/>
        <v>6</v>
      </c>
    </row>
    <row r="831" spans="1:13" x14ac:dyDescent="0.3">
      <c r="A831" t="s">
        <v>6</v>
      </c>
      <c r="B831">
        <v>0.5</v>
      </c>
      <c r="C831">
        <v>0.57142857142857095</v>
      </c>
      <c r="D831">
        <v>0</v>
      </c>
      <c r="E831">
        <v>1</v>
      </c>
      <c r="I831" t="s">
        <v>6</v>
      </c>
      <c r="J831">
        <f t="shared" si="48"/>
        <v>3</v>
      </c>
      <c r="K831">
        <f t="shared" si="49"/>
        <v>3.9999999999999964</v>
      </c>
      <c r="L831">
        <f t="shared" si="50"/>
        <v>0</v>
      </c>
      <c r="M831">
        <f t="shared" si="51"/>
        <v>6</v>
      </c>
    </row>
    <row r="832" spans="1:13" x14ac:dyDescent="0.3">
      <c r="A832" t="s">
        <v>8</v>
      </c>
      <c r="B832">
        <v>0</v>
      </c>
      <c r="C832">
        <v>0.71428571428571397</v>
      </c>
      <c r="D832">
        <v>0</v>
      </c>
      <c r="E832">
        <v>1</v>
      </c>
      <c r="I832" t="s">
        <v>8</v>
      </c>
      <c r="J832">
        <f t="shared" si="48"/>
        <v>0</v>
      </c>
      <c r="K832">
        <f t="shared" si="49"/>
        <v>4.9999999999999982</v>
      </c>
      <c r="L832">
        <f t="shared" si="50"/>
        <v>0</v>
      </c>
      <c r="M832">
        <f t="shared" si="51"/>
        <v>6</v>
      </c>
    </row>
    <row r="833" spans="1:13" x14ac:dyDescent="0.3">
      <c r="A833" t="s">
        <v>6</v>
      </c>
      <c r="B833">
        <v>0.83333333333333304</v>
      </c>
      <c r="C833">
        <v>0.85714285714285698</v>
      </c>
      <c r="D833">
        <v>0.4</v>
      </c>
      <c r="E833">
        <v>1</v>
      </c>
      <c r="I833" t="s">
        <v>6</v>
      </c>
      <c r="J833">
        <f t="shared" si="48"/>
        <v>4.9999999999999982</v>
      </c>
      <c r="K833">
        <f t="shared" si="49"/>
        <v>5.9999999999999991</v>
      </c>
      <c r="L833">
        <f t="shared" si="50"/>
        <v>2</v>
      </c>
      <c r="M833">
        <f t="shared" si="51"/>
        <v>6</v>
      </c>
    </row>
    <row r="834" spans="1:13" x14ac:dyDescent="0.3">
      <c r="A834" t="s">
        <v>7</v>
      </c>
      <c r="B834">
        <v>0.83333333333333304</v>
      </c>
      <c r="C834">
        <v>0.28571428571428498</v>
      </c>
      <c r="D834">
        <v>0.6</v>
      </c>
      <c r="E834">
        <v>1</v>
      </c>
      <c r="I834" t="s">
        <v>7</v>
      </c>
      <c r="J834">
        <f t="shared" si="48"/>
        <v>4.9999999999999982</v>
      </c>
      <c r="K834">
        <f t="shared" si="49"/>
        <v>1.9999999999999949</v>
      </c>
      <c r="L834">
        <f t="shared" si="50"/>
        <v>3</v>
      </c>
      <c r="M834">
        <f t="shared" si="51"/>
        <v>6</v>
      </c>
    </row>
    <row r="835" spans="1:13" x14ac:dyDescent="0.3">
      <c r="A835" t="s">
        <v>6</v>
      </c>
      <c r="B835">
        <v>0.5</v>
      </c>
      <c r="C835">
        <v>0.85714285714285698</v>
      </c>
      <c r="D835">
        <v>0.4</v>
      </c>
      <c r="E835">
        <v>1</v>
      </c>
      <c r="I835" t="s">
        <v>6</v>
      </c>
      <c r="J835">
        <f t="shared" ref="J835:J898" si="52">B835*6</f>
        <v>3</v>
      </c>
      <c r="K835">
        <f t="shared" ref="K835:K898" si="53">C835*7</f>
        <v>5.9999999999999991</v>
      </c>
      <c r="L835">
        <f t="shared" ref="L835:L898" si="54">D835*5</f>
        <v>2</v>
      </c>
      <c r="M835">
        <f t="shared" ref="M835:M898" si="55">E835*6</f>
        <v>6</v>
      </c>
    </row>
    <row r="836" spans="1:13" x14ac:dyDescent="0.3">
      <c r="A836" t="s">
        <v>6</v>
      </c>
      <c r="B836">
        <v>1</v>
      </c>
      <c r="C836">
        <v>0.85714285714285698</v>
      </c>
      <c r="D836">
        <v>0</v>
      </c>
      <c r="E836">
        <v>1</v>
      </c>
      <c r="I836" t="s">
        <v>6</v>
      </c>
      <c r="J836">
        <f t="shared" si="52"/>
        <v>6</v>
      </c>
      <c r="K836">
        <f t="shared" si="53"/>
        <v>5.9999999999999991</v>
      </c>
      <c r="L836">
        <f t="shared" si="54"/>
        <v>0</v>
      </c>
      <c r="M836">
        <f t="shared" si="55"/>
        <v>6</v>
      </c>
    </row>
    <row r="837" spans="1:13" x14ac:dyDescent="0.3">
      <c r="A837" t="s">
        <v>5</v>
      </c>
      <c r="B837">
        <v>0.66666666666666596</v>
      </c>
      <c r="C837">
        <v>0.42857142857142799</v>
      </c>
      <c r="D837">
        <v>0</v>
      </c>
      <c r="E837">
        <v>1</v>
      </c>
      <c r="I837" t="s">
        <v>5</v>
      </c>
      <c r="J837">
        <f t="shared" si="52"/>
        <v>3.9999999999999956</v>
      </c>
      <c r="K837">
        <f t="shared" si="53"/>
        <v>2.999999999999996</v>
      </c>
      <c r="L837">
        <f t="shared" si="54"/>
        <v>0</v>
      </c>
      <c r="M837">
        <f t="shared" si="55"/>
        <v>6</v>
      </c>
    </row>
    <row r="838" spans="1:13" x14ac:dyDescent="0.3">
      <c r="A838" t="s">
        <v>7</v>
      </c>
      <c r="B838">
        <v>0.83333333333333304</v>
      </c>
      <c r="C838">
        <v>0.42857142857142799</v>
      </c>
      <c r="D838">
        <v>0.6</v>
      </c>
      <c r="E838">
        <v>1</v>
      </c>
      <c r="I838" t="s">
        <v>7</v>
      </c>
      <c r="J838">
        <f t="shared" si="52"/>
        <v>4.9999999999999982</v>
      </c>
      <c r="K838">
        <f t="shared" si="53"/>
        <v>2.999999999999996</v>
      </c>
      <c r="L838">
        <f t="shared" si="54"/>
        <v>3</v>
      </c>
      <c r="M838">
        <f t="shared" si="55"/>
        <v>6</v>
      </c>
    </row>
    <row r="839" spans="1:13" x14ac:dyDescent="0.3">
      <c r="A839" t="s">
        <v>7</v>
      </c>
      <c r="B839">
        <v>1</v>
      </c>
      <c r="C839">
        <v>0</v>
      </c>
      <c r="D839">
        <v>0.2</v>
      </c>
      <c r="E839">
        <v>1</v>
      </c>
      <c r="I839" t="s">
        <v>7</v>
      </c>
      <c r="J839">
        <f t="shared" si="52"/>
        <v>6</v>
      </c>
      <c r="K839">
        <f t="shared" si="53"/>
        <v>0</v>
      </c>
      <c r="L839">
        <f t="shared" si="54"/>
        <v>1</v>
      </c>
      <c r="M839">
        <f t="shared" si="55"/>
        <v>6</v>
      </c>
    </row>
    <row r="840" spans="1:13" x14ac:dyDescent="0.3">
      <c r="A840" t="s">
        <v>7</v>
      </c>
      <c r="B840">
        <v>0.83333333333333304</v>
      </c>
      <c r="C840">
        <v>0.42857142857142799</v>
      </c>
      <c r="D840">
        <v>0.4</v>
      </c>
      <c r="E840">
        <v>1</v>
      </c>
      <c r="I840" t="s">
        <v>7</v>
      </c>
      <c r="J840">
        <f t="shared" si="52"/>
        <v>4.9999999999999982</v>
      </c>
      <c r="K840">
        <f t="shared" si="53"/>
        <v>2.999999999999996</v>
      </c>
      <c r="L840">
        <f t="shared" si="54"/>
        <v>2</v>
      </c>
      <c r="M840">
        <f t="shared" si="55"/>
        <v>6</v>
      </c>
    </row>
    <row r="841" spans="1:13" x14ac:dyDescent="0.3">
      <c r="A841" t="s">
        <v>6</v>
      </c>
      <c r="B841">
        <v>0.66666666666666596</v>
      </c>
      <c r="C841">
        <v>0.71428571428571397</v>
      </c>
      <c r="D841">
        <v>0</v>
      </c>
      <c r="E841">
        <v>1</v>
      </c>
      <c r="I841" t="s">
        <v>6</v>
      </c>
      <c r="J841">
        <f t="shared" si="52"/>
        <v>3.9999999999999956</v>
      </c>
      <c r="K841">
        <f t="shared" si="53"/>
        <v>4.9999999999999982</v>
      </c>
      <c r="L841">
        <f t="shared" si="54"/>
        <v>0</v>
      </c>
      <c r="M841">
        <f t="shared" si="55"/>
        <v>6</v>
      </c>
    </row>
    <row r="842" spans="1:13" x14ac:dyDescent="0.3">
      <c r="A842" t="s">
        <v>5</v>
      </c>
      <c r="B842">
        <v>0.66666666666666596</v>
      </c>
      <c r="C842">
        <v>0.14285714285714199</v>
      </c>
      <c r="D842">
        <v>0</v>
      </c>
      <c r="E842">
        <v>1</v>
      </c>
      <c r="I842" t="s">
        <v>5</v>
      </c>
      <c r="J842">
        <f t="shared" si="52"/>
        <v>3.9999999999999956</v>
      </c>
      <c r="K842">
        <f t="shared" si="53"/>
        <v>0.99999999999999389</v>
      </c>
      <c r="L842">
        <f t="shared" si="54"/>
        <v>0</v>
      </c>
      <c r="M842">
        <f t="shared" si="55"/>
        <v>6</v>
      </c>
    </row>
    <row r="843" spans="1:13" x14ac:dyDescent="0.3">
      <c r="A843" t="s">
        <v>7</v>
      </c>
      <c r="B843">
        <v>0.83333333333333304</v>
      </c>
      <c r="C843">
        <v>0.42857142857142799</v>
      </c>
      <c r="D843">
        <v>0.4</v>
      </c>
      <c r="E843">
        <v>1</v>
      </c>
      <c r="I843" t="s">
        <v>7</v>
      </c>
      <c r="J843">
        <f t="shared" si="52"/>
        <v>4.9999999999999982</v>
      </c>
      <c r="K843">
        <f t="shared" si="53"/>
        <v>2.999999999999996</v>
      </c>
      <c r="L843">
        <f t="shared" si="54"/>
        <v>2</v>
      </c>
      <c r="M843">
        <f t="shared" si="55"/>
        <v>6</v>
      </c>
    </row>
    <row r="844" spans="1:13" x14ac:dyDescent="0.3">
      <c r="A844" t="s">
        <v>5</v>
      </c>
      <c r="B844">
        <v>0</v>
      </c>
      <c r="C844">
        <v>0.14285714285714199</v>
      </c>
      <c r="D844">
        <v>0</v>
      </c>
      <c r="E844">
        <v>1</v>
      </c>
      <c r="I844" t="s">
        <v>5</v>
      </c>
      <c r="J844">
        <f t="shared" si="52"/>
        <v>0</v>
      </c>
      <c r="K844">
        <f t="shared" si="53"/>
        <v>0.99999999999999389</v>
      </c>
      <c r="L844">
        <f t="shared" si="54"/>
        <v>0</v>
      </c>
      <c r="M844">
        <f t="shared" si="55"/>
        <v>6</v>
      </c>
    </row>
    <row r="845" spans="1:13" x14ac:dyDescent="0.3">
      <c r="A845" t="s">
        <v>5</v>
      </c>
      <c r="B845">
        <v>0.16666666666666599</v>
      </c>
      <c r="C845">
        <v>0.14285714285714199</v>
      </c>
      <c r="D845">
        <v>0.2</v>
      </c>
      <c r="E845">
        <v>1</v>
      </c>
      <c r="I845" t="s">
        <v>5</v>
      </c>
      <c r="J845">
        <f t="shared" si="52"/>
        <v>0.999999999999996</v>
      </c>
      <c r="K845">
        <f t="shared" si="53"/>
        <v>0.99999999999999389</v>
      </c>
      <c r="L845">
        <f t="shared" si="54"/>
        <v>1</v>
      </c>
      <c r="M845">
        <f t="shared" si="55"/>
        <v>6</v>
      </c>
    </row>
    <row r="846" spans="1:13" x14ac:dyDescent="0.3">
      <c r="A846" t="s">
        <v>5</v>
      </c>
      <c r="B846">
        <v>0.33333333333333298</v>
      </c>
      <c r="C846">
        <v>0.14285714285714199</v>
      </c>
      <c r="D846">
        <v>0.6</v>
      </c>
      <c r="E846">
        <v>1</v>
      </c>
      <c r="I846" t="s">
        <v>5</v>
      </c>
      <c r="J846">
        <f t="shared" si="52"/>
        <v>1.9999999999999978</v>
      </c>
      <c r="K846">
        <f t="shared" si="53"/>
        <v>0.99999999999999389</v>
      </c>
      <c r="L846">
        <f t="shared" si="54"/>
        <v>3</v>
      </c>
      <c r="M846">
        <f t="shared" si="55"/>
        <v>6</v>
      </c>
    </row>
    <row r="847" spans="1:13" x14ac:dyDescent="0.3">
      <c r="A847" t="s">
        <v>7</v>
      </c>
      <c r="B847">
        <v>0.66666666666666596</v>
      </c>
      <c r="C847">
        <v>0.14285714285714199</v>
      </c>
      <c r="D847">
        <v>0.8</v>
      </c>
      <c r="E847">
        <v>1</v>
      </c>
      <c r="I847" t="s">
        <v>7</v>
      </c>
      <c r="J847">
        <f t="shared" si="52"/>
        <v>3.9999999999999956</v>
      </c>
      <c r="K847">
        <f t="shared" si="53"/>
        <v>0.99999999999999389</v>
      </c>
      <c r="L847">
        <f t="shared" si="54"/>
        <v>4</v>
      </c>
      <c r="M847">
        <f t="shared" si="55"/>
        <v>6</v>
      </c>
    </row>
    <row r="848" spans="1:13" x14ac:dyDescent="0.3">
      <c r="A848" t="s">
        <v>5</v>
      </c>
      <c r="B848">
        <v>0.16666666666666599</v>
      </c>
      <c r="C848">
        <v>0.14285714285714199</v>
      </c>
      <c r="D848">
        <v>0.6</v>
      </c>
      <c r="E848">
        <v>1</v>
      </c>
      <c r="I848" t="s">
        <v>5</v>
      </c>
      <c r="J848">
        <f t="shared" si="52"/>
        <v>0.999999999999996</v>
      </c>
      <c r="K848">
        <f t="shared" si="53"/>
        <v>0.99999999999999389</v>
      </c>
      <c r="L848">
        <f t="shared" si="54"/>
        <v>3</v>
      </c>
      <c r="M848">
        <f t="shared" si="55"/>
        <v>6</v>
      </c>
    </row>
    <row r="849" spans="1:13" x14ac:dyDescent="0.3">
      <c r="A849" t="s">
        <v>6</v>
      </c>
      <c r="B849">
        <v>0.83333333333333304</v>
      </c>
      <c r="C849">
        <v>0.42857142857142799</v>
      </c>
      <c r="D849">
        <v>0.2</v>
      </c>
      <c r="E849">
        <v>1</v>
      </c>
      <c r="I849" t="s">
        <v>6</v>
      </c>
      <c r="J849">
        <f t="shared" si="52"/>
        <v>4.9999999999999982</v>
      </c>
      <c r="K849">
        <f t="shared" si="53"/>
        <v>2.999999999999996</v>
      </c>
      <c r="L849">
        <f t="shared" si="54"/>
        <v>1</v>
      </c>
      <c r="M849">
        <f t="shared" si="55"/>
        <v>6</v>
      </c>
    </row>
    <row r="850" spans="1:13" x14ac:dyDescent="0.3">
      <c r="A850" t="s">
        <v>6</v>
      </c>
      <c r="B850">
        <v>0.5</v>
      </c>
      <c r="C850">
        <v>0.85714285714285698</v>
      </c>
      <c r="D850">
        <v>0.2</v>
      </c>
      <c r="E850">
        <v>1</v>
      </c>
      <c r="I850" t="s">
        <v>6</v>
      </c>
      <c r="J850">
        <f t="shared" si="52"/>
        <v>3</v>
      </c>
      <c r="K850">
        <f t="shared" si="53"/>
        <v>5.9999999999999991</v>
      </c>
      <c r="L850">
        <f t="shared" si="54"/>
        <v>1</v>
      </c>
      <c r="M850">
        <f t="shared" si="55"/>
        <v>6</v>
      </c>
    </row>
    <row r="851" spans="1:13" x14ac:dyDescent="0.3">
      <c r="A851" t="s">
        <v>6</v>
      </c>
      <c r="B851">
        <v>0.66666666666666596</v>
      </c>
      <c r="C851">
        <v>0.71428571428571397</v>
      </c>
      <c r="D851">
        <v>0.2</v>
      </c>
      <c r="E851">
        <v>1</v>
      </c>
      <c r="I851" t="s">
        <v>6</v>
      </c>
      <c r="J851">
        <f t="shared" si="52"/>
        <v>3.9999999999999956</v>
      </c>
      <c r="K851">
        <f t="shared" si="53"/>
        <v>4.9999999999999982</v>
      </c>
      <c r="L851">
        <f t="shared" si="54"/>
        <v>1</v>
      </c>
      <c r="M851">
        <f t="shared" si="55"/>
        <v>6</v>
      </c>
    </row>
    <row r="852" spans="1:13" x14ac:dyDescent="0.3">
      <c r="A852" t="s">
        <v>8</v>
      </c>
      <c r="B852">
        <v>0.16666666666666599</v>
      </c>
      <c r="C852">
        <v>0.71428571428571397</v>
      </c>
      <c r="D852">
        <v>0</v>
      </c>
      <c r="E852">
        <v>1</v>
      </c>
      <c r="I852" t="s">
        <v>8</v>
      </c>
      <c r="J852">
        <f t="shared" si="52"/>
        <v>0.999999999999996</v>
      </c>
      <c r="K852">
        <f t="shared" si="53"/>
        <v>4.9999999999999982</v>
      </c>
      <c r="L852">
        <f t="shared" si="54"/>
        <v>0</v>
      </c>
      <c r="M852">
        <f t="shared" si="55"/>
        <v>6</v>
      </c>
    </row>
    <row r="853" spans="1:13" x14ac:dyDescent="0.3">
      <c r="A853" t="s">
        <v>6</v>
      </c>
      <c r="B853">
        <v>1</v>
      </c>
      <c r="C853">
        <v>0.71428571428571397</v>
      </c>
      <c r="D853">
        <v>0</v>
      </c>
      <c r="E853">
        <v>1</v>
      </c>
      <c r="I853" t="s">
        <v>6</v>
      </c>
      <c r="J853">
        <f t="shared" si="52"/>
        <v>6</v>
      </c>
      <c r="K853">
        <f t="shared" si="53"/>
        <v>4.9999999999999982</v>
      </c>
      <c r="L853">
        <f t="shared" si="54"/>
        <v>0</v>
      </c>
      <c r="M853">
        <f t="shared" si="55"/>
        <v>6</v>
      </c>
    </row>
    <row r="854" spans="1:13" x14ac:dyDescent="0.3">
      <c r="A854" t="s">
        <v>6</v>
      </c>
      <c r="B854">
        <v>0.5</v>
      </c>
      <c r="C854">
        <v>0.85714285714285698</v>
      </c>
      <c r="D854">
        <v>0.2</v>
      </c>
      <c r="E854">
        <v>1</v>
      </c>
      <c r="I854" t="s">
        <v>6</v>
      </c>
      <c r="J854">
        <f t="shared" si="52"/>
        <v>3</v>
      </c>
      <c r="K854">
        <f t="shared" si="53"/>
        <v>5.9999999999999991</v>
      </c>
      <c r="L854">
        <f t="shared" si="54"/>
        <v>1</v>
      </c>
      <c r="M854">
        <f t="shared" si="55"/>
        <v>6</v>
      </c>
    </row>
    <row r="855" spans="1:13" x14ac:dyDescent="0.3">
      <c r="A855" t="s">
        <v>5</v>
      </c>
      <c r="B855">
        <v>0</v>
      </c>
      <c r="C855">
        <v>0.28571428571428498</v>
      </c>
      <c r="D855">
        <v>0.4</v>
      </c>
      <c r="E855">
        <v>1</v>
      </c>
      <c r="I855" t="s">
        <v>5</v>
      </c>
      <c r="J855">
        <f t="shared" si="52"/>
        <v>0</v>
      </c>
      <c r="K855">
        <f t="shared" si="53"/>
        <v>1.9999999999999949</v>
      </c>
      <c r="L855">
        <f t="shared" si="54"/>
        <v>2</v>
      </c>
      <c r="M855">
        <f t="shared" si="55"/>
        <v>6</v>
      </c>
    </row>
    <row r="856" spans="1:13" x14ac:dyDescent="0.3">
      <c r="A856" t="s">
        <v>7</v>
      </c>
      <c r="B856">
        <v>1</v>
      </c>
      <c r="C856">
        <v>0.85714285714285698</v>
      </c>
      <c r="D856">
        <v>0.6</v>
      </c>
      <c r="E856">
        <v>1</v>
      </c>
      <c r="I856" t="s">
        <v>7</v>
      </c>
      <c r="J856">
        <f t="shared" si="52"/>
        <v>6</v>
      </c>
      <c r="K856">
        <f t="shared" si="53"/>
        <v>5.9999999999999991</v>
      </c>
      <c r="L856">
        <f t="shared" si="54"/>
        <v>3</v>
      </c>
      <c r="M856">
        <f t="shared" si="55"/>
        <v>6</v>
      </c>
    </row>
    <row r="857" spans="1:13" x14ac:dyDescent="0.3">
      <c r="A857" t="s">
        <v>5</v>
      </c>
      <c r="B857">
        <v>0.83333333333333304</v>
      </c>
      <c r="C857">
        <v>0.42857142857142799</v>
      </c>
      <c r="D857">
        <v>0</v>
      </c>
      <c r="E857">
        <v>1</v>
      </c>
      <c r="I857" t="s">
        <v>5</v>
      </c>
      <c r="J857">
        <f t="shared" si="52"/>
        <v>4.9999999999999982</v>
      </c>
      <c r="K857">
        <f t="shared" si="53"/>
        <v>2.999999999999996</v>
      </c>
      <c r="L857">
        <f t="shared" si="54"/>
        <v>0</v>
      </c>
      <c r="M857">
        <f t="shared" si="55"/>
        <v>6</v>
      </c>
    </row>
    <row r="858" spans="1:13" x14ac:dyDescent="0.3">
      <c r="A858" t="s">
        <v>5</v>
      </c>
      <c r="B858">
        <v>0.33333333333333298</v>
      </c>
      <c r="C858">
        <v>0.42857142857142799</v>
      </c>
      <c r="D858">
        <v>0</v>
      </c>
      <c r="E858">
        <v>1</v>
      </c>
      <c r="I858" t="s">
        <v>5</v>
      </c>
      <c r="J858">
        <f t="shared" si="52"/>
        <v>1.9999999999999978</v>
      </c>
      <c r="K858">
        <f t="shared" si="53"/>
        <v>2.999999999999996</v>
      </c>
      <c r="L858">
        <f t="shared" si="54"/>
        <v>0</v>
      </c>
      <c r="M858">
        <f t="shared" si="55"/>
        <v>6</v>
      </c>
    </row>
    <row r="859" spans="1:13" x14ac:dyDescent="0.3">
      <c r="A859" t="s">
        <v>5</v>
      </c>
      <c r="B859">
        <v>0.33333333333333298</v>
      </c>
      <c r="C859">
        <v>0.28571428571428498</v>
      </c>
      <c r="D859">
        <v>0.2</v>
      </c>
      <c r="E859">
        <v>1</v>
      </c>
      <c r="I859" t="s">
        <v>5</v>
      </c>
      <c r="J859">
        <f t="shared" si="52"/>
        <v>1.9999999999999978</v>
      </c>
      <c r="K859">
        <f t="shared" si="53"/>
        <v>1.9999999999999949</v>
      </c>
      <c r="L859">
        <f t="shared" si="54"/>
        <v>1</v>
      </c>
      <c r="M859">
        <f t="shared" si="55"/>
        <v>6</v>
      </c>
    </row>
    <row r="860" spans="1:13" x14ac:dyDescent="0.3">
      <c r="A860" t="s">
        <v>5</v>
      </c>
      <c r="B860">
        <v>0.5</v>
      </c>
      <c r="C860">
        <v>0.28571428571428498</v>
      </c>
      <c r="D860">
        <v>0</v>
      </c>
      <c r="E860">
        <v>1</v>
      </c>
      <c r="I860" t="s">
        <v>5</v>
      </c>
      <c r="J860">
        <f t="shared" si="52"/>
        <v>3</v>
      </c>
      <c r="K860">
        <f t="shared" si="53"/>
        <v>1.9999999999999949</v>
      </c>
      <c r="L860">
        <f t="shared" si="54"/>
        <v>0</v>
      </c>
      <c r="M860">
        <f t="shared" si="55"/>
        <v>6</v>
      </c>
    </row>
    <row r="861" spans="1:13" x14ac:dyDescent="0.3">
      <c r="A861" t="s">
        <v>5</v>
      </c>
      <c r="B861">
        <v>0.33333333333333298</v>
      </c>
      <c r="C861">
        <v>0.28571428571428498</v>
      </c>
      <c r="D861">
        <v>0</v>
      </c>
      <c r="E861">
        <v>1</v>
      </c>
      <c r="I861" t="s">
        <v>5</v>
      </c>
      <c r="J861">
        <f t="shared" si="52"/>
        <v>1.9999999999999978</v>
      </c>
      <c r="K861">
        <f t="shared" si="53"/>
        <v>1.9999999999999949</v>
      </c>
      <c r="L861">
        <f t="shared" si="54"/>
        <v>0</v>
      </c>
      <c r="M861">
        <f t="shared" si="55"/>
        <v>6</v>
      </c>
    </row>
    <row r="862" spans="1:13" x14ac:dyDescent="0.3">
      <c r="A862" t="s">
        <v>6</v>
      </c>
      <c r="B862">
        <v>1</v>
      </c>
      <c r="C862">
        <v>1</v>
      </c>
      <c r="D862">
        <v>0</v>
      </c>
      <c r="E862">
        <v>1</v>
      </c>
      <c r="I862" t="s">
        <v>6</v>
      </c>
      <c r="J862">
        <f t="shared" si="52"/>
        <v>6</v>
      </c>
      <c r="K862">
        <f t="shared" si="53"/>
        <v>7</v>
      </c>
      <c r="L862">
        <f t="shared" si="54"/>
        <v>0</v>
      </c>
      <c r="M862">
        <f t="shared" si="55"/>
        <v>6</v>
      </c>
    </row>
    <row r="863" spans="1:13" x14ac:dyDescent="0.3">
      <c r="A863" t="s">
        <v>6</v>
      </c>
      <c r="B863">
        <v>1</v>
      </c>
      <c r="C863">
        <v>1</v>
      </c>
      <c r="D863">
        <v>0</v>
      </c>
      <c r="E863">
        <v>1</v>
      </c>
      <c r="I863" t="s">
        <v>6</v>
      </c>
      <c r="J863">
        <f t="shared" si="52"/>
        <v>6</v>
      </c>
      <c r="K863">
        <f t="shared" si="53"/>
        <v>7</v>
      </c>
      <c r="L863">
        <f t="shared" si="54"/>
        <v>0</v>
      </c>
      <c r="M863">
        <f t="shared" si="55"/>
        <v>6</v>
      </c>
    </row>
    <row r="864" spans="1:13" x14ac:dyDescent="0.3">
      <c r="A864" t="s">
        <v>6</v>
      </c>
      <c r="B864">
        <v>0.33333333333333298</v>
      </c>
      <c r="C864">
        <v>0.57142857142857095</v>
      </c>
      <c r="D864">
        <v>0</v>
      </c>
      <c r="E864">
        <v>1</v>
      </c>
      <c r="I864" t="s">
        <v>6</v>
      </c>
      <c r="J864">
        <f t="shared" si="52"/>
        <v>1.9999999999999978</v>
      </c>
      <c r="K864">
        <f t="shared" si="53"/>
        <v>3.9999999999999964</v>
      </c>
      <c r="L864">
        <f t="shared" si="54"/>
        <v>0</v>
      </c>
      <c r="M864">
        <f t="shared" si="55"/>
        <v>6</v>
      </c>
    </row>
    <row r="865" spans="1:13" x14ac:dyDescent="0.3">
      <c r="A865" t="s">
        <v>7</v>
      </c>
      <c r="B865">
        <v>0</v>
      </c>
      <c r="C865">
        <v>0.71428571428571397</v>
      </c>
      <c r="D865">
        <v>0.6</v>
      </c>
      <c r="E865">
        <v>1</v>
      </c>
      <c r="I865" t="s">
        <v>7</v>
      </c>
      <c r="J865">
        <f t="shared" si="52"/>
        <v>0</v>
      </c>
      <c r="K865">
        <f t="shared" si="53"/>
        <v>4.9999999999999982</v>
      </c>
      <c r="L865">
        <f t="shared" si="54"/>
        <v>3</v>
      </c>
      <c r="M865">
        <f t="shared" si="55"/>
        <v>6</v>
      </c>
    </row>
    <row r="866" spans="1:13" x14ac:dyDescent="0.3">
      <c r="A866" t="s">
        <v>6</v>
      </c>
      <c r="B866">
        <v>0.5</v>
      </c>
      <c r="C866">
        <v>0.85714285714285698</v>
      </c>
      <c r="D866">
        <v>0</v>
      </c>
      <c r="E866">
        <v>1</v>
      </c>
      <c r="I866" t="s">
        <v>6</v>
      </c>
      <c r="J866">
        <f t="shared" si="52"/>
        <v>3</v>
      </c>
      <c r="K866">
        <f t="shared" si="53"/>
        <v>5.9999999999999991</v>
      </c>
      <c r="L866">
        <f t="shared" si="54"/>
        <v>0</v>
      </c>
      <c r="M866">
        <f t="shared" si="55"/>
        <v>6</v>
      </c>
    </row>
    <row r="867" spans="1:13" x14ac:dyDescent="0.3">
      <c r="A867" t="s">
        <v>5</v>
      </c>
      <c r="B867">
        <v>0</v>
      </c>
      <c r="C867">
        <v>0.42857142857142799</v>
      </c>
      <c r="D867">
        <v>0</v>
      </c>
      <c r="E867">
        <v>1</v>
      </c>
      <c r="I867" t="s">
        <v>5</v>
      </c>
      <c r="J867">
        <f t="shared" si="52"/>
        <v>0</v>
      </c>
      <c r="K867">
        <f t="shared" si="53"/>
        <v>2.999999999999996</v>
      </c>
      <c r="L867">
        <f t="shared" si="54"/>
        <v>0</v>
      </c>
      <c r="M867">
        <f t="shared" si="55"/>
        <v>6</v>
      </c>
    </row>
    <row r="868" spans="1:13" x14ac:dyDescent="0.3">
      <c r="A868" t="s">
        <v>6</v>
      </c>
      <c r="B868">
        <v>0.5</v>
      </c>
      <c r="C868">
        <v>0.71428571428571397</v>
      </c>
      <c r="D868">
        <v>0</v>
      </c>
      <c r="E868">
        <v>1</v>
      </c>
      <c r="I868" t="s">
        <v>6</v>
      </c>
      <c r="J868">
        <f t="shared" si="52"/>
        <v>3</v>
      </c>
      <c r="K868">
        <f t="shared" si="53"/>
        <v>4.9999999999999982</v>
      </c>
      <c r="L868">
        <f t="shared" si="54"/>
        <v>0</v>
      </c>
      <c r="M868">
        <f t="shared" si="55"/>
        <v>6</v>
      </c>
    </row>
    <row r="869" spans="1:13" x14ac:dyDescent="0.3">
      <c r="A869" t="s">
        <v>7</v>
      </c>
      <c r="B869">
        <v>0</v>
      </c>
      <c r="C869">
        <v>0.57142857142857095</v>
      </c>
      <c r="D869">
        <v>1</v>
      </c>
      <c r="E869">
        <v>1</v>
      </c>
      <c r="I869" t="s">
        <v>7</v>
      </c>
      <c r="J869">
        <f t="shared" si="52"/>
        <v>0</v>
      </c>
      <c r="K869">
        <f t="shared" si="53"/>
        <v>3.9999999999999964</v>
      </c>
      <c r="L869">
        <f t="shared" si="54"/>
        <v>5</v>
      </c>
      <c r="M869">
        <f t="shared" si="55"/>
        <v>6</v>
      </c>
    </row>
    <row r="870" spans="1:13" x14ac:dyDescent="0.3">
      <c r="A870" t="s">
        <v>7</v>
      </c>
      <c r="B870">
        <v>0</v>
      </c>
      <c r="C870">
        <v>0.57142857142857095</v>
      </c>
      <c r="D870">
        <v>0.6</v>
      </c>
      <c r="E870">
        <v>1</v>
      </c>
      <c r="I870" t="s">
        <v>7</v>
      </c>
      <c r="J870">
        <f t="shared" si="52"/>
        <v>0</v>
      </c>
      <c r="K870">
        <f t="shared" si="53"/>
        <v>3.9999999999999964</v>
      </c>
      <c r="L870">
        <f t="shared" si="54"/>
        <v>3</v>
      </c>
      <c r="M870">
        <f t="shared" si="55"/>
        <v>6</v>
      </c>
    </row>
    <row r="871" spans="1:13" x14ac:dyDescent="0.3">
      <c r="A871" t="s">
        <v>5</v>
      </c>
      <c r="B871">
        <v>0.16666666666666599</v>
      </c>
      <c r="C871">
        <v>0.42857142857142799</v>
      </c>
      <c r="D871">
        <v>0</v>
      </c>
      <c r="E871">
        <v>1</v>
      </c>
      <c r="I871" t="s">
        <v>5</v>
      </c>
      <c r="J871">
        <f t="shared" si="52"/>
        <v>0.999999999999996</v>
      </c>
      <c r="K871">
        <f t="shared" si="53"/>
        <v>2.999999999999996</v>
      </c>
      <c r="L871">
        <f t="shared" si="54"/>
        <v>0</v>
      </c>
      <c r="M871">
        <f t="shared" si="55"/>
        <v>6</v>
      </c>
    </row>
    <row r="872" spans="1:13" x14ac:dyDescent="0.3">
      <c r="A872" t="s">
        <v>5</v>
      </c>
      <c r="B872">
        <v>0</v>
      </c>
      <c r="C872">
        <v>0.28571428571428498</v>
      </c>
      <c r="D872">
        <v>0</v>
      </c>
      <c r="E872">
        <v>1</v>
      </c>
      <c r="I872" t="s">
        <v>5</v>
      </c>
      <c r="J872">
        <f t="shared" si="52"/>
        <v>0</v>
      </c>
      <c r="K872">
        <f t="shared" si="53"/>
        <v>1.9999999999999949</v>
      </c>
      <c r="L872">
        <f t="shared" si="54"/>
        <v>0</v>
      </c>
      <c r="M872">
        <f t="shared" si="55"/>
        <v>6</v>
      </c>
    </row>
    <row r="873" spans="1:13" x14ac:dyDescent="0.3">
      <c r="A873" t="s">
        <v>5</v>
      </c>
      <c r="B873">
        <v>0</v>
      </c>
      <c r="C873">
        <v>0.28571428571428498</v>
      </c>
      <c r="D873">
        <v>0.4</v>
      </c>
      <c r="E873">
        <v>1</v>
      </c>
      <c r="I873" t="s">
        <v>5</v>
      </c>
      <c r="J873">
        <f t="shared" si="52"/>
        <v>0</v>
      </c>
      <c r="K873">
        <f t="shared" si="53"/>
        <v>1.9999999999999949</v>
      </c>
      <c r="L873">
        <f t="shared" si="54"/>
        <v>2</v>
      </c>
      <c r="M873">
        <f t="shared" si="55"/>
        <v>6</v>
      </c>
    </row>
    <row r="874" spans="1:13" x14ac:dyDescent="0.3">
      <c r="A874" t="s">
        <v>6</v>
      </c>
      <c r="B874">
        <v>0.33333333333333298</v>
      </c>
      <c r="C874">
        <v>0.71428571428571397</v>
      </c>
      <c r="D874">
        <v>0</v>
      </c>
      <c r="E874">
        <v>1</v>
      </c>
      <c r="I874" t="s">
        <v>6</v>
      </c>
      <c r="J874">
        <f t="shared" si="52"/>
        <v>1.9999999999999978</v>
      </c>
      <c r="K874">
        <f t="shared" si="53"/>
        <v>4.9999999999999982</v>
      </c>
      <c r="L874">
        <f t="shared" si="54"/>
        <v>0</v>
      </c>
      <c r="M874">
        <f t="shared" si="55"/>
        <v>6</v>
      </c>
    </row>
    <row r="875" spans="1:13" x14ac:dyDescent="0.3">
      <c r="A875" t="s">
        <v>5</v>
      </c>
      <c r="B875">
        <v>0.66666666666666596</v>
      </c>
      <c r="C875">
        <v>0.28571428571428498</v>
      </c>
      <c r="D875">
        <v>0</v>
      </c>
      <c r="E875">
        <v>1</v>
      </c>
      <c r="I875" t="s">
        <v>5</v>
      </c>
      <c r="J875">
        <f t="shared" si="52"/>
        <v>3.9999999999999956</v>
      </c>
      <c r="K875">
        <f t="shared" si="53"/>
        <v>1.9999999999999949</v>
      </c>
      <c r="L875">
        <f t="shared" si="54"/>
        <v>0</v>
      </c>
      <c r="M875">
        <f t="shared" si="55"/>
        <v>6</v>
      </c>
    </row>
    <row r="876" spans="1:13" x14ac:dyDescent="0.3">
      <c r="A876" t="s">
        <v>7</v>
      </c>
      <c r="B876">
        <v>0.5</v>
      </c>
      <c r="C876">
        <v>0.71428571428571397</v>
      </c>
      <c r="D876">
        <v>0.4</v>
      </c>
      <c r="E876">
        <v>0</v>
      </c>
      <c r="I876" t="s">
        <v>7</v>
      </c>
      <c r="J876">
        <f t="shared" si="52"/>
        <v>3</v>
      </c>
      <c r="K876">
        <f t="shared" si="53"/>
        <v>4.9999999999999982</v>
      </c>
      <c r="L876">
        <f t="shared" si="54"/>
        <v>2</v>
      </c>
      <c r="M876">
        <f t="shared" si="55"/>
        <v>0</v>
      </c>
    </row>
    <row r="877" spans="1:13" x14ac:dyDescent="0.3">
      <c r="A877" t="s">
        <v>8</v>
      </c>
      <c r="B877">
        <v>0</v>
      </c>
      <c r="C877">
        <v>0.71428571428571397</v>
      </c>
      <c r="D877">
        <v>0</v>
      </c>
      <c r="E877">
        <v>0</v>
      </c>
      <c r="I877" t="s">
        <v>8</v>
      </c>
      <c r="J877">
        <f t="shared" si="52"/>
        <v>0</v>
      </c>
      <c r="K877">
        <f t="shared" si="53"/>
        <v>4.9999999999999982</v>
      </c>
      <c r="L877">
        <f t="shared" si="54"/>
        <v>0</v>
      </c>
      <c r="M877">
        <f t="shared" si="55"/>
        <v>0</v>
      </c>
    </row>
    <row r="878" spans="1:13" x14ac:dyDescent="0.3">
      <c r="A878" t="s">
        <v>5</v>
      </c>
      <c r="B878">
        <v>0</v>
      </c>
      <c r="C878">
        <v>0.14285714285714199</v>
      </c>
      <c r="D878">
        <v>0.6</v>
      </c>
      <c r="E878">
        <v>0.16666666666666599</v>
      </c>
      <c r="I878" t="s">
        <v>5</v>
      </c>
      <c r="J878">
        <f t="shared" si="52"/>
        <v>0</v>
      </c>
      <c r="K878">
        <f t="shared" si="53"/>
        <v>0.99999999999999389</v>
      </c>
      <c r="L878">
        <f t="shared" si="54"/>
        <v>3</v>
      </c>
      <c r="M878">
        <f t="shared" si="55"/>
        <v>0.999999999999996</v>
      </c>
    </row>
    <row r="879" spans="1:13" x14ac:dyDescent="0.3">
      <c r="A879" t="s">
        <v>6</v>
      </c>
      <c r="B879">
        <v>0.5</v>
      </c>
      <c r="C879">
        <v>0.85714285714285698</v>
      </c>
      <c r="D879">
        <v>0</v>
      </c>
      <c r="E879">
        <v>0.16666666666666599</v>
      </c>
      <c r="I879" t="s">
        <v>6</v>
      </c>
      <c r="J879">
        <f t="shared" si="52"/>
        <v>3</v>
      </c>
      <c r="K879">
        <f t="shared" si="53"/>
        <v>5.9999999999999991</v>
      </c>
      <c r="L879">
        <f t="shared" si="54"/>
        <v>0</v>
      </c>
      <c r="M879">
        <f t="shared" si="55"/>
        <v>0.999999999999996</v>
      </c>
    </row>
    <row r="880" spans="1:13" x14ac:dyDescent="0.3">
      <c r="A880" t="s">
        <v>7</v>
      </c>
      <c r="B880">
        <v>1</v>
      </c>
      <c r="C880">
        <v>0.85714285714285698</v>
      </c>
      <c r="D880">
        <v>0.6</v>
      </c>
      <c r="E880">
        <v>0.16666666666666599</v>
      </c>
      <c r="I880" t="s">
        <v>7</v>
      </c>
      <c r="J880">
        <f t="shared" si="52"/>
        <v>6</v>
      </c>
      <c r="K880">
        <f t="shared" si="53"/>
        <v>5.9999999999999991</v>
      </c>
      <c r="L880">
        <f t="shared" si="54"/>
        <v>3</v>
      </c>
      <c r="M880">
        <f t="shared" si="55"/>
        <v>0.999999999999996</v>
      </c>
    </row>
    <row r="881" spans="1:13" x14ac:dyDescent="0.3">
      <c r="A881" t="s">
        <v>7</v>
      </c>
      <c r="B881">
        <v>0</v>
      </c>
      <c r="C881">
        <v>0.71428571428571397</v>
      </c>
      <c r="D881">
        <v>0.4</v>
      </c>
      <c r="E881">
        <v>0.33333333333333298</v>
      </c>
      <c r="I881" t="s">
        <v>7</v>
      </c>
      <c r="J881">
        <f t="shared" si="52"/>
        <v>0</v>
      </c>
      <c r="K881">
        <f t="shared" si="53"/>
        <v>4.9999999999999982</v>
      </c>
      <c r="L881">
        <f t="shared" si="54"/>
        <v>2</v>
      </c>
      <c r="M881">
        <f t="shared" si="55"/>
        <v>1.9999999999999978</v>
      </c>
    </row>
    <row r="882" spans="1:13" x14ac:dyDescent="0.3">
      <c r="A882" t="s">
        <v>7</v>
      </c>
      <c r="B882">
        <v>0.66666666666666596</v>
      </c>
      <c r="C882">
        <v>0.85714285714285698</v>
      </c>
      <c r="D882">
        <v>0.4</v>
      </c>
      <c r="E882">
        <v>0.33333333333333298</v>
      </c>
      <c r="I882" t="s">
        <v>7</v>
      </c>
      <c r="J882">
        <f t="shared" si="52"/>
        <v>3.9999999999999956</v>
      </c>
      <c r="K882">
        <f t="shared" si="53"/>
        <v>5.9999999999999991</v>
      </c>
      <c r="L882">
        <f t="shared" si="54"/>
        <v>2</v>
      </c>
      <c r="M882">
        <f t="shared" si="55"/>
        <v>1.9999999999999978</v>
      </c>
    </row>
    <row r="883" spans="1:13" x14ac:dyDescent="0.3">
      <c r="A883" t="s">
        <v>7</v>
      </c>
      <c r="B883">
        <v>0</v>
      </c>
      <c r="C883">
        <v>0.85714285714285698</v>
      </c>
      <c r="D883">
        <v>0.4</v>
      </c>
      <c r="E883">
        <v>0.33333333333333298</v>
      </c>
      <c r="I883" t="s">
        <v>7</v>
      </c>
      <c r="J883">
        <f t="shared" si="52"/>
        <v>0</v>
      </c>
      <c r="K883">
        <f t="shared" si="53"/>
        <v>5.9999999999999991</v>
      </c>
      <c r="L883">
        <f t="shared" si="54"/>
        <v>2</v>
      </c>
      <c r="M883">
        <f t="shared" si="55"/>
        <v>1.9999999999999978</v>
      </c>
    </row>
    <row r="884" spans="1:13" x14ac:dyDescent="0.3">
      <c r="A884" t="s">
        <v>8</v>
      </c>
      <c r="B884">
        <v>0</v>
      </c>
      <c r="C884">
        <v>0.85714285714285698</v>
      </c>
      <c r="D884">
        <v>0</v>
      </c>
      <c r="E884">
        <v>0.33333333333333298</v>
      </c>
      <c r="I884" t="s">
        <v>8</v>
      </c>
      <c r="J884">
        <f t="shared" si="52"/>
        <v>0</v>
      </c>
      <c r="K884">
        <f t="shared" si="53"/>
        <v>5.9999999999999991</v>
      </c>
      <c r="L884">
        <f t="shared" si="54"/>
        <v>0</v>
      </c>
      <c r="M884">
        <f t="shared" si="55"/>
        <v>1.9999999999999978</v>
      </c>
    </row>
    <row r="885" spans="1:13" x14ac:dyDescent="0.3">
      <c r="A885" t="s">
        <v>6</v>
      </c>
      <c r="B885">
        <v>1</v>
      </c>
      <c r="C885">
        <v>0.85714285714285698</v>
      </c>
      <c r="D885">
        <v>0.2</v>
      </c>
      <c r="E885">
        <v>0.66666666666666596</v>
      </c>
      <c r="I885" t="s">
        <v>6</v>
      </c>
      <c r="J885">
        <f t="shared" si="52"/>
        <v>6</v>
      </c>
      <c r="K885">
        <f t="shared" si="53"/>
        <v>5.9999999999999991</v>
      </c>
      <c r="L885">
        <f t="shared" si="54"/>
        <v>1</v>
      </c>
      <c r="M885">
        <f t="shared" si="55"/>
        <v>3.9999999999999956</v>
      </c>
    </row>
    <row r="886" spans="1:13" x14ac:dyDescent="0.3">
      <c r="A886" t="s">
        <v>6</v>
      </c>
      <c r="B886">
        <v>0.66666666666666596</v>
      </c>
      <c r="C886">
        <v>0.85714285714285698</v>
      </c>
      <c r="D886">
        <v>0</v>
      </c>
      <c r="E886">
        <v>0.66666666666666596</v>
      </c>
      <c r="I886" t="s">
        <v>6</v>
      </c>
      <c r="J886">
        <f t="shared" si="52"/>
        <v>3.9999999999999956</v>
      </c>
      <c r="K886">
        <f t="shared" si="53"/>
        <v>5.9999999999999991</v>
      </c>
      <c r="L886">
        <f t="shared" si="54"/>
        <v>0</v>
      </c>
      <c r="M886">
        <f t="shared" si="55"/>
        <v>3.9999999999999956</v>
      </c>
    </row>
    <row r="887" spans="1:13" x14ac:dyDescent="0.3">
      <c r="A887" t="s">
        <v>7</v>
      </c>
      <c r="B887">
        <v>0.33333333333333298</v>
      </c>
      <c r="C887">
        <v>0.85714285714285698</v>
      </c>
      <c r="D887">
        <v>0.8</v>
      </c>
      <c r="E887">
        <v>0.66666666666666596</v>
      </c>
      <c r="I887" t="s">
        <v>7</v>
      </c>
      <c r="J887">
        <f t="shared" si="52"/>
        <v>1.9999999999999978</v>
      </c>
      <c r="K887">
        <f t="shared" si="53"/>
        <v>5.9999999999999991</v>
      </c>
      <c r="L887">
        <f t="shared" si="54"/>
        <v>4</v>
      </c>
      <c r="M887">
        <f t="shared" si="55"/>
        <v>3.9999999999999956</v>
      </c>
    </row>
    <row r="888" spans="1:13" x14ac:dyDescent="0.3">
      <c r="A888" t="s">
        <v>8</v>
      </c>
      <c r="B888">
        <v>0</v>
      </c>
      <c r="C888">
        <v>0.57142857142857095</v>
      </c>
      <c r="D888">
        <v>0</v>
      </c>
      <c r="E888">
        <v>0.5</v>
      </c>
      <c r="I888" t="s">
        <v>8</v>
      </c>
      <c r="J888">
        <f t="shared" si="52"/>
        <v>0</v>
      </c>
      <c r="K888">
        <f t="shared" si="53"/>
        <v>3.9999999999999964</v>
      </c>
      <c r="L888">
        <f t="shared" si="54"/>
        <v>0</v>
      </c>
      <c r="M888">
        <f t="shared" si="55"/>
        <v>3</v>
      </c>
    </row>
    <row r="889" spans="1:13" x14ac:dyDescent="0.3">
      <c r="A889" t="s">
        <v>6</v>
      </c>
      <c r="B889">
        <v>0.33333333333333298</v>
      </c>
      <c r="C889">
        <v>0.85714285714285698</v>
      </c>
      <c r="D889">
        <v>0</v>
      </c>
      <c r="E889">
        <v>0.83333333333333304</v>
      </c>
      <c r="I889" t="s">
        <v>6</v>
      </c>
      <c r="J889">
        <f t="shared" si="52"/>
        <v>1.9999999999999978</v>
      </c>
      <c r="K889">
        <f t="shared" si="53"/>
        <v>5.9999999999999991</v>
      </c>
      <c r="L889">
        <f t="shared" si="54"/>
        <v>0</v>
      </c>
      <c r="M889">
        <f t="shared" si="55"/>
        <v>4.9999999999999982</v>
      </c>
    </row>
    <row r="890" spans="1:13" x14ac:dyDescent="0.3">
      <c r="A890" t="s">
        <v>6</v>
      </c>
      <c r="B890">
        <v>0.5</v>
      </c>
      <c r="C890">
        <v>0.71428571428571397</v>
      </c>
      <c r="D890">
        <v>0</v>
      </c>
      <c r="E890">
        <v>0.16666666666666599</v>
      </c>
      <c r="I890" t="s">
        <v>6</v>
      </c>
      <c r="J890">
        <f t="shared" si="52"/>
        <v>3</v>
      </c>
      <c r="K890">
        <f t="shared" si="53"/>
        <v>4.9999999999999982</v>
      </c>
      <c r="L890">
        <f t="shared" si="54"/>
        <v>0</v>
      </c>
      <c r="M890">
        <f t="shared" si="55"/>
        <v>0.999999999999996</v>
      </c>
    </row>
    <row r="891" spans="1:13" x14ac:dyDescent="0.3">
      <c r="A891" t="s">
        <v>8</v>
      </c>
      <c r="B891">
        <v>0</v>
      </c>
      <c r="C891">
        <v>1</v>
      </c>
      <c r="D891">
        <v>0</v>
      </c>
      <c r="E891">
        <v>0.16666666666666599</v>
      </c>
      <c r="I891" t="s">
        <v>8</v>
      </c>
      <c r="J891">
        <f t="shared" si="52"/>
        <v>0</v>
      </c>
      <c r="K891">
        <f t="shared" si="53"/>
        <v>7</v>
      </c>
      <c r="L891">
        <f t="shared" si="54"/>
        <v>0</v>
      </c>
      <c r="M891">
        <f t="shared" si="55"/>
        <v>0.999999999999996</v>
      </c>
    </row>
    <row r="892" spans="1:13" x14ac:dyDescent="0.3">
      <c r="A892" t="s">
        <v>6</v>
      </c>
      <c r="B892">
        <v>0.66666666666666596</v>
      </c>
      <c r="C892">
        <v>0.71428571428571397</v>
      </c>
      <c r="D892">
        <v>0</v>
      </c>
      <c r="E892">
        <v>0.16666666666666599</v>
      </c>
      <c r="I892" t="s">
        <v>6</v>
      </c>
      <c r="J892">
        <f t="shared" si="52"/>
        <v>3.9999999999999956</v>
      </c>
      <c r="K892">
        <f t="shared" si="53"/>
        <v>4.9999999999999982</v>
      </c>
      <c r="L892">
        <f t="shared" si="54"/>
        <v>0</v>
      </c>
      <c r="M892">
        <f t="shared" si="55"/>
        <v>0.999999999999996</v>
      </c>
    </row>
    <row r="893" spans="1:13" x14ac:dyDescent="0.3">
      <c r="A893" t="s">
        <v>8</v>
      </c>
      <c r="B893">
        <v>0.5</v>
      </c>
      <c r="C893">
        <v>0.85714285714285698</v>
      </c>
      <c r="D893">
        <v>0.2</v>
      </c>
      <c r="E893">
        <v>0.5</v>
      </c>
      <c r="I893" t="s">
        <v>8</v>
      </c>
      <c r="J893">
        <f t="shared" si="52"/>
        <v>3</v>
      </c>
      <c r="K893">
        <f t="shared" si="53"/>
        <v>5.9999999999999991</v>
      </c>
      <c r="L893">
        <f t="shared" si="54"/>
        <v>1</v>
      </c>
      <c r="M893">
        <f t="shared" si="55"/>
        <v>3</v>
      </c>
    </row>
    <row r="894" spans="1:13" x14ac:dyDescent="0.3">
      <c r="A894" t="s">
        <v>6</v>
      </c>
      <c r="B894">
        <v>1</v>
      </c>
      <c r="C894">
        <v>1</v>
      </c>
      <c r="D894">
        <v>0</v>
      </c>
      <c r="E894">
        <v>0.66666666666666596</v>
      </c>
      <c r="I894" t="s">
        <v>6</v>
      </c>
      <c r="J894">
        <f t="shared" si="52"/>
        <v>6</v>
      </c>
      <c r="K894">
        <f t="shared" si="53"/>
        <v>7</v>
      </c>
      <c r="L894">
        <f t="shared" si="54"/>
        <v>0</v>
      </c>
      <c r="M894">
        <f t="shared" si="55"/>
        <v>3.9999999999999956</v>
      </c>
    </row>
    <row r="895" spans="1:13" x14ac:dyDescent="0.3">
      <c r="A895" t="s">
        <v>6</v>
      </c>
      <c r="B895">
        <v>0.33333333333333298</v>
      </c>
      <c r="C895">
        <v>0.71428571428571397</v>
      </c>
      <c r="D895">
        <v>0</v>
      </c>
      <c r="E895">
        <v>0.83333333333333304</v>
      </c>
      <c r="I895" t="s">
        <v>6</v>
      </c>
      <c r="J895">
        <f t="shared" si="52"/>
        <v>1.9999999999999978</v>
      </c>
      <c r="K895">
        <f t="shared" si="53"/>
        <v>4.9999999999999982</v>
      </c>
      <c r="L895">
        <f t="shared" si="54"/>
        <v>0</v>
      </c>
      <c r="M895">
        <f t="shared" si="55"/>
        <v>4.9999999999999982</v>
      </c>
    </row>
    <row r="896" spans="1:13" x14ac:dyDescent="0.3">
      <c r="A896" t="s">
        <v>6</v>
      </c>
      <c r="B896">
        <v>0.66666666666666596</v>
      </c>
      <c r="C896">
        <v>1</v>
      </c>
      <c r="D896">
        <v>0.2</v>
      </c>
      <c r="E896">
        <v>0.66666666666666596</v>
      </c>
      <c r="I896" t="s">
        <v>6</v>
      </c>
      <c r="J896">
        <f t="shared" si="52"/>
        <v>3.9999999999999956</v>
      </c>
      <c r="K896">
        <f t="shared" si="53"/>
        <v>7</v>
      </c>
      <c r="L896">
        <f t="shared" si="54"/>
        <v>1</v>
      </c>
      <c r="M896">
        <f t="shared" si="55"/>
        <v>3.9999999999999956</v>
      </c>
    </row>
    <row r="897" spans="1:13" x14ac:dyDescent="0.3">
      <c r="A897" t="s">
        <v>7</v>
      </c>
      <c r="B897">
        <v>0</v>
      </c>
      <c r="C897">
        <v>0.85714285714285698</v>
      </c>
      <c r="D897">
        <v>0.6</v>
      </c>
      <c r="E897">
        <v>0.66666666666666596</v>
      </c>
      <c r="I897" t="s">
        <v>7</v>
      </c>
      <c r="J897">
        <f t="shared" si="52"/>
        <v>0</v>
      </c>
      <c r="K897">
        <f t="shared" si="53"/>
        <v>5.9999999999999991</v>
      </c>
      <c r="L897">
        <f t="shared" si="54"/>
        <v>3</v>
      </c>
      <c r="M897">
        <f t="shared" si="55"/>
        <v>3.9999999999999956</v>
      </c>
    </row>
    <row r="898" spans="1:13" x14ac:dyDescent="0.3">
      <c r="A898" t="s">
        <v>7</v>
      </c>
      <c r="B898">
        <v>0.33333333333333298</v>
      </c>
      <c r="C898">
        <v>0.71428571428571397</v>
      </c>
      <c r="D898">
        <v>0.4</v>
      </c>
      <c r="E898">
        <v>0.83333333333333304</v>
      </c>
      <c r="I898" t="s">
        <v>7</v>
      </c>
      <c r="J898">
        <f t="shared" si="52"/>
        <v>1.9999999999999978</v>
      </c>
      <c r="K898">
        <f t="shared" si="53"/>
        <v>4.9999999999999982</v>
      </c>
      <c r="L898">
        <f t="shared" si="54"/>
        <v>2</v>
      </c>
      <c r="M898">
        <f t="shared" si="55"/>
        <v>4.9999999999999982</v>
      </c>
    </row>
    <row r="899" spans="1:13" x14ac:dyDescent="0.3">
      <c r="A899" t="s">
        <v>6</v>
      </c>
      <c r="B899">
        <v>0.83333333333333304</v>
      </c>
      <c r="C899">
        <v>0.85714285714285698</v>
      </c>
      <c r="D899">
        <v>0</v>
      </c>
      <c r="E899">
        <v>0.83333333333333304</v>
      </c>
      <c r="I899" t="s">
        <v>6</v>
      </c>
      <c r="J899">
        <f t="shared" ref="J899:J910" si="56">B899*6</f>
        <v>4.9999999999999982</v>
      </c>
      <c r="K899">
        <f t="shared" ref="K899:K910" si="57">C899*7</f>
        <v>5.9999999999999991</v>
      </c>
      <c r="L899">
        <f t="shared" ref="L899:L910" si="58">D899*5</f>
        <v>0</v>
      </c>
      <c r="M899">
        <f t="shared" ref="M899:M910" si="59">E899*6</f>
        <v>4.9999999999999982</v>
      </c>
    </row>
    <row r="900" spans="1:13" x14ac:dyDescent="0.3">
      <c r="A900" t="s">
        <v>8</v>
      </c>
      <c r="B900">
        <v>0</v>
      </c>
      <c r="C900">
        <v>0.85714285714285698</v>
      </c>
      <c r="D900">
        <v>0</v>
      </c>
      <c r="E900">
        <v>0.83333333333333304</v>
      </c>
      <c r="I900" t="s">
        <v>8</v>
      </c>
      <c r="J900">
        <f t="shared" si="56"/>
        <v>0</v>
      </c>
      <c r="K900">
        <f t="shared" si="57"/>
        <v>5.9999999999999991</v>
      </c>
      <c r="L900">
        <f t="shared" si="58"/>
        <v>0</v>
      </c>
      <c r="M900">
        <f t="shared" si="59"/>
        <v>4.9999999999999982</v>
      </c>
    </row>
    <row r="901" spans="1:13" x14ac:dyDescent="0.3">
      <c r="A901" t="s">
        <v>8</v>
      </c>
      <c r="B901">
        <v>0</v>
      </c>
      <c r="C901">
        <v>1</v>
      </c>
      <c r="D901">
        <v>0.2</v>
      </c>
      <c r="E901">
        <v>0.83333333333333304</v>
      </c>
      <c r="I901" t="s">
        <v>8</v>
      </c>
      <c r="J901">
        <f t="shared" si="56"/>
        <v>0</v>
      </c>
      <c r="K901">
        <f t="shared" si="57"/>
        <v>7</v>
      </c>
      <c r="L901">
        <f t="shared" si="58"/>
        <v>1</v>
      </c>
      <c r="M901">
        <f t="shared" si="59"/>
        <v>4.9999999999999982</v>
      </c>
    </row>
    <row r="902" spans="1:13" x14ac:dyDescent="0.3">
      <c r="A902" t="s">
        <v>5</v>
      </c>
      <c r="B902">
        <v>0.16666666666666599</v>
      </c>
      <c r="C902">
        <v>0.42857142857142799</v>
      </c>
      <c r="D902">
        <v>0</v>
      </c>
      <c r="E902">
        <v>0.83333333333333304</v>
      </c>
      <c r="I902" t="s">
        <v>5</v>
      </c>
      <c r="J902">
        <f t="shared" si="56"/>
        <v>0.999999999999996</v>
      </c>
      <c r="K902">
        <f t="shared" si="57"/>
        <v>2.999999999999996</v>
      </c>
      <c r="L902">
        <f t="shared" si="58"/>
        <v>0</v>
      </c>
      <c r="M902">
        <f t="shared" si="59"/>
        <v>4.9999999999999982</v>
      </c>
    </row>
    <row r="903" spans="1:13" x14ac:dyDescent="0.3">
      <c r="A903" t="s">
        <v>8</v>
      </c>
      <c r="B903">
        <v>0</v>
      </c>
      <c r="C903">
        <v>0.57142857142857095</v>
      </c>
      <c r="D903">
        <v>0</v>
      </c>
      <c r="E903">
        <v>0.83333333333333304</v>
      </c>
      <c r="I903" t="s">
        <v>8</v>
      </c>
      <c r="J903">
        <f t="shared" si="56"/>
        <v>0</v>
      </c>
      <c r="K903">
        <f t="shared" si="57"/>
        <v>3.9999999999999964</v>
      </c>
      <c r="L903">
        <f t="shared" si="58"/>
        <v>0</v>
      </c>
      <c r="M903">
        <f t="shared" si="59"/>
        <v>4.9999999999999982</v>
      </c>
    </row>
    <row r="904" spans="1:13" x14ac:dyDescent="0.3">
      <c r="A904" t="s">
        <v>6</v>
      </c>
      <c r="B904">
        <v>1</v>
      </c>
      <c r="C904">
        <v>0.57142857142857095</v>
      </c>
      <c r="D904">
        <v>0</v>
      </c>
      <c r="E904">
        <v>1</v>
      </c>
      <c r="I904" t="s">
        <v>6</v>
      </c>
      <c r="J904">
        <f t="shared" si="56"/>
        <v>6</v>
      </c>
      <c r="K904">
        <f t="shared" si="57"/>
        <v>3.9999999999999964</v>
      </c>
      <c r="L904">
        <f t="shared" si="58"/>
        <v>0</v>
      </c>
      <c r="M904">
        <f t="shared" si="59"/>
        <v>6</v>
      </c>
    </row>
    <row r="905" spans="1:13" x14ac:dyDescent="0.3">
      <c r="A905" t="s">
        <v>5</v>
      </c>
      <c r="B905">
        <v>0</v>
      </c>
      <c r="C905">
        <v>0.14285714285714199</v>
      </c>
      <c r="D905">
        <v>0.4</v>
      </c>
      <c r="E905">
        <v>1</v>
      </c>
      <c r="I905" t="s">
        <v>5</v>
      </c>
      <c r="J905">
        <f t="shared" si="56"/>
        <v>0</v>
      </c>
      <c r="K905">
        <f t="shared" si="57"/>
        <v>0.99999999999999389</v>
      </c>
      <c r="L905">
        <f t="shared" si="58"/>
        <v>2</v>
      </c>
      <c r="M905">
        <f t="shared" si="59"/>
        <v>6</v>
      </c>
    </row>
    <row r="906" spans="1:13" x14ac:dyDescent="0.3">
      <c r="A906" t="s">
        <v>6</v>
      </c>
      <c r="B906">
        <v>1</v>
      </c>
      <c r="C906">
        <v>0.85714285714285698</v>
      </c>
      <c r="D906">
        <v>0.2</v>
      </c>
      <c r="E906">
        <v>1</v>
      </c>
      <c r="I906" t="s">
        <v>6</v>
      </c>
      <c r="J906">
        <f t="shared" si="56"/>
        <v>6</v>
      </c>
      <c r="K906">
        <f t="shared" si="57"/>
        <v>5.9999999999999991</v>
      </c>
      <c r="L906">
        <f t="shared" si="58"/>
        <v>1</v>
      </c>
      <c r="M906">
        <f t="shared" si="59"/>
        <v>6</v>
      </c>
    </row>
    <row r="907" spans="1:13" x14ac:dyDescent="0.3">
      <c r="A907" t="s">
        <v>7</v>
      </c>
      <c r="B907">
        <v>0.5</v>
      </c>
      <c r="C907">
        <v>0.57142857142857095</v>
      </c>
      <c r="D907">
        <v>0.6</v>
      </c>
      <c r="E907">
        <v>1</v>
      </c>
      <c r="I907" t="s">
        <v>7</v>
      </c>
      <c r="J907">
        <f t="shared" si="56"/>
        <v>3</v>
      </c>
      <c r="K907">
        <f t="shared" si="57"/>
        <v>3.9999999999999964</v>
      </c>
      <c r="L907">
        <f t="shared" si="58"/>
        <v>3</v>
      </c>
      <c r="M907">
        <f t="shared" si="59"/>
        <v>6</v>
      </c>
    </row>
    <row r="908" spans="1:13" x14ac:dyDescent="0.3">
      <c r="A908" t="s">
        <v>5</v>
      </c>
      <c r="B908">
        <v>1</v>
      </c>
      <c r="C908">
        <v>0.28571428571428498</v>
      </c>
      <c r="D908">
        <v>0</v>
      </c>
      <c r="E908">
        <v>1</v>
      </c>
      <c r="I908" t="s">
        <v>5</v>
      </c>
      <c r="J908">
        <f t="shared" si="56"/>
        <v>6</v>
      </c>
      <c r="K908">
        <f t="shared" si="57"/>
        <v>1.9999999999999949</v>
      </c>
      <c r="L908">
        <f t="shared" si="58"/>
        <v>0</v>
      </c>
      <c r="M908">
        <f t="shared" si="59"/>
        <v>6</v>
      </c>
    </row>
    <row r="909" spans="1:13" x14ac:dyDescent="0.3">
      <c r="A909" t="s">
        <v>5</v>
      </c>
      <c r="B909">
        <v>0.5</v>
      </c>
      <c r="C909">
        <v>0.42857142857142799</v>
      </c>
      <c r="D909">
        <v>0</v>
      </c>
      <c r="E909">
        <v>1</v>
      </c>
      <c r="I909" t="s">
        <v>5</v>
      </c>
      <c r="J909">
        <f t="shared" si="56"/>
        <v>3</v>
      </c>
      <c r="K909">
        <f t="shared" si="57"/>
        <v>2.999999999999996</v>
      </c>
      <c r="L909">
        <f t="shared" si="58"/>
        <v>0</v>
      </c>
      <c r="M909">
        <f t="shared" si="59"/>
        <v>6</v>
      </c>
    </row>
    <row r="910" spans="1:13" x14ac:dyDescent="0.3">
      <c r="A910" t="s">
        <v>6</v>
      </c>
      <c r="B910">
        <v>0.5</v>
      </c>
      <c r="C910">
        <v>0.85714285714285698</v>
      </c>
      <c r="D910">
        <v>0.2</v>
      </c>
      <c r="E910">
        <v>1</v>
      </c>
      <c r="I910" t="s">
        <v>6</v>
      </c>
      <c r="J910">
        <f t="shared" si="56"/>
        <v>3</v>
      </c>
      <c r="K910">
        <f t="shared" si="57"/>
        <v>5.9999999999999991</v>
      </c>
      <c r="L910">
        <f t="shared" si="58"/>
        <v>1</v>
      </c>
      <c r="M910">
        <f t="shared" si="59"/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10"/>
  <sheetViews>
    <sheetView workbookViewId="0">
      <selection activeCell="I26" sqref="I26"/>
    </sheetView>
  </sheetViews>
  <sheetFormatPr defaultRowHeight="14.4" x14ac:dyDescent="0.3"/>
  <cols>
    <col min="1" max="1" width="9.33203125" bestFit="1" customWidth="1"/>
    <col min="2" max="3" width="12" bestFit="1" customWidth="1"/>
    <col min="4" max="4" width="20.5546875" bestFit="1" customWidth="1"/>
    <col min="5" max="5" width="16.33203125" bestFit="1" customWidth="1"/>
  </cols>
  <sheetData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5" sqref="B5"/>
    </sheetView>
  </sheetViews>
  <sheetFormatPr defaultRowHeight="14.4" x14ac:dyDescent="0.3"/>
  <cols>
    <col min="1" max="1" width="12.77734375" bestFit="1" customWidth="1"/>
    <col min="2" max="2" width="10.44140625" bestFit="1" customWidth="1"/>
  </cols>
  <sheetData>
    <row r="3" spans="1:2" x14ac:dyDescent="0.3">
      <c r="A3" s="1" t="s">
        <v>9</v>
      </c>
      <c r="B3" t="s">
        <v>11</v>
      </c>
    </row>
    <row r="4" spans="1:2" x14ac:dyDescent="0.3">
      <c r="A4" s="2" t="s">
        <v>8</v>
      </c>
      <c r="B4" s="3">
        <v>0</v>
      </c>
    </row>
    <row r="5" spans="1:2" x14ac:dyDescent="0.3">
      <c r="A5" s="2" t="s">
        <v>6</v>
      </c>
      <c r="B5" s="3">
        <v>0</v>
      </c>
    </row>
    <row r="6" spans="1:2" x14ac:dyDescent="0.3">
      <c r="A6" s="2" t="s">
        <v>7</v>
      </c>
      <c r="B6" s="3">
        <v>0</v>
      </c>
    </row>
    <row r="7" spans="1:2" x14ac:dyDescent="0.3">
      <c r="A7" s="2" t="s">
        <v>5</v>
      </c>
      <c r="B7" s="3">
        <v>0</v>
      </c>
    </row>
    <row r="8" spans="1:2" x14ac:dyDescent="0.3">
      <c r="A8" s="2" t="s">
        <v>155</v>
      </c>
      <c r="B8" s="3">
        <v>0</v>
      </c>
    </row>
    <row r="9" spans="1:2" x14ac:dyDescent="0.3">
      <c r="A9" s="2" t="s">
        <v>10</v>
      </c>
      <c r="B9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D21" sqref="D21"/>
    </sheetView>
  </sheetViews>
  <sheetFormatPr defaultRowHeight="14.4" x14ac:dyDescent="0.3"/>
  <cols>
    <col min="1" max="1" width="17.33203125" bestFit="1" customWidth="1"/>
    <col min="2" max="2" width="18.5546875" bestFit="1" customWidth="1"/>
    <col min="3" max="17" width="21.88671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0"/>
  <sheetViews>
    <sheetView tabSelected="1" topLeftCell="P112" zoomScaleNormal="100" workbookViewId="0">
      <selection activeCell="X10" sqref="X10"/>
    </sheetView>
  </sheetViews>
  <sheetFormatPr defaultRowHeight="14.4" x14ac:dyDescent="0.3"/>
  <cols>
    <col min="1" max="1" width="9.33203125" bestFit="1" customWidth="1"/>
    <col min="2" max="8" width="24.33203125" bestFit="1" customWidth="1"/>
    <col min="9" max="14" width="21.5546875" bestFit="1" customWidth="1"/>
    <col min="15" max="17" width="12" bestFit="1" customWidth="1"/>
    <col min="19" max="19" width="12.77734375" bestFit="1" customWidth="1"/>
    <col min="20" max="26" width="32.109375" bestFit="1" customWidth="1"/>
    <col min="27" max="32" width="29.44140625" bestFit="1" customWidth="1"/>
    <col min="33" max="33" width="17.33203125" bestFit="1" customWidth="1"/>
    <col min="34" max="34" width="13.88671875" bestFit="1" customWidth="1"/>
    <col min="35" max="35" width="16.21875" bestFit="1" customWidth="1"/>
  </cols>
  <sheetData>
    <row r="1" spans="1:35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</v>
      </c>
      <c r="P1" t="s">
        <v>2</v>
      </c>
      <c r="Q1" t="s">
        <v>32</v>
      </c>
    </row>
    <row r="2" spans="1:35" x14ac:dyDescent="0.3">
      <c r="A2" s="3" t="s">
        <v>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0.33333333333333331</v>
      </c>
      <c r="P2">
        <v>0.42857142857142855</v>
      </c>
      <c r="Q2">
        <v>0.80403802862196494</v>
      </c>
    </row>
    <row r="3" spans="1:35" x14ac:dyDescent="0.3">
      <c r="A3" s="3" t="s">
        <v>7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0.15206423862357291</v>
      </c>
    </row>
    <row r="4" spans="1:35" x14ac:dyDescent="0.3">
      <c r="A4" s="3" t="s">
        <v>8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0.66666666666666663</v>
      </c>
      <c r="P4">
        <v>0.42857142857142855</v>
      </c>
      <c r="Q4">
        <v>8.9202444122849334E-2</v>
      </c>
    </row>
    <row r="5" spans="1:35" x14ac:dyDescent="0.3">
      <c r="A5" s="3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0.2857142857142857</v>
      </c>
      <c r="Q5">
        <v>0.15288832609744332</v>
      </c>
      <c r="S5" s="1" t="s">
        <v>9</v>
      </c>
      <c r="T5" t="s">
        <v>693</v>
      </c>
      <c r="U5" t="s">
        <v>694</v>
      </c>
      <c r="V5" t="s">
        <v>695</v>
      </c>
      <c r="W5" t="s">
        <v>696</v>
      </c>
      <c r="X5" t="s">
        <v>697</v>
      </c>
      <c r="Y5" t="s">
        <v>698</v>
      </c>
      <c r="Z5" t="s">
        <v>699</v>
      </c>
      <c r="AA5" t="s">
        <v>700</v>
      </c>
      <c r="AB5" t="s">
        <v>701</v>
      </c>
      <c r="AC5" t="s">
        <v>702</v>
      </c>
      <c r="AD5" t="s">
        <v>703</v>
      </c>
      <c r="AE5" t="s">
        <v>704</v>
      </c>
      <c r="AF5" t="s">
        <v>705</v>
      </c>
      <c r="AG5" t="s">
        <v>12</v>
      </c>
      <c r="AH5" t="s">
        <v>13</v>
      </c>
      <c r="AI5" t="s">
        <v>706</v>
      </c>
    </row>
    <row r="6" spans="1:35" x14ac:dyDescent="0.3">
      <c r="A6" s="3" t="s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0.16666666666666666</v>
      </c>
      <c r="P6">
        <v>1</v>
      </c>
      <c r="Q6">
        <v>8.8659752371763947E-2</v>
      </c>
      <c r="S6" s="2" t="s">
        <v>8</v>
      </c>
      <c r="T6" s="3">
        <v>0.14516129032258066</v>
      </c>
      <c r="U6" s="3">
        <v>0.18279569892473119</v>
      </c>
      <c r="V6" s="3">
        <v>0.38172043010752688</v>
      </c>
      <c r="W6" s="3">
        <v>0.4946236559139785</v>
      </c>
      <c r="X6" s="3">
        <v>0.17741935483870969</v>
      </c>
      <c r="Y6" s="3">
        <v>0.15053763440860216</v>
      </c>
      <c r="Z6" s="3">
        <v>1.0752688172043012E-2</v>
      </c>
      <c r="AA6" s="3">
        <v>0.56451612903225812</v>
      </c>
      <c r="AB6" s="3">
        <v>0.40860215053763443</v>
      </c>
      <c r="AC6" s="3">
        <v>0.32258064516129031</v>
      </c>
      <c r="AD6" s="3">
        <v>0.20967741935483872</v>
      </c>
      <c r="AE6" s="3">
        <v>0.30645161290322581</v>
      </c>
      <c r="AF6" s="3">
        <v>0.26344086021505375</v>
      </c>
      <c r="AG6" s="3">
        <v>0.51792114695340508</v>
      </c>
      <c r="AH6" s="3">
        <v>0.43087557603686666</v>
      </c>
      <c r="AI6" s="3">
        <v>0.49433345306699744</v>
      </c>
    </row>
    <row r="7" spans="1:35" x14ac:dyDescent="0.3">
      <c r="A7" s="3" t="s">
        <v>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0.5</v>
      </c>
      <c r="P7">
        <v>0.42857142857142855</v>
      </c>
      <c r="Q7">
        <v>0.99997990030551531</v>
      </c>
      <c r="S7" s="2" t="s">
        <v>6</v>
      </c>
      <c r="T7" s="3">
        <v>3.6458333333333336E-2</v>
      </c>
      <c r="U7" s="3">
        <v>7.8125E-2</v>
      </c>
      <c r="V7" s="3">
        <v>0.140625</v>
      </c>
      <c r="W7" s="3">
        <v>0.61979166666666663</v>
      </c>
      <c r="X7" s="3">
        <v>0.25</v>
      </c>
      <c r="Y7" s="3">
        <v>0.32291666666666669</v>
      </c>
      <c r="Z7" s="3">
        <v>0.265625</v>
      </c>
      <c r="AA7" s="3">
        <v>0.88541666666666663</v>
      </c>
      <c r="AB7" s="3">
        <v>0.546875</v>
      </c>
      <c r="AC7" s="3">
        <v>0.30208333333333331</v>
      </c>
      <c r="AD7" s="3">
        <v>0.796875</v>
      </c>
      <c r="AE7" s="3">
        <v>0.66666666666666663</v>
      </c>
      <c r="AF7" s="3">
        <v>0.69270833333333337</v>
      </c>
      <c r="AG7" s="3">
        <v>0.15972222222222221</v>
      </c>
      <c r="AH7" s="3">
        <v>0.76116071428571441</v>
      </c>
      <c r="AI7" s="3">
        <v>0.26505074544741897</v>
      </c>
    </row>
    <row r="8" spans="1:35" x14ac:dyDescent="0.3">
      <c r="A8" s="3" t="s">
        <v>8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0.66666666666666663</v>
      </c>
      <c r="P8">
        <v>0.5714285714285714</v>
      </c>
      <c r="Q8">
        <v>1</v>
      </c>
      <c r="S8" s="2" t="s">
        <v>7</v>
      </c>
      <c r="T8" s="3">
        <v>0.13636363636363635</v>
      </c>
      <c r="U8" s="3">
        <v>6.0606060606060608E-2</v>
      </c>
      <c r="V8" s="3">
        <v>7.0707070707070704E-2</v>
      </c>
      <c r="W8" s="3">
        <v>0.55555555555555558</v>
      </c>
      <c r="X8" s="3">
        <v>0.19191919191919191</v>
      </c>
      <c r="Y8" s="3">
        <v>0.18181818181818182</v>
      </c>
      <c r="Z8" s="3">
        <v>0.54040404040404044</v>
      </c>
      <c r="AA8" s="3">
        <v>0.93434343434343436</v>
      </c>
      <c r="AB8" s="3">
        <v>0.68686868686868685</v>
      </c>
      <c r="AC8" s="3">
        <v>7.0707070707070704E-2</v>
      </c>
      <c r="AD8" s="3">
        <v>0.77272727272727271</v>
      </c>
      <c r="AE8" s="3">
        <v>0.59090909090909094</v>
      </c>
      <c r="AF8" s="3">
        <v>0.76767676767676762</v>
      </c>
      <c r="AG8" s="3">
        <v>0.79292929292929304</v>
      </c>
      <c r="AH8" s="3">
        <v>0.86219336219336307</v>
      </c>
      <c r="AI8" s="3">
        <v>0.38002294410579507</v>
      </c>
    </row>
    <row r="9" spans="1:35" x14ac:dyDescent="0.3">
      <c r="A9" s="3" t="s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0.42857142857142855</v>
      </c>
      <c r="Q9">
        <v>0.99998995015275771</v>
      </c>
      <c r="S9" s="2" t="s">
        <v>5</v>
      </c>
      <c r="T9" s="3">
        <v>0.11666666666666667</v>
      </c>
      <c r="U9" s="3">
        <v>0.17222222222222222</v>
      </c>
      <c r="V9" s="3">
        <v>0.33888888888888891</v>
      </c>
      <c r="W9" s="3">
        <v>0.65555555555555556</v>
      </c>
      <c r="X9" s="3">
        <v>0.42777777777777776</v>
      </c>
      <c r="Y9" s="3">
        <v>0.45</v>
      </c>
      <c r="Z9" s="3">
        <v>2.2222222222222223E-2</v>
      </c>
      <c r="AA9" s="3">
        <v>0.9555555555555556</v>
      </c>
      <c r="AB9" s="3">
        <v>0.94444444444444442</v>
      </c>
      <c r="AC9" s="3">
        <v>0.8833333333333333</v>
      </c>
      <c r="AD9" s="3">
        <v>0.91111111111111109</v>
      </c>
      <c r="AE9" s="3">
        <v>0.93333333333333335</v>
      </c>
      <c r="AF9" s="3">
        <v>0.94444444444444442</v>
      </c>
      <c r="AG9" s="3">
        <v>0.59074074074074057</v>
      </c>
      <c r="AH9" s="3">
        <v>0.46349206349206373</v>
      </c>
      <c r="AI9" s="3">
        <v>0.19474610735916814</v>
      </c>
    </row>
    <row r="10" spans="1:35" x14ac:dyDescent="0.3">
      <c r="A10" s="3" t="s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0.2857142857142857</v>
      </c>
      <c r="Q10">
        <v>0.48557846920726805</v>
      </c>
      <c r="S10" s="2" t="s">
        <v>155</v>
      </c>
      <c r="T10" s="3">
        <v>9.8039215686274508E-2</v>
      </c>
      <c r="U10" s="3">
        <v>0.23529411764705882</v>
      </c>
      <c r="V10" s="3">
        <v>9.8039215686274508E-2</v>
      </c>
      <c r="W10" s="3">
        <v>0.72549019607843135</v>
      </c>
      <c r="X10" s="3">
        <v>9.1503267973856203E-2</v>
      </c>
      <c r="Y10" s="3">
        <v>0.16993464052287582</v>
      </c>
      <c r="Z10" s="3">
        <v>5.8823529411764705E-2</v>
      </c>
      <c r="AA10" s="3">
        <v>0.97385620915032678</v>
      </c>
      <c r="AB10" s="3">
        <v>0.84967320261437906</v>
      </c>
      <c r="AC10" s="3">
        <v>0.60130718954248363</v>
      </c>
      <c r="AD10" s="3">
        <v>0.94117647058823528</v>
      </c>
      <c r="AE10" s="3">
        <v>0.934640522875817</v>
      </c>
      <c r="AF10" s="3">
        <v>0.96078431372549022</v>
      </c>
      <c r="AG10" s="3">
        <v>0.54030501089324634</v>
      </c>
      <c r="AH10" s="3">
        <v>0.64799253034547144</v>
      </c>
      <c r="AI10" s="3">
        <v>0.79458821637675803</v>
      </c>
    </row>
    <row r="11" spans="1:35" x14ac:dyDescent="0.3">
      <c r="A11" s="3" t="s">
        <v>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0.2857142857142857</v>
      </c>
      <c r="Q11">
        <v>0.91121964946132816</v>
      </c>
      <c r="S11" s="2" t="s">
        <v>10</v>
      </c>
      <c r="T11" s="3">
        <v>0.10671067106710672</v>
      </c>
      <c r="U11" s="3">
        <v>0.14081408140814081</v>
      </c>
      <c r="V11" s="3">
        <v>0.20682068206820681</v>
      </c>
      <c r="W11" s="3">
        <v>0.60506050605060502</v>
      </c>
      <c r="X11" s="3">
        <v>0.23102310231023102</v>
      </c>
      <c r="Y11" s="3">
        <v>0.2563256325632563</v>
      </c>
      <c r="Z11" s="3">
        <v>0.19031903190319033</v>
      </c>
      <c r="AA11" s="3">
        <v>0.85918591859185922</v>
      </c>
      <c r="AB11" s="3">
        <v>0.6787678767876788</v>
      </c>
      <c r="AC11" s="3">
        <v>0.42134213421342132</v>
      </c>
      <c r="AD11" s="3">
        <v>0.71837183718371833</v>
      </c>
      <c r="AE11" s="3">
        <v>0.67436743674367439</v>
      </c>
      <c r="AF11" s="3">
        <v>0.71617161716171618</v>
      </c>
      <c r="AG11" s="3">
        <v>0.52035203520352058</v>
      </c>
      <c r="AH11" s="3">
        <v>0.63759233066163623</v>
      </c>
      <c r="AI11" s="3">
        <v>0.41221848708427683</v>
      </c>
    </row>
    <row r="12" spans="1:35" x14ac:dyDescent="0.3">
      <c r="A12" s="3" t="s">
        <v>8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0.2857142857142857</v>
      </c>
      <c r="Q12">
        <v>0.98611111111111105</v>
      </c>
    </row>
    <row r="13" spans="1:35" x14ac:dyDescent="0.3">
      <c r="A13" s="3" t="s">
        <v>8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0.6552801897411159</v>
      </c>
    </row>
    <row r="14" spans="1:35" x14ac:dyDescent="0.3">
      <c r="A14" s="3" t="s">
        <v>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0.5</v>
      </c>
      <c r="P14">
        <v>0.8571428571428571</v>
      </c>
      <c r="Q14">
        <v>0.58824770863482878</v>
      </c>
    </row>
    <row r="15" spans="1:35" x14ac:dyDescent="0.3">
      <c r="A15" s="3" t="s">
        <v>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0.8571428571428571</v>
      </c>
      <c r="Q15">
        <v>0.60916144074610068</v>
      </c>
    </row>
    <row r="16" spans="1:35" x14ac:dyDescent="0.3">
      <c r="A16" s="3" t="s">
        <v>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0.8571428571428571</v>
      </c>
      <c r="Q16">
        <v>0.37213579353593823</v>
      </c>
    </row>
    <row r="17" spans="1:17" x14ac:dyDescent="0.3">
      <c r="A17" s="3" t="s">
        <v>8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0.66666666666666663</v>
      </c>
      <c r="P17">
        <v>0.71428571428571419</v>
      </c>
      <c r="Q17">
        <v>0.85465910918154042</v>
      </c>
    </row>
    <row r="18" spans="1:17" x14ac:dyDescent="0.3">
      <c r="A18" s="3" t="s">
        <v>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0.66666666666666663</v>
      </c>
      <c r="P18">
        <v>0.8571428571428571</v>
      </c>
      <c r="Q18">
        <v>0.16591292812349251</v>
      </c>
    </row>
    <row r="19" spans="1:17" x14ac:dyDescent="0.3">
      <c r="A19" s="3" t="s">
        <v>8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0.16666666666666666</v>
      </c>
      <c r="P19">
        <v>0.2857142857142857</v>
      </c>
      <c r="Q19">
        <v>0.15719971056439941</v>
      </c>
    </row>
    <row r="20" spans="1:17" x14ac:dyDescent="0.3">
      <c r="A20" s="3" t="s">
        <v>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0.33333333333333331</v>
      </c>
      <c r="P20">
        <v>0.71428571428571419</v>
      </c>
      <c r="Q20">
        <v>0.6552801897411159</v>
      </c>
    </row>
    <row r="21" spans="1:17" x14ac:dyDescent="0.3">
      <c r="A21" s="3" t="s">
        <v>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0.15084820710725197</v>
      </c>
    </row>
    <row r="22" spans="1:17" x14ac:dyDescent="0.3">
      <c r="A22" s="3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0.8571428571428571</v>
      </c>
      <c r="Q22">
        <v>0.15779265155169642</v>
      </c>
    </row>
    <row r="23" spans="1:17" x14ac:dyDescent="0.3">
      <c r="A23" s="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0.33333333333333331</v>
      </c>
      <c r="P23">
        <v>1</v>
      </c>
      <c r="Q23">
        <v>0.15746100659269979</v>
      </c>
    </row>
    <row r="24" spans="1:17" x14ac:dyDescent="0.3">
      <c r="A24" s="3" t="s">
        <v>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0.66666666666666663</v>
      </c>
      <c r="P24">
        <v>0.8571428571428571</v>
      </c>
      <c r="Q24">
        <v>0.15318982151471297</v>
      </c>
    </row>
    <row r="25" spans="1:17" x14ac:dyDescent="0.3">
      <c r="A25" s="3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0.8571428571428571</v>
      </c>
      <c r="Q25">
        <v>0.15287827625020101</v>
      </c>
    </row>
    <row r="26" spans="1:17" x14ac:dyDescent="0.3">
      <c r="A26" s="3" t="s">
        <v>6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0.8571428571428571</v>
      </c>
      <c r="Q26">
        <v>0.16181259044862517</v>
      </c>
    </row>
    <row r="27" spans="1:17" x14ac:dyDescent="0.3">
      <c r="A27" s="3" t="s">
        <v>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0.66666666666666663</v>
      </c>
      <c r="P27">
        <v>0.8571428571428571</v>
      </c>
      <c r="Q27">
        <v>0.15555153561665863</v>
      </c>
    </row>
    <row r="28" spans="1:17" x14ac:dyDescent="0.3">
      <c r="A28" s="3" t="s">
        <v>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0.8571428571428571</v>
      </c>
      <c r="Q28">
        <v>0.60803585785496062</v>
      </c>
    </row>
    <row r="29" spans="1:17" x14ac:dyDescent="0.3">
      <c r="A29" s="3" t="s">
        <v>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0.5</v>
      </c>
      <c r="P29">
        <v>0.2857142857142857</v>
      </c>
      <c r="Q29">
        <v>0.61204574690464708</v>
      </c>
    </row>
    <row r="30" spans="1:17" x14ac:dyDescent="0.3">
      <c r="A30" s="3" t="s">
        <v>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0.8571428571428571</v>
      </c>
      <c r="Q30">
        <v>0.60803585785496062</v>
      </c>
    </row>
    <row r="31" spans="1:17" x14ac:dyDescent="0.3">
      <c r="A31" s="3" t="s">
        <v>6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0.33333333333333331</v>
      </c>
      <c r="P31">
        <v>0.71428571428571419</v>
      </c>
      <c r="Q31">
        <v>0.60946293616337033</v>
      </c>
    </row>
    <row r="32" spans="1:17" x14ac:dyDescent="0.3">
      <c r="A32" s="3" t="s">
        <v>7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0.83333333333333326</v>
      </c>
      <c r="P32">
        <v>0.71428571428571419</v>
      </c>
      <c r="Q32">
        <v>0.60754341534008682</v>
      </c>
    </row>
    <row r="33" spans="1:17" x14ac:dyDescent="0.3">
      <c r="A33" s="3" t="s">
        <v>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0.2857142857142857</v>
      </c>
      <c r="Q33">
        <v>0.60942273677440106</v>
      </c>
    </row>
    <row r="34" spans="1:17" x14ac:dyDescent="0.3">
      <c r="A34" s="3" t="s">
        <v>8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0.83333333333333326</v>
      </c>
      <c r="P34">
        <v>0.42857142857142855</v>
      </c>
      <c r="Q34">
        <v>0.60419681620839361</v>
      </c>
    </row>
    <row r="35" spans="1:17" x14ac:dyDescent="0.3">
      <c r="A35" s="3" t="s">
        <v>6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0.71428571428571419</v>
      </c>
      <c r="Q35">
        <v>0.61676917510853835</v>
      </c>
    </row>
    <row r="36" spans="1:17" x14ac:dyDescent="0.3">
      <c r="A36" s="3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0.8571428571428571</v>
      </c>
      <c r="Q36">
        <v>0.85706102267245532</v>
      </c>
    </row>
    <row r="37" spans="1:17" x14ac:dyDescent="0.3">
      <c r="A37" s="3" t="s">
        <v>7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0.66666666666666663</v>
      </c>
      <c r="P37">
        <v>0.8571428571428571</v>
      </c>
      <c r="Q37">
        <v>0.15748110628718442</v>
      </c>
    </row>
    <row r="38" spans="1:17" x14ac:dyDescent="0.3">
      <c r="A38" s="3" t="s">
        <v>8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0.5</v>
      </c>
      <c r="P38">
        <v>0.71428571428571419</v>
      </c>
      <c r="Q38">
        <v>0.97955861070911721</v>
      </c>
    </row>
    <row r="39" spans="1:17" x14ac:dyDescent="0.3">
      <c r="A39" s="3" t="s">
        <v>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0.66666666666666663</v>
      </c>
      <c r="P39">
        <v>0.8571428571428571</v>
      </c>
      <c r="Q39">
        <v>0.15197378999839203</v>
      </c>
    </row>
    <row r="40" spans="1:17" x14ac:dyDescent="0.3">
      <c r="A40" s="3" t="s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0.8571428571428571</v>
      </c>
      <c r="Q40">
        <v>0.5558872005145522</v>
      </c>
    </row>
    <row r="41" spans="1:17" x14ac:dyDescent="0.3">
      <c r="A41" s="3" t="s">
        <v>8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0.33333333333333331</v>
      </c>
      <c r="P41">
        <v>0.2857142857142857</v>
      </c>
      <c r="Q41">
        <v>0.14652677279305354</v>
      </c>
    </row>
    <row r="42" spans="1:17" x14ac:dyDescent="0.3">
      <c r="A42" s="3" t="s">
        <v>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0.5714285714285714</v>
      </c>
      <c r="Q42">
        <v>8.9453690303907374E-2</v>
      </c>
    </row>
    <row r="43" spans="1:17" x14ac:dyDescent="0.3">
      <c r="A43" s="3" t="s">
        <v>8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0.2857142857142857</v>
      </c>
      <c r="Q43">
        <v>0.37388446695610228</v>
      </c>
    </row>
    <row r="44" spans="1:17" x14ac:dyDescent="0.3">
      <c r="A44" s="3" t="s">
        <v>8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0.66666666666666663</v>
      </c>
      <c r="P44">
        <v>0.2857142857142857</v>
      </c>
      <c r="Q44">
        <v>0.99998995015275771</v>
      </c>
    </row>
    <row r="45" spans="1:17" x14ac:dyDescent="0.3">
      <c r="A45" s="3" t="s">
        <v>8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0.5</v>
      </c>
      <c r="P45">
        <v>0.42857142857142855</v>
      </c>
      <c r="Q45">
        <v>0.99996985045827302</v>
      </c>
    </row>
    <row r="46" spans="1:17" x14ac:dyDescent="0.3">
      <c r="A46" s="3" t="s">
        <v>8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0.66666666666666663</v>
      </c>
      <c r="P46">
        <v>0.5714285714285714</v>
      </c>
      <c r="Q46">
        <v>0.99997990030551531</v>
      </c>
    </row>
    <row r="47" spans="1:17" x14ac:dyDescent="0.3">
      <c r="A47" s="3" t="s">
        <v>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0.5</v>
      </c>
      <c r="P47">
        <v>0.42857142857142855</v>
      </c>
      <c r="Q47">
        <v>0.99997990030551531</v>
      </c>
    </row>
    <row r="48" spans="1:17" x14ac:dyDescent="0.3">
      <c r="A48" s="3" t="s">
        <v>8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0.5</v>
      </c>
      <c r="P48">
        <v>0.2857142857142857</v>
      </c>
      <c r="Q48">
        <v>0.99996985045827302</v>
      </c>
    </row>
    <row r="49" spans="1:36" x14ac:dyDescent="0.3">
      <c r="A49" s="3" t="s">
        <v>8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0.5</v>
      </c>
      <c r="P49">
        <v>0.42857142857142855</v>
      </c>
      <c r="Q49">
        <v>0.11759326258240875</v>
      </c>
    </row>
    <row r="50" spans="1:36" x14ac:dyDescent="0.3">
      <c r="A50" s="3" t="s">
        <v>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0.66666666666666663</v>
      </c>
      <c r="P50">
        <v>0.2857142857142857</v>
      </c>
      <c r="Q50">
        <v>0.1416425470332851</v>
      </c>
    </row>
    <row r="51" spans="1:36" x14ac:dyDescent="0.3">
      <c r="A51" s="3" t="s">
        <v>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0.33333333333333331</v>
      </c>
      <c r="P51">
        <v>0.8571428571428571</v>
      </c>
      <c r="Q51">
        <v>0.79019938896928765</v>
      </c>
    </row>
    <row r="52" spans="1:36" x14ac:dyDescent="0.3">
      <c r="A52" s="3" t="s">
        <v>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0.33333333333333331</v>
      </c>
      <c r="P52">
        <v>0.5714285714285714</v>
      </c>
      <c r="Q52">
        <v>7.5514552178806885E-2</v>
      </c>
    </row>
    <row r="53" spans="1:36" x14ac:dyDescent="0.3">
      <c r="A53" s="3" t="s">
        <v>8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0.2857142857142857</v>
      </c>
      <c r="Q53">
        <v>8.8750200996944847E-2</v>
      </c>
      <c r="T53" t="s">
        <v>9</v>
      </c>
      <c r="U53" t="s">
        <v>693</v>
      </c>
      <c r="V53" t="s">
        <v>694</v>
      </c>
      <c r="W53" t="s">
        <v>695</v>
      </c>
      <c r="X53" t="s">
        <v>696</v>
      </c>
      <c r="Y53" t="s">
        <v>697</v>
      </c>
      <c r="Z53" t="s">
        <v>698</v>
      </c>
      <c r="AA53" t="s">
        <v>699</v>
      </c>
      <c r="AB53" t="s">
        <v>700</v>
      </c>
      <c r="AC53" t="s">
        <v>701</v>
      </c>
      <c r="AD53" t="s">
        <v>702</v>
      </c>
      <c r="AE53" t="s">
        <v>703</v>
      </c>
      <c r="AF53" t="s">
        <v>704</v>
      </c>
      <c r="AG53" t="s">
        <v>705</v>
      </c>
      <c r="AH53" t="s">
        <v>12</v>
      </c>
      <c r="AI53" t="s">
        <v>13</v>
      </c>
      <c r="AJ53" t="s">
        <v>706</v>
      </c>
    </row>
    <row r="54" spans="1:36" x14ac:dyDescent="0.3">
      <c r="A54" s="3" t="s">
        <v>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0.66666666666666663</v>
      </c>
      <c r="P54">
        <v>0.8571428571428571</v>
      </c>
      <c r="Q54">
        <v>0.73873412124135707</v>
      </c>
      <c r="T54" t="s">
        <v>8</v>
      </c>
      <c r="U54">
        <v>0.14516129032258066</v>
      </c>
      <c r="V54">
        <v>0.18279569892473119</v>
      </c>
      <c r="W54">
        <v>0.38172043010752688</v>
      </c>
      <c r="X54">
        <v>0.4946236559139785</v>
      </c>
      <c r="Y54">
        <v>0.17741935483870969</v>
      </c>
      <c r="Z54">
        <v>0.15053763440860216</v>
      </c>
      <c r="AA54">
        <v>1.0752688172043012E-2</v>
      </c>
      <c r="AB54">
        <v>0.56451612903225812</v>
      </c>
      <c r="AC54">
        <v>0.40860215053763443</v>
      </c>
      <c r="AD54">
        <v>0.32258064516129031</v>
      </c>
      <c r="AE54">
        <v>0.20967741935483872</v>
      </c>
      <c r="AF54">
        <v>0.30645161290322581</v>
      </c>
      <c r="AG54">
        <v>0.26344086021505375</v>
      </c>
      <c r="AH54">
        <v>0.51792114695340508</v>
      </c>
      <c r="AI54">
        <v>0.43087557603686666</v>
      </c>
      <c r="AJ54">
        <v>0.49433345306699744</v>
      </c>
    </row>
    <row r="55" spans="1:36" x14ac:dyDescent="0.3">
      <c r="A55" s="3" t="s">
        <v>7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0.5</v>
      </c>
      <c r="P55">
        <v>0.5714285714285714</v>
      </c>
      <c r="Q55">
        <v>8.8810500080398772E-2</v>
      </c>
      <c r="T55" t="s">
        <v>6</v>
      </c>
      <c r="U55">
        <v>3.6458333333333336E-2</v>
      </c>
      <c r="V55">
        <v>7.8125E-2</v>
      </c>
      <c r="W55">
        <v>0.140625</v>
      </c>
      <c r="X55">
        <v>0.61979166666666663</v>
      </c>
      <c r="Y55">
        <v>0.25</v>
      </c>
      <c r="Z55">
        <v>0.32291666666666669</v>
      </c>
      <c r="AA55">
        <v>0.265625</v>
      </c>
      <c r="AB55">
        <v>0.88541666666666663</v>
      </c>
      <c r="AC55">
        <v>0.546875</v>
      </c>
      <c r="AD55">
        <v>0.30208333333333331</v>
      </c>
      <c r="AE55">
        <v>0.796875</v>
      </c>
      <c r="AF55">
        <v>0.66666666666666663</v>
      </c>
      <c r="AG55">
        <v>0.69270833333333337</v>
      </c>
      <c r="AH55">
        <v>0.15972222222222221</v>
      </c>
      <c r="AI55">
        <v>0.76116071428571441</v>
      </c>
      <c r="AJ55">
        <v>0.26505074544741897</v>
      </c>
    </row>
    <row r="56" spans="1:36" x14ac:dyDescent="0.3">
      <c r="A56" s="3" t="s">
        <v>8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0.66666666666666663</v>
      </c>
      <c r="P56">
        <v>0.2857142857142857</v>
      </c>
      <c r="Q56">
        <v>0.99996985045827302</v>
      </c>
      <c r="T56" t="s">
        <v>7</v>
      </c>
      <c r="U56">
        <v>0.13636363636363635</v>
      </c>
      <c r="V56">
        <v>6.0606060606060608E-2</v>
      </c>
      <c r="W56">
        <v>7.0707070707070704E-2</v>
      </c>
      <c r="X56">
        <v>0.55555555555555558</v>
      </c>
      <c r="Y56">
        <v>0.19191919191919191</v>
      </c>
      <c r="Z56">
        <v>0.18181818181818182</v>
      </c>
      <c r="AA56">
        <v>0.54040404040404044</v>
      </c>
      <c r="AB56">
        <v>0.93434343434343436</v>
      </c>
      <c r="AC56">
        <v>0.68686868686868685</v>
      </c>
      <c r="AD56">
        <v>7.0707070707070704E-2</v>
      </c>
      <c r="AE56">
        <v>0.77272727272727271</v>
      </c>
      <c r="AF56">
        <v>0.59090909090909094</v>
      </c>
      <c r="AG56">
        <v>0.76767676767676762</v>
      </c>
      <c r="AH56">
        <v>0.79292929292929304</v>
      </c>
      <c r="AI56">
        <v>0.86219336219336307</v>
      </c>
      <c r="AJ56">
        <v>0.38002294410579507</v>
      </c>
    </row>
    <row r="57" spans="1:36" x14ac:dyDescent="0.3">
      <c r="A57" s="3" t="s">
        <v>8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0.66666666666666663</v>
      </c>
      <c r="P57">
        <v>0.2857142857142857</v>
      </c>
      <c r="Q57">
        <v>0.99997990030551531</v>
      </c>
      <c r="T57" t="s">
        <v>5</v>
      </c>
      <c r="U57">
        <v>0.11666666666666667</v>
      </c>
      <c r="V57">
        <v>0.17222222222222222</v>
      </c>
      <c r="W57">
        <v>0.33888888888888891</v>
      </c>
      <c r="X57">
        <v>0.65555555555555556</v>
      </c>
      <c r="Y57">
        <v>0.42777777777777776</v>
      </c>
      <c r="Z57">
        <v>0.45</v>
      </c>
      <c r="AA57">
        <v>2.2222222222222223E-2</v>
      </c>
      <c r="AB57">
        <v>0.9555555555555556</v>
      </c>
      <c r="AC57">
        <v>0.94444444444444442</v>
      </c>
      <c r="AD57">
        <v>0.8833333333333333</v>
      </c>
      <c r="AE57">
        <v>0.91111111111111109</v>
      </c>
      <c r="AF57">
        <v>0.93333333333333335</v>
      </c>
      <c r="AG57">
        <v>0.94444444444444442</v>
      </c>
      <c r="AH57">
        <v>0.59074074074074057</v>
      </c>
      <c r="AI57">
        <v>0.46349206349206373</v>
      </c>
      <c r="AJ57">
        <v>0.19474610735916814</v>
      </c>
    </row>
    <row r="58" spans="1:36" x14ac:dyDescent="0.3">
      <c r="A58" s="3" t="s">
        <v>8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0.5</v>
      </c>
      <c r="P58">
        <v>0.2857142857142857</v>
      </c>
      <c r="Q58">
        <v>1</v>
      </c>
      <c r="T58" t="s">
        <v>155</v>
      </c>
      <c r="U58">
        <v>9.8039215686274508E-2</v>
      </c>
      <c r="V58">
        <v>0.23529411764705882</v>
      </c>
      <c r="W58">
        <v>9.8039215686274508E-2</v>
      </c>
      <c r="X58">
        <v>0.72549019607843135</v>
      </c>
      <c r="Y58">
        <v>9.1503267973856203E-2</v>
      </c>
      <c r="Z58">
        <v>0.16993464052287582</v>
      </c>
      <c r="AA58">
        <v>5.8823529411764705E-2</v>
      </c>
      <c r="AB58">
        <v>0.97385620915032678</v>
      </c>
      <c r="AC58">
        <v>0.84967320261437906</v>
      </c>
      <c r="AD58">
        <v>0.60130718954248363</v>
      </c>
      <c r="AE58">
        <v>0.94117647058823528</v>
      </c>
      <c r="AF58">
        <v>0.934640522875817</v>
      </c>
      <c r="AG58">
        <v>0.96078431372549022</v>
      </c>
      <c r="AH58">
        <v>0.54030501089324634</v>
      </c>
      <c r="AI58">
        <v>0.64799253034547144</v>
      </c>
      <c r="AJ58">
        <v>0.79458821637675803</v>
      </c>
    </row>
    <row r="59" spans="1:36" x14ac:dyDescent="0.3">
      <c r="A59" s="3" t="s">
        <v>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0.66666666666666663</v>
      </c>
      <c r="P59">
        <v>0.42857142857142855</v>
      </c>
      <c r="Q59">
        <v>1</v>
      </c>
      <c r="T59" t="s">
        <v>10</v>
      </c>
      <c r="U59">
        <v>0.10671067106710672</v>
      </c>
      <c r="V59">
        <v>0.14081408140814081</v>
      </c>
      <c r="W59">
        <v>0.20682068206820681</v>
      </c>
      <c r="X59">
        <v>0.60506050605060502</v>
      </c>
      <c r="Y59">
        <v>0.23102310231023102</v>
      </c>
      <c r="Z59">
        <v>0.2563256325632563</v>
      </c>
      <c r="AA59">
        <v>0.19031903190319033</v>
      </c>
      <c r="AB59">
        <v>0.85918591859185922</v>
      </c>
      <c r="AC59">
        <v>0.6787678767876788</v>
      </c>
      <c r="AD59">
        <v>0.42134213421342132</v>
      </c>
      <c r="AE59">
        <v>0.71837183718371833</v>
      </c>
      <c r="AF59">
        <v>0.67436743674367439</v>
      </c>
      <c r="AG59">
        <v>0.71617161716171618</v>
      </c>
      <c r="AH59">
        <v>0.52035203520352058</v>
      </c>
      <c r="AI59">
        <v>0.63759233066163623</v>
      </c>
      <c r="AJ59">
        <v>0.41221848708427683</v>
      </c>
    </row>
    <row r="60" spans="1:36" x14ac:dyDescent="0.3">
      <c r="A60" s="3" t="s">
        <v>8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0.5</v>
      </c>
      <c r="P60">
        <v>0.42857142857142855</v>
      </c>
      <c r="Q60">
        <v>0.99998995015275771</v>
      </c>
    </row>
    <row r="61" spans="1:36" x14ac:dyDescent="0.3">
      <c r="A61" s="3" t="s">
        <v>8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0.66666666666666663</v>
      </c>
      <c r="P61">
        <v>0.2857142857142857</v>
      </c>
      <c r="Q61">
        <v>0.99997990030551531</v>
      </c>
    </row>
    <row r="62" spans="1:36" x14ac:dyDescent="0.3">
      <c r="A62" s="3" t="s">
        <v>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0.66666666666666663</v>
      </c>
      <c r="P62">
        <v>0.2857142857142857</v>
      </c>
      <c r="Q62">
        <v>0.99998995015275771</v>
      </c>
    </row>
    <row r="63" spans="1:36" x14ac:dyDescent="0.3">
      <c r="A63" s="3" t="s">
        <v>8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0.66666666666666663</v>
      </c>
      <c r="P63">
        <v>0.2857142857142857</v>
      </c>
      <c r="Q63">
        <v>0.99998995015275771</v>
      </c>
    </row>
    <row r="64" spans="1:36" x14ac:dyDescent="0.3">
      <c r="A64" s="3" t="s">
        <v>8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0.83333333333333326</v>
      </c>
      <c r="P64">
        <v>0.2857142857142857</v>
      </c>
      <c r="Q64">
        <v>0.99996985045827302</v>
      </c>
    </row>
    <row r="65" spans="1:17" x14ac:dyDescent="0.3">
      <c r="A65" s="3" t="s">
        <v>8</v>
      </c>
      <c r="B65">
        <v>0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0.66666666666666663</v>
      </c>
      <c r="P65">
        <v>0.42857142857142855</v>
      </c>
      <c r="Q65">
        <v>0.69310781476121563</v>
      </c>
    </row>
    <row r="66" spans="1:17" x14ac:dyDescent="0.3">
      <c r="A66" s="3" t="s">
        <v>8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0.66666666666666663</v>
      </c>
      <c r="P66">
        <v>0.42857142857142855</v>
      </c>
      <c r="Q66">
        <v>0.62068861553304389</v>
      </c>
    </row>
    <row r="67" spans="1:17" x14ac:dyDescent="0.3">
      <c r="A67" s="3" t="s">
        <v>8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0.83333333333333326</v>
      </c>
      <c r="P67">
        <v>0.42857142857142855</v>
      </c>
      <c r="Q67">
        <v>0.90449630165621486</v>
      </c>
    </row>
    <row r="68" spans="1:17" x14ac:dyDescent="0.3">
      <c r="A68" s="3" t="s">
        <v>8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0.66666666666666663</v>
      </c>
      <c r="P68">
        <v>1</v>
      </c>
      <c r="Q68">
        <v>0.7692253577745618</v>
      </c>
    </row>
    <row r="69" spans="1:17" x14ac:dyDescent="0.3">
      <c r="A69" s="3" t="s">
        <v>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0.8571428571428571</v>
      </c>
      <c r="Q69">
        <v>0.15313957227850136</v>
      </c>
    </row>
    <row r="70" spans="1:17" x14ac:dyDescent="0.3">
      <c r="A70" s="3" t="s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0.83333333333333326</v>
      </c>
      <c r="P70">
        <v>1</v>
      </c>
      <c r="Q70">
        <v>7.4981910274963814E-2</v>
      </c>
    </row>
    <row r="71" spans="1:17" x14ac:dyDescent="0.3">
      <c r="A71" s="3" t="s">
        <v>7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0.85706102267245532</v>
      </c>
    </row>
    <row r="72" spans="1:17" x14ac:dyDescent="0.3">
      <c r="A72" s="3" t="s">
        <v>8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0.66666666666666663</v>
      </c>
      <c r="P72">
        <v>0.8571428571428571</v>
      </c>
      <c r="Q72">
        <v>0.93147009165460681</v>
      </c>
    </row>
    <row r="73" spans="1:17" x14ac:dyDescent="0.3">
      <c r="A73" s="3" t="s">
        <v>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0.8571428571428571</v>
      </c>
      <c r="Q73">
        <v>0.92987216594307764</v>
      </c>
    </row>
    <row r="74" spans="1:17" x14ac:dyDescent="0.3">
      <c r="A74" s="3" t="s">
        <v>8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0.33333333333333331</v>
      </c>
      <c r="P74">
        <v>0.2857142857142857</v>
      </c>
      <c r="Q74">
        <v>0.90462694967036494</v>
      </c>
    </row>
    <row r="75" spans="1:17" x14ac:dyDescent="0.3">
      <c r="A75" s="3" t="s">
        <v>8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0.16666666666666666</v>
      </c>
      <c r="P75">
        <v>0.14285714285714285</v>
      </c>
      <c r="Q75">
        <v>8.0951519536903035E-2</v>
      </c>
    </row>
    <row r="76" spans="1:17" x14ac:dyDescent="0.3">
      <c r="A76" s="3" t="s">
        <v>6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0.16666666666666666</v>
      </c>
      <c r="P76">
        <v>0.5714285714285714</v>
      </c>
      <c r="Q76">
        <v>7.0791123974915576E-2</v>
      </c>
    </row>
    <row r="77" spans="1:17" x14ac:dyDescent="0.3">
      <c r="A77" s="3" t="s">
        <v>8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0.14285714285714285</v>
      </c>
      <c r="Q77">
        <v>0.35417671651390897</v>
      </c>
    </row>
    <row r="78" spans="1:17" x14ac:dyDescent="0.3">
      <c r="A78" s="3" t="s">
        <v>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0.71428571428571419</v>
      </c>
      <c r="Q78">
        <v>7.0630326419038436E-2</v>
      </c>
    </row>
    <row r="79" spans="1:17" x14ac:dyDescent="0.3">
      <c r="A79" s="3" t="s">
        <v>8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0.5</v>
      </c>
      <c r="P79">
        <v>0.42857142857142855</v>
      </c>
      <c r="Q79">
        <v>0.45238382376587877</v>
      </c>
    </row>
    <row r="80" spans="1:17" x14ac:dyDescent="0.3">
      <c r="A80" s="3" t="s">
        <v>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0.66666666666666663</v>
      </c>
      <c r="P80">
        <v>0.8571428571428571</v>
      </c>
      <c r="Q80">
        <v>0.15079795787104036</v>
      </c>
    </row>
    <row r="81" spans="1:17" x14ac:dyDescent="0.3">
      <c r="A81" s="3" t="s">
        <v>8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0.14285714285714285</v>
      </c>
      <c r="Q81">
        <v>7.0358980543495736E-2</v>
      </c>
    </row>
    <row r="82" spans="1:17" x14ac:dyDescent="0.3">
      <c r="A82" s="3" t="s">
        <v>8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0.5714285714285714</v>
      </c>
      <c r="Q82">
        <v>0.62182424827142624</v>
      </c>
    </row>
    <row r="83" spans="1:17" x14ac:dyDescent="0.3">
      <c r="A83" s="3" t="s">
        <v>8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0.83333333333333326</v>
      </c>
      <c r="P83">
        <v>0.71428571428571419</v>
      </c>
      <c r="Q83">
        <v>0</v>
      </c>
    </row>
    <row r="84" spans="1:17" x14ac:dyDescent="0.3">
      <c r="A84" s="3" t="s">
        <v>8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0.66666666666666663</v>
      </c>
      <c r="P84">
        <v>0.5714285714285714</v>
      </c>
      <c r="Q84">
        <v>0.60439781315324004</v>
      </c>
    </row>
    <row r="85" spans="1:17" x14ac:dyDescent="0.3">
      <c r="A85" s="3" t="s">
        <v>6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0.71428571428571419</v>
      </c>
      <c r="Q85">
        <v>0.60311143270622281</v>
      </c>
    </row>
    <row r="86" spans="1:17" x14ac:dyDescent="0.3">
      <c r="A86" s="3" t="s">
        <v>8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0.66666666666666663</v>
      </c>
      <c r="P86">
        <v>0.5714285714285714</v>
      </c>
      <c r="Q86">
        <v>0.60355362598488504</v>
      </c>
    </row>
    <row r="87" spans="1:17" x14ac:dyDescent="0.3">
      <c r="A87" s="3" t="s">
        <v>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0.66666666666666663</v>
      </c>
      <c r="P87">
        <v>0.2857142857142857</v>
      </c>
      <c r="Q87">
        <v>0.28284290078790802</v>
      </c>
    </row>
    <row r="88" spans="1:17" x14ac:dyDescent="0.3">
      <c r="A88" s="3" t="s">
        <v>8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0.16666666666666666</v>
      </c>
      <c r="P88">
        <v>0.14285714285714285</v>
      </c>
      <c r="Q88">
        <v>0.21322760894034409</v>
      </c>
    </row>
    <row r="89" spans="1:17" x14ac:dyDescent="0.3">
      <c r="A89" s="3" t="s">
        <v>6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0.5</v>
      </c>
      <c r="P89">
        <v>0.71428571428571419</v>
      </c>
      <c r="Q89">
        <v>7.0891622447338792E-2</v>
      </c>
    </row>
    <row r="90" spans="1:17" x14ac:dyDescent="0.3">
      <c r="A90" s="3" t="s">
        <v>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0.8571428571428571</v>
      </c>
      <c r="Q90">
        <v>0.21319745939861715</v>
      </c>
    </row>
    <row r="91" spans="1:17" x14ac:dyDescent="0.3">
      <c r="A91" s="3" t="s">
        <v>5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0.71428571428571419</v>
      </c>
      <c r="Q91">
        <v>0.15091855603794821</v>
      </c>
    </row>
    <row r="92" spans="1:17" x14ac:dyDescent="0.3">
      <c r="A92" s="3" t="s">
        <v>8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0.5</v>
      </c>
      <c r="P92">
        <v>0.42857142857142855</v>
      </c>
      <c r="Q92">
        <v>0.22200112558289115</v>
      </c>
    </row>
    <row r="93" spans="1:17" x14ac:dyDescent="0.3">
      <c r="A93" s="3" t="s">
        <v>6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0.71428571428571419</v>
      </c>
      <c r="Q93">
        <v>7.6690384306158543E-2</v>
      </c>
    </row>
    <row r="94" spans="1:17" x14ac:dyDescent="0.3">
      <c r="A94" s="3" t="s">
        <v>8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0.71428571428571419</v>
      </c>
      <c r="Q94">
        <v>0.92495779064158223</v>
      </c>
    </row>
    <row r="95" spans="1:17" x14ac:dyDescent="0.3">
      <c r="A95" s="3" t="s">
        <v>8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0.5</v>
      </c>
      <c r="P95">
        <v>0.2857142857142857</v>
      </c>
      <c r="Q95">
        <v>0.60806600739668759</v>
      </c>
    </row>
    <row r="96" spans="1:17" x14ac:dyDescent="0.3">
      <c r="A96" s="3" t="s">
        <v>8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0.33333333333333331</v>
      </c>
      <c r="P96">
        <v>0.2857142857142857</v>
      </c>
      <c r="Q96">
        <v>0.15296872487538188</v>
      </c>
    </row>
    <row r="97" spans="1:17" x14ac:dyDescent="0.3">
      <c r="A97" s="3" t="s">
        <v>8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0.5</v>
      </c>
      <c r="P97">
        <v>0.42857142857142855</v>
      </c>
      <c r="Q97">
        <v>0.29502331564560219</v>
      </c>
    </row>
    <row r="98" spans="1:17" x14ac:dyDescent="0.3">
      <c r="A98" s="3" t="s">
        <v>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0.83333333333333326</v>
      </c>
      <c r="P98">
        <v>0.14285714285714285</v>
      </c>
      <c r="Q98">
        <v>6.5484804630969604E-2</v>
      </c>
    </row>
    <row r="99" spans="1:17" x14ac:dyDescent="0.3">
      <c r="A99" s="3" t="s">
        <v>8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0.5</v>
      </c>
      <c r="P99">
        <v>0.8571428571428571</v>
      </c>
      <c r="Q99">
        <v>0.63324087473870394</v>
      </c>
    </row>
    <row r="100" spans="1:17" x14ac:dyDescent="0.3">
      <c r="A100" s="3" t="s">
        <v>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0.14285714285714285</v>
      </c>
      <c r="Q100">
        <v>7.1052420003215946E-2</v>
      </c>
    </row>
    <row r="101" spans="1:17" x14ac:dyDescent="0.3">
      <c r="A101" s="3" t="s">
        <v>8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0.14285714285714285</v>
      </c>
      <c r="Q101">
        <v>6.3826579835986497E-2</v>
      </c>
    </row>
    <row r="102" spans="1:17" x14ac:dyDescent="0.3">
      <c r="A102" s="3" t="s">
        <v>8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0.83333333333333326</v>
      </c>
      <c r="P102">
        <v>0.14285714285714285</v>
      </c>
      <c r="Q102">
        <v>0.60373452323524679</v>
      </c>
    </row>
    <row r="103" spans="1:17" x14ac:dyDescent="0.3">
      <c r="A103" s="3" t="s">
        <v>8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0.14285714285714285</v>
      </c>
      <c r="Q103">
        <v>0.54384748351825052</v>
      </c>
    </row>
    <row r="104" spans="1:17" x14ac:dyDescent="0.3">
      <c r="A104" s="3" t="s">
        <v>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0.66666666666666663</v>
      </c>
      <c r="P104">
        <v>0.42857142857142855</v>
      </c>
      <c r="Q104">
        <v>0.60953328509406657</v>
      </c>
    </row>
    <row r="105" spans="1:17" x14ac:dyDescent="0.3">
      <c r="A105" s="3" t="s">
        <v>8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0.83333333333333326</v>
      </c>
      <c r="P105">
        <v>0.8571428571428571</v>
      </c>
      <c r="Q105">
        <v>0.90467719890657661</v>
      </c>
    </row>
    <row r="106" spans="1:17" x14ac:dyDescent="0.3">
      <c r="A106" s="3" t="s">
        <v>6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0.98531717317896761</v>
      </c>
    </row>
    <row r="107" spans="1:17" x14ac:dyDescent="0.3">
      <c r="A107" s="3" t="s">
        <v>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0.71428571428571419</v>
      </c>
      <c r="Q107">
        <v>0.1872286541244573</v>
      </c>
    </row>
    <row r="108" spans="1:17" x14ac:dyDescent="0.3">
      <c r="A108" s="3" t="s">
        <v>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0.33333333333333331</v>
      </c>
      <c r="P108">
        <v>0.42857142857142855</v>
      </c>
      <c r="Q108">
        <v>0.30315364206464063</v>
      </c>
    </row>
    <row r="109" spans="1:17" x14ac:dyDescent="0.3">
      <c r="A109" s="3" t="s">
        <v>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0.66666666666666663</v>
      </c>
      <c r="P109">
        <v>0.2857142857142857</v>
      </c>
      <c r="Q109">
        <v>0.79809856890175268</v>
      </c>
    </row>
    <row r="110" spans="1:17" x14ac:dyDescent="0.3">
      <c r="A110" s="3" t="s">
        <v>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0.5</v>
      </c>
      <c r="P110">
        <v>0.2857142857142857</v>
      </c>
      <c r="Q110">
        <v>0.6086488985367422</v>
      </c>
    </row>
    <row r="111" spans="1:17" x14ac:dyDescent="0.3">
      <c r="A111" s="3" t="s">
        <v>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0.71428571428571419</v>
      </c>
      <c r="Q111">
        <v>6.5243608297153879E-2</v>
      </c>
    </row>
    <row r="112" spans="1:17" x14ac:dyDescent="0.3">
      <c r="A112" s="3" t="s">
        <v>7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0.83333333333333326</v>
      </c>
      <c r="P112">
        <v>0.71428571428571419</v>
      </c>
      <c r="Q112">
        <v>0.22150868306801735</v>
      </c>
    </row>
    <row r="113" spans="1:17" x14ac:dyDescent="0.3">
      <c r="A113" s="3" t="s">
        <v>8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0.5</v>
      </c>
      <c r="P113">
        <v>0.14285714285714285</v>
      </c>
      <c r="Q113">
        <v>0.91809374497507634</v>
      </c>
    </row>
    <row r="114" spans="1:17" x14ac:dyDescent="0.3">
      <c r="A114" s="3" t="s">
        <v>7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0.5</v>
      </c>
      <c r="P114">
        <v>1</v>
      </c>
      <c r="Q114">
        <v>0.15222503617945007</v>
      </c>
    </row>
    <row r="115" spans="1:17" x14ac:dyDescent="0.3">
      <c r="A115" s="3" t="s">
        <v>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0.8571428571428571</v>
      </c>
      <c r="Q115">
        <v>0.29732473066409393</v>
      </c>
    </row>
    <row r="116" spans="1:17" x14ac:dyDescent="0.3">
      <c r="A116" s="3" t="s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0.33333333333333331</v>
      </c>
      <c r="P116">
        <v>0.8571428571428571</v>
      </c>
      <c r="Q116">
        <v>0.15311947258401673</v>
      </c>
    </row>
    <row r="117" spans="1:17" x14ac:dyDescent="0.3">
      <c r="A117" s="3" t="s">
        <v>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0.15221498633220776</v>
      </c>
    </row>
    <row r="118" spans="1:17" x14ac:dyDescent="0.3">
      <c r="A118" s="3" t="s">
        <v>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0.33333333333333331</v>
      </c>
      <c r="P118">
        <v>0.8571428571428571</v>
      </c>
      <c r="Q118">
        <v>0.1515918958031838</v>
      </c>
    </row>
    <row r="119" spans="1:17" x14ac:dyDescent="0.3">
      <c r="A119" s="3" t="s">
        <v>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0.66666666666666663</v>
      </c>
      <c r="P119">
        <v>0.8571428571428571</v>
      </c>
      <c r="Q119">
        <v>0.16769175108538351</v>
      </c>
    </row>
    <row r="120" spans="1:17" x14ac:dyDescent="0.3">
      <c r="A120" s="3" t="s">
        <v>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0.5</v>
      </c>
      <c r="P120">
        <v>1</v>
      </c>
      <c r="Q120">
        <v>0.15276772793053545</v>
      </c>
    </row>
    <row r="121" spans="1:17" x14ac:dyDescent="0.3">
      <c r="A121" s="3" t="s">
        <v>6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0.33333333333333331</v>
      </c>
      <c r="P121">
        <v>1</v>
      </c>
      <c r="Q121">
        <v>0.15195369030390737</v>
      </c>
    </row>
    <row r="122" spans="1:17" x14ac:dyDescent="0.3">
      <c r="A122" s="3" t="s">
        <v>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0.16666666666666666</v>
      </c>
      <c r="P122">
        <v>0.8571428571428571</v>
      </c>
      <c r="Q122">
        <v>0.15287827625020101</v>
      </c>
    </row>
    <row r="123" spans="1:17" x14ac:dyDescent="0.3">
      <c r="A123" s="3" t="s">
        <v>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0.15307927319504744</v>
      </c>
    </row>
    <row r="124" spans="1:17" x14ac:dyDescent="0.3">
      <c r="A124" s="3" t="s">
        <v>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0.8571428571428571</v>
      </c>
      <c r="Q124">
        <v>0.60400586911078946</v>
      </c>
    </row>
    <row r="125" spans="1:17" x14ac:dyDescent="0.3">
      <c r="A125" s="3" t="s">
        <v>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0.85706102267245532</v>
      </c>
    </row>
    <row r="126" spans="1:17" x14ac:dyDescent="0.3">
      <c r="A126" s="3" t="s">
        <v>8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0.5</v>
      </c>
      <c r="P126">
        <v>0.5714285714285714</v>
      </c>
      <c r="Q126">
        <v>0.53406898215147125</v>
      </c>
    </row>
    <row r="127" spans="1:17" x14ac:dyDescent="0.3">
      <c r="A127" s="3" t="s">
        <v>7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0.71428571428571419</v>
      </c>
      <c r="Q127">
        <v>0.24305555555555555</v>
      </c>
    </row>
    <row r="128" spans="1:17" x14ac:dyDescent="0.3">
      <c r="A128" s="3" t="s">
        <v>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0.83333333333333326</v>
      </c>
      <c r="P128">
        <v>0.8571428571428571</v>
      </c>
      <c r="Q128">
        <v>0.15176274320630326</v>
      </c>
    </row>
    <row r="129" spans="1:17" x14ac:dyDescent="0.3">
      <c r="A129" s="3" t="s">
        <v>6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0.8571428571428571</v>
      </c>
      <c r="Q129">
        <v>0.16185278983759446</v>
      </c>
    </row>
    <row r="130" spans="1:17" x14ac:dyDescent="0.3">
      <c r="A130" s="3" t="s">
        <v>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0.5</v>
      </c>
      <c r="P130">
        <v>0.2857142857142857</v>
      </c>
      <c r="Q130">
        <v>0.28775727608940344</v>
      </c>
    </row>
    <row r="131" spans="1:17" x14ac:dyDescent="0.3">
      <c r="A131" s="3" t="s">
        <v>8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0.5</v>
      </c>
      <c r="P131">
        <v>0.2857142857142857</v>
      </c>
      <c r="Q131">
        <v>0.20270541887763305</v>
      </c>
    </row>
    <row r="132" spans="1:17" x14ac:dyDescent="0.3">
      <c r="A132" s="3" t="s">
        <v>8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0.5</v>
      </c>
      <c r="P132">
        <v>0.2857142857142857</v>
      </c>
      <c r="Q132">
        <v>0.29502331564560219</v>
      </c>
    </row>
    <row r="133" spans="1:17" x14ac:dyDescent="0.3">
      <c r="A133" s="3" t="s">
        <v>8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0.5</v>
      </c>
      <c r="P133">
        <v>0.42857142857142855</v>
      </c>
      <c r="Q133">
        <v>0.11269898697539797</v>
      </c>
    </row>
    <row r="134" spans="1:17" x14ac:dyDescent="0.3">
      <c r="A134" s="3" t="s">
        <v>8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0.66666666666666663</v>
      </c>
      <c r="P134">
        <v>0.2857142857142857</v>
      </c>
      <c r="Q134">
        <v>0.55687208554429968</v>
      </c>
    </row>
    <row r="135" spans="1:17" x14ac:dyDescent="0.3">
      <c r="A135" s="3" t="s">
        <v>8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0.16666666666666666</v>
      </c>
      <c r="P135">
        <v>0.5714285714285714</v>
      </c>
      <c r="Q135">
        <v>0.32473066409390577</v>
      </c>
    </row>
    <row r="136" spans="1:17" x14ac:dyDescent="0.3">
      <c r="A136" s="3" t="s">
        <v>7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0.5714285714285714</v>
      </c>
      <c r="Q136">
        <v>0.16717920887602508</v>
      </c>
    </row>
    <row r="137" spans="1:17" x14ac:dyDescent="0.3">
      <c r="A137" s="3" t="s">
        <v>8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0.5714285714285714</v>
      </c>
      <c r="Q137">
        <v>0.8052842096800128</v>
      </c>
    </row>
    <row r="138" spans="1:17" x14ac:dyDescent="0.3">
      <c r="A138" s="3" t="s">
        <v>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0.5</v>
      </c>
      <c r="P138">
        <v>0.8571428571428571</v>
      </c>
      <c r="Q138">
        <v>7.4419118829393796E-2</v>
      </c>
    </row>
    <row r="139" spans="1:17" x14ac:dyDescent="0.3">
      <c r="A139" s="3" t="s">
        <v>8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0.66666666666666663</v>
      </c>
      <c r="P139">
        <v>0.42857142857142855</v>
      </c>
      <c r="Q139">
        <v>0.23723669400225117</v>
      </c>
    </row>
    <row r="140" spans="1:17" x14ac:dyDescent="0.3">
      <c r="A140" s="3" t="s">
        <v>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0.16666666666666666</v>
      </c>
      <c r="P140">
        <v>0.42857142857142855</v>
      </c>
      <c r="Q140">
        <v>0.98857332368548001</v>
      </c>
    </row>
    <row r="141" spans="1:17" x14ac:dyDescent="0.3">
      <c r="A141" s="3" t="s">
        <v>155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0.83333333333333326</v>
      </c>
      <c r="P141">
        <v>0.8571428571428571</v>
      </c>
      <c r="Q141">
        <v>0.93133944364045662</v>
      </c>
    </row>
    <row r="142" spans="1:17" x14ac:dyDescent="0.3">
      <c r="A142" s="3" t="s">
        <v>155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0.83333333333333326</v>
      </c>
      <c r="P142">
        <v>1</v>
      </c>
      <c r="Q142">
        <v>0.67335986493005306</v>
      </c>
    </row>
    <row r="143" spans="1:17" x14ac:dyDescent="0.3">
      <c r="A143" s="3" t="s">
        <v>155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0.8571428571428571</v>
      </c>
      <c r="Q143">
        <v>0.93133944364045662</v>
      </c>
    </row>
    <row r="144" spans="1:17" x14ac:dyDescent="0.3">
      <c r="A144" s="3" t="s">
        <v>6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0.71428571428571419</v>
      </c>
      <c r="Q144">
        <v>0.20849413088921048</v>
      </c>
    </row>
    <row r="145" spans="1:17" x14ac:dyDescent="0.3">
      <c r="A145" s="3" t="s">
        <v>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0.66666666666666663</v>
      </c>
      <c r="P145">
        <v>0.8571428571428571</v>
      </c>
      <c r="Q145">
        <v>0.92477689339122049</v>
      </c>
    </row>
    <row r="146" spans="1:17" x14ac:dyDescent="0.3">
      <c r="A146" s="3" t="s">
        <v>6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0.33333333333333331</v>
      </c>
      <c r="P146">
        <v>0.8571428571428571</v>
      </c>
      <c r="Q146">
        <v>0.1478332529345554</v>
      </c>
    </row>
    <row r="147" spans="1:17" x14ac:dyDescent="0.3">
      <c r="A147" s="3" t="s">
        <v>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0.15091855603794821</v>
      </c>
    </row>
    <row r="148" spans="1:17" x14ac:dyDescent="0.3">
      <c r="A148" s="3" t="s">
        <v>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0.66666666666666663</v>
      </c>
      <c r="P148">
        <v>1</v>
      </c>
      <c r="Q148">
        <v>0.15292852548641261</v>
      </c>
    </row>
    <row r="149" spans="1:17" x14ac:dyDescent="0.3">
      <c r="A149" s="3" t="s">
        <v>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0.85706102267245532</v>
      </c>
    </row>
    <row r="150" spans="1:17" x14ac:dyDescent="0.3">
      <c r="A150" s="3" t="s">
        <v>7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0.66666666666666663</v>
      </c>
      <c r="P150">
        <v>1</v>
      </c>
      <c r="Q150">
        <v>0.85706102267245532</v>
      </c>
    </row>
    <row r="151" spans="1:17" x14ac:dyDescent="0.3">
      <c r="A151" s="3" t="s">
        <v>8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0.83333333333333326</v>
      </c>
      <c r="P151">
        <v>0.42857142857142855</v>
      </c>
      <c r="Q151">
        <v>0.60920164013506994</v>
      </c>
    </row>
    <row r="152" spans="1:17" x14ac:dyDescent="0.3">
      <c r="A152" s="3" t="s">
        <v>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0.66666666666666663</v>
      </c>
      <c r="P152">
        <v>0.14285714285714285</v>
      </c>
      <c r="Q152">
        <v>0.60779466152114492</v>
      </c>
    </row>
    <row r="153" spans="1:17" x14ac:dyDescent="0.3">
      <c r="A153" s="3" t="s">
        <v>7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0.42857142857142855</v>
      </c>
      <c r="Q153">
        <v>0.60743286702042132</v>
      </c>
    </row>
    <row r="154" spans="1:17" x14ac:dyDescent="0.3">
      <c r="A154" s="3" t="s">
        <v>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0.5</v>
      </c>
      <c r="P154">
        <v>1</v>
      </c>
      <c r="Q154">
        <v>0.85706102267245532</v>
      </c>
    </row>
    <row r="155" spans="1:17" x14ac:dyDescent="0.3">
      <c r="A155" s="3" t="s">
        <v>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0.71428571428571419</v>
      </c>
      <c r="Q155">
        <v>7.0409229779707344E-2</v>
      </c>
    </row>
    <row r="156" spans="1:17" x14ac:dyDescent="0.3">
      <c r="A156" s="3" t="s">
        <v>6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0.71428571428571419</v>
      </c>
      <c r="Q156">
        <v>7.6388888888888881E-2</v>
      </c>
    </row>
    <row r="157" spans="1:17" x14ac:dyDescent="0.3">
      <c r="A157" s="3" t="s">
        <v>8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0.66666666666666663</v>
      </c>
      <c r="P157">
        <v>0.42857142857142855</v>
      </c>
      <c r="Q157">
        <v>0.13416546068499757</v>
      </c>
    </row>
    <row r="158" spans="1:17" x14ac:dyDescent="0.3">
      <c r="A158" s="3" t="s">
        <v>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0.5</v>
      </c>
      <c r="P158">
        <v>0.5714285714285714</v>
      </c>
      <c r="Q158">
        <v>0.11433711207589645</v>
      </c>
    </row>
    <row r="159" spans="1:17" x14ac:dyDescent="0.3">
      <c r="A159" s="3" t="s">
        <v>6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0.5</v>
      </c>
      <c r="P159">
        <v>0.8571428571428571</v>
      </c>
      <c r="Q159">
        <v>0.15294862518089725</v>
      </c>
    </row>
    <row r="160" spans="1:17" x14ac:dyDescent="0.3">
      <c r="A160" s="3" t="s">
        <v>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0.5714285714285714</v>
      </c>
      <c r="Q160">
        <v>0.60705097282521303</v>
      </c>
    </row>
    <row r="161" spans="1:17" x14ac:dyDescent="0.3">
      <c r="A161" s="3" t="s">
        <v>8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0.42857142857142855</v>
      </c>
      <c r="Q161">
        <v>0.29878195851423056</v>
      </c>
    </row>
    <row r="162" spans="1:17" x14ac:dyDescent="0.3">
      <c r="A162" s="3" t="s">
        <v>6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0.16666666666666666</v>
      </c>
      <c r="P162">
        <v>0.5714285714285714</v>
      </c>
      <c r="Q162">
        <v>0.28345594146968967</v>
      </c>
    </row>
    <row r="163" spans="1:17" x14ac:dyDescent="0.3">
      <c r="A163" s="3" t="s">
        <v>8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0.2857142857142857</v>
      </c>
      <c r="Q163">
        <v>0.94572077504421936</v>
      </c>
    </row>
    <row r="164" spans="1:17" x14ac:dyDescent="0.3">
      <c r="A164" s="3" t="s">
        <v>8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0.42857142857142855</v>
      </c>
      <c r="Q164">
        <v>0.30056078147612153</v>
      </c>
    </row>
    <row r="165" spans="1:17" x14ac:dyDescent="0.3">
      <c r="A165" s="3" t="s">
        <v>5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0.5</v>
      </c>
      <c r="P165">
        <v>0.42857142857142855</v>
      </c>
      <c r="Q165">
        <v>0.40245618266602345</v>
      </c>
    </row>
    <row r="166" spans="1:17" x14ac:dyDescent="0.3">
      <c r="A166" s="3" t="s">
        <v>8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0.5714285714285714</v>
      </c>
      <c r="Q166">
        <v>0.15149139733076056</v>
      </c>
    </row>
    <row r="167" spans="1:17" x14ac:dyDescent="0.3">
      <c r="A167" s="3" t="s">
        <v>6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0.16666666666666666</v>
      </c>
      <c r="P167">
        <v>0.71428571428571419</v>
      </c>
      <c r="Q167">
        <v>0.28858136356327385</v>
      </c>
    </row>
    <row r="168" spans="1:17" x14ac:dyDescent="0.3">
      <c r="A168" s="3" t="s">
        <v>8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0.16666666666666666</v>
      </c>
      <c r="P168">
        <v>0.2857142857142857</v>
      </c>
      <c r="Q168">
        <v>0.30670123814118022</v>
      </c>
    </row>
    <row r="169" spans="1:17" x14ac:dyDescent="0.3">
      <c r="A169" s="3" t="s">
        <v>6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0.8571428571428571</v>
      </c>
      <c r="Q169">
        <v>0.11433711207589645</v>
      </c>
    </row>
    <row r="170" spans="1:17" x14ac:dyDescent="0.3">
      <c r="A170" s="3" t="s">
        <v>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0.14285714285714285</v>
      </c>
      <c r="Q170">
        <v>0.1181661038752211</v>
      </c>
    </row>
    <row r="171" spans="1:17" x14ac:dyDescent="0.3">
      <c r="A171" s="3" t="s">
        <v>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0.33333333333333331</v>
      </c>
      <c r="P171">
        <v>0.2857142857142857</v>
      </c>
      <c r="Q171">
        <v>0.87545224312590442</v>
      </c>
    </row>
    <row r="172" spans="1:17" x14ac:dyDescent="0.3">
      <c r="A172" s="3" t="s">
        <v>8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0.16666666666666666</v>
      </c>
      <c r="P172">
        <v>0.14285714285714285</v>
      </c>
      <c r="Q172">
        <v>0.32763506994693681</v>
      </c>
    </row>
    <row r="173" spans="1:17" x14ac:dyDescent="0.3">
      <c r="A173" s="3" t="s">
        <v>6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0.33333333333333331</v>
      </c>
      <c r="P173">
        <v>1</v>
      </c>
      <c r="Q173">
        <v>7.0590127030069144E-2</v>
      </c>
    </row>
    <row r="174" spans="1:17" x14ac:dyDescent="0.3">
      <c r="A174" s="3" t="s">
        <v>8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0.5</v>
      </c>
      <c r="P174">
        <v>0.2857142857142857</v>
      </c>
      <c r="Q174">
        <v>0.93075655250040201</v>
      </c>
    </row>
    <row r="175" spans="1:17" x14ac:dyDescent="0.3">
      <c r="A175" s="3" t="s">
        <v>8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0.5</v>
      </c>
      <c r="P175">
        <v>0.2857142857142857</v>
      </c>
      <c r="Q175">
        <v>0.38530109342337998</v>
      </c>
    </row>
    <row r="176" spans="1:17" x14ac:dyDescent="0.3">
      <c r="A176" s="3" t="s">
        <v>8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0.5</v>
      </c>
      <c r="P176">
        <v>0.42857142857142855</v>
      </c>
      <c r="Q176">
        <v>0.20067534973468404</v>
      </c>
    </row>
    <row r="177" spans="1:17" x14ac:dyDescent="0.3">
      <c r="A177" s="3" t="s">
        <v>6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0.5</v>
      </c>
      <c r="P177">
        <v>0.71428571428571419</v>
      </c>
      <c r="Q177">
        <v>8.9232593664576296E-2</v>
      </c>
    </row>
    <row r="178" spans="1:17" x14ac:dyDescent="0.3">
      <c r="A178" s="3" t="s">
        <v>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0.8571428571428571</v>
      </c>
      <c r="Q178">
        <v>0.85706102267245532</v>
      </c>
    </row>
    <row r="179" spans="1:17" x14ac:dyDescent="0.3">
      <c r="A179" s="3" t="s">
        <v>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0.5</v>
      </c>
      <c r="P179">
        <v>0.42857142857142855</v>
      </c>
      <c r="Q179">
        <v>0.28489306962534167</v>
      </c>
    </row>
    <row r="180" spans="1:17" x14ac:dyDescent="0.3">
      <c r="A180" s="3" t="s">
        <v>7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0.66666666666666663</v>
      </c>
      <c r="P180">
        <v>0.8571428571428571</v>
      </c>
      <c r="Q180">
        <v>0.60388527094388167</v>
      </c>
    </row>
    <row r="181" spans="1:17" x14ac:dyDescent="0.3">
      <c r="A181" s="3" t="s">
        <v>8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0.33333333333333331</v>
      </c>
      <c r="P181">
        <v>0.2857142857142857</v>
      </c>
      <c r="Q181">
        <v>0.28475237176394919</v>
      </c>
    </row>
    <row r="182" spans="1:17" x14ac:dyDescent="0.3">
      <c r="A182" s="3" t="s">
        <v>8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0.33333333333333331</v>
      </c>
      <c r="P182">
        <v>0.42857142857142855</v>
      </c>
      <c r="Q182">
        <v>0.27738583373532721</v>
      </c>
    </row>
    <row r="183" spans="1:17" x14ac:dyDescent="0.3">
      <c r="A183" s="3" t="s">
        <v>8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0.33333333333333331</v>
      </c>
      <c r="P183">
        <v>0.2857142857142857</v>
      </c>
      <c r="Q183">
        <v>0.20270541887763305</v>
      </c>
    </row>
    <row r="184" spans="1:17" x14ac:dyDescent="0.3">
      <c r="A184" s="3" t="s">
        <v>8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0.5</v>
      </c>
      <c r="P184">
        <v>0.2857142857142857</v>
      </c>
      <c r="Q184">
        <v>0.17142024441228493</v>
      </c>
    </row>
    <row r="185" spans="1:17" x14ac:dyDescent="0.3">
      <c r="A185" s="3" t="s">
        <v>8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0.5</v>
      </c>
      <c r="P185">
        <v>0.2857142857142857</v>
      </c>
      <c r="Q185">
        <v>0.31214825534651874</v>
      </c>
    </row>
    <row r="186" spans="1:17" x14ac:dyDescent="0.3">
      <c r="A186" s="3" t="s">
        <v>8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0.5</v>
      </c>
      <c r="P186">
        <v>0.2857142857142857</v>
      </c>
      <c r="Q186">
        <v>0.24273396044380124</v>
      </c>
    </row>
    <row r="187" spans="1:17" x14ac:dyDescent="0.3">
      <c r="A187" s="3" t="s">
        <v>8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0.16666666666666666</v>
      </c>
      <c r="P187">
        <v>0.2857142857142857</v>
      </c>
      <c r="Q187">
        <v>0.98687489950152751</v>
      </c>
    </row>
    <row r="188" spans="1:17" x14ac:dyDescent="0.3">
      <c r="A188" s="3" t="s">
        <v>8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0.33333333333333331</v>
      </c>
      <c r="P188">
        <v>0.2857142857142857</v>
      </c>
      <c r="Q188">
        <v>0.96235327223026212</v>
      </c>
    </row>
    <row r="189" spans="1:17" x14ac:dyDescent="0.3">
      <c r="A189" s="3" t="s">
        <v>8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0.66666666666666663</v>
      </c>
      <c r="P189">
        <v>0.42857142857142855</v>
      </c>
      <c r="Q189">
        <v>0.33302178806882132</v>
      </c>
    </row>
    <row r="190" spans="1:17" x14ac:dyDescent="0.3">
      <c r="A190" s="3" t="s">
        <v>7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0.66666666666666663</v>
      </c>
      <c r="P190">
        <v>1</v>
      </c>
      <c r="Q190">
        <v>0.15288832609744332</v>
      </c>
    </row>
    <row r="191" spans="1:17" x14ac:dyDescent="0.3">
      <c r="A191" s="3" t="s">
        <v>8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0.66666666666666663</v>
      </c>
      <c r="P191">
        <v>0.42857142857142855</v>
      </c>
      <c r="Q191">
        <v>0.60910114166264673</v>
      </c>
    </row>
    <row r="192" spans="1:17" x14ac:dyDescent="0.3">
      <c r="A192" s="3" t="s">
        <v>8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0.5</v>
      </c>
      <c r="P192">
        <v>0.2857142857142857</v>
      </c>
      <c r="Q192">
        <v>0.2124939700916546</v>
      </c>
    </row>
    <row r="193" spans="1:17" x14ac:dyDescent="0.3">
      <c r="A193" s="3" t="s">
        <v>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0.66666666666666663</v>
      </c>
      <c r="P193">
        <v>0.42857142857142855</v>
      </c>
      <c r="Q193">
        <v>0.17142024441228493</v>
      </c>
    </row>
    <row r="194" spans="1:17" x14ac:dyDescent="0.3">
      <c r="A194" s="3" t="s">
        <v>8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0.66666666666666663</v>
      </c>
      <c r="P194">
        <v>0.42857142857142855</v>
      </c>
      <c r="Q194">
        <v>0.2765014471780029</v>
      </c>
    </row>
    <row r="195" spans="1:17" x14ac:dyDescent="0.3">
      <c r="A195" s="3" t="s">
        <v>8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0.33333333333333331</v>
      </c>
      <c r="P195">
        <v>0.2857142857142857</v>
      </c>
      <c r="Q195">
        <v>0.33303183791606367</v>
      </c>
    </row>
    <row r="196" spans="1:17" x14ac:dyDescent="0.3">
      <c r="A196" s="3" t="s">
        <v>8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0.5</v>
      </c>
      <c r="P196">
        <v>0.2857142857142857</v>
      </c>
      <c r="Q196">
        <v>0.28346599131693195</v>
      </c>
    </row>
    <row r="197" spans="1:17" x14ac:dyDescent="0.3">
      <c r="A197" s="3" t="s">
        <v>8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0.66666666666666663</v>
      </c>
      <c r="P197">
        <v>0.42857142857142855</v>
      </c>
      <c r="Q197">
        <v>0.90469729860106129</v>
      </c>
    </row>
    <row r="198" spans="1:17" x14ac:dyDescent="0.3">
      <c r="A198" s="3" t="s">
        <v>8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0.66666666666666663</v>
      </c>
      <c r="P198">
        <v>0.71428571428571419</v>
      </c>
      <c r="Q198">
        <v>0.35649823122688534</v>
      </c>
    </row>
    <row r="199" spans="1:17" x14ac:dyDescent="0.3">
      <c r="A199" s="3" t="s">
        <v>8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0.66666666666666663</v>
      </c>
      <c r="P199">
        <v>0.8571428571428571</v>
      </c>
      <c r="Q199">
        <v>0.91960122206142469</v>
      </c>
    </row>
    <row r="200" spans="1:17" x14ac:dyDescent="0.3">
      <c r="A200" s="3" t="s">
        <v>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0.5</v>
      </c>
      <c r="P200">
        <v>0.42857142857142855</v>
      </c>
      <c r="Q200">
        <v>0.92246542852548641</v>
      </c>
    </row>
    <row r="201" spans="1:17" x14ac:dyDescent="0.3">
      <c r="A201" s="3" t="s">
        <v>8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0.42857142857142855</v>
      </c>
      <c r="Q201">
        <v>8.8659752371763947E-2</v>
      </c>
    </row>
    <row r="202" spans="1:17" x14ac:dyDescent="0.3">
      <c r="A202" s="3" t="s">
        <v>8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0.83333333333333326</v>
      </c>
      <c r="P202">
        <v>0.8571428571428571</v>
      </c>
      <c r="Q202">
        <v>0.60758361472905609</v>
      </c>
    </row>
    <row r="203" spans="1:17" x14ac:dyDescent="0.3">
      <c r="A203" s="3" t="s">
        <v>8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0.33333333333333331</v>
      </c>
      <c r="P203">
        <v>0.5714285714285714</v>
      </c>
      <c r="Q203">
        <v>0.15312952243125905</v>
      </c>
    </row>
    <row r="204" spans="1:17" x14ac:dyDescent="0.3">
      <c r="A204" s="3" t="s">
        <v>6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0.8571428571428571</v>
      </c>
      <c r="Q204">
        <v>0.29732473066409393</v>
      </c>
    </row>
    <row r="205" spans="1:17" x14ac:dyDescent="0.3">
      <c r="A205" s="3" t="s">
        <v>8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0.16666666666666666</v>
      </c>
      <c r="P205">
        <v>0.14285714285714285</v>
      </c>
      <c r="Q205">
        <v>0.75602990834539319</v>
      </c>
    </row>
    <row r="206" spans="1:17" x14ac:dyDescent="0.3">
      <c r="A206" s="3" t="s">
        <v>6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0.15307927319504744</v>
      </c>
    </row>
    <row r="207" spans="1:17" x14ac:dyDescent="0.3">
      <c r="A207" s="3" t="s">
        <v>8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1</v>
      </c>
      <c r="N207">
        <v>0</v>
      </c>
      <c r="O207">
        <v>0.66666666666666663</v>
      </c>
      <c r="P207">
        <v>0.42857142857142855</v>
      </c>
      <c r="Q207">
        <v>0.10050852227046149</v>
      </c>
    </row>
    <row r="208" spans="1:17" x14ac:dyDescent="0.3">
      <c r="A208" s="3" t="s">
        <v>8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0</v>
      </c>
      <c r="O208">
        <v>0.5</v>
      </c>
      <c r="P208">
        <v>0.42857142857142855</v>
      </c>
      <c r="Q208">
        <v>0.13568298761858819</v>
      </c>
    </row>
    <row r="209" spans="1:17" x14ac:dyDescent="0.3">
      <c r="A209" s="3" t="s">
        <v>6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0.5714285714285714</v>
      </c>
      <c r="Q209">
        <v>7.050972825213056E-2</v>
      </c>
    </row>
    <row r="210" spans="1:17" x14ac:dyDescent="0.3">
      <c r="A210" s="3" t="s">
        <v>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0.33333333333333331</v>
      </c>
      <c r="P210">
        <v>0.42857142857142855</v>
      </c>
      <c r="Q210">
        <v>0.8104498311625663</v>
      </c>
    </row>
    <row r="211" spans="1:17" x14ac:dyDescent="0.3">
      <c r="A211" s="3" t="s">
        <v>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0.8571428571428571</v>
      </c>
      <c r="Q211">
        <v>0.15307927319504744</v>
      </c>
    </row>
    <row r="212" spans="1:17" x14ac:dyDescent="0.3">
      <c r="A212" s="3" t="s">
        <v>7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0.71428571428571419</v>
      </c>
      <c r="Q212">
        <v>0.9050490432545425</v>
      </c>
    </row>
    <row r="213" spans="1:17" x14ac:dyDescent="0.3">
      <c r="A213" s="3" t="s">
        <v>7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1</v>
      </c>
      <c r="P213">
        <v>0.71428571428571419</v>
      </c>
      <c r="Q213">
        <v>0.98188012542209357</v>
      </c>
    </row>
    <row r="214" spans="1:17" x14ac:dyDescent="0.3">
      <c r="A214" s="3" t="s">
        <v>155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0.5</v>
      </c>
      <c r="P214">
        <v>0.8571428571428571</v>
      </c>
      <c r="Q214">
        <v>0.73496542852548641</v>
      </c>
    </row>
    <row r="215" spans="1:17" x14ac:dyDescent="0.3">
      <c r="A215" s="3" t="s">
        <v>155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0.66666666666666663</v>
      </c>
      <c r="P215">
        <v>0.8571428571428571</v>
      </c>
      <c r="Q215">
        <v>0.85726201961730175</v>
      </c>
    </row>
    <row r="216" spans="1:17" x14ac:dyDescent="0.3">
      <c r="A216" s="3" t="s">
        <v>6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0.8571428571428571</v>
      </c>
      <c r="Q216">
        <v>0.15176274320630326</v>
      </c>
    </row>
    <row r="217" spans="1:17" x14ac:dyDescent="0.3">
      <c r="A217" s="3" t="s">
        <v>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0.51823042289757193</v>
      </c>
    </row>
    <row r="218" spans="1:17" x14ac:dyDescent="0.3">
      <c r="A218" s="3" t="s">
        <v>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0.33333333333333331</v>
      </c>
      <c r="P218">
        <v>0.14285714285714285</v>
      </c>
      <c r="Q218">
        <v>0.11285978453127513</v>
      </c>
    </row>
    <row r="219" spans="1:17" x14ac:dyDescent="0.3">
      <c r="A219" s="3" t="s">
        <v>6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0.16146084579514391</v>
      </c>
    </row>
    <row r="220" spans="1:17" x14ac:dyDescent="0.3">
      <c r="A220" s="3" t="s">
        <v>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0.66666666666666663</v>
      </c>
      <c r="P220">
        <v>0.42857142857142855</v>
      </c>
      <c r="Q220">
        <v>0.60833735327223026</v>
      </c>
    </row>
    <row r="221" spans="1:17" x14ac:dyDescent="0.3">
      <c r="A221" s="3" t="s">
        <v>7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0.66666666666666663</v>
      </c>
      <c r="P221">
        <v>0.5714285714285714</v>
      </c>
      <c r="Q221">
        <v>0.47213177359704134</v>
      </c>
    </row>
    <row r="222" spans="1:17" x14ac:dyDescent="0.3">
      <c r="A222" s="3" t="s">
        <v>155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0.33333333333333331</v>
      </c>
      <c r="P222">
        <v>0.71428571428571419</v>
      </c>
      <c r="Q222">
        <v>0.93005306319343939</v>
      </c>
    </row>
    <row r="223" spans="1:17" x14ac:dyDescent="0.3">
      <c r="A223" s="3" t="s">
        <v>8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0.33333333333333331</v>
      </c>
      <c r="P223">
        <v>0.2857142857142857</v>
      </c>
      <c r="Q223">
        <v>0.3317957067052581</v>
      </c>
    </row>
    <row r="224" spans="1:17" x14ac:dyDescent="0.3">
      <c r="A224" s="3" t="s">
        <v>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0.5</v>
      </c>
      <c r="P224">
        <v>0.8571428571428571</v>
      </c>
      <c r="Q224">
        <v>0.37393471619231389</v>
      </c>
    </row>
    <row r="225" spans="1:17" x14ac:dyDescent="0.3">
      <c r="A225" s="3" t="s">
        <v>8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0</v>
      </c>
      <c r="O225">
        <v>0.66666666666666663</v>
      </c>
      <c r="P225">
        <v>0.8571428571428571</v>
      </c>
      <c r="Q225">
        <v>0.55677158707187646</v>
      </c>
    </row>
    <row r="226" spans="1:17" x14ac:dyDescent="0.3">
      <c r="A226" s="3" t="s">
        <v>7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7.6780832931339443E-2</v>
      </c>
    </row>
    <row r="227" spans="1:17" x14ac:dyDescent="0.3">
      <c r="A227" s="3" t="s">
        <v>8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0.42857142857142855</v>
      </c>
      <c r="Q227">
        <v>8.930294259527255E-2</v>
      </c>
    </row>
    <row r="228" spans="1:17" x14ac:dyDescent="0.3">
      <c r="A228" s="3" t="s">
        <v>8</v>
      </c>
      <c r="B228">
        <v>1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0.5714285714285714</v>
      </c>
      <c r="Q228">
        <v>7.4981910274963814E-2</v>
      </c>
    </row>
    <row r="229" spans="1:17" x14ac:dyDescent="0.3">
      <c r="A229" s="3" t="s">
        <v>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1</v>
      </c>
      <c r="N229">
        <v>0</v>
      </c>
      <c r="O229">
        <v>0.66666666666666663</v>
      </c>
      <c r="P229">
        <v>0.8571428571428571</v>
      </c>
      <c r="Q229">
        <v>0.16784249879401833</v>
      </c>
    </row>
    <row r="230" spans="1:17" x14ac:dyDescent="0.3">
      <c r="A230" s="3" t="s">
        <v>7</v>
      </c>
      <c r="B230">
        <v>1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0.33333333333333331</v>
      </c>
      <c r="P230">
        <v>0.8571428571428571</v>
      </c>
      <c r="Q230">
        <v>8.7664817494774075E-2</v>
      </c>
    </row>
    <row r="231" spans="1:17" x14ac:dyDescent="0.3">
      <c r="A231" s="3" t="s">
        <v>8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1</v>
      </c>
      <c r="N231">
        <v>0</v>
      </c>
      <c r="O231">
        <v>1</v>
      </c>
      <c r="P231">
        <v>0.2857142857142857</v>
      </c>
      <c r="Q231">
        <v>0.44627351664254705</v>
      </c>
    </row>
    <row r="232" spans="1:17" x14ac:dyDescent="0.3">
      <c r="A232" s="3" t="s">
        <v>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0.15307927319504744</v>
      </c>
    </row>
    <row r="233" spans="1:17" x14ac:dyDescent="0.3">
      <c r="A233" s="3" t="s">
        <v>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0.8571428571428571</v>
      </c>
      <c r="Q233">
        <v>0.15312952243125905</v>
      </c>
    </row>
    <row r="234" spans="1:17" x14ac:dyDescent="0.3">
      <c r="A234" s="3" t="s">
        <v>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1</v>
      </c>
      <c r="N234">
        <v>0</v>
      </c>
      <c r="O234">
        <v>0.83333333333333326</v>
      </c>
      <c r="P234">
        <v>0.8571428571428571</v>
      </c>
      <c r="Q234">
        <v>0.98633220775044217</v>
      </c>
    </row>
    <row r="235" spans="1:17" x14ac:dyDescent="0.3">
      <c r="A235" s="3" t="s">
        <v>7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1</v>
      </c>
      <c r="N235">
        <v>0</v>
      </c>
      <c r="O235">
        <v>0.5</v>
      </c>
      <c r="P235">
        <v>1</v>
      </c>
      <c r="Q235">
        <v>0.15214463740151149</v>
      </c>
    </row>
    <row r="236" spans="1:17" x14ac:dyDescent="0.3">
      <c r="A236" s="3" t="s">
        <v>7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0.83333333333333326</v>
      </c>
      <c r="P236">
        <v>0.8571428571428571</v>
      </c>
      <c r="Q236">
        <v>0.60922173982955463</v>
      </c>
    </row>
    <row r="237" spans="1:17" x14ac:dyDescent="0.3">
      <c r="A237" s="3" t="s">
        <v>8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1</v>
      </c>
      <c r="N237">
        <v>0</v>
      </c>
      <c r="O237">
        <v>0.16666666666666666</v>
      </c>
      <c r="P237">
        <v>0.71428571428571419</v>
      </c>
      <c r="Q237">
        <v>0.9417008361472905</v>
      </c>
    </row>
    <row r="238" spans="1:17" x14ac:dyDescent="0.3">
      <c r="A238" s="3" t="s">
        <v>5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1</v>
      </c>
      <c r="P238">
        <v>0.8571428571428571</v>
      </c>
      <c r="Q238">
        <v>8.5926193921852384E-2</v>
      </c>
    </row>
    <row r="239" spans="1:17" x14ac:dyDescent="0.3">
      <c r="A239" s="3" t="s">
        <v>6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0.16666666666666666</v>
      </c>
      <c r="P239">
        <v>0.71428571428571419</v>
      </c>
      <c r="Q239">
        <v>7.1464463740151155E-2</v>
      </c>
    </row>
    <row r="240" spans="1:17" x14ac:dyDescent="0.3">
      <c r="A240" s="3" t="s">
        <v>5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0.16666666666666666</v>
      </c>
      <c r="P240">
        <v>0.2857142857142857</v>
      </c>
      <c r="Q240">
        <v>7.0670525808007714E-2</v>
      </c>
    </row>
    <row r="241" spans="1:17" x14ac:dyDescent="0.3">
      <c r="A241" s="3" t="s">
        <v>5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0.8571428571428571</v>
      </c>
      <c r="Q241">
        <v>7.9675188937128161E-2</v>
      </c>
    </row>
    <row r="242" spans="1:17" x14ac:dyDescent="0.3">
      <c r="A242" s="3" t="s">
        <v>5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0.5</v>
      </c>
      <c r="P242">
        <v>0.42857142857142855</v>
      </c>
      <c r="Q242">
        <v>5.4279224955780671E-2</v>
      </c>
    </row>
    <row r="243" spans="1:17" x14ac:dyDescent="0.3">
      <c r="A243" s="3" t="s">
        <v>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0.83333333333333326</v>
      </c>
      <c r="P243">
        <v>0.71428571428571419</v>
      </c>
      <c r="Q243">
        <v>0.15678766682746423</v>
      </c>
    </row>
    <row r="244" spans="1:17" x14ac:dyDescent="0.3">
      <c r="A244" s="3" t="s">
        <v>5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0.33333333333333331</v>
      </c>
      <c r="P244">
        <v>0.71428571428571419</v>
      </c>
      <c r="Q244">
        <v>0.15292852548641261</v>
      </c>
    </row>
    <row r="245" spans="1:17" x14ac:dyDescent="0.3">
      <c r="A245" s="3" t="s">
        <v>5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0.11775406013828589</v>
      </c>
    </row>
    <row r="246" spans="1:17" x14ac:dyDescent="0.3">
      <c r="A246" s="3" t="s">
        <v>8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0.5</v>
      </c>
      <c r="P246">
        <v>0.2857142857142857</v>
      </c>
      <c r="Q246">
        <v>0.17197298601061264</v>
      </c>
    </row>
    <row r="247" spans="1:17" x14ac:dyDescent="0.3">
      <c r="A247" s="3" t="s">
        <v>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0.42857142857142855</v>
      </c>
      <c r="Q247">
        <v>8.5845795143913814E-2</v>
      </c>
    </row>
    <row r="248" spans="1:17" x14ac:dyDescent="0.3">
      <c r="A248" s="3" t="s">
        <v>8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0.66666666666666663</v>
      </c>
      <c r="P248">
        <v>0.5714285714285714</v>
      </c>
      <c r="Q248">
        <v>0.28592820389130086</v>
      </c>
    </row>
    <row r="249" spans="1:17" x14ac:dyDescent="0.3">
      <c r="A249" s="3" t="s">
        <v>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0.66666666666666663</v>
      </c>
      <c r="P249">
        <v>0.42857142857142855</v>
      </c>
      <c r="Q249">
        <v>0.93476644155008837</v>
      </c>
    </row>
    <row r="250" spans="1:17" x14ac:dyDescent="0.3">
      <c r="A250" s="3" t="s">
        <v>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0.5</v>
      </c>
      <c r="P250">
        <v>0.14285714285714285</v>
      </c>
      <c r="Q250">
        <v>0.94587152275285413</v>
      </c>
    </row>
    <row r="251" spans="1:17" x14ac:dyDescent="0.3">
      <c r="A251" s="3" t="s">
        <v>8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0.5714285714285714</v>
      </c>
      <c r="Q251">
        <v>0.15302902395883583</v>
      </c>
    </row>
    <row r="252" spans="1:17" x14ac:dyDescent="0.3">
      <c r="A252" s="3" t="s">
        <v>8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0.42857142857142855</v>
      </c>
      <c r="Q252">
        <v>0.15312952243125905</v>
      </c>
    </row>
    <row r="253" spans="1:17" x14ac:dyDescent="0.3">
      <c r="A253" s="3" t="s">
        <v>8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0.5</v>
      </c>
      <c r="P253">
        <v>0.71428571428571419</v>
      </c>
      <c r="Q253">
        <v>0.15284812670847403</v>
      </c>
    </row>
    <row r="254" spans="1:17" x14ac:dyDescent="0.3">
      <c r="A254" s="3" t="s">
        <v>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0.83333333333333326</v>
      </c>
      <c r="P254">
        <v>0.8571428571428571</v>
      </c>
      <c r="Q254">
        <v>0.60315163209519218</v>
      </c>
    </row>
    <row r="255" spans="1:17" x14ac:dyDescent="0.3">
      <c r="A255" s="3" t="s">
        <v>8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0.66666666666666663</v>
      </c>
      <c r="P255">
        <v>0.42857142857142855</v>
      </c>
      <c r="Q255">
        <v>0.60306118347001125</v>
      </c>
    </row>
    <row r="256" spans="1:17" x14ac:dyDescent="0.3">
      <c r="A256" s="3" t="s">
        <v>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0.8571428571428571</v>
      </c>
      <c r="Q256">
        <v>0.60703087313072845</v>
      </c>
    </row>
    <row r="257" spans="1:17" x14ac:dyDescent="0.3">
      <c r="A257" s="3" t="s">
        <v>8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0.66666666666666663</v>
      </c>
      <c r="P257">
        <v>0.5714285714285714</v>
      </c>
      <c r="Q257">
        <v>0.19202243125904486</v>
      </c>
    </row>
    <row r="258" spans="1:17" x14ac:dyDescent="0.3">
      <c r="A258" s="3" t="s">
        <v>7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0.8571428571428571</v>
      </c>
      <c r="Q258">
        <v>0.53842056600739663</v>
      </c>
    </row>
    <row r="259" spans="1:17" x14ac:dyDescent="0.3">
      <c r="A259" s="3" t="s">
        <v>8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0.83333333333333326</v>
      </c>
      <c r="P259">
        <v>0.8571428571428571</v>
      </c>
      <c r="Q259">
        <v>0.15197378999839203</v>
      </c>
    </row>
    <row r="260" spans="1:17" x14ac:dyDescent="0.3">
      <c r="A260" s="3" t="s">
        <v>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0.66666666666666663</v>
      </c>
      <c r="P260">
        <v>0.71428571428571419</v>
      </c>
      <c r="Q260">
        <v>0.34077022029265153</v>
      </c>
    </row>
    <row r="261" spans="1:17" x14ac:dyDescent="0.3">
      <c r="A261" s="3" t="s">
        <v>7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0.8571428571428571</v>
      </c>
      <c r="Q261">
        <v>0.92527938575333657</v>
      </c>
    </row>
    <row r="262" spans="1:17" x14ac:dyDescent="0.3">
      <c r="A262" s="3" t="s">
        <v>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0.15746100659269979</v>
      </c>
    </row>
    <row r="263" spans="1:17" x14ac:dyDescent="0.3">
      <c r="A263" s="3" t="s">
        <v>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0.8571428571428571</v>
      </c>
      <c r="Q263">
        <v>0.15292852548641261</v>
      </c>
    </row>
    <row r="264" spans="1:17" x14ac:dyDescent="0.3">
      <c r="A264" s="3" t="s">
        <v>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0.83333333333333326</v>
      </c>
      <c r="P264">
        <v>1</v>
      </c>
      <c r="Q264">
        <v>0.15281797716674705</v>
      </c>
    </row>
    <row r="265" spans="1:17" x14ac:dyDescent="0.3">
      <c r="A265" s="3" t="s">
        <v>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0.8571428571428571</v>
      </c>
      <c r="Q265">
        <v>0.15285817655571635</v>
      </c>
    </row>
    <row r="266" spans="1:17" x14ac:dyDescent="0.3">
      <c r="A266" s="3" t="s">
        <v>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0.85706102267245532</v>
      </c>
    </row>
    <row r="267" spans="1:17" x14ac:dyDescent="0.3">
      <c r="A267" s="3" t="s">
        <v>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0.8571428571428571</v>
      </c>
      <c r="Q267">
        <v>0.85706102267245532</v>
      </c>
    </row>
    <row r="268" spans="1:17" x14ac:dyDescent="0.3">
      <c r="A268" s="3" t="s">
        <v>8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0.33333333333333331</v>
      </c>
      <c r="P268">
        <v>0.14285714285714285</v>
      </c>
      <c r="Q268">
        <v>0.6092518893712815</v>
      </c>
    </row>
    <row r="269" spans="1:17" x14ac:dyDescent="0.3">
      <c r="A269" s="3" t="s">
        <v>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0.8571428571428571</v>
      </c>
      <c r="Q269">
        <v>0.15307927319504744</v>
      </c>
    </row>
    <row r="270" spans="1:17" x14ac:dyDescent="0.3">
      <c r="A270" s="3" t="s">
        <v>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0.5</v>
      </c>
      <c r="P270">
        <v>0.5714285714285714</v>
      </c>
      <c r="Q270">
        <v>0.3016260652838077</v>
      </c>
    </row>
    <row r="271" spans="1:17" x14ac:dyDescent="0.3">
      <c r="A271" s="3" t="s">
        <v>8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0.14285714285714285</v>
      </c>
      <c r="Q271">
        <v>0.19908747387039716</v>
      </c>
    </row>
    <row r="272" spans="1:17" x14ac:dyDescent="0.3">
      <c r="A272" s="3" t="s">
        <v>8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0.5</v>
      </c>
      <c r="P272">
        <v>0.5714285714285714</v>
      </c>
      <c r="Q272">
        <v>0.16592297797073485</v>
      </c>
    </row>
    <row r="273" spans="1:17" x14ac:dyDescent="0.3">
      <c r="A273" s="3" t="s">
        <v>8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0.5</v>
      </c>
      <c r="P273">
        <v>0.42857142857142855</v>
      </c>
      <c r="Q273">
        <v>0.32462011577424021</v>
      </c>
    </row>
    <row r="274" spans="1:17" x14ac:dyDescent="0.3">
      <c r="A274" s="3" t="s">
        <v>8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0.66666666666666663</v>
      </c>
      <c r="P274">
        <v>0.2857142857142857</v>
      </c>
      <c r="Q274">
        <v>0.32876065283807687</v>
      </c>
    </row>
    <row r="275" spans="1:17" x14ac:dyDescent="0.3">
      <c r="A275" s="3" t="s">
        <v>8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0.5</v>
      </c>
      <c r="P275">
        <v>0.2857142857142857</v>
      </c>
      <c r="Q275">
        <v>0.30192756070107735</v>
      </c>
    </row>
    <row r="276" spans="1:17" x14ac:dyDescent="0.3">
      <c r="A276" s="3" t="s">
        <v>7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0.83333333333333326</v>
      </c>
      <c r="P276">
        <v>0.8571428571428571</v>
      </c>
      <c r="Q276">
        <v>0.60477970734844833</v>
      </c>
    </row>
    <row r="277" spans="1:17" x14ac:dyDescent="0.3">
      <c r="A277" s="3" t="s">
        <v>6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0.5</v>
      </c>
      <c r="P277">
        <v>0.71428571428571419</v>
      </c>
      <c r="Q277">
        <v>8.1172616176234114E-2</v>
      </c>
    </row>
    <row r="278" spans="1:17" x14ac:dyDescent="0.3">
      <c r="A278" s="3" t="s">
        <v>8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0.5</v>
      </c>
      <c r="P278">
        <v>0.2857142857142857</v>
      </c>
      <c r="Q278">
        <v>0.10503095352950635</v>
      </c>
    </row>
    <row r="279" spans="1:17" x14ac:dyDescent="0.3">
      <c r="A279" s="3" t="s">
        <v>8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0.33333333333333331</v>
      </c>
      <c r="P279">
        <v>0.2857142857142857</v>
      </c>
      <c r="Q279">
        <v>0.11629683228814922</v>
      </c>
    </row>
    <row r="280" spans="1:17" x14ac:dyDescent="0.3">
      <c r="A280" s="3" t="s">
        <v>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0.15288832609744332</v>
      </c>
    </row>
    <row r="281" spans="1:17" x14ac:dyDescent="0.3">
      <c r="A281" s="3" t="s">
        <v>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0.83333333333333326</v>
      </c>
      <c r="P281">
        <v>1</v>
      </c>
      <c r="Q281">
        <v>0.15191349091493808</v>
      </c>
    </row>
    <row r="282" spans="1:17" x14ac:dyDescent="0.3">
      <c r="A282" s="3" t="s">
        <v>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0.8571428571428571</v>
      </c>
      <c r="Q282">
        <v>0.85706102267245532</v>
      </c>
    </row>
    <row r="283" spans="1:17" x14ac:dyDescent="0.3">
      <c r="A283" s="3" t="s">
        <v>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0.8571428571428571</v>
      </c>
      <c r="Q283">
        <v>0.85706102267245532</v>
      </c>
    </row>
    <row r="284" spans="1:17" x14ac:dyDescent="0.3">
      <c r="A284" s="3" t="s">
        <v>6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0.8571428571428571</v>
      </c>
      <c r="Q284">
        <v>0.5326921530792732</v>
      </c>
    </row>
    <row r="285" spans="1:17" x14ac:dyDescent="0.3">
      <c r="A285" s="3" t="s">
        <v>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0.83333333333333326</v>
      </c>
      <c r="P285">
        <v>1</v>
      </c>
      <c r="Q285">
        <v>0.85706102267245532</v>
      </c>
    </row>
    <row r="286" spans="1:17" x14ac:dyDescent="0.3">
      <c r="A286" s="3" t="s">
        <v>7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0.71428571428571419</v>
      </c>
      <c r="Q286">
        <v>0.85707107251969772</v>
      </c>
    </row>
    <row r="287" spans="1:17" x14ac:dyDescent="0.3">
      <c r="A287" s="3" t="s">
        <v>8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0.5</v>
      </c>
      <c r="P287">
        <v>0.42857142857142855</v>
      </c>
      <c r="Q287">
        <v>0.29502331564560219</v>
      </c>
    </row>
    <row r="288" spans="1:17" x14ac:dyDescent="0.3">
      <c r="A288" s="3" t="s">
        <v>8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0.5</v>
      </c>
      <c r="P288">
        <v>0.2857142857142857</v>
      </c>
      <c r="Q288">
        <v>7.8730503296349896E-2</v>
      </c>
    </row>
    <row r="289" spans="1:17" x14ac:dyDescent="0.3">
      <c r="A289" s="3" t="s">
        <v>8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0.83333333333333326</v>
      </c>
      <c r="P289">
        <v>0.42857142857142855</v>
      </c>
      <c r="Q289">
        <v>0.15116980221900628</v>
      </c>
    </row>
    <row r="290" spans="1:17" x14ac:dyDescent="0.3">
      <c r="A290" s="3" t="s">
        <v>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1</v>
      </c>
      <c r="P290">
        <v>0.71428571428571419</v>
      </c>
      <c r="Q290">
        <v>0.1528280270139894</v>
      </c>
    </row>
    <row r="291" spans="1:17" x14ac:dyDescent="0.3">
      <c r="A291" s="3" t="s">
        <v>8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0.5</v>
      </c>
      <c r="P291">
        <v>0.14285714285714285</v>
      </c>
      <c r="Q291">
        <v>0.55386718121884548</v>
      </c>
    </row>
    <row r="292" spans="1:17" x14ac:dyDescent="0.3">
      <c r="A292" s="3" t="s">
        <v>5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1</v>
      </c>
      <c r="O292">
        <v>0.83333333333333326</v>
      </c>
      <c r="P292">
        <v>0.5714285714285714</v>
      </c>
      <c r="Q292">
        <v>8.5433751406978606E-2</v>
      </c>
    </row>
    <row r="293" spans="1:17" x14ac:dyDescent="0.3">
      <c r="A293" s="3" t="s">
        <v>6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1</v>
      </c>
      <c r="O293">
        <v>0.5</v>
      </c>
      <c r="P293">
        <v>0.42857142857142855</v>
      </c>
      <c r="Q293">
        <v>2.9204856086187489E-2</v>
      </c>
    </row>
    <row r="294" spans="1:17" x14ac:dyDescent="0.3">
      <c r="A294" s="3" t="s">
        <v>7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1</v>
      </c>
      <c r="O294">
        <v>1</v>
      </c>
      <c r="P294">
        <v>0.8571428571428571</v>
      </c>
      <c r="Q294">
        <v>0.15313957227850136</v>
      </c>
    </row>
    <row r="295" spans="1:17" x14ac:dyDescent="0.3">
      <c r="A295" s="3" t="s">
        <v>7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1</v>
      </c>
      <c r="O295">
        <v>1</v>
      </c>
      <c r="P295">
        <v>1</v>
      </c>
      <c r="Q295">
        <v>0.85706102267245532</v>
      </c>
    </row>
    <row r="296" spans="1:17" x14ac:dyDescent="0.3">
      <c r="A296" s="3" t="s">
        <v>7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1</v>
      </c>
      <c r="O296">
        <v>1</v>
      </c>
      <c r="P296">
        <v>1</v>
      </c>
      <c r="Q296">
        <v>0.85706102267245532</v>
      </c>
    </row>
    <row r="297" spans="1:17" x14ac:dyDescent="0.3">
      <c r="A297" s="3" t="s">
        <v>6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0.71428571428571419</v>
      </c>
      <c r="Q297">
        <v>0.13183389612477889</v>
      </c>
    </row>
    <row r="298" spans="1:17" x14ac:dyDescent="0.3">
      <c r="A298" s="3" t="s">
        <v>7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0</v>
      </c>
      <c r="N298">
        <v>1</v>
      </c>
      <c r="O298">
        <v>0.33333333333333331</v>
      </c>
      <c r="P298">
        <v>0.71428571428571419</v>
      </c>
      <c r="Q298">
        <v>0.33470011255828913</v>
      </c>
    </row>
    <row r="299" spans="1:17" x14ac:dyDescent="0.3">
      <c r="A299" s="3" t="s">
        <v>155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1</v>
      </c>
      <c r="P299">
        <v>0.71428571428571419</v>
      </c>
      <c r="Q299">
        <v>0.75580881170606207</v>
      </c>
    </row>
    <row r="300" spans="1:17" x14ac:dyDescent="0.3">
      <c r="A300" s="3" t="s">
        <v>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0.33333333333333331</v>
      </c>
      <c r="P300">
        <v>1</v>
      </c>
      <c r="Q300">
        <v>0.15195369030390737</v>
      </c>
    </row>
    <row r="301" spans="1:17" x14ac:dyDescent="0.3">
      <c r="A301" s="3" t="s">
        <v>155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1</v>
      </c>
      <c r="O301">
        <v>0.66666666666666663</v>
      </c>
      <c r="P301">
        <v>0.8571428571428571</v>
      </c>
      <c r="Q301">
        <v>0.96199147772953852</v>
      </c>
    </row>
    <row r="302" spans="1:17" x14ac:dyDescent="0.3">
      <c r="A302" s="3" t="s">
        <v>6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1</v>
      </c>
      <c r="O302">
        <v>0.16666666666666666</v>
      </c>
      <c r="P302">
        <v>0.8571428571428571</v>
      </c>
      <c r="Q302">
        <v>0.50263305997748831</v>
      </c>
    </row>
    <row r="303" spans="1:17" x14ac:dyDescent="0.3">
      <c r="A303" s="3" t="s">
        <v>7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0.33333333333333331</v>
      </c>
      <c r="P303">
        <v>1</v>
      </c>
      <c r="Q303">
        <v>0.15195369030390737</v>
      </c>
    </row>
    <row r="304" spans="1:17" x14ac:dyDescent="0.3">
      <c r="A304" s="3" t="s">
        <v>7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0.66666666666666663</v>
      </c>
      <c r="P304">
        <v>0.8571428571428571</v>
      </c>
      <c r="Q304">
        <v>0.43424384949348771</v>
      </c>
    </row>
    <row r="305" spans="1:17" x14ac:dyDescent="0.3">
      <c r="A305" s="3" t="s">
        <v>7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1</v>
      </c>
      <c r="M305">
        <v>0</v>
      </c>
      <c r="N305">
        <v>1</v>
      </c>
      <c r="O305">
        <v>0.5</v>
      </c>
      <c r="P305">
        <v>0.71428571428571419</v>
      </c>
      <c r="Q305">
        <v>0.15287827625020101</v>
      </c>
    </row>
    <row r="306" spans="1:17" x14ac:dyDescent="0.3">
      <c r="A306" s="3" t="s">
        <v>7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1</v>
      </c>
      <c r="O306">
        <v>0.83333333333333326</v>
      </c>
      <c r="P306">
        <v>0.71428571428571419</v>
      </c>
      <c r="Q306">
        <v>7.7645119794179124E-2</v>
      </c>
    </row>
    <row r="307" spans="1:17" x14ac:dyDescent="0.3">
      <c r="A307" s="3" t="s">
        <v>7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0.42857142857142855</v>
      </c>
      <c r="Q307">
        <v>0.33306198745779064</v>
      </c>
    </row>
    <row r="308" spans="1:17" x14ac:dyDescent="0.3">
      <c r="A308" s="3" t="s">
        <v>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0.16666666666666666</v>
      </c>
      <c r="P308">
        <v>0.71428571428571419</v>
      </c>
      <c r="Q308">
        <v>0.53812912043736938</v>
      </c>
    </row>
    <row r="309" spans="1:17" x14ac:dyDescent="0.3">
      <c r="A309" s="3" t="s">
        <v>8</v>
      </c>
      <c r="B309">
        <v>0</v>
      </c>
      <c r="C309">
        <v>0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0.2857142857142857</v>
      </c>
      <c r="Q309">
        <v>0.60373452323524679</v>
      </c>
    </row>
    <row r="310" spans="1:17" x14ac:dyDescent="0.3">
      <c r="A310" s="3" t="s">
        <v>7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0.33333333333333331</v>
      </c>
      <c r="P310">
        <v>1</v>
      </c>
      <c r="Q310">
        <v>0.15286822640295866</v>
      </c>
    </row>
    <row r="311" spans="1:17" x14ac:dyDescent="0.3">
      <c r="A311" s="3" t="s">
        <v>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1</v>
      </c>
      <c r="P311">
        <v>1</v>
      </c>
      <c r="Q311">
        <v>0.85706102267245532</v>
      </c>
    </row>
    <row r="312" spans="1:17" x14ac:dyDescent="0.3">
      <c r="A312" s="3" t="s">
        <v>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0.71428571428571419</v>
      </c>
      <c r="Q312">
        <v>0.92613362276893385</v>
      </c>
    </row>
    <row r="313" spans="1:17" x14ac:dyDescent="0.3">
      <c r="A313" s="3" t="s">
        <v>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1</v>
      </c>
      <c r="O313">
        <v>0.83333333333333326</v>
      </c>
      <c r="P313">
        <v>0.8571428571428571</v>
      </c>
      <c r="Q313">
        <v>0.97905611834700113</v>
      </c>
    </row>
    <row r="314" spans="1:17" x14ac:dyDescent="0.3">
      <c r="A314" s="3" t="s">
        <v>7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1</v>
      </c>
      <c r="O314">
        <v>0.5</v>
      </c>
      <c r="P314">
        <v>0.8571428571428571</v>
      </c>
      <c r="Q314">
        <v>0.27542611352307445</v>
      </c>
    </row>
    <row r="315" spans="1:17" x14ac:dyDescent="0.3">
      <c r="A315" s="3" t="s">
        <v>7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0.66666666666666663</v>
      </c>
      <c r="P315">
        <v>0.71428571428571419</v>
      </c>
      <c r="Q315">
        <v>0.46461448785978454</v>
      </c>
    </row>
    <row r="316" spans="1:17" x14ac:dyDescent="0.3">
      <c r="A316" s="3" t="s">
        <v>8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0.42857142857142855</v>
      </c>
      <c r="Q316">
        <v>0.98615131050008042</v>
      </c>
    </row>
    <row r="317" spans="1:17" x14ac:dyDescent="0.3">
      <c r="A317" s="3" t="s">
        <v>7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1</v>
      </c>
      <c r="M317">
        <v>0</v>
      </c>
      <c r="N317">
        <v>1</v>
      </c>
      <c r="O317">
        <v>0.5</v>
      </c>
      <c r="P317">
        <v>0.71428571428571419</v>
      </c>
      <c r="Q317">
        <v>7.6408988583373527E-2</v>
      </c>
    </row>
    <row r="318" spans="1:17" x14ac:dyDescent="0.3">
      <c r="A318" s="3" t="s">
        <v>7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0.83333333333333326</v>
      </c>
      <c r="P318">
        <v>0.42857142857142855</v>
      </c>
      <c r="Q318">
        <v>8.8609503135552339E-2</v>
      </c>
    </row>
    <row r="319" spans="1:17" x14ac:dyDescent="0.3">
      <c r="A319" s="3" t="s">
        <v>6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0.16666666666666666</v>
      </c>
      <c r="P319">
        <v>0.42857142857142855</v>
      </c>
      <c r="Q319">
        <v>8.1152516481749482E-2</v>
      </c>
    </row>
    <row r="320" spans="1:17" x14ac:dyDescent="0.3">
      <c r="A320" s="3" t="s">
        <v>7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0.83333333333333326</v>
      </c>
      <c r="P320">
        <v>0.5714285714285714</v>
      </c>
      <c r="Q320">
        <v>0.30160596558932301</v>
      </c>
    </row>
    <row r="321" spans="1:17" x14ac:dyDescent="0.3">
      <c r="A321" s="3" t="s">
        <v>7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1</v>
      </c>
      <c r="M321">
        <v>0</v>
      </c>
      <c r="N321">
        <v>1</v>
      </c>
      <c r="O321">
        <v>0.5</v>
      </c>
      <c r="P321">
        <v>0.8571428571428571</v>
      </c>
      <c r="Q321">
        <v>0.62544219327866213</v>
      </c>
    </row>
    <row r="322" spans="1:17" x14ac:dyDescent="0.3">
      <c r="A322" s="3" t="s">
        <v>155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0.83333333333333326</v>
      </c>
      <c r="P322">
        <v>0.5714285714285714</v>
      </c>
      <c r="Q322">
        <v>0.92369150988904969</v>
      </c>
    </row>
    <row r="323" spans="1:17" x14ac:dyDescent="0.3">
      <c r="A323" s="3" t="s">
        <v>5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1</v>
      </c>
      <c r="O323">
        <v>0.5</v>
      </c>
      <c r="P323">
        <v>0.2857142857142857</v>
      </c>
      <c r="Q323">
        <v>0.32985608618748996</v>
      </c>
    </row>
    <row r="324" spans="1:17" x14ac:dyDescent="0.3">
      <c r="A324" s="3" t="s">
        <v>5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1</v>
      </c>
      <c r="O324">
        <v>0.5</v>
      </c>
      <c r="P324">
        <v>0.2857142857142857</v>
      </c>
      <c r="Q324">
        <v>0.11760331242965107</v>
      </c>
    </row>
    <row r="325" spans="1:17" x14ac:dyDescent="0.3">
      <c r="A325" s="3" t="s">
        <v>7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1</v>
      </c>
      <c r="M325">
        <v>0</v>
      </c>
      <c r="N325">
        <v>1</v>
      </c>
      <c r="O325">
        <v>0.5</v>
      </c>
      <c r="P325">
        <v>0.71428571428571419</v>
      </c>
      <c r="Q325">
        <v>0.15287827625020101</v>
      </c>
    </row>
    <row r="326" spans="1:17" x14ac:dyDescent="0.3">
      <c r="A326" s="3" t="s">
        <v>6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0.8571428571428571</v>
      </c>
      <c r="Q326">
        <v>0.15288832609744332</v>
      </c>
    </row>
    <row r="327" spans="1:17" x14ac:dyDescent="0.3">
      <c r="A327" s="3" t="s">
        <v>6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0.8571428571428571</v>
      </c>
      <c r="Q327">
        <v>0.16185278983759446</v>
      </c>
    </row>
    <row r="328" spans="1:17" x14ac:dyDescent="0.3">
      <c r="A328" s="3" t="s">
        <v>155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</v>
      </c>
      <c r="O328">
        <v>0.5</v>
      </c>
      <c r="P328">
        <v>0.71428571428571419</v>
      </c>
      <c r="Q328">
        <v>0.95862477890336062</v>
      </c>
    </row>
    <row r="329" spans="1:17" x14ac:dyDescent="0.3">
      <c r="A329" s="3" t="s">
        <v>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0.83333333333333326</v>
      </c>
      <c r="P329">
        <v>0.42857142857142855</v>
      </c>
      <c r="Q329">
        <v>0.29602830036983435</v>
      </c>
    </row>
    <row r="330" spans="1:17" x14ac:dyDescent="0.3">
      <c r="A330" s="3" t="s">
        <v>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0.83333333333333326</v>
      </c>
      <c r="P330">
        <v>0.8571428571428571</v>
      </c>
      <c r="Q330">
        <v>0.15296872487538188</v>
      </c>
    </row>
    <row r="331" spans="1:17" x14ac:dyDescent="0.3">
      <c r="A331" s="3" t="s">
        <v>6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0.15719971056439941</v>
      </c>
    </row>
    <row r="332" spans="1:17" x14ac:dyDescent="0.3">
      <c r="A332" s="3" t="s">
        <v>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0.15089845634346358</v>
      </c>
    </row>
    <row r="333" spans="1:17" x14ac:dyDescent="0.3">
      <c r="A333" s="3" t="s">
        <v>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1</v>
      </c>
      <c r="M333">
        <v>0</v>
      </c>
      <c r="N333">
        <v>1</v>
      </c>
      <c r="O333">
        <v>0.5</v>
      </c>
      <c r="P333">
        <v>0.8571428571428571</v>
      </c>
      <c r="Q333">
        <v>0.15290842579192795</v>
      </c>
    </row>
    <row r="334" spans="1:17" x14ac:dyDescent="0.3">
      <c r="A334" s="3" t="s">
        <v>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1</v>
      </c>
      <c r="O334">
        <v>0.83333333333333326</v>
      </c>
      <c r="P334">
        <v>0.8571428571428571</v>
      </c>
      <c r="Q334">
        <v>0.15312952243125905</v>
      </c>
    </row>
    <row r="335" spans="1:17" x14ac:dyDescent="0.3">
      <c r="A335" s="3" t="s">
        <v>7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1</v>
      </c>
      <c r="K335">
        <v>0</v>
      </c>
      <c r="L335">
        <v>1</v>
      </c>
      <c r="M335">
        <v>0</v>
      </c>
      <c r="N335">
        <v>1</v>
      </c>
      <c r="O335">
        <v>0.5</v>
      </c>
      <c r="P335">
        <v>1</v>
      </c>
      <c r="Q335">
        <v>0.15286822640295866</v>
      </c>
    </row>
    <row r="336" spans="1:17" x14ac:dyDescent="0.3">
      <c r="A336" s="3" t="s">
        <v>7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1</v>
      </c>
      <c r="O336">
        <v>0.83333333333333326</v>
      </c>
      <c r="P336">
        <v>0.8571428571428571</v>
      </c>
      <c r="Q336">
        <v>0.16683751406978614</v>
      </c>
    </row>
    <row r="337" spans="1:17" x14ac:dyDescent="0.3">
      <c r="A337" s="3" t="s">
        <v>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1</v>
      </c>
      <c r="M337">
        <v>0</v>
      </c>
      <c r="N337">
        <v>1</v>
      </c>
      <c r="O337">
        <v>0.83333333333333326</v>
      </c>
      <c r="P337">
        <v>1</v>
      </c>
      <c r="Q337">
        <v>0.85706102267245532</v>
      </c>
    </row>
    <row r="338" spans="1:17" x14ac:dyDescent="0.3">
      <c r="A338" s="3" t="s">
        <v>7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0</v>
      </c>
      <c r="N338">
        <v>1</v>
      </c>
      <c r="O338">
        <v>0.66666666666666663</v>
      </c>
      <c r="P338">
        <v>1</v>
      </c>
      <c r="Q338">
        <v>0.85706102267245532</v>
      </c>
    </row>
    <row r="339" spans="1:17" x14ac:dyDescent="0.3">
      <c r="A339" s="3" t="s">
        <v>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1</v>
      </c>
      <c r="P339">
        <v>1</v>
      </c>
      <c r="Q339">
        <v>0.85706102267245532</v>
      </c>
    </row>
    <row r="340" spans="1:17" x14ac:dyDescent="0.3">
      <c r="A340" s="3" t="s">
        <v>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1</v>
      </c>
      <c r="M340">
        <v>0</v>
      </c>
      <c r="N340">
        <v>1</v>
      </c>
      <c r="O340">
        <v>1</v>
      </c>
      <c r="P340">
        <v>1</v>
      </c>
      <c r="Q340">
        <v>0.85706102267245532</v>
      </c>
    </row>
    <row r="341" spans="1:17" x14ac:dyDescent="0.3">
      <c r="A341" s="3" t="s">
        <v>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0.8571428571428571</v>
      </c>
      <c r="Q341">
        <v>0.85706102267245532</v>
      </c>
    </row>
    <row r="342" spans="1:17" x14ac:dyDescent="0.3">
      <c r="A342" s="3" t="s">
        <v>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0.85706102267245532</v>
      </c>
    </row>
    <row r="343" spans="1:17" x14ac:dyDescent="0.3">
      <c r="A343" s="3" t="s">
        <v>155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</v>
      </c>
      <c r="O343">
        <v>0.66666666666666663</v>
      </c>
      <c r="P343">
        <v>0.2857142857142857</v>
      </c>
      <c r="Q343">
        <v>0.607925309535295</v>
      </c>
    </row>
    <row r="344" spans="1:17" x14ac:dyDescent="0.3">
      <c r="A344" s="3" t="s">
        <v>155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0.66666666666666663</v>
      </c>
      <c r="P344">
        <v>0.5714285714285714</v>
      </c>
      <c r="Q344">
        <v>0.6031214825534652</v>
      </c>
    </row>
    <row r="345" spans="1:17" x14ac:dyDescent="0.3">
      <c r="A345" s="3" t="s">
        <v>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1</v>
      </c>
      <c r="P345">
        <v>1</v>
      </c>
      <c r="Q345">
        <v>0.85706102267245532</v>
      </c>
    </row>
    <row r="346" spans="1:17" x14ac:dyDescent="0.3">
      <c r="A346" s="3" t="s">
        <v>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1</v>
      </c>
      <c r="O346">
        <v>1</v>
      </c>
      <c r="P346">
        <v>1</v>
      </c>
      <c r="Q346">
        <v>0.85706102267245532</v>
      </c>
    </row>
    <row r="347" spans="1:17" x14ac:dyDescent="0.3">
      <c r="A347" s="3" t="s">
        <v>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1</v>
      </c>
      <c r="Q347">
        <v>0.85706102267245532</v>
      </c>
    </row>
    <row r="348" spans="1:17" x14ac:dyDescent="0.3">
      <c r="A348" s="3" t="s">
        <v>8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1</v>
      </c>
      <c r="O348">
        <v>0.83333333333333326</v>
      </c>
      <c r="P348">
        <v>0.42857142857142855</v>
      </c>
      <c r="Q348">
        <v>0.12266843543978131</v>
      </c>
    </row>
    <row r="349" spans="1:17" x14ac:dyDescent="0.3">
      <c r="A349" s="3" t="s">
        <v>6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>
        <v>1</v>
      </c>
      <c r="M349">
        <v>0</v>
      </c>
      <c r="N349">
        <v>1</v>
      </c>
      <c r="O349">
        <v>0.66666666666666663</v>
      </c>
      <c r="P349">
        <v>0.71428571428571419</v>
      </c>
      <c r="Q349">
        <v>8.2458996623251318E-2</v>
      </c>
    </row>
    <row r="350" spans="1:17" x14ac:dyDescent="0.3">
      <c r="A350" s="3" t="s">
        <v>8</v>
      </c>
      <c r="B350">
        <v>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0.66666666666666663</v>
      </c>
      <c r="P350">
        <v>0.71428571428571419</v>
      </c>
      <c r="Q350">
        <v>0.85707107251969772</v>
      </c>
    </row>
    <row r="351" spans="1:17" x14ac:dyDescent="0.3">
      <c r="A351" s="3" t="s">
        <v>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1</v>
      </c>
      <c r="O351">
        <v>0.66666666666666663</v>
      </c>
      <c r="P351">
        <v>0.8571428571428571</v>
      </c>
      <c r="Q351">
        <v>0.15296872487538188</v>
      </c>
    </row>
    <row r="352" spans="1:17" x14ac:dyDescent="0.3">
      <c r="A352" s="3" t="s">
        <v>5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1</v>
      </c>
      <c r="O352">
        <v>0</v>
      </c>
      <c r="P352">
        <v>0.5714285714285714</v>
      </c>
      <c r="Q352">
        <v>8.5825695449429168E-2</v>
      </c>
    </row>
    <row r="353" spans="1:17" x14ac:dyDescent="0.3">
      <c r="A353" s="3" t="s">
        <v>7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0.66666666666666663</v>
      </c>
      <c r="P353">
        <v>0.71428571428571419</v>
      </c>
      <c r="Q353">
        <v>8.8609503135552339E-2</v>
      </c>
    </row>
    <row r="354" spans="1:17" x14ac:dyDescent="0.3">
      <c r="A354" s="3" t="s">
        <v>155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1</v>
      </c>
      <c r="O354">
        <v>0</v>
      </c>
      <c r="P354">
        <v>0.5714285714285714</v>
      </c>
      <c r="Q354">
        <v>0.8132135391542048</v>
      </c>
    </row>
    <row r="355" spans="1:17" x14ac:dyDescent="0.3">
      <c r="A355" s="3" t="s">
        <v>5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1</v>
      </c>
      <c r="O355">
        <v>0.5</v>
      </c>
      <c r="P355">
        <v>0.42857142857142855</v>
      </c>
      <c r="Q355">
        <v>7.6690384306158543E-2</v>
      </c>
    </row>
    <row r="356" spans="1:17" x14ac:dyDescent="0.3">
      <c r="A356" s="3" t="s">
        <v>5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1</v>
      </c>
      <c r="O356">
        <v>0.16666666666666666</v>
      </c>
      <c r="P356">
        <v>0.14285714285714285</v>
      </c>
      <c r="Q356">
        <v>0.15075775848207107</v>
      </c>
    </row>
    <row r="357" spans="1:17" x14ac:dyDescent="0.3">
      <c r="A357" s="3" t="s">
        <v>6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1</v>
      </c>
      <c r="O357">
        <v>0</v>
      </c>
      <c r="P357">
        <v>0.71428571428571419</v>
      </c>
      <c r="Q357">
        <v>0.18502773757838881</v>
      </c>
    </row>
    <row r="358" spans="1:17" x14ac:dyDescent="0.3">
      <c r="A358" s="3" t="s">
        <v>5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1</v>
      </c>
      <c r="O358">
        <v>0.16666666666666666</v>
      </c>
      <c r="P358">
        <v>0.42857142857142855</v>
      </c>
      <c r="Q358">
        <v>0.15297877472262422</v>
      </c>
    </row>
    <row r="359" spans="1:17" x14ac:dyDescent="0.3">
      <c r="A359" s="3" t="s">
        <v>5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1</v>
      </c>
      <c r="O359">
        <v>0.5</v>
      </c>
      <c r="P359">
        <v>0.5714285714285714</v>
      </c>
      <c r="Q359">
        <v>8.9262743206303258E-2</v>
      </c>
    </row>
    <row r="360" spans="1:17" x14ac:dyDescent="0.3">
      <c r="A360" s="3" t="s">
        <v>5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1</v>
      </c>
      <c r="O360">
        <v>0.16666666666666666</v>
      </c>
      <c r="P360">
        <v>0.42857142857142855</v>
      </c>
      <c r="Q360">
        <v>0.19662526129602831</v>
      </c>
    </row>
    <row r="361" spans="1:17" x14ac:dyDescent="0.3">
      <c r="A361" s="3" t="s">
        <v>6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1</v>
      </c>
      <c r="O361">
        <v>0</v>
      </c>
      <c r="P361">
        <v>0.71428571428571419</v>
      </c>
      <c r="Q361">
        <v>0.6046892587232674</v>
      </c>
    </row>
    <row r="362" spans="1:17" x14ac:dyDescent="0.3">
      <c r="A362" s="3" t="s">
        <v>8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1</v>
      </c>
      <c r="O362">
        <v>1</v>
      </c>
      <c r="P362">
        <v>0.2857142857142857</v>
      </c>
      <c r="Q362">
        <v>0.35386517124939698</v>
      </c>
    </row>
    <row r="363" spans="1:17" x14ac:dyDescent="0.3">
      <c r="A363" s="3" t="s">
        <v>8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0.83333333333333326</v>
      </c>
      <c r="P363">
        <v>0.2857142857142857</v>
      </c>
      <c r="Q363">
        <v>0.33624778903360669</v>
      </c>
    </row>
    <row r="364" spans="1:17" x14ac:dyDescent="0.3">
      <c r="A364" s="3" t="s">
        <v>7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0.5714285714285714</v>
      </c>
      <c r="Q364">
        <v>0.95053465187329156</v>
      </c>
    </row>
    <row r="365" spans="1:17" x14ac:dyDescent="0.3">
      <c r="A365" s="3" t="s">
        <v>7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0.5</v>
      </c>
      <c r="P365">
        <v>0.8571428571428571</v>
      </c>
      <c r="Q365">
        <v>0.53300369834378514</v>
      </c>
    </row>
    <row r="366" spans="1:17" x14ac:dyDescent="0.3">
      <c r="A366" s="3" t="s">
        <v>155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0.5</v>
      </c>
      <c r="P366">
        <v>0.8571428571428571</v>
      </c>
      <c r="Q366">
        <v>0.84821715709921208</v>
      </c>
    </row>
    <row r="367" spans="1:17" x14ac:dyDescent="0.3">
      <c r="A367" s="3" t="s">
        <v>8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0.83333333333333326</v>
      </c>
      <c r="P367">
        <v>0.42857142857142855</v>
      </c>
      <c r="Q367">
        <v>0.15310942273677439</v>
      </c>
    </row>
    <row r="368" spans="1:17" x14ac:dyDescent="0.3">
      <c r="A368" s="3" t="s">
        <v>8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0.8571428571428571</v>
      </c>
      <c r="Q368">
        <v>0.43436444766039556</v>
      </c>
    </row>
    <row r="369" spans="1:17" x14ac:dyDescent="0.3">
      <c r="A369" s="3" t="s">
        <v>7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0.8571428571428571</v>
      </c>
      <c r="Q369">
        <v>8.7946213217559091E-2</v>
      </c>
    </row>
    <row r="370" spans="1:17" x14ac:dyDescent="0.3">
      <c r="A370" s="3" t="s">
        <v>7</v>
      </c>
      <c r="B370">
        <v>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0.71428571428571419</v>
      </c>
      <c r="Q370">
        <v>0.66376226081363565</v>
      </c>
    </row>
    <row r="371" spans="1:17" x14ac:dyDescent="0.3">
      <c r="A371" s="3" t="s">
        <v>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  <c r="P371">
        <v>0.5714285714285714</v>
      </c>
      <c r="Q371">
        <v>0.92761095031355523</v>
      </c>
    </row>
    <row r="372" spans="1:17" x14ac:dyDescent="0.3">
      <c r="A372" s="3" t="s">
        <v>8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0.66666666666666663</v>
      </c>
      <c r="P372">
        <v>0.5714285714285714</v>
      </c>
      <c r="Q372">
        <v>0.20848408104196817</v>
      </c>
    </row>
    <row r="373" spans="1:17" x14ac:dyDescent="0.3">
      <c r="A373" s="3" t="s">
        <v>8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0.66666666666666663</v>
      </c>
      <c r="P373">
        <v>0.5714285714285714</v>
      </c>
      <c r="Q373">
        <v>0.19158023798038271</v>
      </c>
    </row>
    <row r="374" spans="1:17" x14ac:dyDescent="0.3">
      <c r="A374" s="3" t="s">
        <v>5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0.66666666666666663</v>
      </c>
      <c r="P374">
        <v>0.42857142857142855</v>
      </c>
      <c r="Q374">
        <v>0.11256833896124779</v>
      </c>
    </row>
    <row r="375" spans="1:17" x14ac:dyDescent="0.3">
      <c r="A375" s="3" t="s">
        <v>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0.5</v>
      </c>
      <c r="P375">
        <v>0.8571428571428571</v>
      </c>
      <c r="Q375">
        <v>0.15299887441710885</v>
      </c>
    </row>
    <row r="376" spans="1:17" x14ac:dyDescent="0.3">
      <c r="A376" s="3" t="s">
        <v>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0.8571428571428571</v>
      </c>
      <c r="Q376">
        <v>0.15316972182022834</v>
      </c>
    </row>
    <row r="377" spans="1:17" x14ac:dyDescent="0.3">
      <c r="A377" s="3" t="s">
        <v>7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1</v>
      </c>
      <c r="P377">
        <v>0.8571428571428571</v>
      </c>
      <c r="Q377">
        <v>0.60920164013506994</v>
      </c>
    </row>
    <row r="378" spans="1:17" x14ac:dyDescent="0.3">
      <c r="A378" s="3" t="s">
        <v>7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0.66666666666666663</v>
      </c>
      <c r="P378">
        <v>0.5714285714285714</v>
      </c>
      <c r="Q378">
        <v>0.60425711529184756</v>
      </c>
    </row>
    <row r="379" spans="1:17" x14ac:dyDescent="0.3">
      <c r="A379" s="3" t="s">
        <v>5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0.66666666666666663</v>
      </c>
      <c r="P379">
        <v>0.5714285714285714</v>
      </c>
      <c r="Q379">
        <v>0.16776210001607975</v>
      </c>
    </row>
    <row r="380" spans="1:17" x14ac:dyDescent="0.3">
      <c r="A380" s="3" t="s">
        <v>155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1</v>
      </c>
      <c r="O380">
        <v>0.66666666666666663</v>
      </c>
      <c r="P380">
        <v>0.8571428571428571</v>
      </c>
      <c r="Q380">
        <v>0.91822439298922653</v>
      </c>
    </row>
    <row r="381" spans="1:17" x14ac:dyDescent="0.3">
      <c r="A381" s="3" t="s">
        <v>5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1</v>
      </c>
      <c r="O381">
        <v>0.5</v>
      </c>
      <c r="P381">
        <v>0.2857142857142857</v>
      </c>
      <c r="Q381">
        <v>0.11429691268692715</v>
      </c>
    </row>
    <row r="382" spans="1:17" x14ac:dyDescent="0.3">
      <c r="A382" s="3" t="s">
        <v>155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0.66666666666666663</v>
      </c>
      <c r="P382">
        <v>0.8571428571428571</v>
      </c>
      <c r="Q382">
        <v>0.80414857694163044</v>
      </c>
    </row>
    <row r="383" spans="1:17" x14ac:dyDescent="0.3">
      <c r="A383" s="3" t="s">
        <v>155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0.5</v>
      </c>
      <c r="P383">
        <v>0.42857142857142855</v>
      </c>
      <c r="Q383">
        <v>0.83716232513265798</v>
      </c>
    </row>
    <row r="384" spans="1:17" x14ac:dyDescent="0.3">
      <c r="A384" s="3" t="s">
        <v>7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0.66666666666666663</v>
      </c>
      <c r="P384">
        <v>0.8571428571428571</v>
      </c>
      <c r="Q384">
        <v>8.128316449589966E-2</v>
      </c>
    </row>
    <row r="385" spans="1:17" x14ac:dyDescent="0.3">
      <c r="A385" s="3" t="s">
        <v>5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0.5</v>
      </c>
      <c r="P385">
        <v>0.8571428571428571</v>
      </c>
      <c r="Q385">
        <v>8.1232915259688052E-2</v>
      </c>
    </row>
    <row r="386" spans="1:17" x14ac:dyDescent="0.3">
      <c r="A386" s="3" t="s">
        <v>5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0.66666666666666663</v>
      </c>
      <c r="P386">
        <v>0.8571428571428571</v>
      </c>
      <c r="Q386">
        <v>3.119472584016723E-2</v>
      </c>
    </row>
    <row r="387" spans="1:17" x14ac:dyDescent="0.3">
      <c r="A387" s="3" t="s">
        <v>8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0.83333333333333326</v>
      </c>
      <c r="P387">
        <v>0.42857142857142855</v>
      </c>
      <c r="Q387">
        <v>0.11160355362598488</v>
      </c>
    </row>
    <row r="388" spans="1:17" x14ac:dyDescent="0.3">
      <c r="A388" s="3" t="s">
        <v>5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1</v>
      </c>
      <c r="N388">
        <v>1</v>
      </c>
      <c r="O388">
        <v>0.66666666666666663</v>
      </c>
      <c r="P388">
        <v>0.42857142857142855</v>
      </c>
      <c r="Q388">
        <v>0.10754341534008682</v>
      </c>
    </row>
    <row r="389" spans="1:17" x14ac:dyDescent="0.3">
      <c r="A389" s="3" t="s">
        <v>5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1</v>
      </c>
      <c r="N389">
        <v>1</v>
      </c>
      <c r="O389">
        <v>0.66666666666666663</v>
      </c>
      <c r="P389">
        <v>0.42857142857142855</v>
      </c>
      <c r="Q389">
        <v>0.48423178967679692</v>
      </c>
    </row>
    <row r="390" spans="1:17" x14ac:dyDescent="0.3">
      <c r="A390" s="3" t="s">
        <v>155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1</v>
      </c>
      <c r="N390">
        <v>1</v>
      </c>
      <c r="O390">
        <v>0.5</v>
      </c>
      <c r="P390">
        <v>0.2857142857142857</v>
      </c>
      <c r="Q390">
        <v>0.95575052259205662</v>
      </c>
    </row>
    <row r="391" spans="1:17" x14ac:dyDescent="0.3">
      <c r="A391" s="3" t="s">
        <v>155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1</v>
      </c>
      <c r="O391">
        <v>0.5</v>
      </c>
      <c r="P391">
        <v>0.71428571428571419</v>
      </c>
      <c r="Q391">
        <v>0.76150707509245863</v>
      </c>
    </row>
    <row r="392" spans="1:17" x14ac:dyDescent="0.3">
      <c r="A392" s="3" t="s">
        <v>7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1</v>
      </c>
      <c r="N392">
        <v>1</v>
      </c>
      <c r="O392">
        <v>1</v>
      </c>
      <c r="P392">
        <v>0.71428571428571419</v>
      </c>
      <c r="Q392">
        <v>0.13919038430615854</v>
      </c>
    </row>
    <row r="393" spans="1:17" x14ac:dyDescent="0.3">
      <c r="A393" s="3" t="s">
        <v>7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0.71428571428571419</v>
      </c>
      <c r="Q393">
        <v>0.13919038430615854</v>
      </c>
    </row>
    <row r="394" spans="1:17" x14ac:dyDescent="0.3">
      <c r="A394" s="3" t="s">
        <v>7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0.83333333333333326</v>
      </c>
      <c r="P394">
        <v>0.8571428571428571</v>
      </c>
      <c r="Q394">
        <v>0.17816369191188294</v>
      </c>
    </row>
    <row r="395" spans="1:17" x14ac:dyDescent="0.3">
      <c r="A395" s="3" t="s">
        <v>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0.83333333333333326</v>
      </c>
      <c r="P395">
        <v>0.8571428571428571</v>
      </c>
      <c r="Q395">
        <v>0.85706102267245532</v>
      </c>
    </row>
    <row r="396" spans="1:17" x14ac:dyDescent="0.3">
      <c r="A396" s="3" t="s">
        <v>6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1</v>
      </c>
      <c r="O396">
        <v>0</v>
      </c>
      <c r="P396">
        <v>0.8571428571428571</v>
      </c>
      <c r="Q396">
        <v>0.5474754783727287</v>
      </c>
    </row>
    <row r="397" spans="1:17" x14ac:dyDescent="0.3">
      <c r="A397" s="3" t="s">
        <v>155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0.71428571428571419</v>
      </c>
      <c r="Q397">
        <v>0.92613362276893385</v>
      </c>
    </row>
    <row r="398" spans="1:17" x14ac:dyDescent="0.3">
      <c r="A398" s="3" t="s">
        <v>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0.5558872005145522</v>
      </c>
    </row>
    <row r="399" spans="1:17" x14ac:dyDescent="0.3">
      <c r="A399" s="3" t="s">
        <v>5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1</v>
      </c>
      <c r="O399">
        <v>0.66666666666666663</v>
      </c>
      <c r="P399">
        <v>0.2857142857142857</v>
      </c>
      <c r="Q399">
        <v>0.55387723106608777</v>
      </c>
    </row>
    <row r="400" spans="1:17" x14ac:dyDescent="0.3">
      <c r="A400" s="3" t="s">
        <v>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0.5</v>
      </c>
      <c r="P400">
        <v>0.2857142857142857</v>
      </c>
      <c r="Q400">
        <v>0.10088036661842739</v>
      </c>
    </row>
    <row r="401" spans="1:17" x14ac:dyDescent="0.3">
      <c r="A401" s="3" t="s">
        <v>6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0.71428571428571419</v>
      </c>
      <c r="Q401">
        <v>0.85507115291847557</v>
      </c>
    </row>
    <row r="402" spans="1:17" x14ac:dyDescent="0.3">
      <c r="A402" s="3" t="s">
        <v>8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1</v>
      </c>
      <c r="O402">
        <v>0.66666666666666663</v>
      </c>
      <c r="P402">
        <v>0.2857142857142857</v>
      </c>
      <c r="Q402">
        <v>0.1128999839202444</v>
      </c>
    </row>
    <row r="403" spans="1:17" x14ac:dyDescent="0.3">
      <c r="A403" s="3" t="s">
        <v>8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1</v>
      </c>
      <c r="N403">
        <v>1</v>
      </c>
      <c r="O403">
        <v>0.83333333333333326</v>
      </c>
      <c r="P403">
        <v>0.42857142857142855</v>
      </c>
      <c r="Q403">
        <v>0.55618869593182185</v>
      </c>
    </row>
    <row r="404" spans="1:17" x14ac:dyDescent="0.3">
      <c r="A404" s="3" t="s">
        <v>8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0.66666666666666663</v>
      </c>
      <c r="P404">
        <v>0.42857142857142855</v>
      </c>
      <c r="Q404">
        <v>8.9202444122849334E-2</v>
      </c>
    </row>
    <row r="405" spans="1:17" x14ac:dyDescent="0.3">
      <c r="A405" s="3" t="s">
        <v>8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0.5714285714285714</v>
      </c>
      <c r="Q405">
        <v>0.94586147290561184</v>
      </c>
    </row>
    <row r="406" spans="1:17" x14ac:dyDescent="0.3">
      <c r="A406" s="3" t="s">
        <v>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1</v>
      </c>
      <c r="O406">
        <v>1</v>
      </c>
      <c r="P406">
        <v>0.8571428571428571</v>
      </c>
      <c r="Q406">
        <v>7.800691429490271E-2</v>
      </c>
    </row>
    <row r="407" spans="1:17" x14ac:dyDescent="0.3">
      <c r="A407" s="3" t="s">
        <v>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0.66666666666666663</v>
      </c>
      <c r="P407">
        <v>0.71428571428571419</v>
      </c>
      <c r="Q407">
        <v>8.7775365814439621E-2</v>
      </c>
    </row>
    <row r="408" spans="1:17" x14ac:dyDescent="0.3">
      <c r="A408" s="3" t="s">
        <v>155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0.2857142857142857</v>
      </c>
      <c r="Q408">
        <v>0.94990151149702517</v>
      </c>
    </row>
    <row r="409" spans="1:17" x14ac:dyDescent="0.3">
      <c r="A409" s="3" t="s">
        <v>5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1</v>
      </c>
      <c r="O409">
        <v>0.16666666666666666</v>
      </c>
      <c r="P409">
        <v>0.42857142857142855</v>
      </c>
      <c r="Q409">
        <v>8.60266923942756E-2</v>
      </c>
    </row>
    <row r="410" spans="1:17" x14ac:dyDescent="0.3">
      <c r="A410" s="3" t="s">
        <v>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1</v>
      </c>
      <c r="O410">
        <v>1</v>
      </c>
      <c r="P410">
        <v>0</v>
      </c>
      <c r="Q410">
        <v>8.8026611995497661E-2</v>
      </c>
    </row>
    <row r="411" spans="1:17" x14ac:dyDescent="0.3">
      <c r="A411" s="3" t="s">
        <v>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1</v>
      </c>
      <c r="O411">
        <v>1</v>
      </c>
      <c r="P411">
        <v>1</v>
      </c>
      <c r="Q411">
        <v>0.85706102267245532</v>
      </c>
    </row>
    <row r="412" spans="1:17" x14ac:dyDescent="0.3">
      <c r="A412" s="3" t="s">
        <v>5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1</v>
      </c>
      <c r="O412">
        <v>1</v>
      </c>
      <c r="P412">
        <v>0.14285714285714285</v>
      </c>
      <c r="Q412">
        <v>0.60492040520984081</v>
      </c>
    </row>
    <row r="413" spans="1:17" x14ac:dyDescent="0.3">
      <c r="A413" s="3" t="s">
        <v>155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0</v>
      </c>
      <c r="P413">
        <v>0.14285714285714285</v>
      </c>
      <c r="Q413">
        <v>0.80415862678887284</v>
      </c>
    </row>
    <row r="414" spans="1:17" x14ac:dyDescent="0.3">
      <c r="A414" s="3" t="s">
        <v>7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1</v>
      </c>
      <c r="O414">
        <v>1</v>
      </c>
      <c r="P414">
        <v>0.8571428571428571</v>
      </c>
      <c r="Q414">
        <v>0.17097805113362277</v>
      </c>
    </row>
    <row r="415" spans="1:17" x14ac:dyDescent="0.3">
      <c r="A415" s="3" t="s">
        <v>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1</v>
      </c>
      <c r="N415">
        <v>1</v>
      </c>
      <c r="O415">
        <v>0.33333333333333331</v>
      </c>
      <c r="P415">
        <v>0.8571428571428571</v>
      </c>
      <c r="Q415">
        <v>0.1338941148094549</v>
      </c>
    </row>
    <row r="416" spans="1:17" x14ac:dyDescent="0.3">
      <c r="A416" s="3" t="s">
        <v>6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0</v>
      </c>
      <c r="P416">
        <v>0.5714285714285714</v>
      </c>
      <c r="Q416">
        <v>0.60959358417752052</v>
      </c>
    </row>
    <row r="417" spans="1:17" x14ac:dyDescent="0.3">
      <c r="A417" s="3" t="s">
        <v>6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0</v>
      </c>
      <c r="P417">
        <v>0.8571428571428571</v>
      </c>
      <c r="Q417">
        <v>0.50954735488020586</v>
      </c>
    </row>
    <row r="418" spans="1:17" x14ac:dyDescent="0.3">
      <c r="A418" s="3" t="s">
        <v>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0.5</v>
      </c>
      <c r="P418">
        <v>0.71428571428571419</v>
      </c>
      <c r="Q418">
        <v>8.7946213217559091E-2</v>
      </c>
    </row>
    <row r="419" spans="1:17" x14ac:dyDescent="0.3">
      <c r="A419" s="3" t="s">
        <v>155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0.5</v>
      </c>
      <c r="P419">
        <v>0.8571428571428571</v>
      </c>
      <c r="Q419">
        <v>0.9299324650265316</v>
      </c>
    </row>
    <row r="420" spans="1:17" x14ac:dyDescent="0.3">
      <c r="A420" s="3" t="s">
        <v>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0.5</v>
      </c>
      <c r="P420">
        <v>0.71428571428571419</v>
      </c>
      <c r="Q420">
        <v>0.1712694967036501</v>
      </c>
    </row>
    <row r="421" spans="1:17" x14ac:dyDescent="0.3">
      <c r="A421" s="3" t="s">
        <v>6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1</v>
      </c>
      <c r="N421">
        <v>1</v>
      </c>
      <c r="O421">
        <v>0.5</v>
      </c>
      <c r="P421">
        <v>0.8571428571428571</v>
      </c>
      <c r="Q421">
        <v>0.47957871040360184</v>
      </c>
    </row>
    <row r="422" spans="1:17" x14ac:dyDescent="0.3">
      <c r="A422" s="3" t="s">
        <v>6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0.71428571428571419</v>
      </c>
      <c r="Q422">
        <v>0.53396848367904803</v>
      </c>
    </row>
    <row r="423" spans="1:17" x14ac:dyDescent="0.3">
      <c r="A423" s="3" t="s">
        <v>155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0.5</v>
      </c>
      <c r="P423">
        <v>0.8571428571428571</v>
      </c>
      <c r="Q423">
        <v>0.35770421289596399</v>
      </c>
    </row>
    <row r="424" spans="1:17" x14ac:dyDescent="0.3">
      <c r="A424" s="3" t="s">
        <v>155</v>
      </c>
      <c r="B424">
        <v>0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0.8571428571428571</v>
      </c>
      <c r="Q424">
        <v>0.79145561987457791</v>
      </c>
    </row>
    <row r="425" spans="1:17" x14ac:dyDescent="0.3">
      <c r="A425" s="3" t="s">
        <v>155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0.83333333333333326</v>
      </c>
      <c r="P425">
        <v>1</v>
      </c>
      <c r="Q425">
        <v>0.80647009165460681</v>
      </c>
    </row>
    <row r="426" spans="1:17" x14ac:dyDescent="0.3">
      <c r="A426" s="3" t="s">
        <v>6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1</v>
      </c>
      <c r="O426">
        <v>0.16666666666666666</v>
      </c>
      <c r="P426">
        <v>0.71428571428571419</v>
      </c>
      <c r="Q426">
        <v>0.15287827625020101</v>
      </c>
    </row>
    <row r="427" spans="1:17" x14ac:dyDescent="0.3">
      <c r="A427" s="3" t="s">
        <v>155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0.16666666666666666</v>
      </c>
      <c r="P427">
        <v>0.5714285714285714</v>
      </c>
      <c r="Q427">
        <v>0.65526009004663133</v>
      </c>
    </row>
    <row r="428" spans="1:17" x14ac:dyDescent="0.3">
      <c r="A428" s="3" t="s">
        <v>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0</v>
      </c>
      <c r="P428">
        <v>0.5714285714285714</v>
      </c>
      <c r="Q428">
        <v>8.3755426917510853E-2</v>
      </c>
    </row>
    <row r="429" spans="1:17" x14ac:dyDescent="0.3">
      <c r="A429" s="3" t="s">
        <v>6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1</v>
      </c>
      <c r="O429">
        <v>0.33333333333333331</v>
      </c>
      <c r="P429">
        <v>0.8571428571428571</v>
      </c>
      <c r="Q429">
        <v>7.0529827946615206E-2</v>
      </c>
    </row>
    <row r="430" spans="1:17" x14ac:dyDescent="0.3">
      <c r="A430" s="3" t="s">
        <v>6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1</v>
      </c>
      <c r="O430">
        <v>0.16666666666666666</v>
      </c>
      <c r="P430">
        <v>0.5714285714285714</v>
      </c>
      <c r="Q430">
        <v>7.0529827946615206E-2</v>
      </c>
    </row>
    <row r="431" spans="1:17" x14ac:dyDescent="0.3">
      <c r="A431" s="3" t="s">
        <v>6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0.5</v>
      </c>
      <c r="P431">
        <v>0.42857142857142855</v>
      </c>
      <c r="Q431">
        <v>8.9262743206303258E-2</v>
      </c>
    </row>
    <row r="432" spans="1:17" x14ac:dyDescent="0.3">
      <c r="A432" s="3" t="s">
        <v>6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0</v>
      </c>
      <c r="P432">
        <v>0.5714285714285714</v>
      </c>
      <c r="Q432">
        <v>0.16906858015758161</v>
      </c>
    </row>
    <row r="433" spans="1:17" x14ac:dyDescent="0.3">
      <c r="A433" s="3" t="s">
        <v>155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0.66666666666666663</v>
      </c>
      <c r="P433">
        <v>0.71428571428571419</v>
      </c>
      <c r="Q433">
        <v>0.85451841132014794</v>
      </c>
    </row>
    <row r="434" spans="1:17" x14ac:dyDescent="0.3">
      <c r="A434" s="3" t="s">
        <v>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0.66666666666666663</v>
      </c>
      <c r="P434">
        <v>0.8571428571428571</v>
      </c>
      <c r="Q434">
        <v>0.15218483679048078</v>
      </c>
    </row>
    <row r="435" spans="1:17" x14ac:dyDescent="0.3">
      <c r="A435" s="3" t="s">
        <v>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1</v>
      </c>
      <c r="O435">
        <v>0.66666666666666663</v>
      </c>
      <c r="P435">
        <v>0.8571428571428571</v>
      </c>
      <c r="Q435">
        <v>0.15292852548641261</v>
      </c>
    </row>
    <row r="436" spans="1:17" x14ac:dyDescent="0.3">
      <c r="A436" s="3" t="s">
        <v>7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1</v>
      </c>
      <c r="O436">
        <v>0.83333333333333326</v>
      </c>
      <c r="P436">
        <v>0.8571428571428571</v>
      </c>
      <c r="Q436">
        <v>0.15280792731950474</v>
      </c>
    </row>
    <row r="437" spans="1:17" x14ac:dyDescent="0.3">
      <c r="A437" s="3" t="s">
        <v>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0.66666666666666663</v>
      </c>
      <c r="P437">
        <v>0.8571428571428571</v>
      </c>
      <c r="Q437">
        <v>0.15281797716674705</v>
      </c>
    </row>
    <row r="438" spans="1:17" x14ac:dyDescent="0.3">
      <c r="A438" s="3" t="s">
        <v>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0.5</v>
      </c>
      <c r="P438">
        <v>1</v>
      </c>
      <c r="Q438">
        <v>0.15292852548641261</v>
      </c>
    </row>
    <row r="439" spans="1:17" x14ac:dyDescent="0.3">
      <c r="A439" s="3" t="s">
        <v>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1</v>
      </c>
      <c r="N439">
        <v>1</v>
      </c>
      <c r="O439">
        <v>0.66666666666666663</v>
      </c>
      <c r="P439">
        <v>0.8571428571428571</v>
      </c>
      <c r="Q439">
        <v>0.15295867502813956</v>
      </c>
    </row>
    <row r="440" spans="1:17" x14ac:dyDescent="0.3">
      <c r="A440" s="3" t="s">
        <v>7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1</v>
      </c>
      <c r="N440">
        <v>1</v>
      </c>
      <c r="O440">
        <v>1</v>
      </c>
      <c r="P440">
        <v>0.5714285714285714</v>
      </c>
      <c r="Q440">
        <v>0.50272350860266923</v>
      </c>
    </row>
    <row r="441" spans="1:17" x14ac:dyDescent="0.3">
      <c r="A441" s="3" t="s">
        <v>7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1</v>
      </c>
      <c r="N441">
        <v>1</v>
      </c>
      <c r="O441">
        <v>0.83333333333333326</v>
      </c>
      <c r="P441">
        <v>0.8571428571428571</v>
      </c>
      <c r="Q441">
        <v>0.60477970734844833</v>
      </c>
    </row>
    <row r="442" spans="1:17" x14ac:dyDescent="0.3">
      <c r="A442" s="3" t="s">
        <v>8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0.33333333333333331</v>
      </c>
      <c r="P442">
        <v>0.2857142857142857</v>
      </c>
      <c r="Q442">
        <v>0.60355362598488504</v>
      </c>
    </row>
    <row r="443" spans="1:17" x14ac:dyDescent="0.3">
      <c r="A443" s="3" t="s">
        <v>155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0</v>
      </c>
      <c r="P443">
        <v>0.8571428571428571</v>
      </c>
      <c r="Q443">
        <v>0.61385471940826497</v>
      </c>
    </row>
    <row r="444" spans="1:17" x14ac:dyDescent="0.3">
      <c r="A444" s="3" t="s">
        <v>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1</v>
      </c>
      <c r="O444">
        <v>0.33333333333333331</v>
      </c>
      <c r="P444">
        <v>0.2857142857142857</v>
      </c>
      <c r="Q444">
        <v>0.60315163209519218</v>
      </c>
    </row>
    <row r="445" spans="1:17" x14ac:dyDescent="0.3">
      <c r="A445" s="3" t="s">
        <v>155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1</v>
      </c>
      <c r="O445">
        <v>0.66666666666666663</v>
      </c>
      <c r="P445">
        <v>0.8571428571428571</v>
      </c>
      <c r="Q445">
        <v>0.60401591895803186</v>
      </c>
    </row>
    <row r="446" spans="1:17" x14ac:dyDescent="0.3">
      <c r="A446" s="3" t="s">
        <v>7</v>
      </c>
      <c r="B446">
        <v>0</v>
      </c>
      <c r="C446">
        <v>0</v>
      </c>
      <c r="D446">
        <v>0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0.66666666666666663</v>
      </c>
      <c r="P446">
        <v>1</v>
      </c>
      <c r="Q446">
        <v>0.60922173982955463</v>
      </c>
    </row>
    <row r="447" spans="1:17" x14ac:dyDescent="0.3">
      <c r="A447" s="3" t="s">
        <v>155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0.8571428571428571</v>
      </c>
      <c r="Q447">
        <v>0.85706102267245532</v>
      </c>
    </row>
    <row r="448" spans="1:17" x14ac:dyDescent="0.3">
      <c r="A448" s="3" t="s">
        <v>155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1</v>
      </c>
      <c r="O448">
        <v>0.16666666666666666</v>
      </c>
      <c r="P448">
        <v>1</v>
      </c>
      <c r="Q448">
        <v>0.94057525325615043</v>
      </c>
    </row>
    <row r="449" spans="1:17" x14ac:dyDescent="0.3">
      <c r="A449" s="3" t="s">
        <v>6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0</v>
      </c>
      <c r="P449">
        <v>0.8571428571428571</v>
      </c>
      <c r="Q449">
        <v>0.15286822640295866</v>
      </c>
    </row>
    <row r="450" spans="1:17" x14ac:dyDescent="0.3">
      <c r="A450" s="3" t="s">
        <v>8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1</v>
      </c>
      <c r="O450">
        <v>0.66666666666666663</v>
      </c>
      <c r="P450">
        <v>0.2857142857142857</v>
      </c>
      <c r="Q450">
        <v>0.95681580639974273</v>
      </c>
    </row>
    <row r="451" spans="1:17" x14ac:dyDescent="0.3">
      <c r="A451" s="3" t="s">
        <v>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1</v>
      </c>
      <c r="O451">
        <v>0.66666666666666663</v>
      </c>
      <c r="P451">
        <v>0.8571428571428571</v>
      </c>
      <c r="Q451">
        <v>0.5558872005145522</v>
      </c>
    </row>
    <row r="452" spans="1:17" x14ac:dyDescent="0.3">
      <c r="A452" s="3" t="s">
        <v>6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0</v>
      </c>
      <c r="P452">
        <v>0.5714285714285714</v>
      </c>
      <c r="Q452">
        <v>0.15301897411159351</v>
      </c>
    </row>
    <row r="453" spans="1:17" x14ac:dyDescent="0.3">
      <c r="A453" s="3" t="s">
        <v>7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1</v>
      </c>
      <c r="N453">
        <v>1</v>
      </c>
      <c r="O453">
        <v>0.66666666666666663</v>
      </c>
      <c r="P453">
        <v>0.8571428571428571</v>
      </c>
      <c r="Q453">
        <v>0.43337956263064803</v>
      </c>
    </row>
    <row r="454" spans="1:17" x14ac:dyDescent="0.3">
      <c r="A454" s="3" t="s">
        <v>6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1</v>
      </c>
      <c r="J454">
        <v>1</v>
      </c>
      <c r="K454">
        <v>0</v>
      </c>
      <c r="L454">
        <v>1</v>
      </c>
      <c r="M454">
        <v>1</v>
      </c>
      <c r="N454">
        <v>1</v>
      </c>
      <c r="O454">
        <v>0</v>
      </c>
      <c r="P454">
        <v>0.71428571428571419</v>
      </c>
      <c r="Q454">
        <v>0.33304188776330601</v>
      </c>
    </row>
    <row r="455" spans="1:17" x14ac:dyDescent="0.3">
      <c r="A455" s="3" t="s">
        <v>6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1</v>
      </c>
      <c r="M455">
        <v>1</v>
      </c>
      <c r="N455">
        <v>1</v>
      </c>
      <c r="O455">
        <v>0</v>
      </c>
      <c r="P455">
        <v>0.8571428571428571</v>
      </c>
      <c r="Q455">
        <v>0.53386798520662482</v>
      </c>
    </row>
    <row r="456" spans="1:17" x14ac:dyDescent="0.3">
      <c r="A456" s="3" t="s">
        <v>155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1</v>
      </c>
      <c r="K456">
        <v>0</v>
      </c>
      <c r="L456">
        <v>1</v>
      </c>
      <c r="M456">
        <v>1</v>
      </c>
      <c r="N456">
        <v>1</v>
      </c>
      <c r="O456">
        <v>0</v>
      </c>
      <c r="P456">
        <v>0.71428571428571419</v>
      </c>
      <c r="Q456">
        <v>0.89454695288631614</v>
      </c>
    </row>
    <row r="457" spans="1:17" x14ac:dyDescent="0.3">
      <c r="A457" s="3" t="s">
        <v>7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1</v>
      </c>
      <c r="M457">
        <v>1</v>
      </c>
      <c r="N457">
        <v>1</v>
      </c>
      <c r="O457">
        <v>0.66666666666666663</v>
      </c>
      <c r="P457">
        <v>1</v>
      </c>
      <c r="Q457">
        <v>0.15377271265476763</v>
      </c>
    </row>
    <row r="458" spans="1:17" x14ac:dyDescent="0.3">
      <c r="A458" s="3" t="s">
        <v>6</v>
      </c>
      <c r="B458">
        <v>0</v>
      </c>
      <c r="C458">
        <v>0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1</v>
      </c>
      <c r="M458">
        <v>1</v>
      </c>
      <c r="N458">
        <v>1</v>
      </c>
      <c r="O458">
        <v>0</v>
      </c>
      <c r="P458">
        <v>0.8571428571428571</v>
      </c>
      <c r="Q458">
        <v>0.1716312912043737</v>
      </c>
    </row>
    <row r="459" spans="1:17" x14ac:dyDescent="0.3">
      <c r="A459" s="3" t="s">
        <v>7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0.83333333333333326</v>
      </c>
      <c r="P459">
        <v>0.8571428571428571</v>
      </c>
      <c r="Q459">
        <v>0.33881050008039876</v>
      </c>
    </row>
    <row r="460" spans="1:17" x14ac:dyDescent="0.3">
      <c r="A460" s="3" t="s">
        <v>6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1</v>
      </c>
      <c r="M460">
        <v>1</v>
      </c>
      <c r="N460">
        <v>1</v>
      </c>
      <c r="O460">
        <v>0</v>
      </c>
      <c r="P460">
        <v>0.8571428571428571</v>
      </c>
      <c r="Q460">
        <v>7.9634989548158869E-2</v>
      </c>
    </row>
    <row r="461" spans="1:17" x14ac:dyDescent="0.3">
      <c r="A461" s="3" t="s">
        <v>6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1</v>
      </c>
      <c r="M461">
        <v>1</v>
      </c>
      <c r="N461">
        <v>1</v>
      </c>
      <c r="O461">
        <v>0.16666666666666666</v>
      </c>
      <c r="P461">
        <v>0.8571428571428571</v>
      </c>
      <c r="Q461">
        <v>8.8750200996944847E-2</v>
      </c>
    </row>
    <row r="462" spans="1:17" x14ac:dyDescent="0.3">
      <c r="A462" s="3" t="s">
        <v>7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1</v>
      </c>
      <c r="M462">
        <v>1</v>
      </c>
      <c r="N462">
        <v>1</v>
      </c>
      <c r="O462">
        <v>0.66666666666666663</v>
      </c>
      <c r="P462">
        <v>0.8571428571428571</v>
      </c>
      <c r="Q462">
        <v>8.0941469689660719E-2</v>
      </c>
    </row>
    <row r="463" spans="1:17" x14ac:dyDescent="0.3">
      <c r="A463" s="3" t="s">
        <v>6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1</v>
      </c>
      <c r="M463">
        <v>1</v>
      </c>
      <c r="N463">
        <v>1</v>
      </c>
      <c r="O463">
        <v>0.16666666666666666</v>
      </c>
      <c r="P463">
        <v>0.8571428571428571</v>
      </c>
      <c r="Q463">
        <v>8.8750200996944847E-2</v>
      </c>
    </row>
    <row r="464" spans="1:17" x14ac:dyDescent="0.3">
      <c r="A464" s="3" t="s">
        <v>155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1</v>
      </c>
      <c r="O464">
        <v>0.83333333333333326</v>
      </c>
      <c r="P464">
        <v>0.71428571428571419</v>
      </c>
      <c r="Q464">
        <v>0.98850297475478366</v>
      </c>
    </row>
    <row r="465" spans="1:17" x14ac:dyDescent="0.3">
      <c r="A465" s="3" t="s">
        <v>6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0.33333333333333331</v>
      </c>
      <c r="P465">
        <v>0.71428571428571419</v>
      </c>
      <c r="Q465">
        <v>0.92795264511979414</v>
      </c>
    </row>
    <row r="466" spans="1:17" x14ac:dyDescent="0.3">
      <c r="A466" s="3" t="s">
        <v>155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1</v>
      </c>
      <c r="O466">
        <v>0</v>
      </c>
      <c r="P466">
        <v>0.8571428571428571</v>
      </c>
      <c r="Q466">
        <v>0.91260652838076861</v>
      </c>
    </row>
    <row r="467" spans="1:17" x14ac:dyDescent="0.3">
      <c r="A467" s="3" t="s">
        <v>155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1</v>
      </c>
      <c r="M467">
        <v>1</v>
      </c>
      <c r="N467">
        <v>1</v>
      </c>
      <c r="O467">
        <v>0</v>
      </c>
      <c r="P467">
        <v>0.71428571428571419</v>
      </c>
      <c r="Q467">
        <v>0.91158144396205176</v>
      </c>
    </row>
    <row r="468" spans="1:17" x14ac:dyDescent="0.3">
      <c r="A468" s="3" t="s">
        <v>155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1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0.42857142857142855</v>
      </c>
      <c r="Q468">
        <v>0.92167149059334297</v>
      </c>
    </row>
    <row r="469" spans="1:17" x14ac:dyDescent="0.3">
      <c r="A469" s="3" t="s">
        <v>155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1</v>
      </c>
      <c r="K469">
        <v>0</v>
      </c>
      <c r="L469">
        <v>1</v>
      </c>
      <c r="M469">
        <v>1</v>
      </c>
      <c r="N469">
        <v>1</v>
      </c>
      <c r="O469">
        <v>0</v>
      </c>
      <c r="P469">
        <v>0.42857142857142855</v>
      </c>
      <c r="Q469">
        <v>0.92167149059334297</v>
      </c>
    </row>
    <row r="470" spans="1:17" x14ac:dyDescent="0.3">
      <c r="A470" s="3" t="s">
        <v>155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1</v>
      </c>
      <c r="M470">
        <v>1</v>
      </c>
      <c r="N470">
        <v>1</v>
      </c>
      <c r="O470">
        <v>0</v>
      </c>
      <c r="P470">
        <v>0.8571428571428571</v>
      </c>
      <c r="Q470">
        <v>0.92566127994854475</v>
      </c>
    </row>
    <row r="471" spans="1:17" x14ac:dyDescent="0.3">
      <c r="A471" s="3" t="s">
        <v>155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1</v>
      </c>
      <c r="O471">
        <v>1</v>
      </c>
      <c r="P471">
        <v>0.8571428571428571</v>
      </c>
      <c r="Q471">
        <v>0.93920847403119467</v>
      </c>
    </row>
    <row r="472" spans="1:17" x14ac:dyDescent="0.3">
      <c r="A472" s="3" t="s">
        <v>5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1</v>
      </c>
      <c r="O472">
        <v>0.5</v>
      </c>
      <c r="P472">
        <v>0.71428571428571419</v>
      </c>
      <c r="Q472">
        <v>7.0700675349734676E-2</v>
      </c>
    </row>
    <row r="473" spans="1:17" x14ac:dyDescent="0.3">
      <c r="A473" s="3" t="s">
        <v>5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1</v>
      </c>
      <c r="N473">
        <v>1</v>
      </c>
      <c r="O473">
        <v>1</v>
      </c>
      <c r="P473">
        <v>0.5714285714285714</v>
      </c>
      <c r="Q473">
        <v>7.5072358900144714E-2</v>
      </c>
    </row>
    <row r="474" spans="1:17" x14ac:dyDescent="0.3">
      <c r="A474" s="3" t="s">
        <v>6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1</v>
      </c>
      <c r="J474">
        <v>1</v>
      </c>
      <c r="K474">
        <v>0</v>
      </c>
      <c r="L474">
        <v>1</v>
      </c>
      <c r="M474">
        <v>1</v>
      </c>
      <c r="N474">
        <v>1</v>
      </c>
      <c r="O474">
        <v>0.16666666666666666</v>
      </c>
      <c r="P474">
        <v>0.5714285714285714</v>
      </c>
      <c r="Q474">
        <v>0.93268612317092781</v>
      </c>
    </row>
    <row r="475" spans="1:17" x14ac:dyDescent="0.3">
      <c r="A475" s="3" t="s">
        <v>6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1</v>
      </c>
      <c r="M475">
        <v>1</v>
      </c>
      <c r="N475">
        <v>1</v>
      </c>
      <c r="O475">
        <v>0</v>
      </c>
      <c r="P475">
        <v>0.5714285714285714</v>
      </c>
      <c r="Q475">
        <v>2.0481588679852065E-2</v>
      </c>
    </row>
    <row r="476" spans="1:17" x14ac:dyDescent="0.3">
      <c r="A476" s="3" t="s">
        <v>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0</v>
      </c>
      <c r="P476">
        <v>0.71428571428571419</v>
      </c>
      <c r="Q476">
        <v>0.70466513908988582</v>
      </c>
    </row>
    <row r="477" spans="1:17" x14ac:dyDescent="0.3">
      <c r="A477" s="3" t="s">
        <v>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1</v>
      </c>
      <c r="P477">
        <v>0.2857142857142857</v>
      </c>
      <c r="Q477">
        <v>0.44476603955619876</v>
      </c>
    </row>
    <row r="478" spans="1:17" x14ac:dyDescent="0.3">
      <c r="A478" s="3" t="s">
        <v>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0.71428571428571419</v>
      </c>
      <c r="Q478">
        <v>0.18107814761215629</v>
      </c>
    </row>
    <row r="479" spans="1:17" x14ac:dyDescent="0.3">
      <c r="A479" s="3" t="s">
        <v>155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1</v>
      </c>
      <c r="M479">
        <v>1</v>
      </c>
      <c r="N479">
        <v>1</v>
      </c>
      <c r="O479">
        <v>0.66666666666666663</v>
      </c>
      <c r="P479">
        <v>0.5714285714285714</v>
      </c>
      <c r="Q479">
        <v>0.54237015597362914</v>
      </c>
    </row>
    <row r="480" spans="1:17" x14ac:dyDescent="0.3">
      <c r="A480" s="3" t="s">
        <v>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1</v>
      </c>
      <c r="O480">
        <v>0</v>
      </c>
      <c r="P480">
        <v>0.5714285714285714</v>
      </c>
      <c r="Q480">
        <v>0.12240713941148094</v>
      </c>
    </row>
    <row r="481" spans="1:17" x14ac:dyDescent="0.3">
      <c r="A481" s="3" t="s">
        <v>155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1</v>
      </c>
      <c r="O481">
        <v>0.66666666666666663</v>
      </c>
      <c r="P481">
        <v>0.71428571428571419</v>
      </c>
      <c r="Q481">
        <v>0.99071394114809452</v>
      </c>
    </row>
    <row r="482" spans="1:17" x14ac:dyDescent="0.3">
      <c r="A482" s="3" t="s">
        <v>6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1</v>
      </c>
      <c r="H482">
        <v>0</v>
      </c>
      <c r="I482">
        <v>1</v>
      </c>
      <c r="J482">
        <v>1</v>
      </c>
      <c r="K482">
        <v>0</v>
      </c>
      <c r="L482">
        <v>1</v>
      </c>
      <c r="M482">
        <v>1</v>
      </c>
      <c r="N482">
        <v>1</v>
      </c>
      <c r="O482">
        <v>0.16666666666666666</v>
      </c>
      <c r="P482">
        <v>0.71428571428571419</v>
      </c>
      <c r="Q482">
        <v>0.38964262743206302</v>
      </c>
    </row>
    <row r="483" spans="1:17" x14ac:dyDescent="0.3">
      <c r="A483" s="3" t="s">
        <v>6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1</v>
      </c>
      <c r="M483">
        <v>1</v>
      </c>
      <c r="N483">
        <v>1</v>
      </c>
      <c r="O483">
        <v>0</v>
      </c>
      <c r="P483">
        <v>0.71428571428571419</v>
      </c>
      <c r="Q483">
        <v>7.7504421932786616E-2</v>
      </c>
    </row>
    <row r="484" spans="1:17" x14ac:dyDescent="0.3">
      <c r="A484" s="3" t="s">
        <v>5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1</v>
      </c>
      <c r="N484">
        <v>1</v>
      </c>
      <c r="O484">
        <v>0.5</v>
      </c>
      <c r="P484">
        <v>0.42857142857142855</v>
      </c>
      <c r="Q484">
        <v>0.38295947901591892</v>
      </c>
    </row>
    <row r="485" spans="1:17" x14ac:dyDescent="0.3">
      <c r="A485" s="3" t="s">
        <v>7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0.71428571428571419</v>
      </c>
      <c r="Q485">
        <v>0</v>
      </c>
    </row>
    <row r="486" spans="1:17" x14ac:dyDescent="0.3">
      <c r="A486" s="3" t="s">
        <v>6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1</v>
      </c>
      <c r="J486">
        <v>1</v>
      </c>
      <c r="K486">
        <v>0</v>
      </c>
      <c r="L486">
        <v>1</v>
      </c>
      <c r="M486">
        <v>1</v>
      </c>
      <c r="N486">
        <v>1</v>
      </c>
      <c r="O486">
        <v>0</v>
      </c>
      <c r="P486">
        <v>1</v>
      </c>
      <c r="Q486">
        <v>0.10365412445730825</v>
      </c>
    </row>
    <row r="487" spans="1:17" x14ac:dyDescent="0.3">
      <c r="A487" s="3" t="s">
        <v>7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1</v>
      </c>
      <c r="M487">
        <v>1</v>
      </c>
      <c r="N487">
        <v>1</v>
      </c>
      <c r="O487">
        <v>0.5</v>
      </c>
      <c r="P487">
        <v>0.8571428571428571</v>
      </c>
      <c r="Q487">
        <v>0.15211448785978454</v>
      </c>
    </row>
    <row r="488" spans="1:17" x14ac:dyDescent="0.3">
      <c r="A488" s="3" t="s">
        <v>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1</v>
      </c>
      <c r="M488">
        <v>1</v>
      </c>
      <c r="N488">
        <v>1</v>
      </c>
      <c r="O488">
        <v>0</v>
      </c>
      <c r="P488">
        <v>0.8571428571428571</v>
      </c>
      <c r="Q488">
        <v>0.15281797716674705</v>
      </c>
    </row>
    <row r="489" spans="1:17" x14ac:dyDescent="0.3">
      <c r="A489" s="3" t="s">
        <v>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1</v>
      </c>
      <c r="M489">
        <v>1</v>
      </c>
      <c r="N489">
        <v>1</v>
      </c>
      <c r="O489">
        <v>0.66666666666666663</v>
      </c>
      <c r="P489">
        <v>0.8571428571428571</v>
      </c>
      <c r="Q489">
        <v>0.53337554269175103</v>
      </c>
    </row>
    <row r="490" spans="1:17" x14ac:dyDescent="0.3">
      <c r="A490" s="3" t="s">
        <v>6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1</v>
      </c>
      <c r="N490">
        <v>1</v>
      </c>
      <c r="O490">
        <v>0</v>
      </c>
      <c r="P490">
        <v>0.8571428571428571</v>
      </c>
      <c r="Q490">
        <v>0.15984282038913009</v>
      </c>
    </row>
    <row r="491" spans="1:17" x14ac:dyDescent="0.3">
      <c r="A491" s="3" t="s">
        <v>7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1</v>
      </c>
      <c r="M491">
        <v>1</v>
      </c>
      <c r="N491">
        <v>1</v>
      </c>
      <c r="O491">
        <v>0.66666666666666663</v>
      </c>
      <c r="P491">
        <v>0.71428571428571419</v>
      </c>
      <c r="Q491">
        <v>0.21349895481588679</v>
      </c>
    </row>
    <row r="492" spans="1:17" x14ac:dyDescent="0.3">
      <c r="A492" s="3" t="s">
        <v>6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1</v>
      </c>
      <c r="N492">
        <v>1</v>
      </c>
      <c r="O492">
        <v>0.16666666666666666</v>
      </c>
      <c r="P492">
        <v>0.42857142857142855</v>
      </c>
      <c r="Q492">
        <v>0.19210283003698345</v>
      </c>
    </row>
    <row r="493" spans="1:17" x14ac:dyDescent="0.3">
      <c r="A493" s="3" t="s">
        <v>7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0.66666666666666663</v>
      </c>
      <c r="P493">
        <v>1</v>
      </c>
      <c r="Q493">
        <v>0.15377271265476763</v>
      </c>
    </row>
    <row r="494" spans="1:17" x14ac:dyDescent="0.3">
      <c r="A494" s="3" t="s">
        <v>7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1</v>
      </c>
      <c r="O494">
        <v>0.66666666666666663</v>
      </c>
      <c r="P494">
        <v>0.8571428571428571</v>
      </c>
      <c r="Q494">
        <v>0.86164375301495411</v>
      </c>
    </row>
    <row r="495" spans="1:17" x14ac:dyDescent="0.3">
      <c r="A495" s="3" t="s">
        <v>6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0.33333333333333331</v>
      </c>
      <c r="P495">
        <v>0.71428571428571419</v>
      </c>
      <c r="Q495">
        <v>0.53467197298601066</v>
      </c>
    </row>
    <row r="496" spans="1:17" x14ac:dyDescent="0.3">
      <c r="A496" s="3" t="s">
        <v>7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0.23300570831323364</v>
      </c>
    </row>
    <row r="497" spans="1:17" x14ac:dyDescent="0.3">
      <c r="A497" s="3" t="s">
        <v>155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1</v>
      </c>
      <c r="N497">
        <v>1</v>
      </c>
      <c r="O497">
        <v>0.66666666666666663</v>
      </c>
      <c r="P497">
        <v>0.71428571428571419</v>
      </c>
      <c r="Q497">
        <v>0.85451841132014794</v>
      </c>
    </row>
    <row r="498" spans="1:17" x14ac:dyDescent="0.3">
      <c r="A498" s="3" t="s">
        <v>7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1</v>
      </c>
      <c r="M498">
        <v>1</v>
      </c>
      <c r="N498">
        <v>1</v>
      </c>
      <c r="O498">
        <v>0.33333333333333331</v>
      </c>
      <c r="P498">
        <v>1</v>
      </c>
      <c r="Q498">
        <v>0.15281797716674705</v>
      </c>
    </row>
    <row r="499" spans="1:17" x14ac:dyDescent="0.3">
      <c r="A499" s="3" t="s">
        <v>6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1</v>
      </c>
      <c r="O499">
        <v>0.33333333333333331</v>
      </c>
      <c r="P499">
        <v>0.5714285714285714</v>
      </c>
      <c r="Q499">
        <v>0.16146084579514391</v>
      </c>
    </row>
    <row r="500" spans="1:17" x14ac:dyDescent="0.3">
      <c r="A500" s="3" t="s">
        <v>6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0.16666666666666666</v>
      </c>
      <c r="P500">
        <v>0.8571428571428571</v>
      </c>
      <c r="Q500">
        <v>0.16306882135391543</v>
      </c>
    </row>
    <row r="501" spans="1:17" x14ac:dyDescent="0.3">
      <c r="A501" s="3" t="s">
        <v>5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0</v>
      </c>
      <c r="L501">
        <v>1</v>
      </c>
      <c r="M501">
        <v>1</v>
      </c>
      <c r="N501">
        <v>1</v>
      </c>
      <c r="O501">
        <v>1</v>
      </c>
      <c r="P501">
        <v>0.5714285714285714</v>
      </c>
      <c r="Q501">
        <v>0.16717920887602508</v>
      </c>
    </row>
    <row r="502" spans="1:17" x14ac:dyDescent="0.3">
      <c r="A502" s="3" t="s">
        <v>155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0.83333333333333326</v>
      </c>
      <c r="P502">
        <v>1</v>
      </c>
      <c r="Q502">
        <v>0.67335986493005306</v>
      </c>
    </row>
    <row r="503" spans="1:17" x14ac:dyDescent="0.3">
      <c r="A503" s="3" t="s">
        <v>6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1</v>
      </c>
      <c r="M503">
        <v>1</v>
      </c>
      <c r="N503">
        <v>1</v>
      </c>
      <c r="O503">
        <v>0.16666666666666666</v>
      </c>
      <c r="P503">
        <v>0.71428571428571419</v>
      </c>
      <c r="Q503">
        <v>0.38964262743206302</v>
      </c>
    </row>
    <row r="504" spans="1:17" x14ac:dyDescent="0.3">
      <c r="A504" s="3" t="s">
        <v>6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1</v>
      </c>
      <c r="M504">
        <v>1</v>
      </c>
      <c r="N504">
        <v>1</v>
      </c>
      <c r="O504">
        <v>0</v>
      </c>
      <c r="P504">
        <v>1</v>
      </c>
      <c r="Q504">
        <v>0.28170726804952562</v>
      </c>
    </row>
    <row r="505" spans="1:17" x14ac:dyDescent="0.3">
      <c r="A505" s="3" t="s">
        <v>6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0</v>
      </c>
      <c r="L505">
        <v>1</v>
      </c>
      <c r="M505">
        <v>1</v>
      </c>
      <c r="N505">
        <v>1</v>
      </c>
      <c r="O505">
        <v>0.16666666666666666</v>
      </c>
      <c r="P505">
        <v>0.5714285714285714</v>
      </c>
      <c r="Q505">
        <v>0.15285817655571635</v>
      </c>
    </row>
    <row r="506" spans="1:17" x14ac:dyDescent="0.3">
      <c r="A506" s="3" t="s">
        <v>6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1</v>
      </c>
      <c r="M506">
        <v>1</v>
      </c>
      <c r="N506">
        <v>1</v>
      </c>
      <c r="O506">
        <v>0.5</v>
      </c>
      <c r="P506">
        <v>0.8571428571428571</v>
      </c>
      <c r="Q506">
        <v>0.47957871040360184</v>
      </c>
    </row>
    <row r="507" spans="1:17" x14ac:dyDescent="0.3">
      <c r="A507" s="3" t="s">
        <v>6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1</v>
      </c>
      <c r="M507">
        <v>1</v>
      </c>
      <c r="N507">
        <v>1</v>
      </c>
      <c r="O507">
        <v>0.16666666666666666</v>
      </c>
      <c r="P507">
        <v>0.5714285714285714</v>
      </c>
      <c r="Q507">
        <v>0.15310942273677439</v>
      </c>
    </row>
    <row r="508" spans="1:17" x14ac:dyDescent="0.3">
      <c r="A508" s="3" t="s">
        <v>7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1</v>
      </c>
      <c r="M508">
        <v>1</v>
      </c>
      <c r="N508">
        <v>1</v>
      </c>
      <c r="O508">
        <v>0.5</v>
      </c>
      <c r="P508">
        <v>0.8571428571428571</v>
      </c>
      <c r="Q508">
        <v>0.15211448785978454</v>
      </c>
    </row>
    <row r="509" spans="1:17" x14ac:dyDescent="0.3">
      <c r="A509" s="3" t="s">
        <v>6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1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0.5</v>
      </c>
      <c r="P509">
        <v>0.42857142857142855</v>
      </c>
      <c r="Q509">
        <v>0.16509889049686444</v>
      </c>
    </row>
    <row r="510" spans="1:17" x14ac:dyDescent="0.3">
      <c r="A510" s="3" t="s">
        <v>7</v>
      </c>
      <c r="B510">
        <v>0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1</v>
      </c>
      <c r="K510">
        <v>0</v>
      </c>
      <c r="L510">
        <v>1</v>
      </c>
      <c r="M510">
        <v>1</v>
      </c>
      <c r="N510">
        <v>1</v>
      </c>
      <c r="O510">
        <v>1</v>
      </c>
      <c r="P510">
        <v>0.8571428571428571</v>
      </c>
      <c r="Q510">
        <v>0.22419199228171732</v>
      </c>
    </row>
    <row r="511" spans="1:17" x14ac:dyDescent="0.3">
      <c r="A511" s="3" t="s">
        <v>7</v>
      </c>
      <c r="B511">
        <v>0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1</v>
      </c>
      <c r="J511">
        <v>1</v>
      </c>
      <c r="K511">
        <v>0</v>
      </c>
      <c r="L511">
        <v>1</v>
      </c>
      <c r="M511">
        <v>1</v>
      </c>
      <c r="N511">
        <v>1</v>
      </c>
      <c r="O511">
        <v>1</v>
      </c>
      <c r="P511">
        <v>0.5714285714285714</v>
      </c>
      <c r="Q511">
        <v>0.23441268692715869</v>
      </c>
    </row>
    <row r="512" spans="1:17" x14ac:dyDescent="0.3">
      <c r="A512" s="3" t="s">
        <v>6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1</v>
      </c>
      <c r="M512">
        <v>1</v>
      </c>
      <c r="N512">
        <v>1</v>
      </c>
      <c r="O512">
        <v>0.16666666666666666</v>
      </c>
      <c r="P512">
        <v>0.71428571428571419</v>
      </c>
      <c r="Q512">
        <v>0.15290842579192795</v>
      </c>
    </row>
    <row r="513" spans="1:17" x14ac:dyDescent="0.3">
      <c r="A513" s="3" t="s">
        <v>7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1</v>
      </c>
      <c r="M513">
        <v>1</v>
      </c>
      <c r="N513">
        <v>1</v>
      </c>
      <c r="O513">
        <v>0.33333333333333331</v>
      </c>
      <c r="P513">
        <v>1</v>
      </c>
      <c r="Q513">
        <v>0.15281797716674705</v>
      </c>
    </row>
    <row r="514" spans="1:17" x14ac:dyDescent="0.3">
      <c r="A514" s="3" t="s">
        <v>155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0.71428571428571419</v>
      </c>
      <c r="Q514">
        <v>0.60749316610387516</v>
      </c>
    </row>
    <row r="515" spans="1:17" x14ac:dyDescent="0.3">
      <c r="A515" s="3" t="s">
        <v>5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0.16666666666666666</v>
      </c>
      <c r="P515">
        <v>0.2857142857142857</v>
      </c>
      <c r="Q515">
        <v>0.15744090689821513</v>
      </c>
    </row>
    <row r="516" spans="1:17" x14ac:dyDescent="0.3">
      <c r="A516" s="3" t="s">
        <v>7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1</v>
      </c>
      <c r="P516">
        <v>0.71428571428571419</v>
      </c>
      <c r="Q516">
        <v>0.15176274320630326</v>
      </c>
    </row>
    <row r="517" spans="1:17" x14ac:dyDescent="0.3">
      <c r="A517" s="3" t="s">
        <v>6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1</v>
      </c>
      <c r="N517">
        <v>1</v>
      </c>
      <c r="O517">
        <v>0.16666666666666666</v>
      </c>
      <c r="P517">
        <v>0.2857142857142857</v>
      </c>
      <c r="Q517">
        <v>0.15310942273677439</v>
      </c>
    </row>
    <row r="518" spans="1:17" x14ac:dyDescent="0.3">
      <c r="A518" s="3" t="s">
        <v>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1</v>
      </c>
      <c r="M518">
        <v>1</v>
      </c>
      <c r="N518">
        <v>1</v>
      </c>
      <c r="O518">
        <v>0.5</v>
      </c>
      <c r="P518">
        <v>0.71428571428571419</v>
      </c>
      <c r="Q518">
        <v>0.4473589001447178</v>
      </c>
    </row>
    <row r="519" spans="1:17" x14ac:dyDescent="0.3">
      <c r="A519" s="3" t="s">
        <v>155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1</v>
      </c>
      <c r="N519">
        <v>1</v>
      </c>
      <c r="O519">
        <v>1</v>
      </c>
      <c r="P519">
        <v>0.5714285714285714</v>
      </c>
      <c r="Q519">
        <v>0.37936163370316772</v>
      </c>
    </row>
    <row r="520" spans="1:17" x14ac:dyDescent="0.3">
      <c r="A520" s="3" t="s">
        <v>7</v>
      </c>
      <c r="B520">
        <v>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0.23300570831323364</v>
      </c>
    </row>
    <row r="521" spans="1:17" x14ac:dyDescent="0.3">
      <c r="A521" s="3" t="s">
        <v>6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1</v>
      </c>
      <c r="M521">
        <v>1</v>
      </c>
      <c r="N521">
        <v>1</v>
      </c>
      <c r="O521">
        <v>0</v>
      </c>
      <c r="P521">
        <v>0.5714285714285714</v>
      </c>
      <c r="Q521">
        <v>0.15276772793053545</v>
      </c>
    </row>
    <row r="522" spans="1:17" x14ac:dyDescent="0.3">
      <c r="A522" s="3" t="s">
        <v>7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1</v>
      </c>
      <c r="J522">
        <v>1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0.71428571428571419</v>
      </c>
      <c r="Q522">
        <v>0.15278782762502011</v>
      </c>
    </row>
    <row r="523" spans="1:17" x14ac:dyDescent="0.3">
      <c r="A523" s="3" t="s">
        <v>6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1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0</v>
      </c>
      <c r="P523">
        <v>1</v>
      </c>
      <c r="Q523">
        <v>0.10365412445730825</v>
      </c>
    </row>
    <row r="524" spans="1:17" x14ac:dyDescent="0.3">
      <c r="A524" s="3" t="s">
        <v>6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1</v>
      </c>
      <c r="M524">
        <v>1</v>
      </c>
      <c r="N524">
        <v>1</v>
      </c>
      <c r="O524">
        <v>0.5</v>
      </c>
      <c r="P524">
        <v>0.42857142857142855</v>
      </c>
      <c r="Q524">
        <v>7.0529827946615206E-2</v>
      </c>
    </row>
    <row r="525" spans="1:17" x14ac:dyDescent="0.3">
      <c r="A525" s="3" t="s">
        <v>5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1</v>
      </c>
      <c r="M525">
        <v>1</v>
      </c>
      <c r="N525">
        <v>1</v>
      </c>
      <c r="O525">
        <v>1</v>
      </c>
      <c r="P525">
        <v>0.42857142857142855</v>
      </c>
      <c r="Q525">
        <v>8.7966312912043737E-2</v>
      </c>
    </row>
    <row r="526" spans="1:17" x14ac:dyDescent="0.3">
      <c r="A526" s="3" t="s">
        <v>7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1</v>
      </c>
      <c r="M526">
        <v>1</v>
      </c>
      <c r="N526">
        <v>1</v>
      </c>
      <c r="O526">
        <v>1</v>
      </c>
      <c r="P526">
        <v>0.71428571428571419</v>
      </c>
      <c r="Q526">
        <v>7.9594790159189577E-2</v>
      </c>
    </row>
    <row r="527" spans="1:17" x14ac:dyDescent="0.3">
      <c r="A527" s="3" t="s">
        <v>7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0.34856890175269334</v>
      </c>
    </row>
    <row r="528" spans="1:17" x14ac:dyDescent="0.3">
      <c r="A528" s="3" t="s">
        <v>7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0.5</v>
      </c>
      <c r="P528">
        <v>0.71428571428571419</v>
      </c>
      <c r="Q528">
        <v>0.21113724071394113</v>
      </c>
    </row>
    <row r="529" spans="1:17" x14ac:dyDescent="0.3">
      <c r="A529" s="3" t="s">
        <v>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1</v>
      </c>
      <c r="M529">
        <v>1</v>
      </c>
      <c r="N529">
        <v>1</v>
      </c>
      <c r="O529">
        <v>0.83333333333333326</v>
      </c>
      <c r="P529">
        <v>0.71428571428571419</v>
      </c>
      <c r="Q529">
        <v>0.1990070750924586</v>
      </c>
    </row>
    <row r="530" spans="1:17" x14ac:dyDescent="0.3">
      <c r="A530" s="3" t="s">
        <v>7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0.83333333333333326</v>
      </c>
      <c r="P530">
        <v>1</v>
      </c>
      <c r="Q530">
        <v>0.62011577424023157</v>
      </c>
    </row>
    <row r="531" spans="1:17" x14ac:dyDescent="0.3">
      <c r="A531" s="3" t="s">
        <v>6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1</v>
      </c>
      <c r="M531">
        <v>1</v>
      </c>
      <c r="N531">
        <v>1</v>
      </c>
      <c r="O531">
        <v>0</v>
      </c>
      <c r="P531">
        <v>0.8571428571428571</v>
      </c>
      <c r="Q531">
        <v>8.5433751406978606E-2</v>
      </c>
    </row>
    <row r="532" spans="1:17" x14ac:dyDescent="0.3">
      <c r="A532" s="3" t="s">
        <v>7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1</v>
      </c>
      <c r="M532">
        <v>1</v>
      </c>
      <c r="N532">
        <v>1</v>
      </c>
      <c r="O532">
        <v>0.5</v>
      </c>
      <c r="P532">
        <v>0.71428571428571419</v>
      </c>
      <c r="Q532">
        <v>0.19232392667631451</v>
      </c>
    </row>
    <row r="533" spans="1:17" x14ac:dyDescent="0.3">
      <c r="A533" s="3" t="s">
        <v>6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  <c r="K533">
        <v>0</v>
      </c>
      <c r="L533">
        <v>1</v>
      </c>
      <c r="M533">
        <v>1</v>
      </c>
      <c r="N533">
        <v>1</v>
      </c>
      <c r="O533">
        <v>0.16666666666666666</v>
      </c>
      <c r="P533">
        <v>0.71428571428571419</v>
      </c>
      <c r="Q533">
        <v>0.19158023798038271</v>
      </c>
    </row>
    <row r="534" spans="1:17" x14ac:dyDescent="0.3">
      <c r="A534" s="3" t="s">
        <v>6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0</v>
      </c>
      <c r="L534">
        <v>1</v>
      </c>
      <c r="M534">
        <v>1</v>
      </c>
      <c r="N534">
        <v>1</v>
      </c>
      <c r="O534">
        <v>0.16666666666666666</v>
      </c>
      <c r="P534">
        <v>0.8571428571428571</v>
      </c>
      <c r="Q534">
        <v>0.18154044058530311</v>
      </c>
    </row>
    <row r="535" spans="1:17" x14ac:dyDescent="0.3">
      <c r="A535" s="3" t="s">
        <v>7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1</v>
      </c>
      <c r="M535">
        <v>1</v>
      </c>
      <c r="N535">
        <v>1</v>
      </c>
      <c r="O535">
        <v>1</v>
      </c>
      <c r="P535">
        <v>0.8571428571428571</v>
      </c>
      <c r="Q535">
        <v>8.0931419842418389E-2</v>
      </c>
    </row>
    <row r="536" spans="1:17" x14ac:dyDescent="0.3">
      <c r="A536" s="3" t="s">
        <v>6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0</v>
      </c>
      <c r="L536">
        <v>1</v>
      </c>
      <c r="M536">
        <v>1</v>
      </c>
      <c r="N536">
        <v>1</v>
      </c>
      <c r="O536">
        <v>0.16666666666666666</v>
      </c>
      <c r="P536">
        <v>0.5714285714285714</v>
      </c>
      <c r="Q536">
        <v>0.89853674224151792</v>
      </c>
    </row>
    <row r="537" spans="1:17" x14ac:dyDescent="0.3">
      <c r="A537" s="3" t="s">
        <v>6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0.33191630487216595</v>
      </c>
    </row>
    <row r="538" spans="1:17" x14ac:dyDescent="0.3">
      <c r="A538" s="3" t="s">
        <v>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1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0.71428571428571419</v>
      </c>
      <c r="Q538">
        <v>0.96234322238301973</v>
      </c>
    </row>
    <row r="539" spans="1:17" x14ac:dyDescent="0.3">
      <c r="A539" s="3" t="s">
        <v>155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1</v>
      </c>
      <c r="N539">
        <v>1</v>
      </c>
      <c r="O539">
        <v>0.66666666666666663</v>
      </c>
      <c r="P539">
        <v>0.5714285714285714</v>
      </c>
      <c r="Q539">
        <v>0.9729558610709117</v>
      </c>
    </row>
    <row r="540" spans="1:17" x14ac:dyDescent="0.3">
      <c r="A540" s="3" t="s">
        <v>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1</v>
      </c>
      <c r="N540">
        <v>1</v>
      </c>
      <c r="O540">
        <v>1</v>
      </c>
      <c r="P540">
        <v>0.8571428571428571</v>
      </c>
      <c r="Q540">
        <v>0.15746100659269979</v>
      </c>
    </row>
    <row r="541" spans="1:17" x14ac:dyDescent="0.3">
      <c r="A541" s="3" t="s">
        <v>6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0</v>
      </c>
      <c r="L541">
        <v>1</v>
      </c>
      <c r="M541">
        <v>1</v>
      </c>
      <c r="N541">
        <v>1</v>
      </c>
      <c r="O541">
        <v>0</v>
      </c>
      <c r="P541">
        <v>0.8571428571428571</v>
      </c>
      <c r="Q541">
        <v>0.15312952243125905</v>
      </c>
    </row>
    <row r="542" spans="1:17" x14ac:dyDescent="0.3">
      <c r="A542" s="3" t="s">
        <v>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1</v>
      </c>
      <c r="M542">
        <v>1</v>
      </c>
      <c r="N542">
        <v>1</v>
      </c>
      <c r="O542">
        <v>0.83333333333333326</v>
      </c>
      <c r="P542">
        <v>1</v>
      </c>
      <c r="Q542">
        <v>0.15297877472262422</v>
      </c>
    </row>
    <row r="543" spans="1:17" x14ac:dyDescent="0.3">
      <c r="A543" s="3" t="s">
        <v>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0.83333333333333326</v>
      </c>
      <c r="P543">
        <v>1</v>
      </c>
      <c r="Q543">
        <v>0.98633220775044217</v>
      </c>
    </row>
    <row r="544" spans="1:17" x14ac:dyDescent="0.3">
      <c r="A544" s="3" t="s">
        <v>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0.8571428571428571</v>
      </c>
      <c r="Q544">
        <v>0.16234523235246823</v>
      </c>
    </row>
    <row r="545" spans="1:17" x14ac:dyDescent="0.3">
      <c r="A545" s="3" t="s">
        <v>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  <c r="K545">
        <v>0</v>
      </c>
      <c r="L545">
        <v>1</v>
      </c>
      <c r="M545">
        <v>1</v>
      </c>
      <c r="N545">
        <v>1</v>
      </c>
      <c r="O545">
        <v>0.66666666666666663</v>
      </c>
      <c r="P545">
        <v>0.8571428571428571</v>
      </c>
      <c r="Q545">
        <v>0.15303907380607815</v>
      </c>
    </row>
    <row r="546" spans="1:17" x14ac:dyDescent="0.3">
      <c r="A546" s="3" t="s">
        <v>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1</v>
      </c>
      <c r="K546">
        <v>0</v>
      </c>
      <c r="L546">
        <v>1</v>
      </c>
      <c r="M546">
        <v>1</v>
      </c>
      <c r="N546">
        <v>1</v>
      </c>
      <c r="O546">
        <v>0.5</v>
      </c>
      <c r="P546">
        <v>0.8571428571428571</v>
      </c>
      <c r="Q546">
        <v>0.15318982151471297</v>
      </c>
    </row>
    <row r="547" spans="1:17" x14ac:dyDescent="0.3">
      <c r="A547" s="3" t="s">
        <v>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1</v>
      </c>
      <c r="M547">
        <v>1</v>
      </c>
      <c r="N547">
        <v>1</v>
      </c>
      <c r="O547">
        <v>0.83333333333333326</v>
      </c>
      <c r="P547">
        <v>0.8571428571428571</v>
      </c>
      <c r="Q547">
        <v>0.15183309213699953</v>
      </c>
    </row>
    <row r="548" spans="1:17" x14ac:dyDescent="0.3">
      <c r="A548" s="3" t="s">
        <v>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1</v>
      </c>
      <c r="M548">
        <v>1</v>
      </c>
      <c r="N548">
        <v>1</v>
      </c>
      <c r="O548">
        <v>0.66666666666666663</v>
      </c>
      <c r="P548">
        <v>0.8571428571428571</v>
      </c>
      <c r="Q548">
        <v>0.15719971056439941</v>
      </c>
    </row>
    <row r="549" spans="1:17" x14ac:dyDescent="0.3">
      <c r="A549" s="3" t="s">
        <v>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1</v>
      </c>
      <c r="N549">
        <v>1</v>
      </c>
      <c r="O549">
        <v>0.83333333333333326</v>
      </c>
      <c r="P549">
        <v>0.8571428571428571</v>
      </c>
      <c r="Q549">
        <v>0.15276772793053545</v>
      </c>
    </row>
    <row r="550" spans="1:17" x14ac:dyDescent="0.3">
      <c r="A550" s="3" t="s">
        <v>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0.5</v>
      </c>
      <c r="P550">
        <v>1</v>
      </c>
      <c r="Q550">
        <v>0.15302902395883583</v>
      </c>
    </row>
    <row r="551" spans="1:17" x14ac:dyDescent="0.3">
      <c r="A551" s="3" t="s">
        <v>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0</v>
      </c>
      <c r="L551">
        <v>1</v>
      </c>
      <c r="M551">
        <v>1</v>
      </c>
      <c r="N551">
        <v>1</v>
      </c>
      <c r="O551">
        <v>1</v>
      </c>
      <c r="P551">
        <v>0.8571428571428571</v>
      </c>
      <c r="Q551">
        <v>0.15303907380607815</v>
      </c>
    </row>
    <row r="552" spans="1:17" x14ac:dyDescent="0.3">
      <c r="A552" s="3" t="s">
        <v>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1</v>
      </c>
      <c r="O552">
        <v>0.83333333333333326</v>
      </c>
      <c r="P552">
        <v>0.8571428571428571</v>
      </c>
      <c r="Q552">
        <v>0.15301897411159351</v>
      </c>
    </row>
    <row r="553" spans="1:17" x14ac:dyDescent="0.3">
      <c r="A553" s="3" t="s">
        <v>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1</v>
      </c>
      <c r="M553">
        <v>1</v>
      </c>
      <c r="N553">
        <v>1</v>
      </c>
      <c r="O553">
        <v>0</v>
      </c>
      <c r="P553">
        <v>0.8571428571428571</v>
      </c>
      <c r="Q553">
        <v>0.15136074931661039</v>
      </c>
    </row>
    <row r="554" spans="1:17" x14ac:dyDescent="0.3">
      <c r="A554" s="3" t="s">
        <v>7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1</v>
      </c>
      <c r="M554">
        <v>1</v>
      </c>
      <c r="N554">
        <v>1</v>
      </c>
      <c r="O554">
        <v>0.66666666666666663</v>
      </c>
      <c r="P554">
        <v>0.8571428571428571</v>
      </c>
      <c r="Q554">
        <v>0.15281797716674705</v>
      </c>
    </row>
    <row r="555" spans="1:17" x14ac:dyDescent="0.3">
      <c r="A555" s="3" t="s">
        <v>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1</v>
      </c>
      <c r="N555">
        <v>1</v>
      </c>
      <c r="O555">
        <v>0.5</v>
      </c>
      <c r="P555">
        <v>1</v>
      </c>
      <c r="Q555">
        <v>0.15318982151471297</v>
      </c>
    </row>
    <row r="556" spans="1:17" x14ac:dyDescent="0.3">
      <c r="A556" s="3" t="s">
        <v>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1</v>
      </c>
      <c r="K556">
        <v>0</v>
      </c>
      <c r="L556">
        <v>1</v>
      </c>
      <c r="M556">
        <v>1</v>
      </c>
      <c r="N556">
        <v>1</v>
      </c>
      <c r="O556">
        <v>0</v>
      </c>
      <c r="P556">
        <v>1</v>
      </c>
      <c r="Q556">
        <v>0.1649380929409873</v>
      </c>
    </row>
    <row r="557" spans="1:17" x14ac:dyDescent="0.3">
      <c r="A557" s="3" t="s">
        <v>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1</v>
      </c>
      <c r="O557">
        <v>0.83333333333333326</v>
      </c>
      <c r="P557">
        <v>0.8571428571428571</v>
      </c>
      <c r="Q557">
        <v>0.15218483679048078</v>
      </c>
    </row>
    <row r="558" spans="1:17" x14ac:dyDescent="0.3">
      <c r="A558" s="3" t="s">
        <v>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1</v>
      </c>
      <c r="M558">
        <v>1</v>
      </c>
      <c r="N558">
        <v>1</v>
      </c>
      <c r="O558">
        <v>1</v>
      </c>
      <c r="P558">
        <v>0.8571428571428571</v>
      </c>
      <c r="Q558">
        <v>0.16416425470332852</v>
      </c>
    </row>
    <row r="559" spans="1:17" x14ac:dyDescent="0.3">
      <c r="A559" s="3" t="s">
        <v>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1</v>
      </c>
      <c r="M559">
        <v>1</v>
      </c>
      <c r="N559">
        <v>1</v>
      </c>
      <c r="O559">
        <v>0.5</v>
      </c>
      <c r="P559">
        <v>0.8571428571428571</v>
      </c>
      <c r="Q559">
        <v>0.15146124778903361</v>
      </c>
    </row>
    <row r="560" spans="1:17" x14ac:dyDescent="0.3">
      <c r="A560" s="3" t="s">
        <v>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0.8571428571428571</v>
      </c>
      <c r="Q560">
        <v>0.16185278983759446</v>
      </c>
    </row>
    <row r="561" spans="1:17" x14ac:dyDescent="0.3">
      <c r="A561" s="3" t="s">
        <v>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1</v>
      </c>
      <c r="M561">
        <v>1</v>
      </c>
      <c r="N561">
        <v>1</v>
      </c>
      <c r="O561">
        <v>0</v>
      </c>
      <c r="P561">
        <v>0.8571428571428571</v>
      </c>
      <c r="Q561">
        <v>0.15118990191349091</v>
      </c>
    </row>
    <row r="562" spans="1:17" x14ac:dyDescent="0.3">
      <c r="A562" s="3" t="s">
        <v>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0.15318982151471297</v>
      </c>
    </row>
    <row r="563" spans="1:17" x14ac:dyDescent="0.3">
      <c r="A563" s="3" t="s">
        <v>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0.66666666666666663</v>
      </c>
      <c r="P563">
        <v>1</v>
      </c>
      <c r="Q563">
        <v>0.15316972182022834</v>
      </c>
    </row>
    <row r="564" spans="1:17" x14ac:dyDescent="0.3">
      <c r="A564" s="3" t="s">
        <v>6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0</v>
      </c>
      <c r="P564">
        <v>0.71428571428571419</v>
      </c>
      <c r="Q564">
        <v>0.15690826499437208</v>
      </c>
    </row>
    <row r="565" spans="1:17" x14ac:dyDescent="0.3">
      <c r="A565" s="3" t="s">
        <v>155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1</v>
      </c>
      <c r="M565">
        <v>1</v>
      </c>
      <c r="N565">
        <v>1</v>
      </c>
      <c r="O565">
        <v>0.33333333333333331</v>
      </c>
      <c r="P565">
        <v>0.71428571428571419</v>
      </c>
      <c r="Q565">
        <v>0.7822097604116417</v>
      </c>
    </row>
    <row r="566" spans="1:17" x14ac:dyDescent="0.3">
      <c r="A566" s="3" t="s">
        <v>7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0.15318982151471297</v>
      </c>
    </row>
    <row r="567" spans="1:17" x14ac:dyDescent="0.3">
      <c r="A567" s="3" t="s">
        <v>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1</v>
      </c>
      <c r="M567">
        <v>1</v>
      </c>
      <c r="N567">
        <v>1</v>
      </c>
      <c r="O567">
        <v>0.5</v>
      </c>
      <c r="P567">
        <v>0.8571428571428571</v>
      </c>
      <c r="Q567">
        <v>0.15377271265476763</v>
      </c>
    </row>
    <row r="568" spans="1:17" x14ac:dyDescent="0.3">
      <c r="A568" s="3" t="s">
        <v>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1</v>
      </c>
      <c r="M568">
        <v>1</v>
      </c>
      <c r="N568">
        <v>1</v>
      </c>
      <c r="O568">
        <v>0</v>
      </c>
      <c r="P568">
        <v>0.8571428571428571</v>
      </c>
      <c r="Q568">
        <v>0.15177279305354557</v>
      </c>
    </row>
    <row r="569" spans="1:17" x14ac:dyDescent="0.3">
      <c r="A569" s="3" t="s">
        <v>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1</v>
      </c>
      <c r="M569">
        <v>1</v>
      </c>
      <c r="N569">
        <v>1</v>
      </c>
      <c r="O569">
        <v>0.83333333333333326</v>
      </c>
      <c r="P569">
        <v>1</v>
      </c>
      <c r="Q569">
        <v>7.4981910274963814E-2</v>
      </c>
    </row>
    <row r="570" spans="1:17" x14ac:dyDescent="0.3">
      <c r="A570" s="3" t="s">
        <v>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0.85706102267245532</v>
      </c>
    </row>
    <row r="571" spans="1:17" x14ac:dyDescent="0.3">
      <c r="A571" s="3" t="s">
        <v>155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0.85706102267245532</v>
      </c>
    </row>
    <row r="572" spans="1:17" x14ac:dyDescent="0.3">
      <c r="A572" s="3" t="s">
        <v>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1</v>
      </c>
      <c r="M572">
        <v>1</v>
      </c>
      <c r="N572">
        <v>1</v>
      </c>
      <c r="O572">
        <v>0.66666666666666663</v>
      </c>
      <c r="P572">
        <v>0.8571428571428571</v>
      </c>
      <c r="Q572">
        <v>0.49780913330117382</v>
      </c>
    </row>
    <row r="573" spans="1:17" x14ac:dyDescent="0.3">
      <c r="A573" s="3" t="s">
        <v>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0</v>
      </c>
      <c r="L573">
        <v>1</v>
      </c>
      <c r="M573">
        <v>1</v>
      </c>
      <c r="N573">
        <v>1</v>
      </c>
      <c r="O573">
        <v>0.66666666666666663</v>
      </c>
      <c r="P573">
        <v>1</v>
      </c>
      <c r="Q573">
        <v>0.85706102267245532</v>
      </c>
    </row>
    <row r="574" spans="1:17" x14ac:dyDescent="0.3">
      <c r="A574" s="3" t="s">
        <v>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1</v>
      </c>
      <c r="K574">
        <v>0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0.85706102267245532</v>
      </c>
    </row>
    <row r="575" spans="1:17" x14ac:dyDescent="0.3">
      <c r="A575" s="3" t="s">
        <v>155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1</v>
      </c>
      <c r="M575">
        <v>1</v>
      </c>
      <c r="N575">
        <v>1</v>
      </c>
      <c r="O575">
        <v>0</v>
      </c>
      <c r="P575">
        <v>0.8571428571428571</v>
      </c>
      <c r="Q575">
        <v>0.85706102267245532</v>
      </c>
    </row>
    <row r="576" spans="1:17" x14ac:dyDescent="0.3">
      <c r="A576" s="3" t="s">
        <v>155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1</v>
      </c>
      <c r="M576">
        <v>1</v>
      </c>
      <c r="N576">
        <v>1</v>
      </c>
      <c r="O576">
        <v>0.83333333333333326</v>
      </c>
      <c r="P576">
        <v>0.42857142857142855</v>
      </c>
      <c r="Q576">
        <v>0.46573002090368226</v>
      </c>
    </row>
    <row r="577" spans="1:17" x14ac:dyDescent="0.3">
      <c r="A577" s="3" t="s">
        <v>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0.60309133301173823</v>
      </c>
    </row>
    <row r="578" spans="1:17" x14ac:dyDescent="0.3">
      <c r="A578" s="3" t="s">
        <v>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1</v>
      </c>
      <c r="M578">
        <v>1</v>
      </c>
      <c r="N578">
        <v>1</v>
      </c>
      <c r="O578">
        <v>0</v>
      </c>
      <c r="P578">
        <v>0.8571428571428571</v>
      </c>
      <c r="Q578">
        <v>0.61108096156938418</v>
      </c>
    </row>
    <row r="579" spans="1:17" x14ac:dyDescent="0.3">
      <c r="A579" s="3" t="s">
        <v>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1</v>
      </c>
      <c r="N579">
        <v>1</v>
      </c>
      <c r="O579">
        <v>0.83333333333333326</v>
      </c>
      <c r="P579">
        <v>0.8571428571428571</v>
      </c>
      <c r="Q579">
        <v>0.60920164013506994</v>
      </c>
    </row>
    <row r="580" spans="1:17" x14ac:dyDescent="0.3">
      <c r="A580" s="3" t="s">
        <v>7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1</v>
      </c>
      <c r="M580">
        <v>1</v>
      </c>
      <c r="N580">
        <v>1</v>
      </c>
      <c r="O580">
        <v>0.66666666666666663</v>
      </c>
      <c r="P580">
        <v>0.71428571428571419</v>
      </c>
      <c r="Q580">
        <v>0.151410998552822</v>
      </c>
    </row>
    <row r="581" spans="1:17" x14ac:dyDescent="0.3">
      <c r="A581" s="3" t="s">
        <v>7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0</v>
      </c>
      <c r="L581">
        <v>1</v>
      </c>
      <c r="M581">
        <v>1</v>
      </c>
      <c r="N581">
        <v>1</v>
      </c>
      <c r="O581">
        <v>0.66666666666666663</v>
      </c>
      <c r="P581">
        <v>0.71428571428571419</v>
      </c>
      <c r="Q581">
        <v>0.46341855603794824</v>
      </c>
    </row>
    <row r="582" spans="1:17" x14ac:dyDescent="0.3">
      <c r="A582" s="3" t="s">
        <v>5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0.5</v>
      </c>
      <c r="P582">
        <v>0.42857142857142855</v>
      </c>
      <c r="Q582">
        <v>0.35401591895803181</v>
      </c>
    </row>
    <row r="583" spans="1:17" x14ac:dyDescent="0.3">
      <c r="A583" s="3" t="s">
        <v>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1</v>
      </c>
      <c r="M583">
        <v>1</v>
      </c>
      <c r="N583">
        <v>1</v>
      </c>
      <c r="O583">
        <v>0.5</v>
      </c>
      <c r="P583">
        <v>0.8571428571428571</v>
      </c>
      <c r="Q583">
        <v>0.85806600739668759</v>
      </c>
    </row>
    <row r="584" spans="1:17" x14ac:dyDescent="0.3">
      <c r="A584" s="3" t="s">
        <v>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  <c r="K584">
        <v>0</v>
      </c>
      <c r="L584">
        <v>1</v>
      </c>
      <c r="M584">
        <v>1</v>
      </c>
      <c r="N584">
        <v>1</v>
      </c>
      <c r="O584">
        <v>0.83333333333333326</v>
      </c>
      <c r="P584">
        <v>0.8571428571428571</v>
      </c>
      <c r="Q584">
        <v>0.85706102267245532</v>
      </c>
    </row>
    <row r="585" spans="1:17" x14ac:dyDescent="0.3">
      <c r="A585" s="3" t="s">
        <v>155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0.85713137160315167</v>
      </c>
    </row>
    <row r="586" spans="1:17" x14ac:dyDescent="0.3">
      <c r="A586" s="3" t="s">
        <v>155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1</v>
      </c>
      <c r="M586">
        <v>1</v>
      </c>
      <c r="N586">
        <v>1</v>
      </c>
      <c r="O586">
        <v>0</v>
      </c>
      <c r="P586">
        <v>1</v>
      </c>
      <c r="Q586">
        <v>0.85706102267245532</v>
      </c>
    </row>
    <row r="587" spans="1:17" x14ac:dyDescent="0.3">
      <c r="A587" s="3" t="s">
        <v>155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0.85713137160315167</v>
      </c>
    </row>
    <row r="588" spans="1:17" x14ac:dyDescent="0.3">
      <c r="A588" s="3" t="s">
        <v>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0.85706102267245532</v>
      </c>
    </row>
    <row r="589" spans="1:17" x14ac:dyDescent="0.3">
      <c r="A589" s="3" t="s">
        <v>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0.85706102267245532</v>
      </c>
    </row>
    <row r="590" spans="1:17" x14ac:dyDescent="0.3">
      <c r="A590" s="3" t="s">
        <v>155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0.85706102267245532</v>
      </c>
    </row>
    <row r="591" spans="1:17" x14ac:dyDescent="0.3">
      <c r="A591" s="3" t="s">
        <v>7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0.66666666666666663</v>
      </c>
      <c r="P591">
        <v>0.5714285714285714</v>
      </c>
      <c r="Q591">
        <v>0.27240110950313556</v>
      </c>
    </row>
    <row r="592" spans="1:17" x14ac:dyDescent="0.3">
      <c r="A592" s="3" t="s">
        <v>6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0</v>
      </c>
      <c r="P592">
        <v>0.5714285714285714</v>
      </c>
      <c r="Q592">
        <v>0.28284290078790802</v>
      </c>
    </row>
    <row r="593" spans="1:17" x14ac:dyDescent="0.3">
      <c r="A593" s="3" t="s">
        <v>5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1</v>
      </c>
      <c r="J593">
        <v>1</v>
      </c>
      <c r="K593">
        <v>0</v>
      </c>
      <c r="L593">
        <v>1</v>
      </c>
      <c r="M593">
        <v>1</v>
      </c>
      <c r="N593">
        <v>1</v>
      </c>
      <c r="O593">
        <v>1</v>
      </c>
      <c r="P593">
        <v>0.5714285714285714</v>
      </c>
      <c r="Q593">
        <v>0.30160596558932301</v>
      </c>
    </row>
    <row r="594" spans="1:17" x14ac:dyDescent="0.3">
      <c r="A594" s="3" t="s">
        <v>6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1</v>
      </c>
      <c r="M594">
        <v>1</v>
      </c>
      <c r="N594">
        <v>1</v>
      </c>
      <c r="O594">
        <v>0.33333333333333331</v>
      </c>
      <c r="P594">
        <v>0.71428571428571419</v>
      </c>
      <c r="Q594">
        <v>0.45684595594146971</v>
      </c>
    </row>
    <row r="595" spans="1:17" x14ac:dyDescent="0.3">
      <c r="A595" s="3" t="s">
        <v>5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1</v>
      </c>
      <c r="M595">
        <v>1</v>
      </c>
      <c r="N595">
        <v>1</v>
      </c>
      <c r="O595">
        <v>0.83333333333333326</v>
      </c>
      <c r="P595">
        <v>0.8571428571428571</v>
      </c>
      <c r="Q595">
        <v>6.2610548319665541E-3</v>
      </c>
    </row>
    <row r="596" spans="1:17" x14ac:dyDescent="0.3">
      <c r="A596" s="3" t="s">
        <v>6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0.71428571428571419</v>
      </c>
      <c r="Q596">
        <v>0.38964262743206302</v>
      </c>
    </row>
    <row r="597" spans="1:17" x14ac:dyDescent="0.3">
      <c r="A597" s="3" t="s">
        <v>7</v>
      </c>
      <c r="B597">
        <v>0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1</v>
      </c>
      <c r="N597">
        <v>1</v>
      </c>
      <c r="O597">
        <v>0.66666666666666663</v>
      </c>
      <c r="P597">
        <v>0.8571428571428571</v>
      </c>
      <c r="Q597">
        <v>0.44276611995497667</v>
      </c>
    </row>
    <row r="598" spans="1:17" x14ac:dyDescent="0.3">
      <c r="A598" s="3" t="s">
        <v>155</v>
      </c>
      <c r="B598">
        <v>1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0.83333333333333326</v>
      </c>
      <c r="P598">
        <v>0.71428571428571419</v>
      </c>
      <c r="Q598">
        <v>0.86172415179289275</v>
      </c>
    </row>
    <row r="599" spans="1:17" x14ac:dyDescent="0.3">
      <c r="A599" s="3" t="s">
        <v>6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1</v>
      </c>
      <c r="J599">
        <v>1</v>
      </c>
      <c r="K599">
        <v>0</v>
      </c>
      <c r="L599">
        <v>1</v>
      </c>
      <c r="M599">
        <v>1</v>
      </c>
      <c r="N599">
        <v>1</v>
      </c>
      <c r="O599">
        <v>0</v>
      </c>
      <c r="P599">
        <v>0.5714285714285714</v>
      </c>
      <c r="Q599">
        <v>0.33814721016240551</v>
      </c>
    </row>
    <row r="600" spans="1:17" x14ac:dyDescent="0.3">
      <c r="A600" s="3" t="s">
        <v>7</v>
      </c>
      <c r="B600">
        <v>1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1</v>
      </c>
      <c r="N600">
        <v>1</v>
      </c>
      <c r="O600">
        <v>0.5</v>
      </c>
      <c r="P600">
        <v>0.8571428571428571</v>
      </c>
      <c r="Q600">
        <v>0.27949630165621481</v>
      </c>
    </row>
    <row r="601" spans="1:17" x14ac:dyDescent="0.3">
      <c r="A601" s="3" t="s">
        <v>155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1</v>
      </c>
      <c r="O601">
        <v>0.16666666666666666</v>
      </c>
      <c r="P601">
        <v>0.42857142857142855</v>
      </c>
      <c r="Q601">
        <v>0.85780471136838721</v>
      </c>
    </row>
    <row r="602" spans="1:17" x14ac:dyDescent="0.3">
      <c r="A602" s="3" t="s">
        <v>7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  <c r="M602">
        <v>1</v>
      </c>
      <c r="N602">
        <v>1</v>
      </c>
      <c r="O602">
        <v>0.66666666666666663</v>
      </c>
      <c r="P602">
        <v>1</v>
      </c>
      <c r="Q602">
        <v>0.3721156938414536</v>
      </c>
    </row>
    <row r="603" spans="1:17" x14ac:dyDescent="0.3">
      <c r="A603" s="3" t="s">
        <v>7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1</v>
      </c>
      <c r="N603">
        <v>1</v>
      </c>
      <c r="O603">
        <v>0.66666666666666663</v>
      </c>
      <c r="P603">
        <v>1</v>
      </c>
      <c r="Q603">
        <v>0.3721156938414536</v>
      </c>
    </row>
    <row r="604" spans="1:17" x14ac:dyDescent="0.3">
      <c r="A604" s="3" t="s">
        <v>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1</v>
      </c>
      <c r="M604">
        <v>1</v>
      </c>
      <c r="N604">
        <v>1</v>
      </c>
      <c r="O604">
        <v>0.66666666666666663</v>
      </c>
      <c r="P604">
        <v>1</v>
      </c>
      <c r="Q604">
        <v>0.15316972182022834</v>
      </c>
    </row>
    <row r="605" spans="1:17" x14ac:dyDescent="0.3">
      <c r="A605" s="3" t="s">
        <v>155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1</v>
      </c>
      <c r="M605">
        <v>1</v>
      </c>
      <c r="N605">
        <v>1</v>
      </c>
      <c r="O605">
        <v>0.83333333333333326</v>
      </c>
      <c r="P605">
        <v>0.71428571428571419</v>
      </c>
      <c r="Q605">
        <v>0.63683872005145525</v>
      </c>
    </row>
    <row r="606" spans="1:17" x14ac:dyDescent="0.3">
      <c r="A606" s="3" t="s">
        <v>7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</v>
      </c>
      <c r="J606">
        <v>1</v>
      </c>
      <c r="K606">
        <v>0</v>
      </c>
      <c r="L606">
        <v>1</v>
      </c>
      <c r="M606">
        <v>1</v>
      </c>
      <c r="N606">
        <v>1</v>
      </c>
      <c r="O606">
        <v>0.66666666666666663</v>
      </c>
      <c r="P606">
        <v>0.8571428571428571</v>
      </c>
      <c r="Q606">
        <v>0.5558872005145522</v>
      </c>
    </row>
    <row r="607" spans="1:17" x14ac:dyDescent="0.3">
      <c r="A607" s="3" t="s">
        <v>155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1</v>
      </c>
      <c r="M607">
        <v>1</v>
      </c>
      <c r="N607">
        <v>1</v>
      </c>
      <c r="O607">
        <v>1</v>
      </c>
      <c r="P607">
        <v>0.5714285714285714</v>
      </c>
      <c r="Q607">
        <v>0.78397853352629043</v>
      </c>
    </row>
    <row r="608" spans="1:17" x14ac:dyDescent="0.3">
      <c r="A608" s="3" t="s">
        <v>7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1</v>
      </c>
      <c r="J608">
        <v>1</v>
      </c>
      <c r="K608">
        <v>0</v>
      </c>
      <c r="L608">
        <v>1</v>
      </c>
      <c r="M608">
        <v>1</v>
      </c>
      <c r="N608">
        <v>1</v>
      </c>
      <c r="O608">
        <v>1</v>
      </c>
      <c r="P608">
        <v>0.71428571428571419</v>
      </c>
      <c r="Q608">
        <v>0.27664214503939538</v>
      </c>
    </row>
    <row r="609" spans="1:17" x14ac:dyDescent="0.3">
      <c r="A609" s="3" t="s">
        <v>6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</v>
      </c>
      <c r="L609">
        <v>1</v>
      </c>
      <c r="M609">
        <v>1</v>
      </c>
      <c r="N609">
        <v>1</v>
      </c>
      <c r="O609">
        <v>0.5</v>
      </c>
      <c r="P609">
        <v>0.42857142857142855</v>
      </c>
      <c r="Q609">
        <v>0.47594066570188132</v>
      </c>
    </row>
    <row r="610" spans="1:17" x14ac:dyDescent="0.3">
      <c r="A610" s="3" t="s">
        <v>5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0.83333333333333326</v>
      </c>
      <c r="P610">
        <v>0</v>
      </c>
      <c r="Q610">
        <v>0.60472945811223666</v>
      </c>
    </row>
    <row r="611" spans="1:17" x14ac:dyDescent="0.3">
      <c r="A611" s="3" t="s">
        <v>155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0.5714285714285714</v>
      </c>
      <c r="Q611">
        <v>0.92373170927801895</v>
      </c>
    </row>
    <row r="612" spans="1:17" x14ac:dyDescent="0.3">
      <c r="A612" s="3" t="s">
        <v>6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1</v>
      </c>
      <c r="M612">
        <v>1</v>
      </c>
      <c r="N612">
        <v>1</v>
      </c>
      <c r="O612">
        <v>0.16666666666666666</v>
      </c>
      <c r="P612">
        <v>0.8571428571428571</v>
      </c>
      <c r="Q612">
        <v>0.22211167390255668</v>
      </c>
    </row>
    <row r="613" spans="1:17" x14ac:dyDescent="0.3">
      <c r="A613" s="3" t="s">
        <v>6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0</v>
      </c>
      <c r="P613">
        <v>0.71428571428571419</v>
      </c>
      <c r="Q613">
        <v>8.0911320147933743E-2</v>
      </c>
    </row>
    <row r="614" spans="1:17" x14ac:dyDescent="0.3">
      <c r="A614" s="3" t="s">
        <v>5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1</v>
      </c>
      <c r="O614">
        <v>0</v>
      </c>
      <c r="P614">
        <v>0.2857142857142857</v>
      </c>
      <c r="Q614">
        <v>0.20294661521144877</v>
      </c>
    </row>
    <row r="615" spans="1:17" x14ac:dyDescent="0.3">
      <c r="A615" s="3" t="s">
        <v>6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0</v>
      </c>
      <c r="P615">
        <v>0.71428571428571419</v>
      </c>
      <c r="Q615">
        <v>0.3230121402154687</v>
      </c>
    </row>
    <row r="616" spans="1:17" x14ac:dyDescent="0.3">
      <c r="A616" s="3" t="s">
        <v>6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1</v>
      </c>
      <c r="M616">
        <v>1</v>
      </c>
      <c r="N616">
        <v>1</v>
      </c>
      <c r="O616">
        <v>0.33333333333333331</v>
      </c>
      <c r="P616">
        <v>0.71428571428571419</v>
      </c>
      <c r="Q616">
        <v>0.15287827625020101</v>
      </c>
    </row>
    <row r="617" spans="1:17" x14ac:dyDescent="0.3">
      <c r="A617" s="3" t="s">
        <v>6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1</v>
      </c>
      <c r="O617">
        <v>0</v>
      </c>
      <c r="P617">
        <v>0.42857142857142855</v>
      </c>
      <c r="Q617">
        <v>0.18596237337192476</v>
      </c>
    </row>
    <row r="618" spans="1:17" x14ac:dyDescent="0.3">
      <c r="A618" s="3" t="s">
        <v>6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1</v>
      </c>
      <c r="J618">
        <v>0</v>
      </c>
      <c r="K618">
        <v>1</v>
      </c>
      <c r="L618">
        <v>1</v>
      </c>
      <c r="M618">
        <v>1</v>
      </c>
      <c r="N618">
        <v>1</v>
      </c>
      <c r="O618">
        <v>0.66666666666666663</v>
      </c>
      <c r="P618">
        <v>0.71428571428571419</v>
      </c>
      <c r="Q618">
        <v>0.15311947258401673</v>
      </c>
    </row>
    <row r="619" spans="1:17" x14ac:dyDescent="0.3">
      <c r="A619" s="3" t="s">
        <v>5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0.42857142857142855</v>
      </c>
      <c r="Q619">
        <v>1.7848528702363725E-2</v>
      </c>
    </row>
    <row r="620" spans="1:17" x14ac:dyDescent="0.3">
      <c r="A620" s="3" t="s">
        <v>6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1</v>
      </c>
      <c r="O620">
        <v>0.33333333333333331</v>
      </c>
      <c r="P620">
        <v>0.71428571428571419</v>
      </c>
      <c r="Q620">
        <v>8.128316449589966E-2</v>
      </c>
    </row>
    <row r="621" spans="1:17" x14ac:dyDescent="0.3">
      <c r="A621" s="3" t="s">
        <v>7</v>
      </c>
      <c r="B621">
        <v>0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0.15278782762502011</v>
      </c>
    </row>
    <row r="622" spans="1:17" x14ac:dyDescent="0.3">
      <c r="A622" s="3" t="s">
        <v>155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0.85706102267245532</v>
      </c>
    </row>
    <row r="623" spans="1:17" x14ac:dyDescent="0.3">
      <c r="A623" s="3" t="s">
        <v>155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1</v>
      </c>
      <c r="O623">
        <v>0.33333333333333331</v>
      </c>
      <c r="P623">
        <v>0.71428571428571419</v>
      </c>
      <c r="Q623">
        <v>0.67289757195690625</v>
      </c>
    </row>
    <row r="624" spans="1:17" x14ac:dyDescent="0.3">
      <c r="A624" s="3" t="s">
        <v>5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1</v>
      </c>
      <c r="O624">
        <v>0.33333333333333331</v>
      </c>
      <c r="P624">
        <v>0.14285714285714285</v>
      </c>
      <c r="Q624">
        <v>2.3677440102910435E-2</v>
      </c>
    </row>
    <row r="625" spans="1:17" x14ac:dyDescent="0.3">
      <c r="A625" s="3" t="s">
        <v>8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1</v>
      </c>
      <c r="O625">
        <v>0</v>
      </c>
      <c r="P625">
        <v>0.14285714285714285</v>
      </c>
      <c r="Q625">
        <v>0.63433630808811703</v>
      </c>
    </row>
    <row r="626" spans="1:17" x14ac:dyDescent="0.3">
      <c r="A626" s="3" t="s">
        <v>155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0.5</v>
      </c>
      <c r="P626">
        <v>0.71428571428571419</v>
      </c>
      <c r="Q626">
        <v>0.61107091172214179</v>
      </c>
    </row>
    <row r="627" spans="1:17" x14ac:dyDescent="0.3">
      <c r="A627" s="3" t="s">
        <v>155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0.42857142857142855</v>
      </c>
      <c r="Q627">
        <v>0.60352347644315807</v>
      </c>
    </row>
    <row r="628" spans="1:17" x14ac:dyDescent="0.3">
      <c r="A628" s="3" t="s">
        <v>155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0.5714285714285714</v>
      </c>
      <c r="Q628">
        <v>0.60816650586911081</v>
      </c>
    </row>
    <row r="629" spans="1:17" x14ac:dyDescent="0.3">
      <c r="A629" s="3" t="s">
        <v>155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1</v>
      </c>
      <c r="O629">
        <v>0.83333333333333326</v>
      </c>
      <c r="P629">
        <v>0.8571428571428571</v>
      </c>
      <c r="Q629">
        <v>0.60917149059334297</v>
      </c>
    </row>
    <row r="630" spans="1:17" x14ac:dyDescent="0.3">
      <c r="A630" s="3" t="s">
        <v>6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0.71428571428571419</v>
      </c>
      <c r="Q630">
        <v>7.9996784048882455E-2</v>
      </c>
    </row>
    <row r="631" spans="1:17" x14ac:dyDescent="0.3">
      <c r="A631" s="3" t="s">
        <v>155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0.14285714285714285</v>
      </c>
      <c r="Q631">
        <v>0.93770099694484643</v>
      </c>
    </row>
    <row r="632" spans="1:17" x14ac:dyDescent="0.3">
      <c r="A632" s="3" t="s">
        <v>5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0.5</v>
      </c>
      <c r="P632">
        <v>0.2857142857142857</v>
      </c>
      <c r="Q632">
        <v>0.60315163209519218</v>
      </c>
    </row>
    <row r="633" spans="1:17" x14ac:dyDescent="0.3">
      <c r="A633" s="3" t="s">
        <v>5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0.16666666666666666</v>
      </c>
      <c r="P633">
        <v>0.42857142857142855</v>
      </c>
      <c r="Q633">
        <v>0.4417108859945329</v>
      </c>
    </row>
    <row r="634" spans="1:17" x14ac:dyDescent="0.3">
      <c r="A634" s="3" t="s">
        <v>5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0.2857142857142857</v>
      </c>
      <c r="Q634">
        <v>0.15197378999839203</v>
      </c>
    </row>
    <row r="635" spans="1:17" x14ac:dyDescent="0.3">
      <c r="A635" s="3" t="s">
        <v>5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0.66666666666666663</v>
      </c>
      <c r="P635">
        <v>0.42857142857142855</v>
      </c>
      <c r="Q635">
        <v>0.15143109824730663</v>
      </c>
    </row>
    <row r="636" spans="1:17" x14ac:dyDescent="0.3">
      <c r="A636" s="3" t="s">
        <v>5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0.16666666666666666</v>
      </c>
      <c r="P636">
        <v>0.2857142857142857</v>
      </c>
      <c r="Q636">
        <v>0.15084820710725197</v>
      </c>
    </row>
    <row r="637" spans="1:17" x14ac:dyDescent="0.3">
      <c r="A637" s="3" t="s">
        <v>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0.83333333333333326</v>
      </c>
      <c r="P637">
        <v>0.42857142857142855</v>
      </c>
      <c r="Q637">
        <v>0.23303585785496059</v>
      </c>
    </row>
    <row r="638" spans="1:17" x14ac:dyDescent="0.3">
      <c r="A638" s="3" t="s">
        <v>5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0.71428571428571419</v>
      </c>
      <c r="Q638">
        <v>0.19707750442193278</v>
      </c>
    </row>
    <row r="639" spans="1:17" x14ac:dyDescent="0.3">
      <c r="A639" s="3" t="s">
        <v>155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0.8571428571428571</v>
      </c>
      <c r="Q639">
        <v>0.77959680012863808</v>
      </c>
    </row>
    <row r="640" spans="1:17" x14ac:dyDescent="0.3">
      <c r="A640" s="3" t="s">
        <v>155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0.66666666666666663</v>
      </c>
      <c r="P640">
        <v>0.42857142857142855</v>
      </c>
      <c r="Q640">
        <v>0.98594026370799159</v>
      </c>
    </row>
    <row r="641" spans="1:17" x14ac:dyDescent="0.3">
      <c r="A641" s="3" t="s">
        <v>155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0.33333333333333331</v>
      </c>
      <c r="P641">
        <v>0.2857142857142857</v>
      </c>
      <c r="Q641">
        <v>0.93078670204212899</v>
      </c>
    </row>
    <row r="642" spans="1:17" x14ac:dyDescent="0.3">
      <c r="A642" s="3" t="s">
        <v>155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0.83333333333333326</v>
      </c>
      <c r="P642">
        <v>0.8571428571428571</v>
      </c>
      <c r="Q642">
        <v>0.33874015114970252</v>
      </c>
    </row>
    <row r="643" spans="1:17" x14ac:dyDescent="0.3">
      <c r="A643" s="3" t="s">
        <v>155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0.5714285714285714</v>
      </c>
      <c r="Q643">
        <v>0.98493527898375943</v>
      </c>
    </row>
    <row r="644" spans="1:17" x14ac:dyDescent="0.3">
      <c r="A644" s="3" t="s">
        <v>155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1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0.16666666666666666</v>
      </c>
      <c r="P644">
        <v>0.2857142857142857</v>
      </c>
      <c r="Q644">
        <v>0.67435479980704294</v>
      </c>
    </row>
    <row r="645" spans="1:17" x14ac:dyDescent="0.3">
      <c r="A645" s="3" t="s">
        <v>5</v>
      </c>
      <c r="B645">
        <v>1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0.83333333333333326</v>
      </c>
      <c r="P645">
        <v>0.42857142857142855</v>
      </c>
      <c r="Q645">
        <v>0.15222503617945007</v>
      </c>
    </row>
    <row r="646" spans="1:17" x14ac:dyDescent="0.3">
      <c r="A646" s="3" t="s">
        <v>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0.83333333333333326</v>
      </c>
      <c r="P646">
        <v>0.71428571428571419</v>
      </c>
      <c r="Q646">
        <v>8.8599453288310009E-2</v>
      </c>
    </row>
    <row r="647" spans="1:17" x14ac:dyDescent="0.3">
      <c r="A647" s="3" t="s">
        <v>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0.5714285714285714</v>
      </c>
      <c r="Q647">
        <v>8.8840649622125747E-2</v>
      </c>
    </row>
    <row r="648" spans="1:17" x14ac:dyDescent="0.3">
      <c r="A648" s="3" t="s">
        <v>5</v>
      </c>
      <c r="B648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0.66666666666666663</v>
      </c>
      <c r="P648">
        <v>0.8571428571428571</v>
      </c>
      <c r="Q648">
        <v>8.7343222383019781E-2</v>
      </c>
    </row>
    <row r="649" spans="1:17" x14ac:dyDescent="0.3">
      <c r="A649" s="3" t="s">
        <v>6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1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</v>
      </c>
      <c r="P649">
        <v>0.8571428571428571</v>
      </c>
      <c r="Q649">
        <v>7.4971860427721498E-2</v>
      </c>
    </row>
    <row r="650" spans="1:17" x14ac:dyDescent="0.3">
      <c r="A650" s="3" t="s">
        <v>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0</v>
      </c>
      <c r="P650">
        <v>0.2857142857142857</v>
      </c>
      <c r="Q650">
        <v>8.9463740151149704E-2</v>
      </c>
    </row>
    <row r="651" spans="1:17" x14ac:dyDescent="0.3">
      <c r="A651" s="3" t="s">
        <v>5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0.83333333333333326</v>
      </c>
      <c r="P651">
        <v>0.5714285714285714</v>
      </c>
      <c r="Q651">
        <v>8.9333092136999512E-2</v>
      </c>
    </row>
    <row r="652" spans="1:17" x14ac:dyDescent="0.3">
      <c r="A652" s="3" t="s">
        <v>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0.71428571428571419</v>
      </c>
      <c r="Q652">
        <v>0.20847403119472582</v>
      </c>
    </row>
    <row r="653" spans="1:17" x14ac:dyDescent="0.3">
      <c r="A653" s="3" t="s">
        <v>6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0</v>
      </c>
      <c r="P653">
        <v>0.5714285714285714</v>
      </c>
      <c r="Q653">
        <v>7.8730503296349896E-2</v>
      </c>
    </row>
    <row r="654" spans="1:17" x14ac:dyDescent="0.3">
      <c r="A654" s="3" t="s">
        <v>5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0.5714285714285714</v>
      </c>
      <c r="Q654">
        <v>8.3594629361633699E-2</v>
      </c>
    </row>
    <row r="655" spans="1:17" x14ac:dyDescent="0.3">
      <c r="A655" s="3" t="s">
        <v>5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0.5</v>
      </c>
      <c r="P655">
        <v>0.42857142857142855</v>
      </c>
      <c r="Q655">
        <v>7.0379080237980382E-2</v>
      </c>
    </row>
    <row r="656" spans="1:17" x14ac:dyDescent="0.3">
      <c r="A656" s="3" t="s">
        <v>5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0.2857142857142857</v>
      </c>
      <c r="Q656">
        <v>8.0730422897571957E-2</v>
      </c>
    </row>
    <row r="657" spans="1:17" x14ac:dyDescent="0.3">
      <c r="A657" s="3" t="s">
        <v>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0</v>
      </c>
      <c r="P657">
        <v>0.5714285714285714</v>
      </c>
      <c r="Q657">
        <v>7.4811062871844344E-2</v>
      </c>
    </row>
    <row r="658" spans="1:17" x14ac:dyDescent="0.3">
      <c r="A658" s="3" t="s">
        <v>155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0</v>
      </c>
      <c r="P658">
        <v>0.5714285714285714</v>
      </c>
      <c r="Q658">
        <v>0.93108819745939864</v>
      </c>
    </row>
    <row r="659" spans="1:17" x14ac:dyDescent="0.3">
      <c r="A659" s="3" t="s">
        <v>5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0.5714285714285714</v>
      </c>
      <c r="Q659">
        <v>7.343423379964624E-2</v>
      </c>
    </row>
    <row r="660" spans="1:17" x14ac:dyDescent="0.3">
      <c r="A660" s="3" t="s">
        <v>5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0.5</v>
      </c>
      <c r="P660">
        <v>0.71428571428571419</v>
      </c>
      <c r="Q660">
        <v>0.15177279305354557</v>
      </c>
    </row>
    <row r="661" spans="1:17" x14ac:dyDescent="0.3">
      <c r="A661" s="3" t="s">
        <v>155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0</v>
      </c>
      <c r="P661">
        <v>0.42857142857142855</v>
      </c>
      <c r="Q661">
        <v>0.92796269496703654</v>
      </c>
    </row>
    <row r="662" spans="1:17" x14ac:dyDescent="0.3">
      <c r="A662" s="3" t="s">
        <v>155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0.5</v>
      </c>
      <c r="P662">
        <v>0.14285714285714285</v>
      </c>
      <c r="Q662">
        <v>0.9216312912043737</v>
      </c>
    </row>
    <row r="663" spans="1:17" x14ac:dyDescent="0.3">
      <c r="A663" s="3" t="s">
        <v>155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0.71428571428571419</v>
      </c>
      <c r="Q663">
        <v>0.92467639491879716</v>
      </c>
    </row>
    <row r="664" spans="1:17" x14ac:dyDescent="0.3">
      <c r="A664" s="3" t="s">
        <v>5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0.33333333333333331</v>
      </c>
      <c r="P664">
        <v>0.71428571428571419</v>
      </c>
      <c r="Q664">
        <v>0.33877030069142949</v>
      </c>
    </row>
    <row r="665" spans="1:17" x14ac:dyDescent="0.3">
      <c r="A665" s="3" t="s">
        <v>155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0.5</v>
      </c>
      <c r="P665">
        <v>0.8571428571428571</v>
      </c>
      <c r="Q665">
        <v>0.91082770541887759</v>
      </c>
    </row>
    <row r="666" spans="1:17" x14ac:dyDescent="0.3">
      <c r="A666" s="3" t="s">
        <v>155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0.5714285714285714</v>
      </c>
      <c r="Q666">
        <v>0.72564922013185396</v>
      </c>
    </row>
    <row r="667" spans="1:17" x14ac:dyDescent="0.3">
      <c r="A667" s="3" t="s">
        <v>155</v>
      </c>
      <c r="B667">
        <v>1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0.5</v>
      </c>
      <c r="P667">
        <v>0.71428571428571419</v>
      </c>
      <c r="Q667">
        <v>0.98690504904325449</v>
      </c>
    </row>
    <row r="668" spans="1:17" x14ac:dyDescent="0.3">
      <c r="A668" s="3" t="s">
        <v>155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0.71428571428571419</v>
      </c>
      <c r="Q668">
        <v>0.9377411963338157</v>
      </c>
    </row>
    <row r="669" spans="1:17" x14ac:dyDescent="0.3">
      <c r="A669" s="3" t="s">
        <v>155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0.5</v>
      </c>
      <c r="P669">
        <v>0.5714285714285714</v>
      </c>
      <c r="Q669">
        <v>0.91257637883904164</v>
      </c>
    </row>
    <row r="670" spans="1:17" x14ac:dyDescent="0.3">
      <c r="A670" s="3" t="s">
        <v>155</v>
      </c>
      <c r="B670">
        <v>1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0.66666666666666663</v>
      </c>
      <c r="P670">
        <v>0.71428571428571419</v>
      </c>
      <c r="Q670">
        <v>0.91822439298922653</v>
      </c>
    </row>
    <row r="671" spans="1:17" x14ac:dyDescent="0.3">
      <c r="A671" s="3" t="s">
        <v>155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0.16666666666666666</v>
      </c>
      <c r="P671">
        <v>0.5714285714285714</v>
      </c>
      <c r="Q671">
        <v>0.92796269496703654</v>
      </c>
    </row>
    <row r="672" spans="1:17" x14ac:dyDescent="0.3">
      <c r="A672" s="3" t="s">
        <v>5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0.71428571428571419</v>
      </c>
      <c r="Q672">
        <v>0.1711790480784692</v>
      </c>
    </row>
    <row r="673" spans="1:17" x14ac:dyDescent="0.3">
      <c r="A673" s="3" t="s">
        <v>155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0.83333333333333326</v>
      </c>
      <c r="P673">
        <v>0.8571428571428571</v>
      </c>
      <c r="Q673">
        <v>0.91960122206142469</v>
      </c>
    </row>
    <row r="674" spans="1:17" x14ac:dyDescent="0.3">
      <c r="A674" s="3" t="s">
        <v>5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0.66666666666666663</v>
      </c>
      <c r="P674">
        <v>0.71428571428571419</v>
      </c>
      <c r="Q674">
        <v>7.775566811384467E-2</v>
      </c>
    </row>
    <row r="675" spans="1:17" x14ac:dyDescent="0.3">
      <c r="A675" s="3" t="s">
        <v>155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0.66666666666666663</v>
      </c>
      <c r="P675">
        <v>0.8571428571428571</v>
      </c>
      <c r="Q675">
        <v>0.91822439298922653</v>
      </c>
    </row>
    <row r="676" spans="1:17" x14ac:dyDescent="0.3">
      <c r="A676" s="3" t="s">
        <v>5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0.5</v>
      </c>
      <c r="P676">
        <v>0.14285714285714285</v>
      </c>
      <c r="Q676">
        <v>0.30291244573082488</v>
      </c>
    </row>
    <row r="677" spans="1:17" x14ac:dyDescent="0.3">
      <c r="A677" s="3" t="s">
        <v>155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0.83333333333333326</v>
      </c>
      <c r="P677">
        <v>0.5714285714285714</v>
      </c>
      <c r="Q677">
        <v>0.91167189258723269</v>
      </c>
    </row>
    <row r="678" spans="1:17" x14ac:dyDescent="0.3">
      <c r="A678" s="3" t="s">
        <v>155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</v>
      </c>
      <c r="P678">
        <v>0.5714285714285714</v>
      </c>
      <c r="Q678">
        <v>0.92761095031355523</v>
      </c>
    </row>
    <row r="679" spans="1:17" x14ac:dyDescent="0.3">
      <c r="A679" s="3" t="s">
        <v>155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0.83333333333333326</v>
      </c>
      <c r="P679">
        <v>0.5714285714285714</v>
      </c>
      <c r="Q679">
        <v>0.92161119150988902</v>
      </c>
    </row>
    <row r="680" spans="1:17" x14ac:dyDescent="0.3">
      <c r="A680" s="3" t="s">
        <v>5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0.5</v>
      </c>
      <c r="P680">
        <v>0.5714285714285714</v>
      </c>
      <c r="Q680">
        <v>7.7916465669721824E-2</v>
      </c>
    </row>
    <row r="681" spans="1:17" x14ac:dyDescent="0.3">
      <c r="A681" s="3" t="s">
        <v>155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0.66666666666666663</v>
      </c>
      <c r="P681">
        <v>0.42857142857142855</v>
      </c>
      <c r="Q681">
        <v>0.73466393310821676</v>
      </c>
    </row>
    <row r="682" spans="1:17" x14ac:dyDescent="0.3">
      <c r="A682" s="3" t="s">
        <v>5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0.66666666666666663</v>
      </c>
      <c r="P682">
        <v>0.14285714285714285</v>
      </c>
      <c r="Q682">
        <v>7.0740874738703968E-2</v>
      </c>
    </row>
    <row r="683" spans="1:17" x14ac:dyDescent="0.3">
      <c r="A683" s="3" t="s">
        <v>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0.8571428571428571</v>
      </c>
      <c r="Q683">
        <v>8.8006512301013029E-2</v>
      </c>
    </row>
    <row r="684" spans="1:17" x14ac:dyDescent="0.3">
      <c r="A684" s="3" t="s">
        <v>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0</v>
      </c>
      <c r="P684">
        <v>0.71428571428571419</v>
      </c>
      <c r="Q684">
        <v>7.4579916385270936E-2</v>
      </c>
    </row>
    <row r="685" spans="1:17" x14ac:dyDescent="0.3">
      <c r="A685" s="3" t="s">
        <v>5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0.83333333333333326</v>
      </c>
      <c r="P685">
        <v>0.71428571428571419</v>
      </c>
      <c r="Q685">
        <v>7.7544621321755908E-2</v>
      </c>
    </row>
    <row r="686" spans="1:17" x14ac:dyDescent="0.3">
      <c r="A686" s="3" t="s">
        <v>5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0.66666666666666663</v>
      </c>
      <c r="P686">
        <v>0.71428571428571419</v>
      </c>
      <c r="Q686">
        <v>8.7986412606528383E-2</v>
      </c>
    </row>
    <row r="687" spans="1:17" x14ac:dyDescent="0.3">
      <c r="A687" s="3" t="s">
        <v>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0.16666666666666666</v>
      </c>
      <c r="P687">
        <v>0.2857142857142857</v>
      </c>
      <c r="Q687">
        <v>0.92536983437851739</v>
      </c>
    </row>
    <row r="688" spans="1:17" x14ac:dyDescent="0.3">
      <c r="A688" s="3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0.83333333333333326</v>
      </c>
      <c r="P688">
        <v>0.8571428571428571</v>
      </c>
      <c r="Q688">
        <v>0.15281797716674705</v>
      </c>
    </row>
    <row r="689" spans="1:17" x14ac:dyDescent="0.3">
      <c r="A689" s="3" t="s">
        <v>5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0.66666666666666663</v>
      </c>
      <c r="P689">
        <v>0.2857142857142857</v>
      </c>
      <c r="Q689">
        <v>0.19198223187007557</v>
      </c>
    </row>
    <row r="690" spans="1:17" x14ac:dyDescent="0.3">
      <c r="A690" s="3" t="s">
        <v>5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0.71428571428571419</v>
      </c>
      <c r="Q690">
        <v>7.4539716996301658E-2</v>
      </c>
    </row>
    <row r="691" spans="1:17" x14ac:dyDescent="0.3">
      <c r="A691" s="3" t="s">
        <v>5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0.71428571428571419</v>
      </c>
      <c r="Q691">
        <v>7.9896285576459239E-2</v>
      </c>
    </row>
    <row r="692" spans="1:17" x14ac:dyDescent="0.3">
      <c r="A692" s="3" t="s">
        <v>155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0.5714285714285714</v>
      </c>
      <c r="Q692">
        <v>0.72564922013185396</v>
      </c>
    </row>
    <row r="693" spans="1:17" x14ac:dyDescent="0.3">
      <c r="A693" s="3" t="s">
        <v>5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0</v>
      </c>
      <c r="P693">
        <v>0.42857142857142855</v>
      </c>
      <c r="Q693">
        <v>0.48240271747869434</v>
      </c>
    </row>
    <row r="694" spans="1:17" x14ac:dyDescent="0.3">
      <c r="A694" s="3" t="s">
        <v>5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0.83333333333333326</v>
      </c>
      <c r="P694">
        <v>0.42857142857142855</v>
      </c>
      <c r="Q694">
        <v>0.56620839363241682</v>
      </c>
    </row>
    <row r="695" spans="1:17" x14ac:dyDescent="0.3">
      <c r="A695" s="3" t="s">
        <v>155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0.42857142857142855</v>
      </c>
      <c r="Q695">
        <v>0.81551495417269659</v>
      </c>
    </row>
    <row r="696" spans="1:17" x14ac:dyDescent="0.3">
      <c r="A696" s="3" t="s">
        <v>5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0.42857142857142855</v>
      </c>
      <c r="Q696">
        <v>8.2710242804309372E-2</v>
      </c>
    </row>
    <row r="697" spans="1:17" x14ac:dyDescent="0.3">
      <c r="A697" s="3" t="s">
        <v>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0.66666666666666663</v>
      </c>
      <c r="P697">
        <v>0.42857142857142855</v>
      </c>
      <c r="Q697">
        <v>8.9172294581122372E-2</v>
      </c>
    </row>
    <row r="698" spans="1:17" x14ac:dyDescent="0.3">
      <c r="A698" s="3" t="s">
        <v>5</v>
      </c>
      <c r="B698">
        <v>0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0.83333333333333326</v>
      </c>
      <c r="P698">
        <v>0.5714285714285714</v>
      </c>
      <c r="Q698">
        <v>0.32913249718604276</v>
      </c>
    </row>
    <row r="699" spans="1:17" x14ac:dyDescent="0.3">
      <c r="A699" s="3" t="s">
        <v>5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0.33333333333333331</v>
      </c>
      <c r="P699">
        <v>0.2857142857142857</v>
      </c>
      <c r="Q699">
        <v>0.35577464222543814</v>
      </c>
    </row>
    <row r="700" spans="1:17" x14ac:dyDescent="0.3">
      <c r="A700" s="3" t="s">
        <v>5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0.5</v>
      </c>
      <c r="P700">
        <v>0.42857142857142855</v>
      </c>
      <c r="Q700">
        <v>0.37388446695610228</v>
      </c>
    </row>
    <row r="701" spans="1:17" x14ac:dyDescent="0.3">
      <c r="A701" s="3" t="s">
        <v>5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0.5</v>
      </c>
      <c r="P701">
        <v>0.42857142857142855</v>
      </c>
      <c r="Q701">
        <v>7.0740874738703968E-2</v>
      </c>
    </row>
    <row r="702" spans="1:17" x14ac:dyDescent="0.3">
      <c r="A702" s="3" t="s">
        <v>6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0.16666666666666666</v>
      </c>
      <c r="P702">
        <v>0.8571428571428571</v>
      </c>
      <c r="Q702">
        <v>0.30193761054831963</v>
      </c>
    </row>
    <row r="703" spans="1:17" x14ac:dyDescent="0.3">
      <c r="A703" s="3" t="s">
        <v>5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0.83333333333333326</v>
      </c>
      <c r="P703">
        <v>0.8571428571428571</v>
      </c>
      <c r="Q703">
        <v>7.0710725196977006E-2</v>
      </c>
    </row>
    <row r="704" spans="1:17" x14ac:dyDescent="0.3">
      <c r="A704" s="3" t="s">
        <v>5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0.16666666666666666</v>
      </c>
      <c r="P704">
        <v>0.42857142857142855</v>
      </c>
      <c r="Q704">
        <v>7.9594790159189577E-2</v>
      </c>
    </row>
    <row r="705" spans="1:17" x14ac:dyDescent="0.3">
      <c r="A705" s="3" t="s">
        <v>5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0.33333333333333331</v>
      </c>
      <c r="P705">
        <v>0.2857142857142857</v>
      </c>
      <c r="Q705">
        <v>0.15281797716674705</v>
      </c>
    </row>
    <row r="706" spans="1:17" x14ac:dyDescent="0.3">
      <c r="A706" s="3" t="s">
        <v>5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0.83333333333333326</v>
      </c>
      <c r="P706">
        <v>0.42857142857142855</v>
      </c>
      <c r="Q706">
        <v>0.31061062871844347</v>
      </c>
    </row>
    <row r="707" spans="1:17" x14ac:dyDescent="0.3">
      <c r="A707" s="3" t="s">
        <v>155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0.5</v>
      </c>
      <c r="P707">
        <v>0.8571428571428571</v>
      </c>
      <c r="Q707">
        <v>0.97956866055635949</v>
      </c>
    </row>
    <row r="708" spans="1:17" x14ac:dyDescent="0.3">
      <c r="A708" s="3" t="s">
        <v>155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0.83333333333333326</v>
      </c>
      <c r="P708">
        <v>0.71428571428571419</v>
      </c>
      <c r="Q708">
        <v>0.44366055635954332</v>
      </c>
    </row>
    <row r="709" spans="1:17" x14ac:dyDescent="0.3">
      <c r="A709" s="3" t="s">
        <v>155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0.5</v>
      </c>
      <c r="P709">
        <v>0.5714285714285714</v>
      </c>
      <c r="Q709">
        <v>0.75464302942595274</v>
      </c>
    </row>
    <row r="710" spans="1:17" x14ac:dyDescent="0.3">
      <c r="A710" s="3" t="s">
        <v>155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0.16666666666666666</v>
      </c>
      <c r="P710">
        <v>0.71428571428571419</v>
      </c>
      <c r="Q710">
        <v>0.95678565685801575</v>
      </c>
    </row>
    <row r="711" spans="1:17" x14ac:dyDescent="0.3">
      <c r="A711" s="3" t="s">
        <v>5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0.83333333333333326</v>
      </c>
      <c r="P711">
        <v>0.2857142857142857</v>
      </c>
      <c r="Q711">
        <v>0.45293656536420646</v>
      </c>
    </row>
    <row r="712" spans="1:17" x14ac:dyDescent="0.3">
      <c r="A712" s="3" t="s">
        <v>5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0.5</v>
      </c>
      <c r="P712">
        <v>0.42857142857142855</v>
      </c>
      <c r="Q712">
        <v>7.1444364045666509E-2</v>
      </c>
    </row>
    <row r="713" spans="1:17" x14ac:dyDescent="0.3">
      <c r="A713" s="3" t="s">
        <v>155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0.33333333333333331</v>
      </c>
      <c r="P713">
        <v>0.2857142857142857</v>
      </c>
      <c r="Q713">
        <v>0.94511778420967996</v>
      </c>
    </row>
    <row r="714" spans="1:17" x14ac:dyDescent="0.3">
      <c r="A714" s="3" t="s">
        <v>155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0.71428571428571419</v>
      </c>
      <c r="Q714">
        <v>0.95518773114648658</v>
      </c>
    </row>
    <row r="715" spans="1:17" x14ac:dyDescent="0.3">
      <c r="A715" s="3" t="s">
        <v>5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0.66666666666666663</v>
      </c>
      <c r="P715">
        <v>0.42857142857142855</v>
      </c>
      <c r="Q715">
        <v>0.12263828589805435</v>
      </c>
    </row>
    <row r="716" spans="1:17" x14ac:dyDescent="0.3">
      <c r="A716" s="3" t="s">
        <v>155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0.5714285714285714</v>
      </c>
      <c r="Q716">
        <v>0.94596197137803506</v>
      </c>
    </row>
    <row r="717" spans="1:17" x14ac:dyDescent="0.3">
      <c r="A717" s="3" t="s">
        <v>155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0.83333333333333326</v>
      </c>
      <c r="P717">
        <v>0.42857142857142855</v>
      </c>
      <c r="Q717">
        <v>0.95815243608297151</v>
      </c>
    </row>
    <row r="718" spans="1:17" x14ac:dyDescent="0.3">
      <c r="A718" s="3" t="s">
        <v>5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0.5</v>
      </c>
      <c r="P718">
        <v>0.42857142857142855</v>
      </c>
      <c r="Q718">
        <v>0.10754341534008682</v>
      </c>
    </row>
    <row r="719" spans="1:17" x14ac:dyDescent="0.3">
      <c r="A719" s="3" t="s">
        <v>155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0</v>
      </c>
      <c r="P719">
        <v>0.71428571428571419</v>
      </c>
      <c r="Q719">
        <v>0.60402596880527415</v>
      </c>
    </row>
    <row r="720" spans="1:17" x14ac:dyDescent="0.3">
      <c r="A720" s="3" t="s">
        <v>6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0</v>
      </c>
      <c r="P720">
        <v>0.71428571428571419</v>
      </c>
      <c r="Q720">
        <v>1.8712815565203409E-2</v>
      </c>
    </row>
    <row r="721" spans="1:17" x14ac:dyDescent="0.3">
      <c r="A721" s="3" t="s">
        <v>6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0.66666666666666663</v>
      </c>
      <c r="P721">
        <v>0.2857142857142857</v>
      </c>
      <c r="Q721">
        <v>0.30469126869271584</v>
      </c>
    </row>
    <row r="722" spans="1:17" x14ac:dyDescent="0.3">
      <c r="A722" s="3" t="s">
        <v>5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0</v>
      </c>
      <c r="P722">
        <v>0.2857142857142857</v>
      </c>
      <c r="Q722">
        <v>0.1608176555716353</v>
      </c>
    </row>
    <row r="723" spans="1:17" x14ac:dyDescent="0.3">
      <c r="A723" s="3" t="s">
        <v>7</v>
      </c>
      <c r="B723">
        <v>1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0.5</v>
      </c>
      <c r="P723">
        <v>0.8571428571428571</v>
      </c>
      <c r="Q723">
        <v>0.28357653963659751</v>
      </c>
    </row>
    <row r="724" spans="1:17" x14ac:dyDescent="0.3">
      <c r="A724" s="3" t="s">
        <v>5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0.71428571428571419</v>
      </c>
      <c r="Q724">
        <v>0.15984282038913009</v>
      </c>
    </row>
    <row r="725" spans="1:17" x14ac:dyDescent="0.3">
      <c r="A725" s="3" t="s">
        <v>5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0.83333333333333326</v>
      </c>
      <c r="P725">
        <v>0.5714285714285714</v>
      </c>
      <c r="Q725">
        <v>0.16591292812349251</v>
      </c>
    </row>
    <row r="726" spans="1:17" x14ac:dyDescent="0.3">
      <c r="A726" s="3" t="s">
        <v>5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0.66666666666666663</v>
      </c>
      <c r="P726">
        <v>0.42857142857142855</v>
      </c>
      <c r="Q726">
        <v>0.12107050972825213</v>
      </c>
    </row>
    <row r="727" spans="1:17" x14ac:dyDescent="0.3">
      <c r="A727" s="3" t="s">
        <v>5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0.16666666666666666</v>
      </c>
      <c r="P727">
        <v>0.42857142857142855</v>
      </c>
      <c r="Q727">
        <v>0.32292169159028783</v>
      </c>
    </row>
    <row r="728" spans="1:17" x14ac:dyDescent="0.3">
      <c r="A728" s="3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0.16666666666666666</v>
      </c>
      <c r="P728">
        <v>0.42857142857142855</v>
      </c>
      <c r="Q728">
        <v>0.17489749155812831</v>
      </c>
    </row>
    <row r="729" spans="1:17" x14ac:dyDescent="0.3">
      <c r="A729" s="3" t="s">
        <v>155</v>
      </c>
      <c r="B729">
        <v>0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0.42857142857142855</v>
      </c>
      <c r="Q729">
        <v>0.80609824730664092</v>
      </c>
    </row>
    <row r="730" spans="1:17" x14ac:dyDescent="0.3">
      <c r="A730" s="3" t="s">
        <v>5</v>
      </c>
      <c r="B730">
        <v>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0.66666666666666663</v>
      </c>
      <c r="P730">
        <v>0.71428571428571419</v>
      </c>
      <c r="Q730">
        <v>1.861231709278019E-2</v>
      </c>
    </row>
    <row r="731" spans="1:17" x14ac:dyDescent="0.3">
      <c r="A731" s="3" t="s">
        <v>155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0.66666666666666663</v>
      </c>
      <c r="P731">
        <v>0.71428571428571419</v>
      </c>
      <c r="Q731">
        <v>0.49672374979900302</v>
      </c>
    </row>
    <row r="732" spans="1:17" x14ac:dyDescent="0.3">
      <c r="A732" s="3" t="s">
        <v>5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0.42857142857142855</v>
      </c>
      <c r="Q732">
        <v>0.15195369030390737</v>
      </c>
    </row>
    <row r="733" spans="1:17" x14ac:dyDescent="0.3">
      <c r="A733" s="3" t="s">
        <v>155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0.83333333333333326</v>
      </c>
      <c r="P733">
        <v>0.8571428571428571</v>
      </c>
      <c r="Q733">
        <v>0.95424304550570826</v>
      </c>
    </row>
    <row r="734" spans="1:17" x14ac:dyDescent="0.3">
      <c r="A734" s="3" t="s">
        <v>5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0.33333333333333331</v>
      </c>
      <c r="P734">
        <v>0.5714285714285714</v>
      </c>
      <c r="Q734">
        <v>0.48427198906576618</v>
      </c>
    </row>
    <row r="735" spans="1:17" x14ac:dyDescent="0.3">
      <c r="A735" s="3" t="s">
        <v>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0.66666666666666663</v>
      </c>
      <c r="P735">
        <v>0.42857142857142855</v>
      </c>
      <c r="Q735">
        <v>0.12263828589805435</v>
      </c>
    </row>
    <row r="736" spans="1:17" x14ac:dyDescent="0.3">
      <c r="A736" s="3" t="s">
        <v>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0.8571428571428571</v>
      </c>
      <c r="Q736">
        <v>0.15197378999839203</v>
      </c>
    </row>
    <row r="737" spans="1:17" x14ac:dyDescent="0.3">
      <c r="A737" s="3" t="s">
        <v>5</v>
      </c>
      <c r="B737">
        <v>1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0.71428571428571419</v>
      </c>
      <c r="Q737">
        <v>0.15098890496864448</v>
      </c>
    </row>
    <row r="738" spans="1:17" x14ac:dyDescent="0.3">
      <c r="A738" s="3" t="s">
        <v>5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0.83333333333333326</v>
      </c>
      <c r="P738">
        <v>0.2857142857142857</v>
      </c>
      <c r="Q738">
        <v>0.22425229136517125</v>
      </c>
    </row>
    <row r="739" spans="1:17" x14ac:dyDescent="0.3">
      <c r="A739" s="3" t="s">
        <v>5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0.83333333333333326</v>
      </c>
      <c r="P739">
        <v>1</v>
      </c>
      <c r="Q739">
        <v>0.19121844347965911</v>
      </c>
    </row>
    <row r="740" spans="1:17" x14ac:dyDescent="0.3">
      <c r="A740" s="3" t="s">
        <v>5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0.66666666666666663</v>
      </c>
      <c r="P740">
        <v>0.42857142857142855</v>
      </c>
      <c r="Q740">
        <v>3.0702283325293456E-2</v>
      </c>
    </row>
    <row r="741" spans="1:17" x14ac:dyDescent="0.3">
      <c r="A741" s="3" t="s">
        <v>155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0.66666666666666663</v>
      </c>
      <c r="P741">
        <v>0.71428571428571419</v>
      </c>
      <c r="Q741">
        <v>0.65526009004663133</v>
      </c>
    </row>
    <row r="742" spans="1:17" x14ac:dyDescent="0.3">
      <c r="A742" s="3" t="s">
        <v>5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0.83333333333333326</v>
      </c>
      <c r="P742">
        <v>0.71428571428571419</v>
      </c>
      <c r="Q742">
        <v>1.0823685479980704E-2</v>
      </c>
    </row>
    <row r="743" spans="1:17" x14ac:dyDescent="0.3">
      <c r="A743" s="3" t="s">
        <v>5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0.71428571428571419</v>
      </c>
      <c r="Q743">
        <v>0.21164978292329956</v>
      </c>
    </row>
    <row r="744" spans="1:17" x14ac:dyDescent="0.3">
      <c r="A744" s="3" t="s">
        <v>6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0.33333333333333331</v>
      </c>
      <c r="P744">
        <v>0.71428571428571419</v>
      </c>
      <c r="Q744">
        <v>0.15286822640295866</v>
      </c>
    </row>
    <row r="745" spans="1:17" x14ac:dyDescent="0.3">
      <c r="A745" s="3" t="s">
        <v>155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0.5</v>
      </c>
      <c r="P745">
        <v>0.5714285714285714</v>
      </c>
      <c r="Q745">
        <v>0.7788430615854639</v>
      </c>
    </row>
    <row r="746" spans="1:17" x14ac:dyDescent="0.3">
      <c r="A746" s="3" t="s">
        <v>5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0.71428571428571419</v>
      </c>
      <c r="Q746">
        <v>0.15212453770702686</v>
      </c>
    </row>
    <row r="747" spans="1:17" x14ac:dyDescent="0.3">
      <c r="A747" s="3" t="s">
        <v>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0.66666666666666663</v>
      </c>
      <c r="P747">
        <v>0.14285714285714285</v>
      </c>
      <c r="Q747">
        <v>8.2659993568097764E-2</v>
      </c>
    </row>
    <row r="748" spans="1:17" x14ac:dyDescent="0.3">
      <c r="A748" s="3" t="s">
        <v>5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0.83333333333333326</v>
      </c>
      <c r="P748">
        <v>1</v>
      </c>
      <c r="Q748">
        <v>8.0861070911722135E-2</v>
      </c>
    </row>
    <row r="749" spans="1:17" x14ac:dyDescent="0.3">
      <c r="A749" s="3" t="s">
        <v>5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0</v>
      </c>
      <c r="P749">
        <v>0.42857142857142855</v>
      </c>
      <c r="Q749">
        <v>8.8981347483518256E-2</v>
      </c>
    </row>
    <row r="750" spans="1:17" x14ac:dyDescent="0.3">
      <c r="A750" s="3" t="s">
        <v>5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0.5</v>
      </c>
      <c r="P750">
        <v>0.2857142857142857</v>
      </c>
      <c r="Q750">
        <v>6.0701077343624378E-2</v>
      </c>
    </row>
    <row r="751" spans="1:17" x14ac:dyDescent="0.3">
      <c r="A751" s="3" t="s">
        <v>5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0.83333333333333326</v>
      </c>
      <c r="P751">
        <v>0.42857142857142855</v>
      </c>
      <c r="Q751">
        <v>7.0529827946615206E-2</v>
      </c>
    </row>
    <row r="752" spans="1:17" x14ac:dyDescent="0.3">
      <c r="A752" s="3" t="s">
        <v>5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0.83333333333333326</v>
      </c>
      <c r="P752">
        <v>0.42857142857142855</v>
      </c>
      <c r="Q752">
        <v>8.6619633381572594E-2</v>
      </c>
    </row>
    <row r="753" spans="1:17" x14ac:dyDescent="0.3">
      <c r="A753" s="3" t="s">
        <v>5</v>
      </c>
      <c r="B753">
        <v>0</v>
      </c>
      <c r="C753">
        <v>0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0</v>
      </c>
      <c r="P753">
        <v>0.14285714285714285</v>
      </c>
      <c r="Q753">
        <v>6.4469770059495099E-2</v>
      </c>
    </row>
    <row r="754" spans="1:17" x14ac:dyDescent="0.3">
      <c r="A754" s="3" t="s">
        <v>6</v>
      </c>
      <c r="B754">
        <v>0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0</v>
      </c>
      <c r="P754">
        <v>0.71428571428571419</v>
      </c>
      <c r="Q754">
        <v>1.7848528702363725E-2</v>
      </c>
    </row>
    <row r="755" spans="1:17" x14ac:dyDescent="0.3">
      <c r="A755" s="3" t="s">
        <v>5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0.66666666666666663</v>
      </c>
      <c r="P755">
        <v>0.14285714285714285</v>
      </c>
      <c r="Q755">
        <v>8.1062067856568581E-2</v>
      </c>
    </row>
    <row r="756" spans="1:17" x14ac:dyDescent="0.3">
      <c r="A756" s="3" t="s">
        <v>5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0.83333333333333326</v>
      </c>
      <c r="P756">
        <v>0.42857142857142855</v>
      </c>
      <c r="Q756">
        <v>8.8689901913490909E-2</v>
      </c>
    </row>
    <row r="757" spans="1:17" x14ac:dyDescent="0.3">
      <c r="A757" s="3" t="s">
        <v>5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0.83333333333333326</v>
      </c>
      <c r="P757">
        <v>0.5714285714285714</v>
      </c>
      <c r="Q757">
        <v>0.19536903039073805</v>
      </c>
    </row>
    <row r="758" spans="1:17" x14ac:dyDescent="0.3">
      <c r="A758" s="3" t="s">
        <v>5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0</v>
      </c>
      <c r="P758">
        <v>0.2857142857142857</v>
      </c>
      <c r="Q758">
        <v>7.0650426113523068E-2</v>
      </c>
    </row>
    <row r="759" spans="1:17" x14ac:dyDescent="0.3">
      <c r="A759" s="3" t="s">
        <v>5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0.5</v>
      </c>
      <c r="P759">
        <v>0.42857142857142855</v>
      </c>
      <c r="Q759">
        <v>0.11611593503778743</v>
      </c>
    </row>
    <row r="760" spans="1:17" x14ac:dyDescent="0.3">
      <c r="A760" s="3" t="s">
        <v>5</v>
      </c>
      <c r="B760">
        <v>0</v>
      </c>
      <c r="C760">
        <v>0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0.16666666666666666</v>
      </c>
      <c r="P760">
        <v>0.42857142857142855</v>
      </c>
      <c r="Q760">
        <v>7.7011979417912851E-2</v>
      </c>
    </row>
    <row r="761" spans="1:17" x14ac:dyDescent="0.3">
      <c r="A761" s="3" t="s">
        <v>6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0.5</v>
      </c>
      <c r="P761">
        <v>0.5714285714285714</v>
      </c>
      <c r="Q761">
        <v>0.10052862196494614</v>
      </c>
    </row>
    <row r="762" spans="1:17" x14ac:dyDescent="0.3">
      <c r="A762" s="3" t="s">
        <v>5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0.16666666666666666</v>
      </c>
      <c r="P762">
        <v>0.2857142857142857</v>
      </c>
      <c r="Q762">
        <v>0.11256833896124779</v>
      </c>
    </row>
    <row r="763" spans="1:17" x14ac:dyDescent="0.3">
      <c r="A763" s="3" t="s">
        <v>5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0.5</v>
      </c>
      <c r="P763">
        <v>0.2857142857142857</v>
      </c>
      <c r="Q763">
        <v>0.11305073162887924</v>
      </c>
    </row>
    <row r="764" spans="1:17" x14ac:dyDescent="0.3">
      <c r="A764" s="3" t="s">
        <v>5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0</v>
      </c>
      <c r="P764">
        <v>0.2857142857142857</v>
      </c>
      <c r="Q764">
        <v>0.11414616497829233</v>
      </c>
    </row>
    <row r="765" spans="1:17" x14ac:dyDescent="0.3">
      <c r="A765" s="3" t="s">
        <v>5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0.83333333333333326</v>
      </c>
      <c r="P765">
        <v>0.42857142857142855</v>
      </c>
      <c r="Q765">
        <v>7.9614889853674223E-2</v>
      </c>
    </row>
    <row r="766" spans="1:17" x14ac:dyDescent="0.3">
      <c r="A766" s="3" t="s">
        <v>155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0.71428571428571419</v>
      </c>
      <c r="Q766">
        <v>0.87556279144557003</v>
      </c>
    </row>
    <row r="767" spans="1:17" x14ac:dyDescent="0.3">
      <c r="A767" s="3" t="s">
        <v>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0</v>
      </c>
      <c r="P767">
        <v>0.42857142857142855</v>
      </c>
      <c r="Q767">
        <v>0.18157059012703006</v>
      </c>
    </row>
    <row r="768" spans="1:17" x14ac:dyDescent="0.3">
      <c r="A768" s="3" t="s">
        <v>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0</v>
      </c>
      <c r="P768">
        <v>0.71428571428571419</v>
      </c>
      <c r="Q768">
        <v>0.19573082489146165</v>
      </c>
    </row>
    <row r="769" spans="1:17" x14ac:dyDescent="0.3">
      <c r="A769" s="3" t="s">
        <v>5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0</v>
      </c>
      <c r="P769">
        <v>0.14285714285714285</v>
      </c>
      <c r="Q769">
        <v>0.11812590448625181</v>
      </c>
    </row>
    <row r="770" spans="1:17" x14ac:dyDescent="0.3">
      <c r="A770" s="3" t="s">
        <v>5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0.83333333333333326</v>
      </c>
      <c r="P770">
        <v>0.71428571428571419</v>
      </c>
      <c r="Q770">
        <v>0.10524200032159511</v>
      </c>
    </row>
    <row r="771" spans="1:17" x14ac:dyDescent="0.3">
      <c r="A771" s="3" t="s">
        <v>5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0.2857142857142857</v>
      </c>
      <c r="Q771">
        <v>3.0792731950474352E-2</v>
      </c>
    </row>
    <row r="772" spans="1:17" x14ac:dyDescent="0.3">
      <c r="A772" s="3" t="s">
        <v>5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0.2857142857142857</v>
      </c>
      <c r="Q772">
        <v>0.11749276410998552</v>
      </c>
    </row>
    <row r="773" spans="1:17" x14ac:dyDescent="0.3">
      <c r="A773" s="3" t="s">
        <v>5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0.5</v>
      </c>
      <c r="P773">
        <v>0.42857142857142855</v>
      </c>
      <c r="Q773">
        <v>8.9051696414214496E-2</v>
      </c>
    </row>
    <row r="774" spans="1:17" x14ac:dyDescent="0.3">
      <c r="A774" s="3" t="s">
        <v>5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0.33333333333333331</v>
      </c>
      <c r="P774">
        <v>0.14285714285714285</v>
      </c>
      <c r="Q774">
        <v>8.0971619231387681E-2</v>
      </c>
    </row>
    <row r="775" spans="1:17" x14ac:dyDescent="0.3">
      <c r="A775" s="3" t="s">
        <v>5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0.5</v>
      </c>
      <c r="P775">
        <v>0.42857142857142855</v>
      </c>
      <c r="Q775">
        <v>7.7042128959639813E-2</v>
      </c>
    </row>
    <row r="776" spans="1:17" x14ac:dyDescent="0.3">
      <c r="A776" s="3" t="s">
        <v>5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0.42857142857142855</v>
      </c>
      <c r="Q776">
        <v>0.10955338478855121</v>
      </c>
    </row>
    <row r="777" spans="1:17" x14ac:dyDescent="0.3">
      <c r="A777" s="3" t="s">
        <v>6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0.66666666666666663</v>
      </c>
      <c r="P777">
        <v>0.71428571428571419</v>
      </c>
      <c r="Q777">
        <v>0.19210283003698345</v>
      </c>
    </row>
    <row r="778" spans="1:17" x14ac:dyDescent="0.3">
      <c r="A778" s="3" t="s">
        <v>5</v>
      </c>
      <c r="B778">
        <v>0</v>
      </c>
      <c r="C778">
        <v>0</v>
      </c>
      <c r="D778">
        <v>0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0.5714285714285714</v>
      </c>
      <c r="Q778">
        <v>0.19219327866216432</v>
      </c>
    </row>
    <row r="779" spans="1:17" x14ac:dyDescent="0.3">
      <c r="A779" s="3" t="s">
        <v>5</v>
      </c>
      <c r="B779">
        <v>0</v>
      </c>
      <c r="C779">
        <v>0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0.83333333333333326</v>
      </c>
      <c r="P779">
        <v>0.42857142857142855</v>
      </c>
      <c r="Q779">
        <v>0.15222503617945007</v>
      </c>
    </row>
    <row r="780" spans="1:17" x14ac:dyDescent="0.3">
      <c r="A780" s="3" t="s">
        <v>5</v>
      </c>
      <c r="B780">
        <v>0</v>
      </c>
      <c r="C780">
        <v>0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0</v>
      </c>
      <c r="P780">
        <v>0.2857142857142857</v>
      </c>
      <c r="Q780">
        <v>0.11749276410998552</v>
      </c>
    </row>
    <row r="781" spans="1:17" x14ac:dyDescent="0.3">
      <c r="A781" s="3" t="s">
        <v>5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0.71428571428571419</v>
      </c>
      <c r="Q781">
        <v>0.2251869271587072</v>
      </c>
    </row>
    <row r="782" spans="1:17" x14ac:dyDescent="0.3">
      <c r="A782" s="3" t="s">
        <v>155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0.83333333333333326</v>
      </c>
      <c r="P782">
        <v>0.8571428571428571</v>
      </c>
      <c r="Q782">
        <v>0.65526009004663133</v>
      </c>
    </row>
    <row r="783" spans="1:17" x14ac:dyDescent="0.3">
      <c r="A783" s="3" t="s">
        <v>155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0.83333333333333326</v>
      </c>
      <c r="P783">
        <v>0.5714285714285714</v>
      </c>
      <c r="Q783">
        <v>0.98955820871522748</v>
      </c>
    </row>
    <row r="784" spans="1:17" x14ac:dyDescent="0.3">
      <c r="A784" s="3" t="s">
        <v>5</v>
      </c>
      <c r="B784">
        <v>0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0.16666666666666666</v>
      </c>
      <c r="P784">
        <v>0.14285714285714285</v>
      </c>
      <c r="Q784">
        <v>0.43416345071554913</v>
      </c>
    </row>
    <row r="785" spans="1:17" x14ac:dyDescent="0.3">
      <c r="A785" s="3" t="s">
        <v>155</v>
      </c>
      <c r="B785">
        <v>0</v>
      </c>
      <c r="C785">
        <v>0</v>
      </c>
      <c r="D785">
        <v>0</v>
      </c>
      <c r="E785">
        <v>1</v>
      </c>
      <c r="F785">
        <v>1</v>
      </c>
      <c r="G785">
        <v>1</v>
      </c>
      <c r="H785">
        <v>0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0.33333333333333331</v>
      </c>
      <c r="P785">
        <v>0.42857142857142855</v>
      </c>
      <c r="Q785">
        <v>0.86061866859623737</v>
      </c>
    </row>
    <row r="786" spans="1:17" x14ac:dyDescent="0.3">
      <c r="A786" s="3" t="s">
        <v>7</v>
      </c>
      <c r="B786">
        <v>0</v>
      </c>
      <c r="C786">
        <v>0</v>
      </c>
      <c r="D786">
        <v>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0.8571428571428571</v>
      </c>
      <c r="Q786">
        <v>0.20818258562469849</v>
      </c>
    </row>
    <row r="787" spans="1:17" x14ac:dyDescent="0.3">
      <c r="A787" s="3" t="s">
        <v>5</v>
      </c>
      <c r="B787">
        <v>0</v>
      </c>
      <c r="C787">
        <v>0</v>
      </c>
      <c r="D787">
        <v>0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0.14285714285714285</v>
      </c>
      <c r="Q787">
        <v>0.15291847563917027</v>
      </c>
    </row>
    <row r="788" spans="1:17" x14ac:dyDescent="0.3">
      <c r="A788" s="3" t="s">
        <v>5</v>
      </c>
      <c r="B788">
        <v>0</v>
      </c>
      <c r="C788">
        <v>0</v>
      </c>
      <c r="D788">
        <v>0</v>
      </c>
      <c r="E788">
        <v>1</v>
      </c>
      <c r="F788">
        <v>1</v>
      </c>
      <c r="G788">
        <v>1</v>
      </c>
      <c r="H788">
        <v>0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0.16666666666666666</v>
      </c>
      <c r="P788">
        <v>0.5714285714285714</v>
      </c>
      <c r="Q788">
        <v>0.29586750281395724</v>
      </c>
    </row>
    <row r="789" spans="1:17" x14ac:dyDescent="0.3">
      <c r="A789" s="3" t="s">
        <v>5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0.83333333333333326</v>
      </c>
      <c r="P789">
        <v>0.42857142857142855</v>
      </c>
      <c r="Q789">
        <v>0.3047515677761698</v>
      </c>
    </row>
    <row r="790" spans="1:17" x14ac:dyDescent="0.3">
      <c r="A790" s="3" t="s">
        <v>5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0.71428571428571419</v>
      </c>
      <c r="Q790">
        <v>0.2095594146968966</v>
      </c>
    </row>
    <row r="791" spans="1:17" x14ac:dyDescent="0.3">
      <c r="A791" s="3" t="s">
        <v>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</v>
      </c>
      <c r="P791">
        <v>0.8571428571428571</v>
      </c>
      <c r="Q791">
        <v>0.15292852548641261</v>
      </c>
    </row>
    <row r="792" spans="1:17" x14ac:dyDescent="0.3">
      <c r="A792" s="3" t="s">
        <v>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0.83333333333333326</v>
      </c>
      <c r="P792">
        <v>0.8571428571428571</v>
      </c>
      <c r="Q792">
        <v>0.15146124778903361</v>
      </c>
    </row>
    <row r="793" spans="1:17" x14ac:dyDescent="0.3">
      <c r="A793" s="3" t="s">
        <v>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0.33333333333333331</v>
      </c>
      <c r="P793">
        <v>0.8571428571428571</v>
      </c>
      <c r="Q793">
        <v>0.15292852548641261</v>
      </c>
    </row>
    <row r="794" spans="1:17" x14ac:dyDescent="0.3">
      <c r="A794" s="3" t="s">
        <v>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0.8571428571428571</v>
      </c>
      <c r="Q794">
        <v>0.15292852548641261</v>
      </c>
    </row>
    <row r="795" spans="1:17" x14ac:dyDescent="0.3">
      <c r="A795" s="3" t="s">
        <v>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0.5</v>
      </c>
      <c r="P795">
        <v>0.8571428571428571</v>
      </c>
      <c r="Q795">
        <v>0.15932022833252935</v>
      </c>
    </row>
    <row r="796" spans="1:17" x14ac:dyDescent="0.3">
      <c r="A796" s="3" t="s">
        <v>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0.83333333333333326</v>
      </c>
      <c r="P796">
        <v>0.8571428571428571</v>
      </c>
      <c r="Q796">
        <v>0.15292852548641261</v>
      </c>
    </row>
    <row r="797" spans="1:17" x14ac:dyDescent="0.3">
      <c r="A797" s="3" t="s">
        <v>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0.8571428571428571</v>
      </c>
      <c r="Q797">
        <v>0.15709921209197619</v>
      </c>
    </row>
    <row r="798" spans="1:17" x14ac:dyDescent="0.3">
      <c r="A798" s="3" t="s">
        <v>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0</v>
      </c>
      <c r="P798">
        <v>1</v>
      </c>
      <c r="Q798">
        <v>0.15303907380607815</v>
      </c>
    </row>
    <row r="799" spans="1:17" x14ac:dyDescent="0.3">
      <c r="A799" s="3" t="s">
        <v>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0.5</v>
      </c>
      <c r="P799">
        <v>0.8571428571428571</v>
      </c>
      <c r="Q799">
        <v>0.15292852548641261</v>
      </c>
    </row>
    <row r="800" spans="1:17" x14ac:dyDescent="0.3">
      <c r="A800" s="3" t="s">
        <v>155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0.33333333333333331</v>
      </c>
      <c r="P800">
        <v>1</v>
      </c>
      <c r="Q800">
        <v>0.94511778420967996</v>
      </c>
    </row>
    <row r="801" spans="1:17" x14ac:dyDescent="0.3">
      <c r="A801" s="3" t="s">
        <v>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0.5</v>
      </c>
      <c r="P801">
        <v>0.8571428571428571</v>
      </c>
      <c r="Q801">
        <v>0.15719971056439941</v>
      </c>
    </row>
    <row r="802" spans="1:17" x14ac:dyDescent="0.3">
      <c r="A802" s="3" t="s">
        <v>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0</v>
      </c>
      <c r="P802">
        <v>0.8571428571428571</v>
      </c>
      <c r="Q802">
        <v>0.15310942273677439</v>
      </c>
    </row>
    <row r="803" spans="1:17" x14ac:dyDescent="0.3">
      <c r="A803" s="3" t="s">
        <v>155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0.66666666666666663</v>
      </c>
      <c r="P803">
        <v>0.71428571428571419</v>
      </c>
      <c r="Q803">
        <v>0.80522391059655896</v>
      </c>
    </row>
    <row r="804" spans="1:17" x14ac:dyDescent="0.3">
      <c r="A804" s="3" t="s">
        <v>6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0.5</v>
      </c>
      <c r="P804">
        <v>0.8571428571428571</v>
      </c>
      <c r="Q804">
        <v>0.15211448785978454</v>
      </c>
    </row>
    <row r="805" spans="1:17" x14ac:dyDescent="0.3">
      <c r="A805" s="3" t="s">
        <v>6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0</v>
      </c>
      <c r="P805">
        <v>0.42857142857142855</v>
      </c>
      <c r="Q805">
        <v>0.15292852548641261</v>
      </c>
    </row>
    <row r="806" spans="1:17" x14ac:dyDescent="0.3">
      <c r="A806" s="3" t="s">
        <v>5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0</v>
      </c>
      <c r="Q806">
        <v>0.15292852548641261</v>
      </c>
    </row>
    <row r="807" spans="1:17" x14ac:dyDescent="0.3">
      <c r="A807" s="3" t="s">
        <v>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0.8571428571428571</v>
      </c>
      <c r="Q807">
        <v>0.85708112236694001</v>
      </c>
    </row>
    <row r="808" spans="1:17" x14ac:dyDescent="0.3">
      <c r="A808" s="3" t="s">
        <v>155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0</v>
      </c>
      <c r="P808">
        <v>0.5714285714285714</v>
      </c>
      <c r="Q808">
        <v>0.98684474995980054</v>
      </c>
    </row>
    <row r="809" spans="1:17" x14ac:dyDescent="0.3">
      <c r="A809" s="3" t="s">
        <v>155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0.66666666666666663</v>
      </c>
      <c r="P809">
        <v>0.5714285714285714</v>
      </c>
      <c r="Q809">
        <v>0.5497567936967358</v>
      </c>
    </row>
    <row r="810" spans="1:17" x14ac:dyDescent="0.3">
      <c r="A810" s="3" t="s">
        <v>155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0.33333333333333331</v>
      </c>
      <c r="P810">
        <v>0.71428571428571419</v>
      </c>
      <c r="Q810">
        <v>0.61408586589483838</v>
      </c>
    </row>
    <row r="811" spans="1:17" x14ac:dyDescent="0.3">
      <c r="A811" s="3" t="s">
        <v>155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0.5714285714285714</v>
      </c>
      <c r="Q811">
        <v>0.60423701559736287</v>
      </c>
    </row>
    <row r="812" spans="1:17" x14ac:dyDescent="0.3">
      <c r="A812" s="3" t="s">
        <v>5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0.5714285714285714</v>
      </c>
      <c r="Q812">
        <v>0.15690826499437208</v>
      </c>
    </row>
    <row r="813" spans="1:17" x14ac:dyDescent="0.3">
      <c r="A813" s="3" t="s">
        <v>155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0.33333333333333331</v>
      </c>
      <c r="P813">
        <v>0.5714285714285714</v>
      </c>
      <c r="Q813">
        <v>0.60931218845473545</v>
      </c>
    </row>
    <row r="814" spans="1:17" x14ac:dyDescent="0.3">
      <c r="A814" s="3" t="s">
        <v>155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0</v>
      </c>
      <c r="P814">
        <v>0.8571428571428571</v>
      </c>
      <c r="Q814">
        <v>0.60355362598488504</v>
      </c>
    </row>
    <row r="815" spans="1:17" x14ac:dyDescent="0.3">
      <c r="A815" s="3" t="s">
        <v>155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0.66666666666666663</v>
      </c>
      <c r="P815">
        <v>0.5714285714285714</v>
      </c>
      <c r="Q815">
        <v>0.53796832288149221</v>
      </c>
    </row>
    <row r="816" spans="1:17" x14ac:dyDescent="0.3">
      <c r="A816" s="3" t="s">
        <v>155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0</v>
      </c>
      <c r="P816">
        <v>0.2857142857142857</v>
      </c>
      <c r="Q816">
        <v>0.60918154044058526</v>
      </c>
    </row>
    <row r="817" spans="1:17" x14ac:dyDescent="0.3">
      <c r="A817" s="3" t="s">
        <v>155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0.66666666666666663</v>
      </c>
      <c r="P817">
        <v>0.8571428571428571</v>
      </c>
      <c r="Q817">
        <v>0.60501085383502173</v>
      </c>
    </row>
    <row r="818" spans="1:17" x14ac:dyDescent="0.3">
      <c r="A818" s="3" t="s">
        <v>155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0.16666666666666666</v>
      </c>
      <c r="P818">
        <v>0.42857142857142855</v>
      </c>
      <c r="Q818">
        <v>0.6164676796912687</v>
      </c>
    </row>
    <row r="819" spans="1:17" x14ac:dyDescent="0.3">
      <c r="A819" s="3" t="s">
        <v>155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0.71428571428571419</v>
      </c>
      <c r="Q819">
        <v>0.60811625663289914</v>
      </c>
    </row>
    <row r="820" spans="1:17" x14ac:dyDescent="0.3">
      <c r="A820" s="3" t="s">
        <v>155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0.16666666666666666</v>
      </c>
      <c r="P820">
        <v>0.14285714285714285</v>
      </c>
      <c r="Q820">
        <v>0.98493527898375943</v>
      </c>
    </row>
    <row r="821" spans="1:17" x14ac:dyDescent="0.3">
      <c r="A821" s="3" t="s">
        <v>5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0.14285714285714285</v>
      </c>
      <c r="Q821">
        <v>0.10076981829876186</v>
      </c>
    </row>
    <row r="822" spans="1:17" x14ac:dyDescent="0.3">
      <c r="A822" s="3" t="s">
        <v>155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0</v>
      </c>
      <c r="P822">
        <v>0.71428571428571419</v>
      </c>
      <c r="Q822">
        <v>0.6086488985367422</v>
      </c>
    </row>
    <row r="823" spans="1:17" x14ac:dyDescent="0.3">
      <c r="A823" s="3" t="s">
        <v>5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0.33333333333333331</v>
      </c>
      <c r="P823">
        <v>0.2857142857142857</v>
      </c>
      <c r="Q823">
        <v>0.32465026531596719</v>
      </c>
    </row>
    <row r="824" spans="1:17" x14ac:dyDescent="0.3">
      <c r="A824" s="3" t="s">
        <v>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0.33333333333333331</v>
      </c>
      <c r="P824">
        <v>0.8571428571428571</v>
      </c>
      <c r="Q824">
        <v>0</v>
      </c>
    </row>
    <row r="825" spans="1:17" x14ac:dyDescent="0.3">
      <c r="A825" s="3" t="s">
        <v>155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0.66666666666666663</v>
      </c>
      <c r="P825">
        <v>0.42857142857142855</v>
      </c>
      <c r="Q825">
        <v>0.53802862196494616</v>
      </c>
    </row>
    <row r="826" spans="1:17" x14ac:dyDescent="0.3">
      <c r="A826" s="3" t="s">
        <v>155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0.33333333333333331</v>
      </c>
      <c r="P826">
        <v>0.2857142857142857</v>
      </c>
      <c r="Q826">
        <v>0.91807364528059177</v>
      </c>
    </row>
    <row r="827" spans="1:17" x14ac:dyDescent="0.3">
      <c r="A827" s="3" t="s">
        <v>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0.66666666666666663</v>
      </c>
      <c r="P827">
        <v>0.42857142857142855</v>
      </c>
      <c r="Q827">
        <v>0.60345312751246183</v>
      </c>
    </row>
    <row r="828" spans="1:17" x14ac:dyDescent="0.3">
      <c r="A828" s="3" t="s">
        <v>155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0.5714285714285714</v>
      </c>
      <c r="Q828">
        <v>0.60816650586911081</v>
      </c>
    </row>
    <row r="829" spans="1:17" x14ac:dyDescent="0.3">
      <c r="A829" s="3" t="s">
        <v>155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0.5714285714285714</v>
      </c>
      <c r="Q829">
        <v>0.60816650586911081</v>
      </c>
    </row>
    <row r="830" spans="1:17" x14ac:dyDescent="0.3">
      <c r="A830" s="3" t="s">
        <v>5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0.83333333333333326</v>
      </c>
      <c r="P830">
        <v>0.2857142857142857</v>
      </c>
      <c r="Q830">
        <v>0.60602588840649618</v>
      </c>
    </row>
    <row r="831" spans="1:17" x14ac:dyDescent="0.3">
      <c r="A831" s="3" t="s">
        <v>155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0.5</v>
      </c>
      <c r="P831">
        <v>0.5714285714285714</v>
      </c>
      <c r="Q831">
        <v>0.60418676636115132</v>
      </c>
    </row>
    <row r="832" spans="1:17" x14ac:dyDescent="0.3">
      <c r="A832" s="3" t="s">
        <v>155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0</v>
      </c>
      <c r="P832">
        <v>0.71428571428571419</v>
      </c>
      <c r="Q832">
        <v>0.63683872005145525</v>
      </c>
    </row>
    <row r="833" spans="1:17" x14ac:dyDescent="0.3">
      <c r="A833" s="3" t="s">
        <v>155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0.83333333333333326</v>
      </c>
      <c r="P833">
        <v>0.8571428571428571</v>
      </c>
      <c r="Q833">
        <v>0.60740271747869434</v>
      </c>
    </row>
    <row r="834" spans="1:17" x14ac:dyDescent="0.3">
      <c r="A834" s="3" t="s">
        <v>5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0.83333333333333326</v>
      </c>
      <c r="P834">
        <v>0.2857142857142857</v>
      </c>
      <c r="Q834">
        <v>0.60711127190866698</v>
      </c>
    </row>
    <row r="835" spans="1:17" x14ac:dyDescent="0.3">
      <c r="A835" s="3" t="s">
        <v>155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0.5</v>
      </c>
      <c r="P835">
        <v>0.8571428571428571</v>
      </c>
      <c r="Q835">
        <v>0.60493045505708309</v>
      </c>
    </row>
    <row r="836" spans="1:17" x14ac:dyDescent="0.3">
      <c r="A836" s="3" t="s">
        <v>155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0.8571428571428571</v>
      </c>
      <c r="Q836">
        <v>0.53472222222222221</v>
      </c>
    </row>
    <row r="837" spans="1:17" x14ac:dyDescent="0.3">
      <c r="A837" s="3" t="s">
        <v>155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0.66666666666666663</v>
      </c>
      <c r="P837">
        <v>0.42857142857142855</v>
      </c>
      <c r="Q837">
        <v>0.60756351503457151</v>
      </c>
    </row>
    <row r="838" spans="1:17" x14ac:dyDescent="0.3">
      <c r="A838" s="3" t="s">
        <v>5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0.83333333333333326</v>
      </c>
      <c r="P838">
        <v>0.42857142857142855</v>
      </c>
      <c r="Q838">
        <v>0.6048098568901753</v>
      </c>
    </row>
    <row r="839" spans="1:17" x14ac:dyDescent="0.3">
      <c r="A839" s="3" t="s">
        <v>5</v>
      </c>
      <c r="B839">
        <v>1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0</v>
      </c>
      <c r="Q839">
        <v>0.60917149059334297</v>
      </c>
    </row>
    <row r="840" spans="1:17" x14ac:dyDescent="0.3">
      <c r="A840" s="3" t="s">
        <v>5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0.83333333333333326</v>
      </c>
      <c r="P840">
        <v>0.42857142857142855</v>
      </c>
      <c r="Q840">
        <v>0.60423701559736287</v>
      </c>
    </row>
    <row r="841" spans="1:17" x14ac:dyDescent="0.3">
      <c r="A841" s="3" t="s">
        <v>5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0.66666666666666663</v>
      </c>
      <c r="P841">
        <v>0.71428571428571419</v>
      </c>
      <c r="Q841">
        <v>0</v>
      </c>
    </row>
    <row r="842" spans="1:17" x14ac:dyDescent="0.3">
      <c r="A842" s="3" t="s">
        <v>5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0.66666666666666663</v>
      </c>
      <c r="P842">
        <v>0.14285714285714285</v>
      </c>
      <c r="Q842">
        <v>0.61257838880849014</v>
      </c>
    </row>
    <row r="843" spans="1:17" x14ac:dyDescent="0.3">
      <c r="A843" s="3" t="s">
        <v>5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1</v>
      </c>
      <c r="H843">
        <v>0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0.83333333333333326</v>
      </c>
      <c r="P843">
        <v>0.42857142857142855</v>
      </c>
      <c r="Q843">
        <v>0.60472945811223666</v>
      </c>
    </row>
    <row r="844" spans="1:17" x14ac:dyDescent="0.3">
      <c r="A844" s="3" t="s">
        <v>5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0</v>
      </c>
      <c r="P844">
        <v>0.14285714285714285</v>
      </c>
      <c r="Q844">
        <v>1.6109905129442031E-2</v>
      </c>
    </row>
    <row r="845" spans="1:17" x14ac:dyDescent="0.3">
      <c r="A845" s="3" t="s">
        <v>155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0.16666666666666666</v>
      </c>
      <c r="P845">
        <v>0.14285714285714285</v>
      </c>
      <c r="Q845">
        <v>0.8131029908345393</v>
      </c>
    </row>
    <row r="846" spans="1:17" x14ac:dyDescent="0.3">
      <c r="A846" s="3" t="s">
        <v>5</v>
      </c>
      <c r="B846">
        <v>0</v>
      </c>
      <c r="C846">
        <v>1</v>
      </c>
      <c r="D846">
        <v>0</v>
      </c>
      <c r="E846">
        <v>1</v>
      </c>
      <c r="F846">
        <v>1</v>
      </c>
      <c r="G846">
        <v>1</v>
      </c>
      <c r="H846">
        <v>0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0.33333333333333331</v>
      </c>
      <c r="P846">
        <v>0.14285714285714285</v>
      </c>
      <c r="Q846">
        <v>0.15281797716674705</v>
      </c>
    </row>
    <row r="847" spans="1:17" x14ac:dyDescent="0.3">
      <c r="A847" s="3" t="s">
        <v>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0.66666666666666663</v>
      </c>
      <c r="P847">
        <v>0.14285714285714285</v>
      </c>
      <c r="Q847">
        <v>0.19191188293937933</v>
      </c>
    </row>
    <row r="848" spans="1:17" x14ac:dyDescent="0.3">
      <c r="A848" s="3" t="s">
        <v>5</v>
      </c>
      <c r="B848">
        <v>0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0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0.16666666666666666</v>
      </c>
      <c r="P848">
        <v>0.14285714285714285</v>
      </c>
      <c r="Q848">
        <v>0.15288832609744332</v>
      </c>
    </row>
    <row r="849" spans="1:17" x14ac:dyDescent="0.3">
      <c r="A849" s="3" t="s">
        <v>155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0.83333333333333326</v>
      </c>
      <c r="P849">
        <v>0.42857142857142855</v>
      </c>
      <c r="Q849">
        <v>0.74505547515677761</v>
      </c>
    </row>
    <row r="850" spans="1:17" x14ac:dyDescent="0.3">
      <c r="A850" s="3" t="s">
        <v>5</v>
      </c>
      <c r="B850">
        <v>0</v>
      </c>
      <c r="C850">
        <v>0</v>
      </c>
      <c r="D850">
        <v>0</v>
      </c>
      <c r="E850">
        <v>1</v>
      </c>
      <c r="F850">
        <v>1</v>
      </c>
      <c r="G850">
        <v>0</v>
      </c>
      <c r="H850">
        <v>0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0.5</v>
      </c>
      <c r="P850">
        <v>0.8571428571428571</v>
      </c>
      <c r="Q850">
        <v>0.28284290078790802</v>
      </c>
    </row>
    <row r="851" spans="1:17" x14ac:dyDescent="0.3">
      <c r="A851" s="3" t="s">
        <v>155</v>
      </c>
      <c r="B851">
        <v>0</v>
      </c>
      <c r="C851">
        <v>0</v>
      </c>
      <c r="D851">
        <v>0</v>
      </c>
      <c r="E851">
        <v>1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0.66666666666666663</v>
      </c>
      <c r="P851">
        <v>0.71428571428571419</v>
      </c>
      <c r="Q851">
        <v>0.9049284450876347</v>
      </c>
    </row>
    <row r="852" spans="1:17" x14ac:dyDescent="0.3">
      <c r="A852" s="3" t="s">
        <v>155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0.16666666666666666</v>
      </c>
      <c r="P852">
        <v>0.71428571428571419</v>
      </c>
      <c r="Q852">
        <v>0.9300430133461971</v>
      </c>
    </row>
    <row r="853" spans="1:17" x14ac:dyDescent="0.3">
      <c r="A853" s="3" t="s">
        <v>5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0.71428571428571419</v>
      </c>
      <c r="Q853">
        <v>0.23300570831323364</v>
      </c>
    </row>
    <row r="854" spans="1:17" x14ac:dyDescent="0.3">
      <c r="A854" s="3" t="s">
        <v>155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0.5</v>
      </c>
      <c r="P854">
        <v>0.8571428571428571</v>
      </c>
      <c r="Q854">
        <v>0.63450715549123649</v>
      </c>
    </row>
    <row r="855" spans="1:17" x14ac:dyDescent="0.3">
      <c r="A855" s="3" t="s">
        <v>155</v>
      </c>
      <c r="B855">
        <v>0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0.2857142857142857</v>
      </c>
      <c r="Q855">
        <v>0.84515195369030394</v>
      </c>
    </row>
    <row r="856" spans="1:17" x14ac:dyDescent="0.3">
      <c r="A856" s="3" t="s">
        <v>7</v>
      </c>
      <c r="B856">
        <v>0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0.8571428571428571</v>
      </c>
      <c r="Q856">
        <v>0.53386798520662482</v>
      </c>
    </row>
    <row r="857" spans="1:17" x14ac:dyDescent="0.3">
      <c r="A857" s="3" t="s">
        <v>155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0.83333333333333326</v>
      </c>
      <c r="P857">
        <v>0.42857142857142855</v>
      </c>
      <c r="Q857">
        <v>0.97717679691268688</v>
      </c>
    </row>
    <row r="858" spans="1:17" x14ac:dyDescent="0.3">
      <c r="A858" s="3" t="s">
        <v>155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0.33333333333333331</v>
      </c>
      <c r="P858">
        <v>0.42857142857142855</v>
      </c>
      <c r="Q858">
        <v>0.85707107251969772</v>
      </c>
    </row>
    <row r="859" spans="1:17" x14ac:dyDescent="0.3">
      <c r="A859" s="3" t="s">
        <v>6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0.33333333333333331</v>
      </c>
      <c r="P859">
        <v>0.2857142857142857</v>
      </c>
      <c r="Q859">
        <v>0.36987457790641581</v>
      </c>
    </row>
    <row r="860" spans="1:17" x14ac:dyDescent="0.3">
      <c r="A860" s="3" t="s">
        <v>155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0.5</v>
      </c>
      <c r="P860">
        <v>0.2857142857142857</v>
      </c>
      <c r="Q860">
        <v>0.86143270622286539</v>
      </c>
    </row>
    <row r="861" spans="1:17" x14ac:dyDescent="0.3">
      <c r="A861" s="3" t="s">
        <v>155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0.33333333333333331</v>
      </c>
      <c r="P861">
        <v>0.2857142857142857</v>
      </c>
      <c r="Q861">
        <v>0.80424907541405366</v>
      </c>
    </row>
    <row r="862" spans="1:17" x14ac:dyDescent="0.3">
      <c r="A862" s="3" t="s">
        <v>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0.71616216433510205</v>
      </c>
    </row>
    <row r="863" spans="1:17" x14ac:dyDescent="0.3">
      <c r="A863" s="3" t="s">
        <v>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0.71616216433510205</v>
      </c>
    </row>
    <row r="864" spans="1:17" x14ac:dyDescent="0.3">
      <c r="A864" s="3" t="s">
        <v>6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0.33333333333333331</v>
      </c>
      <c r="P864">
        <v>0.5714285714285714</v>
      </c>
      <c r="Q864">
        <v>0.15291847563917027</v>
      </c>
    </row>
    <row r="865" spans="1:17" x14ac:dyDescent="0.3">
      <c r="A865" s="3" t="s">
        <v>5</v>
      </c>
      <c r="B865">
        <v>0</v>
      </c>
      <c r="C865">
        <v>0</v>
      </c>
      <c r="D865">
        <v>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0</v>
      </c>
      <c r="P865">
        <v>0.71428571428571419</v>
      </c>
      <c r="Q865">
        <v>0.15690826499437208</v>
      </c>
    </row>
    <row r="866" spans="1:17" x14ac:dyDescent="0.3">
      <c r="A866" s="3" t="s">
        <v>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0.5</v>
      </c>
      <c r="P866">
        <v>0.8571428571428571</v>
      </c>
      <c r="Q866">
        <v>0.5558872005145522</v>
      </c>
    </row>
    <row r="867" spans="1:17" x14ac:dyDescent="0.3">
      <c r="A867" s="3" t="s">
        <v>155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0</v>
      </c>
      <c r="P867">
        <v>0.42857142857142855</v>
      </c>
      <c r="Q867">
        <v>0.75437168355041007</v>
      </c>
    </row>
    <row r="868" spans="1:17" x14ac:dyDescent="0.3">
      <c r="A868" s="3" t="s">
        <v>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0.5</v>
      </c>
      <c r="P868">
        <v>0.71428571428571419</v>
      </c>
      <c r="Q868">
        <v>0.1508683068017366</v>
      </c>
    </row>
    <row r="869" spans="1:17" x14ac:dyDescent="0.3">
      <c r="A869" s="3" t="s">
        <v>5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0</v>
      </c>
      <c r="P869">
        <v>0.5714285714285714</v>
      </c>
      <c r="Q869">
        <v>0.55387723106608777</v>
      </c>
    </row>
    <row r="870" spans="1:17" x14ac:dyDescent="0.3">
      <c r="A870" s="3" t="s">
        <v>5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0</v>
      </c>
      <c r="P870">
        <v>0.5714285714285714</v>
      </c>
      <c r="Q870">
        <v>0.55400787908023796</v>
      </c>
    </row>
    <row r="871" spans="1:17" x14ac:dyDescent="0.3">
      <c r="A871" s="3" t="s">
        <v>5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0.16666666666666666</v>
      </c>
      <c r="P871">
        <v>0.42857142857142855</v>
      </c>
      <c r="Q871">
        <v>0.15165219488663773</v>
      </c>
    </row>
    <row r="872" spans="1:17" x14ac:dyDescent="0.3">
      <c r="A872" s="3" t="s">
        <v>5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0</v>
      </c>
      <c r="P872">
        <v>0.2857142857142857</v>
      </c>
      <c r="Q872">
        <v>0.21311706062067856</v>
      </c>
    </row>
    <row r="873" spans="1:17" x14ac:dyDescent="0.3">
      <c r="A873" s="3" t="s">
        <v>5</v>
      </c>
      <c r="B873">
        <v>0</v>
      </c>
      <c r="C873">
        <v>0</v>
      </c>
      <c r="D873">
        <v>0</v>
      </c>
      <c r="E873">
        <v>1</v>
      </c>
      <c r="F873">
        <v>1</v>
      </c>
      <c r="G873">
        <v>1</v>
      </c>
      <c r="H873">
        <v>0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0.2857142857142857</v>
      </c>
      <c r="Q873">
        <v>0.15118990191349091</v>
      </c>
    </row>
    <row r="874" spans="1:17" x14ac:dyDescent="0.3">
      <c r="A874" s="3" t="s">
        <v>6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0.33333333333333331</v>
      </c>
      <c r="P874">
        <v>0.71428571428571419</v>
      </c>
      <c r="Q874">
        <v>0.15283807686123171</v>
      </c>
    </row>
    <row r="875" spans="1:17" x14ac:dyDescent="0.3">
      <c r="A875" s="3" t="s">
        <v>5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0.66666666666666663</v>
      </c>
      <c r="P875">
        <v>0.2857142857142857</v>
      </c>
      <c r="Q875">
        <v>0.16784249879401833</v>
      </c>
    </row>
    <row r="876" spans="1:17" x14ac:dyDescent="0.3">
      <c r="A876" s="3" t="s">
        <v>6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0.5</v>
      </c>
      <c r="P876">
        <v>0.71428571428571419</v>
      </c>
      <c r="Q876">
        <v>8.9202444122849334E-2</v>
      </c>
    </row>
    <row r="877" spans="1:17" x14ac:dyDescent="0.3">
      <c r="A877" s="3" t="s">
        <v>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0.71428571428571419</v>
      </c>
      <c r="Q877">
        <v>0.60866899823122689</v>
      </c>
    </row>
    <row r="878" spans="1:17" x14ac:dyDescent="0.3">
      <c r="A878" s="3" t="s">
        <v>8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0.14285714285714285</v>
      </c>
      <c r="Q878">
        <v>7.8911400546711682E-2</v>
      </c>
    </row>
    <row r="879" spans="1:17" x14ac:dyDescent="0.3">
      <c r="A879" s="3" t="s">
        <v>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0.5</v>
      </c>
      <c r="P879">
        <v>0.8571428571428571</v>
      </c>
      <c r="Q879">
        <v>0.15206423862357291</v>
      </c>
    </row>
    <row r="880" spans="1:17" x14ac:dyDescent="0.3">
      <c r="A880" s="3" t="s">
        <v>7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0.8571428571428571</v>
      </c>
      <c r="Q880">
        <v>0.60311143270622281</v>
      </c>
    </row>
    <row r="881" spans="1:17" x14ac:dyDescent="0.3">
      <c r="A881" s="3" t="s">
        <v>6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0.71428571428571419</v>
      </c>
      <c r="Q881">
        <v>0.20880567615372245</v>
      </c>
    </row>
    <row r="882" spans="1:17" x14ac:dyDescent="0.3">
      <c r="A882" s="3" t="s">
        <v>5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0.66666666666666663</v>
      </c>
      <c r="P882">
        <v>0.8571428571428571</v>
      </c>
      <c r="Q882">
        <v>8.9011497025245218E-2</v>
      </c>
    </row>
    <row r="883" spans="1:17" x14ac:dyDescent="0.3">
      <c r="A883" s="3" t="s">
        <v>6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0.8571428571428571</v>
      </c>
      <c r="Q883">
        <v>0.15221498633220776</v>
      </c>
    </row>
    <row r="884" spans="1:17" x14ac:dyDescent="0.3">
      <c r="A884" s="3" t="s">
        <v>6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0.8571428571428571</v>
      </c>
      <c r="Q884">
        <v>0.15107935359382538</v>
      </c>
    </row>
    <row r="885" spans="1:17" x14ac:dyDescent="0.3">
      <c r="A885" s="3" t="s">
        <v>7</v>
      </c>
      <c r="B885">
        <v>0</v>
      </c>
      <c r="C885">
        <v>0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0.8571428571428571</v>
      </c>
      <c r="Q885">
        <v>0</v>
      </c>
    </row>
    <row r="886" spans="1:17" x14ac:dyDescent="0.3">
      <c r="A886" s="3" t="s">
        <v>7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1</v>
      </c>
      <c r="M886">
        <v>1</v>
      </c>
      <c r="N886">
        <v>0</v>
      </c>
      <c r="O886">
        <v>0.66666666666666663</v>
      </c>
      <c r="P886">
        <v>0.8571428571428571</v>
      </c>
      <c r="Q886">
        <v>0.61108096156938418</v>
      </c>
    </row>
    <row r="887" spans="1:17" x14ac:dyDescent="0.3">
      <c r="A887" s="3" t="s">
        <v>7</v>
      </c>
      <c r="B887">
        <v>0</v>
      </c>
      <c r="C887">
        <v>0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0</v>
      </c>
      <c r="O887">
        <v>0.33333333333333331</v>
      </c>
      <c r="P887">
        <v>0.8571428571428571</v>
      </c>
      <c r="Q887">
        <v>0.60942273677440106</v>
      </c>
    </row>
    <row r="888" spans="1:17" x14ac:dyDescent="0.3">
      <c r="A888" s="3" t="s">
        <v>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1</v>
      </c>
      <c r="M888">
        <v>1</v>
      </c>
      <c r="N888">
        <v>0</v>
      </c>
      <c r="O888">
        <v>0</v>
      </c>
      <c r="P888">
        <v>0.5714285714285714</v>
      </c>
      <c r="Q888">
        <v>0.33358457951439136</v>
      </c>
    </row>
    <row r="889" spans="1:17" x14ac:dyDescent="0.3">
      <c r="A889" s="3" t="s">
        <v>6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0</v>
      </c>
      <c r="O889">
        <v>0.33333333333333331</v>
      </c>
      <c r="P889">
        <v>0.8571428571428571</v>
      </c>
      <c r="Q889">
        <v>0.15075775848207107</v>
      </c>
    </row>
    <row r="890" spans="1:17" x14ac:dyDescent="0.3">
      <c r="A890" s="3" t="s">
        <v>8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0.5</v>
      </c>
      <c r="P890">
        <v>0.71428571428571419</v>
      </c>
      <c r="Q890">
        <v>0.97964905933429813</v>
      </c>
    </row>
    <row r="891" spans="1:17" x14ac:dyDescent="0.3">
      <c r="A891" s="3" t="s">
        <v>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1</v>
      </c>
      <c r="Q891">
        <v>0.98013145200192953</v>
      </c>
    </row>
    <row r="892" spans="1:17" x14ac:dyDescent="0.3">
      <c r="A892" s="3" t="s">
        <v>8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0.66666666666666663</v>
      </c>
      <c r="P892">
        <v>0.71428571428571419</v>
      </c>
      <c r="Q892">
        <v>0.29858096156938413</v>
      </c>
    </row>
    <row r="893" spans="1:17" x14ac:dyDescent="0.3">
      <c r="A893" s="3" t="s">
        <v>7</v>
      </c>
      <c r="B893">
        <v>1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0.5</v>
      </c>
      <c r="P893">
        <v>0.8571428571428571</v>
      </c>
      <c r="Q893">
        <v>8.8750200996944847E-2</v>
      </c>
    </row>
    <row r="894" spans="1:17" x14ac:dyDescent="0.3">
      <c r="A894" s="3" t="s">
        <v>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1</v>
      </c>
      <c r="K894">
        <v>0</v>
      </c>
      <c r="L894">
        <v>1</v>
      </c>
      <c r="M894">
        <v>0</v>
      </c>
      <c r="N894">
        <v>1</v>
      </c>
      <c r="O894">
        <v>1</v>
      </c>
      <c r="P894">
        <v>1</v>
      </c>
      <c r="Q894">
        <v>7.4981910274963814E-2</v>
      </c>
    </row>
    <row r="895" spans="1:17" x14ac:dyDescent="0.3">
      <c r="A895" s="3" t="s">
        <v>6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1</v>
      </c>
      <c r="M895">
        <v>0</v>
      </c>
      <c r="N895">
        <v>1</v>
      </c>
      <c r="O895">
        <v>0.33333333333333331</v>
      </c>
      <c r="P895">
        <v>0.71428571428571419</v>
      </c>
      <c r="Q895">
        <v>0.15295867502813956</v>
      </c>
    </row>
    <row r="896" spans="1:17" x14ac:dyDescent="0.3">
      <c r="A896" s="3" t="s">
        <v>7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</v>
      </c>
      <c r="K896">
        <v>0</v>
      </c>
      <c r="L896">
        <v>0</v>
      </c>
      <c r="M896">
        <v>1</v>
      </c>
      <c r="N896">
        <v>1</v>
      </c>
      <c r="O896">
        <v>0.66666666666666663</v>
      </c>
      <c r="P896">
        <v>1</v>
      </c>
      <c r="Q896">
        <v>0.85706102267245532</v>
      </c>
    </row>
    <row r="897" spans="1:17" x14ac:dyDescent="0.3">
      <c r="A897" s="3" t="s">
        <v>6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1</v>
      </c>
      <c r="M897">
        <v>1</v>
      </c>
      <c r="N897">
        <v>1</v>
      </c>
      <c r="O897">
        <v>0</v>
      </c>
      <c r="P897">
        <v>0.8571428571428571</v>
      </c>
      <c r="Q897">
        <v>0.63450715549123649</v>
      </c>
    </row>
    <row r="898" spans="1:17" x14ac:dyDescent="0.3">
      <c r="A898" s="3" t="s">
        <v>6</v>
      </c>
      <c r="B898">
        <v>0</v>
      </c>
      <c r="C898">
        <v>0</v>
      </c>
      <c r="D898">
        <v>0</v>
      </c>
      <c r="E898">
        <v>1</v>
      </c>
      <c r="F898">
        <v>1</v>
      </c>
      <c r="G898">
        <v>1</v>
      </c>
      <c r="H898">
        <v>0</v>
      </c>
      <c r="I898">
        <v>1</v>
      </c>
      <c r="J898">
        <v>1</v>
      </c>
      <c r="K898">
        <v>0</v>
      </c>
      <c r="L898">
        <v>1</v>
      </c>
      <c r="M898">
        <v>1</v>
      </c>
      <c r="N898">
        <v>1</v>
      </c>
      <c r="O898">
        <v>0.33333333333333331</v>
      </c>
      <c r="P898">
        <v>0.71428571428571419</v>
      </c>
      <c r="Q898">
        <v>0.16382255989708955</v>
      </c>
    </row>
    <row r="899" spans="1:17" x14ac:dyDescent="0.3">
      <c r="A899" s="3" t="s">
        <v>155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1</v>
      </c>
      <c r="M899">
        <v>1</v>
      </c>
      <c r="N899">
        <v>1</v>
      </c>
      <c r="O899">
        <v>0.83333333333333326</v>
      </c>
      <c r="P899">
        <v>0.8571428571428571</v>
      </c>
      <c r="Q899">
        <v>0.92693761054831969</v>
      </c>
    </row>
    <row r="900" spans="1:17" x14ac:dyDescent="0.3">
      <c r="A900" s="3" t="s">
        <v>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1</v>
      </c>
      <c r="N900">
        <v>1</v>
      </c>
      <c r="O900">
        <v>0</v>
      </c>
      <c r="P900">
        <v>0.8571428571428571</v>
      </c>
      <c r="Q900">
        <v>0.15291847563917027</v>
      </c>
    </row>
    <row r="901" spans="1:17" x14ac:dyDescent="0.3">
      <c r="A901" s="3" t="s">
        <v>155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1</v>
      </c>
      <c r="K901">
        <v>0</v>
      </c>
      <c r="L901">
        <v>1</v>
      </c>
      <c r="M901">
        <v>1</v>
      </c>
      <c r="N901">
        <v>1</v>
      </c>
      <c r="O901">
        <v>0</v>
      </c>
      <c r="P901">
        <v>1</v>
      </c>
      <c r="Q901">
        <v>0.93117864608457945</v>
      </c>
    </row>
    <row r="902" spans="1:17" x14ac:dyDescent="0.3">
      <c r="A902" s="3" t="s">
        <v>155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1</v>
      </c>
      <c r="M902">
        <v>1</v>
      </c>
      <c r="N902">
        <v>1</v>
      </c>
      <c r="O902">
        <v>0.16666666666666666</v>
      </c>
      <c r="P902">
        <v>0.42857142857142855</v>
      </c>
      <c r="Q902">
        <v>0.60315163209519218</v>
      </c>
    </row>
    <row r="903" spans="1:17" x14ac:dyDescent="0.3">
      <c r="A903" s="3" t="s">
        <v>155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1</v>
      </c>
      <c r="J903">
        <v>1</v>
      </c>
      <c r="K903">
        <v>0</v>
      </c>
      <c r="L903">
        <v>1</v>
      </c>
      <c r="M903">
        <v>1</v>
      </c>
      <c r="N903">
        <v>1</v>
      </c>
      <c r="O903">
        <v>0</v>
      </c>
      <c r="P903">
        <v>0.5714285714285714</v>
      </c>
      <c r="Q903">
        <v>0.97955861070911721</v>
      </c>
    </row>
    <row r="904" spans="1:17" x14ac:dyDescent="0.3">
      <c r="A904" s="3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0.5714285714285714</v>
      </c>
      <c r="Q904">
        <v>0.22742804309374498</v>
      </c>
    </row>
    <row r="905" spans="1:17" x14ac:dyDescent="0.3">
      <c r="A905" s="3" t="s">
        <v>5</v>
      </c>
      <c r="B905">
        <v>0</v>
      </c>
      <c r="C905">
        <v>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0</v>
      </c>
      <c r="P905">
        <v>0.14285714285714285</v>
      </c>
      <c r="Q905">
        <v>7.7856166586267886E-2</v>
      </c>
    </row>
    <row r="906" spans="1:17" x14ac:dyDescent="0.3">
      <c r="A906" s="3" t="s">
        <v>155</v>
      </c>
      <c r="B906">
        <v>0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0.8571428571428571</v>
      </c>
      <c r="Q906">
        <v>0.89564238623572923</v>
      </c>
    </row>
    <row r="907" spans="1:17" x14ac:dyDescent="0.3">
      <c r="A907" s="3" t="s">
        <v>5</v>
      </c>
      <c r="B907">
        <v>1</v>
      </c>
      <c r="C907">
        <v>0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0.5</v>
      </c>
      <c r="P907">
        <v>0.5714285714285714</v>
      </c>
      <c r="Q907">
        <v>0.10361392506833896</v>
      </c>
    </row>
    <row r="908" spans="1:17" x14ac:dyDescent="0.3">
      <c r="A908" s="3" t="s">
        <v>155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0.2857142857142857</v>
      </c>
      <c r="Q908">
        <v>0.94872567936967356</v>
      </c>
    </row>
    <row r="909" spans="1:17" x14ac:dyDescent="0.3">
      <c r="A909" s="3" t="s">
        <v>5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0.5</v>
      </c>
      <c r="P909">
        <v>0.42857142857142855</v>
      </c>
      <c r="Q909">
        <v>0.28217961086991478</v>
      </c>
    </row>
    <row r="910" spans="1:17" x14ac:dyDescent="0.3">
      <c r="A910" s="3" t="s">
        <v>5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0</v>
      </c>
      <c r="H910">
        <v>0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0.5</v>
      </c>
      <c r="P910">
        <v>0.8571428571428571</v>
      </c>
      <c r="Q910">
        <v>0.36988462775365816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/>
  </sheetViews>
  <sheetFormatPr defaultRowHeight="14.4" x14ac:dyDescent="0.3"/>
  <cols>
    <col min="1" max="1" width="24.33203125" bestFit="1" customWidth="1"/>
    <col min="2" max="3" width="21.5546875" bestFit="1" customWidth="1"/>
    <col min="4" max="4" width="11" bestFit="1" customWidth="1"/>
  </cols>
  <sheetData>
    <row r="2" spans="1:4" x14ac:dyDescent="0.3">
      <c r="A2" s="1" t="s">
        <v>692</v>
      </c>
      <c r="B2" s="1" t="s">
        <v>28</v>
      </c>
    </row>
    <row r="3" spans="1:4" x14ac:dyDescent="0.3">
      <c r="A3" s="1" t="s">
        <v>20</v>
      </c>
      <c r="B3" t="s">
        <v>33</v>
      </c>
      <c r="C3" t="s">
        <v>34</v>
      </c>
      <c r="D3" t="s">
        <v>10</v>
      </c>
    </row>
    <row r="4" spans="1:4" x14ac:dyDescent="0.3">
      <c r="A4" t="s">
        <v>33</v>
      </c>
      <c r="B4" s="3">
        <v>461</v>
      </c>
      <c r="C4" s="3">
        <v>320</v>
      </c>
      <c r="D4" s="3">
        <v>781</v>
      </c>
    </row>
    <row r="5" spans="1:4" x14ac:dyDescent="0.3">
      <c r="A5" t="s">
        <v>34</v>
      </c>
      <c r="B5" s="3">
        <v>65</v>
      </c>
      <c r="C5" s="3">
        <v>63</v>
      </c>
      <c r="D5" s="3">
        <v>128</v>
      </c>
    </row>
    <row r="6" spans="1:4" x14ac:dyDescent="0.3">
      <c r="A6" t="s">
        <v>10</v>
      </c>
      <c r="B6" s="3">
        <v>526</v>
      </c>
      <c r="C6" s="3">
        <v>383</v>
      </c>
      <c r="D6" s="3">
        <v>909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59"/>
  <sheetViews>
    <sheetView workbookViewId="0"/>
  </sheetViews>
  <sheetFormatPr defaultRowHeight="14.4" x14ac:dyDescent="0.3"/>
  <cols>
    <col min="1" max="1" width="20.77734375" bestFit="1" customWidth="1"/>
    <col min="2" max="2" width="15" bestFit="1" customWidth="1"/>
  </cols>
  <sheetData>
    <row r="2" spans="1:2" x14ac:dyDescent="0.3">
      <c r="A2" s="1" t="s">
        <v>32</v>
      </c>
      <c r="B2" t="s">
        <v>692</v>
      </c>
    </row>
    <row r="3" spans="1:2" x14ac:dyDescent="0.3">
      <c r="A3" t="s">
        <v>68</v>
      </c>
      <c r="B3" s="3">
        <v>39</v>
      </c>
    </row>
    <row r="4" spans="1:2" x14ac:dyDescent="0.3">
      <c r="A4" t="s">
        <v>161</v>
      </c>
      <c r="B4" s="3">
        <v>12</v>
      </c>
    </row>
    <row r="5" spans="1:2" x14ac:dyDescent="0.3">
      <c r="A5" t="s">
        <v>256</v>
      </c>
      <c r="B5" s="3">
        <v>9</v>
      </c>
    </row>
    <row r="6" spans="1:2" x14ac:dyDescent="0.3">
      <c r="A6" t="s">
        <v>58</v>
      </c>
      <c r="B6" s="3">
        <v>6</v>
      </c>
    </row>
    <row r="7" spans="1:2" x14ac:dyDescent="0.3">
      <c r="A7" t="s">
        <v>42</v>
      </c>
      <c r="B7" s="3">
        <v>5</v>
      </c>
    </row>
    <row r="8" spans="1:2" x14ac:dyDescent="0.3">
      <c r="A8" t="s">
        <v>72</v>
      </c>
      <c r="B8" s="3">
        <v>5</v>
      </c>
    </row>
    <row r="9" spans="1:2" x14ac:dyDescent="0.3">
      <c r="A9" t="s">
        <v>43</v>
      </c>
      <c r="B9" s="3">
        <v>5</v>
      </c>
    </row>
    <row r="10" spans="1:2" x14ac:dyDescent="0.3">
      <c r="A10" t="s">
        <v>207</v>
      </c>
      <c r="B10" s="3">
        <v>5</v>
      </c>
    </row>
    <row r="11" spans="1:2" x14ac:dyDescent="0.3">
      <c r="A11" t="s">
        <v>139</v>
      </c>
      <c r="B11" s="3">
        <v>5</v>
      </c>
    </row>
    <row r="12" spans="1:2" x14ac:dyDescent="0.3">
      <c r="A12" t="s">
        <v>57</v>
      </c>
      <c r="B12" s="3">
        <v>5</v>
      </c>
    </row>
    <row r="13" spans="1:2" x14ac:dyDescent="0.3">
      <c r="A13" t="s">
        <v>39</v>
      </c>
      <c r="B13" s="3">
        <v>5</v>
      </c>
    </row>
    <row r="14" spans="1:2" x14ac:dyDescent="0.3">
      <c r="A14" t="s">
        <v>40</v>
      </c>
      <c r="B14" s="3">
        <v>5</v>
      </c>
    </row>
    <row r="15" spans="1:2" x14ac:dyDescent="0.3">
      <c r="A15" t="s">
        <v>76</v>
      </c>
      <c r="B15" s="3">
        <v>4</v>
      </c>
    </row>
    <row r="16" spans="1:2" x14ac:dyDescent="0.3">
      <c r="A16" t="s">
        <v>249</v>
      </c>
      <c r="B16" s="3">
        <v>4</v>
      </c>
    </row>
    <row r="17" spans="1:2" x14ac:dyDescent="0.3">
      <c r="A17" t="s">
        <v>323</v>
      </c>
      <c r="B17" s="3">
        <v>4</v>
      </c>
    </row>
    <row r="18" spans="1:2" x14ac:dyDescent="0.3">
      <c r="A18" t="s">
        <v>71</v>
      </c>
      <c r="B18" s="3">
        <v>4</v>
      </c>
    </row>
    <row r="19" spans="1:2" x14ac:dyDescent="0.3">
      <c r="A19" t="s">
        <v>53</v>
      </c>
      <c r="B19" s="3">
        <v>4</v>
      </c>
    </row>
    <row r="20" spans="1:2" x14ac:dyDescent="0.3">
      <c r="A20" t="s">
        <v>89</v>
      </c>
      <c r="B20" s="3">
        <v>4</v>
      </c>
    </row>
    <row r="21" spans="1:2" x14ac:dyDescent="0.3">
      <c r="A21" t="s">
        <v>376</v>
      </c>
      <c r="B21" s="3">
        <v>4</v>
      </c>
    </row>
    <row r="22" spans="1:2" x14ac:dyDescent="0.3">
      <c r="A22" t="s">
        <v>287</v>
      </c>
      <c r="B22" s="3">
        <v>4</v>
      </c>
    </row>
    <row r="23" spans="1:2" x14ac:dyDescent="0.3">
      <c r="A23" t="s">
        <v>81</v>
      </c>
      <c r="B23" s="3">
        <v>4</v>
      </c>
    </row>
    <row r="24" spans="1:2" x14ac:dyDescent="0.3">
      <c r="A24" t="s">
        <v>138</v>
      </c>
      <c r="B24" s="3">
        <v>4</v>
      </c>
    </row>
    <row r="25" spans="1:2" x14ac:dyDescent="0.3">
      <c r="A25" t="s">
        <v>162</v>
      </c>
      <c r="B25" s="3">
        <v>3</v>
      </c>
    </row>
    <row r="26" spans="1:2" x14ac:dyDescent="0.3">
      <c r="A26" t="s">
        <v>335</v>
      </c>
      <c r="B26" s="3">
        <v>3</v>
      </c>
    </row>
    <row r="27" spans="1:2" x14ac:dyDescent="0.3">
      <c r="A27" t="s">
        <v>414</v>
      </c>
      <c r="B27" s="3">
        <v>3</v>
      </c>
    </row>
    <row r="28" spans="1:2" x14ac:dyDescent="0.3">
      <c r="A28" t="s">
        <v>374</v>
      </c>
      <c r="B28" s="3">
        <v>3</v>
      </c>
    </row>
    <row r="29" spans="1:2" x14ac:dyDescent="0.3">
      <c r="A29" t="s">
        <v>271</v>
      </c>
      <c r="B29" s="3">
        <v>3</v>
      </c>
    </row>
    <row r="30" spans="1:2" x14ac:dyDescent="0.3">
      <c r="A30" t="s">
        <v>103</v>
      </c>
      <c r="B30" s="3">
        <v>3</v>
      </c>
    </row>
    <row r="31" spans="1:2" x14ac:dyDescent="0.3">
      <c r="A31" t="s">
        <v>495</v>
      </c>
      <c r="B31" s="3">
        <v>3</v>
      </c>
    </row>
    <row r="32" spans="1:2" x14ac:dyDescent="0.3">
      <c r="A32" t="s">
        <v>36</v>
      </c>
      <c r="B32" s="3">
        <v>3</v>
      </c>
    </row>
    <row r="33" spans="1:2" x14ac:dyDescent="0.3">
      <c r="A33" t="s">
        <v>392</v>
      </c>
      <c r="B33" s="3">
        <v>3</v>
      </c>
    </row>
    <row r="34" spans="1:2" x14ac:dyDescent="0.3">
      <c r="A34" t="s">
        <v>332</v>
      </c>
      <c r="B34" s="3">
        <v>3</v>
      </c>
    </row>
    <row r="35" spans="1:2" x14ac:dyDescent="0.3">
      <c r="A35" t="s">
        <v>114</v>
      </c>
      <c r="B35" s="3">
        <v>3</v>
      </c>
    </row>
    <row r="36" spans="1:2" x14ac:dyDescent="0.3">
      <c r="A36" t="s">
        <v>418</v>
      </c>
      <c r="B36" s="3">
        <v>3</v>
      </c>
    </row>
    <row r="37" spans="1:2" x14ac:dyDescent="0.3">
      <c r="A37" t="s">
        <v>143</v>
      </c>
      <c r="B37" s="3">
        <v>3</v>
      </c>
    </row>
    <row r="38" spans="1:2" x14ac:dyDescent="0.3">
      <c r="A38" t="s">
        <v>144</v>
      </c>
      <c r="B38" s="3">
        <v>3</v>
      </c>
    </row>
    <row r="39" spans="1:2" x14ac:dyDescent="0.3">
      <c r="A39" t="s">
        <v>131</v>
      </c>
      <c r="B39" s="3">
        <v>3</v>
      </c>
    </row>
    <row r="40" spans="1:2" x14ac:dyDescent="0.3">
      <c r="A40" t="s">
        <v>104</v>
      </c>
      <c r="B40" s="3">
        <v>3</v>
      </c>
    </row>
    <row r="41" spans="1:2" x14ac:dyDescent="0.3">
      <c r="A41" t="s">
        <v>457</v>
      </c>
      <c r="B41" s="3">
        <v>3</v>
      </c>
    </row>
    <row r="42" spans="1:2" x14ac:dyDescent="0.3">
      <c r="A42" t="s">
        <v>622</v>
      </c>
      <c r="B42" s="3">
        <v>3</v>
      </c>
    </row>
    <row r="43" spans="1:2" x14ac:dyDescent="0.3">
      <c r="A43" t="s">
        <v>56</v>
      </c>
      <c r="B43" s="3">
        <v>3</v>
      </c>
    </row>
    <row r="44" spans="1:2" x14ac:dyDescent="0.3">
      <c r="A44" t="s">
        <v>38</v>
      </c>
      <c r="B44" s="3">
        <v>3</v>
      </c>
    </row>
    <row r="45" spans="1:2" x14ac:dyDescent="0.3">
      <c r="A45" t="s">
        <v>425</v>
      </c>
      <c r="B45" s="3">
        <v>3</v>
      </c>
    </row>
    <row r="46" spans="1:2" x14ac:dyDescent="0.3">
      <c r="A46" t="s">
        <v>113</v>
      </c>
      <c r="B46" s="3">
        <v>3</v>
      </c>
    </row>
    <row r="47" spans="1:2" x14ac:dyDescent="0.3">
      <c r="A47" t="s">
        <v>450</v>
      </c>
      <c r="B47" s="3">
        <v>3</v>
      </c>
    </row>
    <row r="48" spans="1:2" x14ac:dyDescent="0.3">
      <c r="A48" t="s">
        <v>137</v>
      </c>
      <c r="B48" s="3">
        <v>3</v>
      </c>
    </row>
    <row r="49" spans="1:2" x14ac:dyDescent="0.3">
      <c r="A49" t="s">
        <v>563</v>
      </c>
      <c r="B49" s="3">
        <v>2</v>
      </c>
    </row>
    <row r="50" spans="1:2" x14ac:dyDescent="0.3">
      <c r="A50" t="s">
        <v>378</v>
      </c>
      <c r="B50" s="3">
        <v>2</v>
      </c>
    </row>
    <row r="51" spans="1:2" x14ac:dyDescent="0.3">
      <c r="A51" t="s">
        <v>47</v>
      </c>
      <c r="B51" s="3">
        <v>2</v>
      </c>
    </row>
    <row r="52" spans="1:2" x14ac:dyDescent="0.3">
      <c r="A52" t="s">
        <v>477</v>
      </c>
      <c r="B52" s="3">
        <v>2</v>
      </c>
    </row>
    <row r="53" spans="1:2" x14ac:dyDescent="0.3">
      <c r="A53" t="s">
        <v>288</v>
      </c>
      <c r="B53" s="3">
        <v>2</v>
      </c>
    </row>
    <row r="54" spans="1:2" x14ac:dyDescent="0.3">
      <c r="A54" t="s">
        <v>75</v>
      </c>
      <c r="B54" s="3">
        <v>2</v>
      </c>
    </row>
    <row r="55" spans="1:2" x14ac:dyDescent="0.3">
      <c r="A55" t="s">
        <v>660</v>
      </c>
      <c r="B55" s="3">
        <v>2</v>
      </c>
    </row>
    <row r="56" spans="1:2" x14ac:dyDescent="0.3">
      <c r="A56" t="s">
        <v>369</v>
      </c>
      <c r="B56" s="3">
        <v>2</v>
      </c>
    </row>
    <row r="57" spans="1:2" x14ac:dyDescent="0.3">
      <c r="A57" t="s">
        <v>666</v>
      </c>
      <c r="B57" s="3">
        <v>2</v>
      </c>
    </row>
    <row r="58" spans="1:2" x14ac:dyDescent="0.3">
      <c r="A58" t="s">
        <v>390</v>
      </c>
      <c r="B58" s="3">
        <v>2</v>
      </c>
    </row>
    <row r="59" spans="1:2" x14ac:dyDescent="0.3">
      <c r="A59" t="s">
        <v>204</v>
      </c>
      <c r="B59" s="3">
        <v>2</v>
      </c>
    </row>
    <row r="60" spans="1:2" x14ac:dyDescent="0.3">
      <c r="A60" t="s">
        <v>350</v>
      </c>
      <c r="B60" s="3">
        <v>2</v>
      </c>
    </row>
    <row r="61" spans="1:2" x14ac:dyDescent="0.3">
      <c r="A61" t="s">
        <v>522</v>
      </c>
      <c r="B61" s="3">
        <v>2</v>
      </c>
    </row>
    <row r="62" spans="1:2" x14ac:dyDescent="0.3">
      <c r="A62" t="s">
        <v>102</v>
      </c>
      <c r="B62" s="3">
        <v>2</v>
      </c>
    </row>
    <row r="63" spans="1:2" x14ac:dyDescent="0.3">
      <c r="A63" t="s">
        <v>507</v>
      </c>
      <c r="B63" s="3">
        <v>2</v>
      </c>
    </row>
    <row r="64" spans="1:2" x14ac:dyDescent="0.3">
      <c r="A64" t="s">
        <v>119</v>
      </c>
      <c r="B64" s="3">
        <v>2</v>
      </c>
    </row>
    <row r="65" spans="1:2" x14ac:dyDescent="0.3">
      <c r="A65" t="s">
        <v>478</v>
      </c>
      <c r="B65" s="3">
        <v>2</v>
      </c>
    </row>
    <row r="66" spans="1:2" x14ac:dyDescent="0.3">
      <c r="A66" t="s">
        <v>633</v>
      </c>
      <c r="B66" s="3">
        <v>2</v>
      </c>
    </row>
    <row r="67" spans="1:2" x14ac:dyDescent="0.3">
      <c r="A67" t="s">
        <v>157</v>
      </c>
      <c r="B67" s="3">
        <v>2</v>
      </c>
    </row>
    <row r="68" spans="1:2" x14ac:dyDescent="0.3">
      <c r="A68" t="s">
        <v>482</v>
      </c>
      <c r="B68" s="3">
        <v>2</v>
      </c>
    </row>
    <row r="69" spans="1:2" x14ac:dyDescent="0.3">
      <c r="A69" t="s">
        <v>527</v>
      </c>
      <c r="B69" s="3">
        <v>2</v>
      </c>
    </row>
    <row r="70" spans="1:2" x14ac:dyDescent="0.3">
      <c r="A70" t="s">
        <v>265</v>
      </c>
      <c r="B70" s="3">
        <v>2</v>
      </c>
    </row>
    <row r="71" spans="1:2" x14ac:dyDescent="0.3">
      <c r="A71" t="s">
        <v>468</v>
      </c>
      <c r="B71" s="3">
        <v>2</v>
      </c>
    </row>
    <row r="72" spans="1:2" x14ac:dyDescent="0.3">
      <c r="A72" t="s">
        <v>61</v>
      </c>
      <c r="B72" s="3">
        <v>2</v>
      </c>
    </row>
    <row r="73" spans="1:2" x14ac:dyDescent="0.3">
      <c r="A73" t="s">
        <v>401</v>
      </c>
      <c r="B73" s="3">
        <v>2</v>
      </c>
    </row>
    <row r="74" spans="1:2" x14ac:dyDescent="0.3">
      <c r="A74" t="s">
        <v>127</v>
      </c>
      <c r="B74" s="3">
        <v>2</v>
      </c>
    </row>
    <row r="75" spans="1:2" x14ac:dyDescent="0.3">
      <c r="A75" t="s">
        <v>327</v>
      </c>
      <c r="B75" s="3">
        <v>2</v>
      </c>
    </row>
    <row r="76" spans="1:2" x14ac:dyDescent="0.3">
      <c r="A76" t="s">
        <v>496</v>
      </c>
      <c r="B76" s="3">
        <v>2</v>
      </c>
    </row>
    <row r="77" spans="1:2" x14ac:dyDescent="0.3">
      <c r="A77" t="s">
        <v>156</v>
      </c>
      <c r="B77" s="3">
        <v>2</v>
      </c>
    </row>
    <row r="78" spans="1:2" x14ac:dyDescent="0.3">
      <c r="A78" t="s">
        <v>233</v>
      </c>
      <c r="B78" s="3">
        <v>2</v>
      </c>
    </row>
    <row r="79" spans="1:2" x14ac:dyDescent="0.3">
      <c r="A79" t="s">
        <v>70</v>
      </c>
      <c r="B79" s="3">
        <v>2</v>
      </c>
    </row>
    <row r="80" spans="1:2" x14ac:dyDescent="0.3">
      <c r="A80" t="s">
        <v>65</v>
      </c>
      <c r="B80" s="3">
        <v>2</v>
      </c>
    </row>
    <row r="81" spans="1:2" x14ac:dyDescent="0.3">
      <c r="A81" t="s">
        <v>463</v>
      </c>
      <c r="B81" s="3">
        <v>2</v>
      </c>
    </row>
    <row r="82" spans="1:2" x14ac:dyDescent="0.3">
      <c r="A82" t="s">
        <v>231</v>
      </c>
      <c r="B82" s="3">
        <v>2</v>
      </c>
    </row>
    <row r="83" spans="1:2" x14ac:dyDescent="0.3">
      <c r="A83" t="s">
        <v>272</v>
      </c>
      <c r="B83" s="3">
        <v>2</v>
      </c>
    </row>
    <row r="84" spans="1:2" x14ac:dyDescent="0.3">
      <c r="A84" t="s">
        <v>133</v>
      </c>
      <c r="B84" s="3">
        <v>2</v>
      </c>
    </row>
    <row r="85" spans="1:2" x14ac:dyDescent="0.3">
      <c r="A85" t="s">
        <v>329</v>
      </c>
      <c r="B85" s="3">
        <v>2</v>
      </c>
    </row>
    <row r="86" spans="1:2" x14ac:dyDescent="0.3">
      <c r="A86" t="s">
        <v>276</v>
      </c>
      <c r="B86" s="3">
        <v>2</v>
      </c>
    </row>
    <row r="87" spans="1:2" x14ac:dyDescent="0.3">
      <c r="A87" t="s">
        <v>54</v>
      </c>
      <c r="B87" s="3">
        <v>2</v>
      </c>
    </row>
    <row r="88" spans="1:2" x14ac:dyDescent="0.3">
      <c r="A88" t="s">
        <v>379</v>
      </c>
      <c r="B88" s="3">
        <v>2</v>
      </c>
    </row>
    <row r="89" spans="1:2" x14ac:dyDescent="0.3">
      <c r="A89" t="s">
        <v>52</v>
      </c>
      <c r="B89" s="3">
        <v>2</v>
      </c>
    </row>
    <row r="90" spans="1:2" x14ac:dyDescent="0.3">
      <c r="A90" t="s">
        <v>134</v>
      </c>
      <c r="B90" s="3">
        <v>2</v>
      </c>
    </row>
    <row r="91" spans="1:2" x14ac:dyDescent="0.3">
      <c r="A91" t="s">
        <v>339</v>
      </c>
      <c r="B91" s="3">
        <v>2</v>
      </c>
    </row>
    <row r="92" spans="1:2" x14ac:dyDescent="0.3">
      <c r="A92" t="s">
        <v>325</v>
      </c>
      <c r="B92" s="3">
        <v>2</v>
      </c>
    </row>
    <row r="93" spans="1:2" x14ac:dyDescent="0.3">
      <c r="A93" t="s">
        <v>88</v>
      </c>
      <c r="B93" s="3">
        <v>2</v>
      </c>
    </row>
    <row r="94" spans="1:2" x14ac:dyDescent="0.3">
      <c r="A94" t="s">
        <v>294</v>
      </c>
      <c r="B94" s="3">
        <v>2</v>
      </c>
    </row>
    <row r="95" spans="1:2" x14ac:dyDescent="0.3">
      <c r="A95" t="s">
        <v>110</v>
      </c>
      <c r="B95" s="3">
        <v>2</v>
      </c>
    </row>
    <row r="96" spans="1:2" x14ac:dyDescent="0.3">
      <c r="A96" t="s">
        <v>132</v>
      </c>
      <c r="B96" s="3">
        <v>2</v>
      </c>
    </row>
    <row r="97" spans="1:2" x14ac:dyDescent="0.3">
      <c r="A97" t="s">
        <v>219</v>
      </c>
      <c r="B97" s="3">
        <v>2</v>
      </c>
    </row>
    <row r="98" spans="1:2" x14ac:dyDescent="0.3">
      <c r="A98" t="s">
        <v>41</v>
      </c>
      <c r="B98" s="3">
        <v>2</v>
      </c>
    </row>
    <row r="99" spans="1:2" x14ac:dyDescent="0.3">
      <c r="A99" t="s">
        <v>228</v>
      </c>
      <c r="B99" s="3">
        <v>2</v>
      </c>
    </row>
    <row r="100" spans="1:2" x14ac:dyDescent="0.3">
      <c r="A100" t="s">
        <v>257</v>
      </c>
      <c r="B100" s="3">
        <v>2</v>
      </c>
    </row>
    <row r="101" spans="1:2" x14ac:dyDescent="0.3">
      <c r="A101" t="s">
        <v>146</v>
      </c>
      <c r="B101" s="3">
        <v>2</v>
      </c>
    </row>
    <row r="102" spans="1:2" x14ac:dyDescent="0.3">
      <c r="A102" t="s">
        <v>538</v>
      </c>
      <c r="B102" s="3">
        <v>2</v>
      </c>
    </row>
    <row r="103" spans="1:2" x14ac:dyDescent="0.3">
      <c r="A103" t="s">
        <v>565</v>
      </c>
      <c r="B103" s="3">
        <v>2</v>
      </c>
    </row>
    <row r="104" spans="1:2" x14ac:dyDescent="0.3">
      <c r="A104" t="s">
        <v>489</v>
      </c>
      <c r="B104" s="3">
        <v>2</v>
      </c>
    </row>
    <row r="105" spans="1:2" x14ac:dyDescent="0.3">
      <c r="A105" t="s">
        <v>347</v>
      </c>
      <c r="B105" s="3">
        <v>2</v>
      </c>
    </row>
    <row r="106" spans="1:2" x14ac:dyDescent="0.3">
      <c r="A106" t="s">
        <v>315</v>
      </c>
      <c r="B106" s="3">
        <v>2</v>
      </c>
    </row>
    <row r="107" spans="1:2" x14ac:dyDescent="0.3">
      <c r="A107" t="s">
        <v>312</v>
      </c>
      <c r="B107" s="3">
        <v>2</v>
      </c>
    </row>
    <row r="108" spans="1:2" x14ac:dyDescent="0.3">
      <c r="A108" t="s">
        <v>304</v>
      </c>
      <c r="B108" s="3">
        <v>2</v>
      </c>
    </row>
    <row r="109" spans="1:2" x14ac:dyDescent="0.3">
      <c r="A109" t="s">
        <v>108</v>
      </c>
      <c r="B109" s="3">
        <v>2</v>
      </c>
    </row>
    <row r="110" spans="1:2" x14ac:dyDescent="0.3">
      <c r="A110" t="s">
        <v>417</v>
      </c>
      <c r="B110" s="3">
        <v>2</v>
      </c>
    </row>
    <row r="111" spans="1:2" x14ac:dyDescent="0.3">
      <c r="A111" t="s">
        <v>455</v>
      </c>
      <c r="B111" s="3">
        <v>2</v>
      </c>
    </row>
    <row r="112" spans="1:2" x14ac:dyDescent="0.3">
      <c r="A112" t="s">
        <v>343</v>
      </c>
      <c r="B112" s="3">
        <v>2</v>
      </c>
    </row>
    <row r="113" spans="1:2" x14ac:dyDescent="0.3">
      <c r="A113" t="s">
        <v>420</v>
      </c>
      <c r="B113" s="3">
        <v>2</v>
      </c>
    </row>
    <row r="114" spans="1:2" x14ac:dyDescent="0.3">
      <c r="A114" t="s">
        <v>381</v>
      </c>
      <c r="B114" s="3">
        <v>2</v>
      </c>
    </row>
    <row r="115" spans="1:2" x14ac:dyDescent="0.3">
      <c r="A115" t="s">
        <v>459</v>
      </c>
      <c r="B115" s="3">
        <v>2</v>
      </c>
    </row>
    <row r="116" spans="1:2" x14ac:dyDescent="0.3">
      <c r="A116" t="s">
        <v>330</v>
      </c>
      <c r="B116" s="3">
        <v>2</v>
      </c>
    </row>
    <row r="117" spans="1:2" x14ac:dyDescent="0.3">
      <c r="A117" t="s">
        <v>150</v>
      </c>
      <c r="B117" s="3">
        <v>2</v>
      </c>
    </row>
    <row r="118" spans="1:2" x14ac:dyDescent="0.3">
      <c r="A118" t="s">
        <v>314</v>
      </c>
      <c r="B118" s="3">
        <v>2</v>
      </c>
    </row>
    <row r="119" spans="1:2" x14ac:dyDescent="0.3">
      <c r="A119" t="s">
        <v>191</v>
      </c>
      <c r="B119" s="3">
        <v>2</v>
      </c>
    </row>
    <row r="120" spans="1:2" x14ac:dyDescent="0.3">
      <c r="A120" t="s">
        <v>387</v>
      </c>
      <c r="B120" s="3">
        <v>2</v>
      </c>
    </row>
    <row r="121" spans="1:2" x14ac:dyDescent="0.3">
      <c r="A121" t="s">
        <v>422</v>
      </c>
      <c r="B121" s="3">
        <v>2</v>
      </c>
    </row>
    <row r="122" spans="1:2" x14ac:dyDescent="0.3">
      <c r="A122" t="s">
        <v>247</v>
      </c>
      <c r="B122" s="3">
        <v>2</v>
      </c>
    </row>
    <row r="123" spans="1:2" x14ac:dyDescent="0.3">
      <c r="A123" t="s">
        <v>437</v>
      </c>
      <c r="B123" s="3">
        <v>2</v>
      </c>
    </row>
    <row r="124" spans="1:2" x14ac:dyDescent="0.3">
      <c r="A124" t="s">
        <v>168</v>
      </c>
      <c r="B124" s="3">
        <v>2</v>
      </c>
    </row>
    <row r="125" spans="1:2" x14ac:dyDescent="0.3">
      <c r="A125" t="s">
        <v>37</v>
      </c>
      <c r="B125" s="3">
        <v>2</v>
      </c>
    </row>
    <row r="126" spans="1:2" x14ac:dyDescent="0.3">
      <c r="A126" t="s">
        <v>611</v>
      </c>
      <c r="B126" s="3">
        <v>2</v>
      </c>
    </row>
    <row r="127" spans="1:2" x14ac:dyDescent="0.3">
      <c r="A127" t="s">
        <v>296</v>
      </c>
      <c r="B127" s="3">
        <v>2</v>
      </c>
    </row>
    <row r="128" spans="1:2" x14ac:dyDescent="0.3">
      <c r="A128" t="s">
        <v>435</v>
      </c>
      <c r="B128" s="3">
        <v>2</v>
      </c>
    </row>
    <row r="129" spans="1:2" x14ac:dyDescent="0.3">
      <c r="A129" t="s">
        <v>456</v>
      </c>
      <c r="B129" s="3">
        <v>2</v>
      </c>
    </row>
    <row r="130" spans="1:2" x14ac:dyDescent="0.3">
      <c r="A130" t="s">
        <v>448</v>
      </c>
      <c r="B130" s="3">
        <v>1</v>
      </c>
    </row>
    <row r="131" spans="1:2" x14ac:dyDescent="0.3">
      <c r="A131" t="s">
        <v>658</v>
      </c>
      <c r="B131" s="3">
        <v>1</v>
      </c>
    </row>
    <row r="132" spans="1:2" x14ac:dyDescent="0.3">
      <c r="A132" t="s">
        <v>576</v>
      </c>
      <c r="B132" s="3">
        <v>1</v>
      </c>
    </row>
    <row r="133" spans="1:2" x14ac:dyDescent="0.3">
      <c r="A133" t="s">
        <v>619</v>
      </c>
      <c r="B133" s="3">
        <v>1</v>
      </c>
    </row>
    <row r="134" spans="1:2" x14ac:dyDescent="0.3">
      <c r="A134" t="s">
        <v>222</v>
      </c>
      <c r="B134" s="3">
        <v>1</v>
      </c>
    </row>
    <row r="135" spans="1:2" x14ac:dyDescent="0.3">
      <c r="A135" t="s">
        <v>283</v>
      </c>
      <c r="B135" s="3">
        <v>1</v>
      </c>
    </row>
    <row r="136" spans="1:2" x14ac:dyDescent="0.3">
      <c r="A136" t="s">
        <v>208</v>
      </c>
      <c r="B136" s="3">
        <v>1</v>
      </c>
    </row>
    <row r="137" spans="1:2" x14ac:dyDescent="0.3">
      <c r="A137" t="s">
        <v>324</v>
      </c>
      <c r="B137" s="3">
        <v>1</v>
      </c>
    </row>
    <row r="138" spans="1:2" x14ac:dyDescent="0.3">
      <c r="A138" t="s">
        <v>216</v>
      </c>
      <c r="B138" s="3">
        <v>1</v>
      </c>
    </row>
    <row r="139" spans="1:2" x14ac:dyDescent="0.3">
      <c r="A139" t="s">
        <v>499</v>
      </c>
      <c r="B139" s="3">
        <v>1</v>
      </c>
    </row>
    <row r="140" spans="1:2" x14ac:dyDescent="0.3">
      <c r="A140" t="s">
        <v>298</v>
      </c>
      <c r="B140" s="3">
        <v>1</v>
      </c>
    </row>
    <row r="141" spans="1:2" x14ac:dyDescent="0.3">
      <c r="A141" t="s">
        <v>472</v>
      </c>
      <c r="B141" s="3">
        <v>1</v>
      </c>
    </row>
    <row r="142" spans="1:2" x14ac:dyDescent="0.3">
      <c r="A142" t="s">
        <v>355</v>
      </c>
      <c r="B142" s="3">
        <v>1</v>
      </c>
    </row>
    <row r="143" spans="1:2" x14ac:dyDescent="0.3">
      <c r="A143" t="s">
        <v>558</v>
      </c>
      <c r="B143" s="3">
        <v>1</v>
      </c>
    </row>
    <row r="144" spans="1:2" x14ac:dyDescent="0.3">
      <c r="A144" t="s">
        <v>371</v>
      </c>
      <c r="B144" s="3">
        <v>1</v>
      </c>
    </row>
    <row r="145" spans="1:2" x14ac:dyDescent="0.3">
      <c r="A145" t="s">
        <v>409</v>
      </c>
      <c r="B145" s="3">
        <v>1</v>
      </c>
    </row>
    <row r="146" spans="1:2" x14ac:dyDescent="0.3">
      <c r="A146" t="s">
        <v>372</v>
      </c>
      <c r="B146" s="3">
        <v>1</v>
      </c>
    </row>
    <row r="147" spans="1:2" x14ac:dyDescent="0.3">
      <c r="A147" t="s">
        <v>230</v>
      </c>
      <c r="B147" s="3">
        <v>1</v>
      </c>
    </row>
    <row r="148" spans="1:2" x14ac:dyDescent="0.3">
      <c r="A148" t="s">
        <v>322</v>
      </c>
      <c r="B148" s="3">
        <v>1</v>
      </c>
    </row>
    <row r="149" spans="1:2" x14ac:dyDescent="0.3">
      <c r="A149" t="s">
        <v>433</v>
      </c>
      <c r="B149" s="3">
        <v>1</v>
      </c>
    </row>
    <row r="150" spans="1:2" x14ac:dyDescent="0.3">
      <c r="A150" t="s">
        <v>605</v>
      </c>
      <c r="B150" s="3">
        <v>1</v>
      </c>
    </row>
    <row r="151" spans="1:2" x14ac:dyDescent="0.3">
      <c r="A151" t="s">
        <v>97</v>
      </c>
      <c r="B151" s="3">
        <v>1</v>
      </c>
    </row>
    <row r="152" spans="1:2" x14ac:dyDescent="0.3">
      <c r="A152" t="s">
        <v>643</v>
      </c>
      <c r="B152" s="3">
        <v>1</v>
      </c>
    </row>
    <row r="153" spans="1:2" x14ac:dyDescent="0.3">
      <c r="A153" t="s">
        <v>561</v>
      </c>
      <c r="B153" s="3">
        <v>1</v>
      </c>
    </row>
    <row r="154" spans="1:2" x14ac:dyDescent="0.3">
      <c r="A154" t="s">
        <v>223</v>
      </c>
      <c r="B154" s="3">
        <v>1</v>
      </c>
    </row>
    <row r="155" spans="1:2" x14ac:dyDescent="0.3">
      <c r="A155" t="s">
        <v>470</v>
      </c>
      <c r="B155" s="3">
        <v>1</v>
      </c>
    </row>
    <row r="156" spans="1:2" x14ac:dyDescent="0.3">
      <c r="A156" t="s">
        <v>245</v>
      </c>
      <c r="B156" s="3">
        <v>1</v>
      </c>
    </row>
    <row r="157" spans="1:2" x14ac:dyDescent="0.3">
      <c r="A157" t="s">
        <v>465</v>
      </c>
      <c r="B157" s="3">
        <v>1</v>
      </c>
    </row>
    <row r="158" spans="1:2" x14ac:dyDescent="0.3">
      <c r="A158" t="s">
        <v>345</v>
      </c>
      <c r="B158" s="3">
        <v>1</v>
      </c>
    </row>
    <row r="159" spans="1:2" x14ac:dyDescent="0.3">
      <c r="A159" t="s">
        <v>291</v>
      </c>
      <c r="B159" s="3">
        <v>1</v>
      </c>
    </row>
    <row r="160" spans="1:2" x14ac:dyDescent="0.3">
      <c r="A160" t="s">
        <v>175</v>
      </c>
      <c r="B160" s="3">
        <v>1</v>
      </c>
    </row>
    <row r="161" spans="1:2" x14ac:dyDescent="0.3">
      <c r="A161" t="s">
        <v>461</v>
      </c>
      <c r="B161" s="3">
        <v>1</v>
      </c>
    </row>
    <row r="162" spans="1:2" x14ac:dyDescent="0.3">
      <c r="A162" t="s">
        <v>657</v>
      </c>
      <c r="B162" s="3">
        <v>1</v>
      </c>
    </row>
    <row r="163" spans="1:2" x14ac:dyDescent="0.3">
      <c r="A163" t="s">
        <v>221</v>
      </c>
      <c r="B163" s="3">
        <v>1</v>
      </c>
    </row>
    <row r="164" spans="1:2" x14ac:dyDescent="0.3">
      <c r="A164" t="s">
        <v>503</v>
      </c>
      <c r="B164" s="3">
        <v>1</v>
      </c>
    </row>
    <row r="165" spans="1:2" x14ac:dyDescent="0.3">
      <c r="A165" t="s">
        <v>481</v>
      </c>
      <c r="B165" s="3">
        <v>1</v>
      </c>
    </row>
    <row r="166" spans="1:2" x14ac:dyDescent="0.3">
      <c r="A166" t="s">
        <v>362</v>
      </c>
      <c r="B166" s="3">
        <v>1</v>
      </c>
    </row>
    <row r="167" spans="1:2" x14ac:dyDescent="0.3">
      <c r="A167" t="s">
        <v>446</v>
      </c>
      <c r="B167" s="3">
        <v>1</v>
      </c>
    </row>
    <row r="168" spans="1:2" x14ac:dyDescent="0.3">
      <c r="A168" t="s">
        <v>311</v>
      </c>
      <c r="B168" s="3">
        <v>1</v>
      </c>
    </row>
    <row r="169" spans="1:2" x14ac:dyDescent="0.3">
      <c r="A169" t="s">
        <v>547</v>
      </c>
      <c r="B169" s="3">
        <v>1</v>
      </c>
    </row>
    <row r="170" spans="1:2" x14ac:dyDescent="0.3">
      <c r="A170" t="s">
        <v>624</v>
      </c>
      <c r="B170" s="3">
        <v>1</v>
      </c>
    </row>
    <row r="171" spans="1:2" x14ac:dyDescent="0.3">
      <c r="A171" t="s">
        <v>344</v>
      </c>
      <c r="B171" s="3">
        <v>1</v>
      </c>
    </row>
    <row r="172" spans="1:2" x14ac:dyDescent="0.3">
      <c r="A172" t="s">
        <v>664</v>
      </c>
      <c r="B172" s="3">
        <v>1</v>
      </c>
    </row>
    <row r="173" spans="1:2" x14ac:dyDescent="0.3">
      <c r="A173" t="s">
        <v>580</v>
      </c>
      <c r="B173" s="3">
        <v>1</v>
      </c>
    </row>
    <row r="174" spans="1:2" x14ac:dyDescent="0.3">
      <c r="A174" t="s">
        <v>86</v>
      </c>
      <c r="B174" s="3">
        <v>1</v>
      </c>
    </row>
    <row r="175" spans="1:2" x14ac:dyDescent="0.3">
      <c r="A175" t="s">
        <v>44</v>
      </c>
      <c r="B175" s="3">
        <v>1</v>
      </c>
    </row>
    <row r="176" spans="1:2" x14ac:dyDescent="0.3">
      <c r="A176" t="s">
        <v>400</v>
      </c>
      <c r="B176" s="3">
        <v>1</v>
      </c>
    </row>
    <row r="177" spans="1:2" x14ac:dyDescent="0.3">
      <c r="A177" t="s">
        <v>578</v>
      </c>
      <c r="B177" s="3">
        <v>1</v>
      </c>
    </row>
    <row r="178" spans="1:2" x14ac:dyDescent="0.3">
      <c r="A178" t="s">
        <v>535</v>
      </c>
      <c r="B178" s="3">
        <v>1</v>
      </c>
    </row>
    <row r="179" spans="1:2" x14ac:dyDescent="0.3">
      <c r="A179" t="s">
        <v>460</v>
      </c>
      <c r="B179" s="3">
        <v>1</v>
      </c>
    </row>
    <row r="180" spans="1:2" x14ac:dyDescent="0.3">
      <c r="A180" t="s">
        <v>111</v>
      </c>
      <c r="B180" s="3">
        <v>1</v>
      </c>
    </row>
    <row r="181" spans="1:2" x14ac:dyDescent="0.3">
      <c r="A181" t="s">
        <v>282</v>
      </c>
      <c r="B181" s="3">
        <v>1</v>
      </c>
    </row>
    <row r="182" spans="1:2" x14ac:dyDescent="0.3">
      <c r="A182" t="s">
        <v>434</v>
      </c>
      <c r="B182" s="3">
        <v>1</v>
      </c>
    </row>
    <row r="183" spans="1:2" x14ac:dyDescent="0.3">
      <c r="A183" t="s">
        <v>382</v>
      </c>
      <c r="B183" s="3">
        <v>1</v>
      </c>
    </row>
    <row r="184" spans="1:2" x14ac:dyDescent="0.3">
      <c r="A184" t="s">
        <v>684</v>
      </c>
      <c r="B184" s="3">
        <v>1</v>
      </c>
    </row>
    <row r="185" spans="1:2" x14ac:dyDescent="0.3">
      <c r="A185" t="s">
        <v>366</v>
      </c>
      <c r="B185" s="3">
        <v>1</v>
      </c>
    </row>
    <row r="186" spans="1:2" x14ac:dyDescent="0.3">
      <c r="A186" t="s">
        <v>385</v>
      </c>
      <c r="B186" s="3">
        <v>1</v>
      </c>
    </row>
    <row r="187" spans="1:2" x14ac:dyDescent="0.3">
      <c r="A187" t="s">
        <v>217</v>
      </c>
      <c r="B187" s="3">
        <v>1</v>
      </c>
    </row>
    <row r="188" spans="1:2" x14ac:dyDescent="0.3">
      <c r="A188" t="s">
        <v>358</v>
      </c>
      <c r="B188" s="3">
        <v>1</v>
      </c>
    </row>
    <row r="189" spans="1:2" x14ac:dyDescent="0.3">
      <c r="A189" t="s">
        <v>270</v>
      </c>
      <c r="B189" s="3">
        <v>1</v>
      </c>
    </row>
    <row r="190" spans="1:2" x14ac:dyDescent="0.3">
      <c r="A190" t="s">
        <v>301</v>
      </c>
      <c r="B190" s="3">
        <v>1</v>
      </c>
    </row>
    <row r="191" spans="1:2" x14ac:dyDescent="0.3">
      <c r="A191" t="s">
        <v>321</v>
      </c>
      <c r="B191" s="3">
        <v>1</v>
      </c>
    </row>
    <row r="192" spans="1:2" x14ac:dyDescent="0.3">
      <c r="A192" t="s">
        <v>557</v>
      </c>
      <c r="B192" s="3">
        <v>1</v>
      </c>
    </row>
    <row r="193" spans="1:2" x14ac:dyDescent="0.3">
      <c r="A193" t="s">
        <v>419</v>
      </c>
      <c r="B193" s="3">
        <v>1</v>
      </c>
    </row>
    <row r="194" spans="1:2" x14ac:dyDescent="0.3">
      <c r="A194" t="s">
        <v>388</v>
      </c>
      <c r="B194" s="3">
        <v>1</v>
      </c>
    </row>
    <row r="195" spans="1:2" x14ac:dyDescent="0.3">
      <c r="A195" t="s">
        <v>196</v>
      </c>
      <c r="B195" s="3">
        <v>1</v>
      </c>
    </row>
    <row r="196" spans="1:2" x14ac:dyDescent="0.3">
      <c r="A196" t="s">
        <v>215</v>
      </c>
      <c r="B196" s="3">
        <v>1</v>
      </c>
    </row>
    <row r="197" spans="1:2" x14ac:dyDescent="0.3">
      <c r="A197" t="s">
        <v>370</v>
      </c>
      <c r="B197" s="3">
        <v>1</v>
      </c>
    </row>
    <row r="198" spans="1:2" x14ac:dyDescent="0.3">
      <c r="A198" t="s">
        <v>559</v>
      </c>
      <c r="B198" s="3">
        <v>1</v>
      </c>
    </row>
    <row r="199" spans="1:2" x14ac:dyDescent="0.3">
      <c r="A199" t="s">
        <v>141</v>
      </c>
      <c r="B199" s="3">
        <v>1</v>
      </c>
    </row>
    <row r="200" spans="1:2" x14ac:dyDescent="0.3">
      <c r="A200" t="s">
        <v>87</v>
      </c>
      <c r="B200" s="3">
        <v>1</v>
      </c>
    </row>
    <row r="201" spans="1:2" x14ac:dyDescent="0.3">
      <c r="A201" t="s">
        <v>424</v>
      </c>
      <c r="B201" s="3">
        <v>1</v>
      </c>
    </row>
    <row r="202" spans="1:2" x14ac:dyDescent="0.3">
      <c r="A202" t="s">
        <v>479</v>
      </c>
      <c r="B202" s="3">
        <v>1</v>
      </c>
    </row>
    <row r="203" spans="1:2" x14ac:dyDescent="0.3">
      <c r="A203" t="s">
        <v>650</v>
      </c>
      <c r="B203" s="3">
        <v>1</v>
      </c>
    </row>
    <row r="204" spans="1:2" x14ac:dyDescent="0.3">
      <c r="A204" t="s">
        <v>35</v>
      </c>
      <c r="B204" s="3">
        <v>1</v>
      </c>
    </row>
    <row r="205" spans="1:2" x14ac:dyDescent="0.3">
      <c r="A205" t="s">
        <v>635</v>
      </c>
      <c r="B205" s="3">
        <v>1</v>
      </c>
    </row>
    <row r="206" spans="1:2" x14ac:dyDescent="0.3">
      <c r="A206" t="s">
        <v>628</v>
      </c>
      <c r="B206" s="3">
        <v>1</v>
      </c>
    </row>
    <row r="207" spans="1:2" x14ac:dyDescent="0.3">
      <c r="A207" t="s">
        <v>642</v>
      </c>
      <c r="B207" s="3">
        <v>1</v>
      </c>
    </row>
    <row r="208" spans="1:2" x14ac:dyDescent="0.3">
      <c r="A208" t="s">
        <v>212</v>
      </c>
      <c r="B208" s="3">
        <v>1</v>
      </c>
    </row>
    <row r="209" spans="1:2" x14ac:dyDescent="0.3">
      <c r="A209" t="s">
        <v>286</v>
      </c>
      <c r="B209" s="3">
        <v>1</v>
      </c>
    </row>
    <row r="210" spans="1:2" x14ac:dyDescent="0.3">
      <c r="A210" t="s">
        <v>338</v>
      </c>
      <c r="B210" s="3">
        <v>1</v>
      </c>
    </row>
    <row r="211" spans="1:2" x14ac:dyDescent="0.3">
      <c r="A211" t="s">
        <v>253</v>
      </c>
      <c r="B211" s="3">
        <v>1</v>
      </c>
    </row>
    <row r="212" spans="1:2" x14ac:dyDescent="0.3">
      <c r="A212" t="s">
        <v>51</v>
      </c>
      <c r="B212" s="3">
        <v>1</v>
      </c>
    </row>
    <row r="213" spans="1:2" x14ac:dyDescent="0.3">
      <c r="A213" t="s">
        <v>411</v>
      </c>
      <c r="B213" s="3">
        <v>1</v>
      </c>
    </row>
    <row r="214" spans="1:2" x14ac:dyDescent="0.3">
      <c r="A214" t="s">
        <v>629</v>
      </c>
      <c r="B214" s="3">
        <v>1</v>
      </c>
    </row>
    <row r="215" spans="1:2" x14ac:dyDescent="0.3">
      <c r="A215" t="s">
        <v>120</v>
      </c>
      <c r="B215" s="3">
        <v>1</v>
      </c>
    </row>
    <row r="216" spans="1:2" x14ac:dyDescent="0.3">
      <c r="A216" t="s">
        <v>467</v>
      </c>
      <c r="B216" s="3">
        <v>1</v>
      </c>
    </row>
    <row r="217" spans="1:2" x14ac:dyDescent="0.3">
      <c r="A217" t="s">
        <v>349</v>
      </c>
      <c r="B217" s="3">
        <v>1</v>
      </c>
    </row>
    <row r="218" spans="1:2" x14ac:dyDescent="0.3">
      <c r="A218" t="s">
        <v>473</v>
      </c>
      <c r="B218" s="3">
        <v>1</v>
      </c>
    </row>
    <row r="219" spans="1:2" x14ac:dyDescent="0.3">
      <c r="A219" t="s">
        <v>631</v>
      </c>
      <c r="B219" s="3">
        <v>1</v>
      </c>
    </row>
    <row r="220" spans="1:2" x14ac:dyDescent="0.3">
      <c r="A220" t="s">
        <v>687</v>
      </c>
      <c r="B220" s="3">
        <v>1</v>
      </c>
    </row>
    <row r="221" spans="1:2" x14ac:dyDescent="0.3">
      <c r="A221" t="s">
        <v>275</v>
      </c>
      <c r="B221" s="3">
        <v>1</v>
      </c>
    </row>
    <row r="222" spans="1:2" x14ac:dyDescent="0.3">
      <c r="A222" t="s">
        <v>122</v>
      </c>
      <c r="B222" s="3">
        <v>1</v>
      </c>
    </row>
    <row r="223" spans="1:2" x14ac:dyDescent="0.3">
      <c r="A223" t="s">
        <v>200</v>
      </c>
      <c r="B223" s="3">
        <v>1</v>
      </c>
    </row>
    <row r="224" spans="1:2" x14ac:dyDescent="0.3">
      <c r="A224" t="s">
        <v>526</v>
      </c>
      <c r="B224" s="3">
        <v>1</v>
      </c>
    </row>
    <row r="225" spans="1:2" x14ac:dyDescent="0.3">
      <c r="A225" t="s">
        <v>669</v>
      </c>
      <c r="B225" s="3">
        <v>1</v>
      </c>
    </row>
    <row r="226" spans="1:2" x14ac:dyDescent="0.3">
      <c r="A226" t="s">
        <v>530</v>
      </c>
      <c r="B226" s="3">
        <v>1</v>
      </c>
    </row>
    <row r="227" spans="1:2" x14ac:dyDescent="0.3">
      <c r="A227" t="s">
        <v>125</v>
      </c>
      <c r="B227" s="3">
        <v>1</v>
      </c>
    </row>
    <row r="228" spans="1:2" x14ac:dyDescent="0.3">
      <c r="A228" t="s">
        <v>263</v>
      </c>
      <c r="B228" s="3">
        <v>1</v>
      </c>
    </row>
    <row r="229" spans="1:2" x14ac:dyDescent="0.3">
      <c r="A229" t="s">
        <v>354</v>
      </c>
      <c r="B229" s="3">
        <v>1</v>
      </c>
    </row>
    <row r="230" spans="1:2" x14ac:dyDescent="0.3">
      <c r="A230" t="s">
        <v>50</v>
      </c>
      <c r="B230" s="3">
        <v>1</v>
      </c>
    </row>
    <row r="231" spans="1:2" x14ac:dyDescent="0.3">
      <c r="A231" t="s">
        <v>225</v>
      </c>
      <c r="B231" s="3">
        <v>1</v>
      </c>
    </row>
    <row r="232" spans="1:2" x14ac:dyDescent="0.3">
      <c r="A232" t="s">
        <v>524</v>
      </c>
      <c r="B232" s="3">
        <v>1</v>
      </c>
    </row>
    <row r="233" spans="1:2" x14ac:dyDescent="0.3">
      <c r="A233" t="s">
        <v>148</v>
      </c>
      <c r="B233" s="3">
        <v>1</v>
      </c>
    </row>
    <row r="234" spans="1:2" x14ac:dyDescent="0.3">
      <c r="A234" t="s">
        <v>543</v>
      </c>
      <c r="B234" s="3">
        <v>1</v>
      </c>
    </row>
    <row r="235" spans="1:2" x14ac:dyDescent="0.3">
      <c r="A235" t="s">
        <v>548</v>
      </c>
      <c r="B235" s="3">
        <v>1</v>
      </c>
    </row>
    <row r="236" spans="1:2" x14ac:dyDescent="0.3">
      <c r="A236" t="s">
        <v>224</v>
      </c>
      <c r="B236" s="3">
        <v>1</v>
      </c>
    </row>
    <row r="237" spans="1:2" x14ac:dyDescent="0.3">
      <c r="A237" t="s">
        <v>48</v>
      </c>
      <c r="B237" s="3">
        <v>1</v>
      </c>
    </row>
    <row r="238" spans="1:2" x14ac:dyDescent="0.3">
      <c r="A238" t="s">
        <v>367</v>
      </c>
      <c r="B238" s="3">
        <v>1</v>
      </c>
    </row>
    <row r="239" spans="1:2" x14ac:dyDescent="0.3">
      <c r="A239" t="s">
        <v>250</v>
      </c>
      <c r="B239" s="3">
        <v>1</v>
      </c>
    </row>
    <row r="240" spans="1:2" x14ac:dyDescent="0.3">
      <c r="A240" t="s">
        <v>505</v>
      </c>
      <c r="B240" s="3">
        <v>1</v>
      </c>
    </row>
    <row r="241" spans="1:2" x14ac:dyDescent="0.3">
      <c r="A241" t="s">
        <v>462</v>
      </c>
      <c r="B241" s="3">
        <v>1</v>
      </c>
    </row>
    <row r="242" spans="1:2" x14ac:dyDescent="0.3">
      <c r="A242" t="s">
        <v>90</v>
      </c>
      <c r="B242" s="3">
        <v>1</v>
      </c>
    </row>
    <row r="243" spans="1:2" x14ac:dyDescent="0.3">
      <c r="A243" t="s">
        <v>389</v>
      </c>
      <c r="B243" s="3">
        <v>1</v>
      </c>
    </row>
    <row r="244" spans="1:2" x14ac:dyDescent="0.3">
      <c r="A244" t="s">
        <v>529</v>
      </c>
      <c r="B244" s="3">
        <v>1</v>
      </c>
    </row>
    <row r="245" spans="1:2" x14ac:dyDescent="0.3">
      <c r="A245" t="s">
        <v>307</v>
      </c>
      <c r="B245" s="3">
        <v>1</v>
      </c>
    </row>
    <row r="246" spans="1:2" x14ac:dyDescent="0.3">
      <c r="A246" t="s">
        <v>184</v>
      </c>
      <c r="B246" s="3">
        <v>1</v>
      </c>
    </row>
    <row r="247" spans="1:2" x14ac:dyDescent="0.3">
      <c r="A247" t="s">
        <v>192</v>
      </c>
      <c r="B247" s="3">
        <v>1</v>
      </c>
    </row>
    <row r="248" spans="1:2" x14ac:dyDescent="0.3">
      <c r="A248" t="s">
        <v>566</v>
      </c>
      <c r="B248" s="3">
        <v>1</v>
      </c>
    </row>
    <row r="249" spans="1:2" x14ac:dyDescent="0.3">
      <c r="A249" t="s">
        <v>644</v>
      </c>
      <c r="B249" s="3">
        <v>1</v>
      </c>
    </row>
    <row r="250" spans="1:2" x14ac:dyDescent="0.3">
      <c r="A250" t="s">
        <v>579</v>
      </c>
      <c r="B250" s="3">
        <v>1</v>
      </c>
    </row>
    <row r="251" spans="1:2" x14ac:dyDescent="0.3">
      <c r="A251" t="s">
        <v>494</v>
      </c>
      <c r="B251" s="3">
        <v>1</v>
      </c>
    </row>
    <row r="252" spans="1:2" x14ac:dyDescent="0.3">
      <c r="A252" t="s">
        <v>386</v>
      </c>
      <c r="B252" s="3">
        <v>1</v>
      </c>
    </row>
    <row r="253" spans="1:2" x14ac:dyDescent="0.3">
      <c r="A253" t="s">
        <v>574</v>
      </c>
      <c r="B253" s="3">
        <v>1</v>
      </c>
    </row>
    <row r="254" spans="1:2" x14ac:dyDescent="0.3">
      <c r="A254" t="s">
        <v>447</v>
      </c>
      <c r="B254" s="3">
        <v>1</v>
      </c>
    </row>
    <row r="255" spans="1:2" x14ac:dyDescent="0.3">
      <c r="A255" t="s">
        <v>285</v>
      </c>
      <c r="B255" s="3">
        <v>1</v>
      </c>
    </row>
    <row r="256" spans="1:2" x14ac:dyDescent="0.3">
      <c r="A256" t="s">
        <v>289</v>
      </c>
      <c r="B256" s="3">
        <v>1</v>
      </c>
    </row>
    <row r="257" spans="1:2" x14ac:dyDescent="0.3">
      <c r="A257" t="s">
        <v>188</v>
      </c>
      <c r="B257" s="3">
        <v>1</v>
      </c>
    </row>
    <row r="258" spans="1:2" x14ac:dyDescent="0.3">
      <c r="A258" t="s">
        <v>680</v>
      </c>
      <c r="B258" s="3">
        <v>1</v>
      </c>
    </row>
    <row r="259" spans="1:2" x14ac:dyDescent="0.3">
      <c r="A259" t="s">
        <v>140</v>
      </c>
      <c r="B259" s="3">
        <v>1</v>
      </c>
    </row>
    <row r="260" spans="1:2" x14ac:dyDescent="0.3">
      <c r="A260" t="s">
        <v>504</v>
      </c>
      <c r="B260" s="3">
        <v>1</v>
      </c>
    </row>
    <row r="261" spans="1:2" x14ac:dyDescent="0.3">
      <c r="A261" t="s">
        <v>384</v>
      </c>
      <c r="B261" s="3">
        <v>1</v>
      </c>
    </row>
    <row r="262" spans="1:2" x14ac:dyDescent="0.3">
      <c r="A262" t="s">
        <v>203</v>
      </c>
      <c r="B262" s="3">
        <v>1</v>
      </c>
    </row>
    <row r="263" spans="1:2" x14ac:dyDescent="0.3">
      <c r="A263" t="s">
        <v>568</v>
      </c>
      <c r="B263" s="3">
        <v>1</v>
      </c>
    </row>
    <row r="264" spans="1:2" x14ac:dyDescent="0.3">
      <c r="A264" t="s">
        <v>537</v>
      </c>
      <c r="B264" s="3">
        <v>1</v>
      </c>
    </row>
    <row r="265" spans="1:2" x14ac:dyDescent="0.3">
      <c r="A265" t="s">
        <v>646</v>
      </c>
      <c r="B265" s="3">
        <v>1</v>
      </c>
    </row>
    <row r="266" spans="1:2" x14ac:dyDescent="0.3">
      <c r="A266" t="s">
        <v>82</v>
      </c>
      <c r="B266" s="3">
        <v>1</v>
      </c>
    </row>
    <row r="267" spans="1:2" x14ac:dyDescent="0.3">
      <c r="A267" t="s">
        <v>66</v>
      </c>
      <c r="B267" s="3">
        <v>1</v>
      </c>
    </row>
    <row r="268" spans="1:2" x14ac:dyDescent="0.3">
      <c r="A268" t="s">
        <v>667</v>
      </c>
      <c r="B268" s="3">
        <v>1</v>
      </c>
    </row>
    <row r="269" spans="1:2" x14ac:dyDescent="0.3">
      <c r="A269" t="s">
        <v>678</v>
      </c>
      <c r="B269" s="3">
        <v>1</v>
      </c>
    </row>
    <row r="270" spans="1:2" x14ac:dyDescent="0.3">
      <c r="A270" t="s">
        <v>280</v>
      </c>
      <c r="B270" s="3">
        <v>1</v>
      </c>
    </row>
    <row r="271" spans="1:2" x14ac:dyDescent="0.3">
      <c r="A271" t="s">
        <v>333</v>
      </c>
      <c r="B271" s="3">
        <v>1</v>
      </c>
    </row>
    <row r="272" spans="1:2" x14ac:dyDescent="0.3">
      <c r="A272" t="s">
        <v>346</v>
      </c>
      <c r="B272" s="3">
        <v>1</v>
      </c>
    </row>
    <row r="273" spans="1:2" x14ac:dyDescent="0.3">
      <c r="A273" t="s">
        <v>101</v>
      </c>
      <c r="B273" s="3">
        <v>1</v>
      </c>
    </row>
    <row r="274" spans="1:2" x14ac:dyDescent="0.3">
      <c r="A274" t="s">
        <v>587</v>
      </c>
      <c r="B274" s="3">
        <v>1</v>
      </c>
    </row>
    <row r="275" spans="1:2" x14ac:dyDescent="0.3">
      <c r="A275" t="s">
        <v>317</v>
      </c>
      <c r="B275" s="3">
        <v>1</v>
      </c>
    </row>
    <row r="276" spans="1:2" x14ac:dyDescent="0.3">
      <c r="A276" t="s">
        <v>458</v>
      </c>
      <c r="B276" s="3">
        <v>1</v>
      </c>
    </row>
    <row r="277" spans="1:2" x14ac:dyDescent="0.3">
      <c r="A277" t="s">
        <v>279</v>
      </c>
      <c r="B277" s="3">
        <v>1</v>
      </c>
    </row>
    <row r="278" spans="1:2" x14ac:dyDescent="0.3">
      <c r="A278" t="s">
        <v>79</v>
      </c>
      <c r="B278" s="3">
        <v>1</v>
      </c>
    </row>
    <row r="279" spans="1:2" x14ac:dyDescent="0.3">
      <c r="A279" t="s">
        <v>319</v>
      </c>
      <c r="B279" s="3">
        <v>1</v>
      </c>
    </row>
    <row r="280" spans="1:2" x14ac:dyDescent="0.3">
      <c r="A280" t="s">
        <v>126</v>
      </c>
      <c r="B280" s="3">
        <v>1</v>
      </c>
    </row>
    <row r="281" spans="1:2" x14ac:dyDescent="0.3">
      <c r="A281" t="s">
        <v>652</v>
      </c>
      <c r="B281" s="3">
        <v>1</v>
      </c>
    </row>
    <row r="282" spans="1:2" x14ac:dyDescent="0.3">
      <c r="A282" t="s">
        <v>337</v>
      </c>
      <c r="B282" s="3">
        <v>1</v>
      </c>
    </row>
    <row r="283" spans="1:2" x14ac:dyDescent="0.3">
      <c r="A283" t="s">
        <v>361</v>
      </c>
      <c r="B283" s="3">
        <v>1</v>
      </c>
    </row>
    <row r="284" spans="1:2" x14ac:dyDescent="0.3">
      <c r="A284" t="s">
        <v>665</v>
      </c>
      <c r="B284" s="3">
        <v>1</v>
      </c>
    </row>
    <row r="285" spans="1:2" x14ac:dyDescent="0.3">
      <c r="A285" t="s">
        <v>649</v>
      </c>
      <c r="B285" s="3">
        <v>1</v>
      </c>
    </row>
    <row r="286" spans="1:2" x14ac:dyDescent="0.3">
      <c r="A286" t="s">
        <v>151</v>
      </c>
      <c r="B286" s="3">
        <v>1</v>
      </c>
    </row>
    <row r="287" spans="1:2" x14ac:dyDescent="0.3">
      <c r="A287" t="s">
        <v>637</v>
      </c>
      <c r="B287" s="3">
        <v>1</v>
      </c>
    </row>
    <row r="288" spans="1:2" x14ac:dyDescent="0.3">
      <c r="A288" t="s">
        <v>373</v>
      </c>
      <c r="B288" s="3">
        <v>1</v>
      </c>
    </row>
    <row r="289" spans="1:2" x14ac:dyDescent="0.3">
      <c r="A289" t="s">
        <v>645</v>
      </c>
      <c r="B289" s="3">
        <v>1</v>
      </c>
    </row>
    <row r="290" spans="1:2" x14ac:dyDescent="0.3">
      <c r="A290" t="s">
        <v>655</v>
      </c>
      <c r="B290" s="3">
        <v>1</v>
      </c>
    </row>
    <row r="291" spans="1:2" x14ac:dyDescent="0.3">
      <c r="A291" t="s">
        <v>251</v>
      </c>
      <c r="B291" s="3">
        <v>1</v>
      </c>
    </row>
    <row r="292" spans="1:2" x14ac:dyDescent="0.3">
      <c r="A292" t="s">
        <v>549</v>
      </c>
      <c r="B292" s="3">
        <v>1</v>
      </c>
    </row>
    <row r="293" spans="1:2" x14ac:dyDescent="0.3">
      <c r="A293" t="s">
        <v>170</v>
      </c>
      <c r="B293" s="3">
        <v>1</v>
      </c>
    </row>
    <row r="294" spans="1:2" x14ac:dyDescent="0.3">
      <c r="A294" t="s">
        <v>661</v>
      </c>
      <c r="B294" s="3">
        <v>1</v>
      </c>
    </row>
    <row r="295" spans="1:2" x14ac:dyDescent="0.3">
      <c r="A295" t="s">
        <v>648</v>
      </c>
      <c r="B295" s="3">
        <v>1</v>
      </c>
    </row>
    <row r="296" spans="1:2" x14ac:dyDescent="0.3">
      <c r="A296" t="s">
        <v>663</v>
      </c>
      <c r="B296" s="3">
        <v>1</v>
      </c>
    </row>
    <row r="297" spans="1:2" x14ac:dyDescent="0.3">
      <c r="A297" t="s">
        <v>647</v>
      </c>
      <c r="B297" s="3">
        <v>1</v>
      </c>
    </row>
    <row r="298" spans="1:2" x14ac:dyDescent="0.3">
      <c r="A298" t="s">
        <v>352</v>
      </c>
      <c r="B298" s="3">
        <v>1</v>
      </c>
    </row>
    <row r="299" spans="1:2" x14ac:dyDescent="0.3">
      <c r="A299" t="s">
        <v>164</v>
      </c>
      <c r="B299" s="3">
        <v>1</v>
      </c>
    </row>
    <row r="300" spans="1:2" x14ac:dyDescent="0.3">
      <c r="A300" t="s">
        <v>181</v>
      </c>
      <c r="B300" s="3">
        <v>1</v>
      </c>
    </row>
    <row r="301" spans="1:2" x14ac:dyDescent="0.3">
      <c r="A301" t="s">
        <v>431</v>
      </c>
      <c r="B301" s="3">
        <v>1</v>
      </c>
    </row>
    <row r="302" spans="1:2" x14ac:dyDescent="0.3">
      <c r="A302" t="s">
        <v>691</v>
      </c>
      <c r="B302" s="3">
        <v>1</v>
      </c>
    </row>
    <row r="303" spans="1:2" x14ac:dyDescent="0.3">
      <c r="A303" t="s">
        <v>64</v>
      </c>
      <c r="B303" s="3">
        <v>1</v>
      </c>
    </row>
    <row r="304" spans="1:2" x14ac:dyDescent="0.3">
      <c r="A304" t="s">
        <v>476</v>
      </c>
      <c r="B304" s="3">
        <v>1</v>
      </c>
    </row>
    <row r="305" spans="1:2" x14ac:dyDescent="0.3">
      <c r="A305" t="s">
        <v>651</v>
      </c>
      <c r="B305" s="3">
        <v>1</v>
      </c>
    </row>
    <row r="306" spans="1:2" x14ac:dyDescent="0.3">
      <c r="A306" t="s">
        <v>620</v>
      </c>
      <c r="B306" s="3">
        <v>1</v>
      </c>
    </row>
    <row r="307" spans="1:2" x14ac:dyDescent="0.3">
      <c r="A307" t="s">
        <v>206</v>
      </c>
      <c r="B307" s="3">
        <v>1</v>
      </c>
    </row>
    <row r="308" spans="1:2" x14ac:dyDescent="0.3">
      <c r="A308" t="s">
        <v>423</v>
      </c>
      <c r="B308" s="3">
        <v>1</v>
      </c>
    </row>
    <row r="309" spans="1:2" x14ac:dyDescent="0.3">
      <c r="A309" t="s">
        <v>163</v>
      </c>
      <c r="B309" s="3">
        <v>1</v>
      </c>
    </row>
    <row r="310" spans="1:2" x14ac:dyDescent="0.3">
      <c r="A310" t="s">
        <v>180</v>
      </c>
      <c r="B310" s="3">
        <v>1</v>
      </c>
    </row>
    <row r="311" spans="1:2" x14ac:dyDescent="0.3">
      <c r="A311" t="s">
        <v>306</v>
      </c>
      <c r="B311" s="3">
        <v>1</v>
      </c>
    </row>
    <row r="312" spans="1:2" x14ac:dyDescent="0.3">
      <c r="A312" t="s">
        <v>391</v>
      </c>
      <c r="B312" s="3">
        <v>1</v>
      </c>
    </row>
    <row r="313" spans="1:2" x14ac:dyDescent="0.3">
      <c r="A313" t="s">
        <v>474</v>
      </c>
      <c r="B313" s="3">
        <v>1</v>
      </c>
    </row>
    <row r="314" spans="1:2" x14ac:dyDescent="0.3">
      <c r="A314" t="s">
        <v>445</v>
      </c>
      <c r="B314" s="3">
        <v>1</v>
      </c>
    </row>
    <row r="315" spans="1:2" x14ac:dyDescent="0.3">
      <c r="A315" t="s">
        <v>112</v>
      </c>
      <c r="B315" s="3">
        <v>1</v>
      </c>
    </row>
    <row r="316" spans="1:2" x14ac:dyDescent="0.3">
      <c r="A316" t="s">
        <v>92</v>
      </c>
      <c r="B316" s="3">
        <v>1</v>
      </c>
    </row>
    <row r="317" spans="1:2" x14ac:dyDescent="0.3">
      <c r="A317" t="s">
        <v>639</v>
      </c>
      <c r="B317" s="3">
        <v>1</v>
      </c>
    </row>
    <row r="318" spans="1:2" x14ac:dyDescent="0.3">
      <c r="A318" t="s">
        <v>202</v>
      </c>
      <c r="B318" s="3">
        <v>1</v>
      </c>
    </row>
    <row r="319" spans="1:2" x14ac:dyDescent="0.3">
      <c r="A319" t="s">
        <v>487</v>
      </c>
      <c r="B319" s="3">
        <v>1</v>
      </c>
    </row>
    <row r="320" spans="1:2" x14ac:dyDescent="0.3">
      <c r="A320" t="s">
        <v>213</v>
      </c>
      <c r="B320" s="3">
        <v>1</v>
      </c>
    </row>
    <row r="321" spans="1:2" x14ac:dyDescent="0.3">
      <c r="A321" t="s">
        <v>220</v>
      </c>
      <c r="B321" s="3">
        <v>1</v>
      </c>
    </row>
    <row r="322" spans="1:2" x14ac:dyDescent="0.3">
      <c r="A322" t="s">
        <v>45</v>
      </c>
      <c r="B322" s="3">
        <v>1</v>
      </c>
    </row>
    <row r="323" spans="1:2" x14ac:dyDescent="0.3">
      <c r="A323" t="s">
        <v>506</v>
      </c>
      <c r="B323" s="3">
        <v>1</v>
      </c>
    </row>
    <row r="324" spans="1:2" x14ac:dyDescent="0.3">
      <c r="A324" t="s">
        <v>534</v>
      </c>
      <c r="B324" s="3">
        <v>1</v>
      </c>
    </row>
    <row r="325" spans="1:2" x14ac:dyDescent="0.3">
      <c r="A325" t="s">
        <v>673</v>
      </c>
      <c r="B325" s="3">
        <v>1</v>
      </c>
    </row>
    <row r="326" spans="1:2" x14ac:dyDescent="0.3">
      <c r="A326" t="s">
        <v>399</v>
      </c>
      <c r="B326" s="3">
        <v>1</v>
      </c>
    </row>
    <row r="327" spans="1:2" x14ac:dyDescent="0.3">
      <c r="A327" t="s">
        <v>197</v>
      </c>
      <c r="B327" s="3">
        <v>1</v>
      </c>
    </row>
    <row r="328" spans="1:2" x14ac:dyDescent="0.3">
      <c r="A328" t="s">
        <v>130</v>
      </c>
      <c r="B328" s="3">
        <v>1</v>
      </c>
    </row>
    <row r="329" spans="1:2" x14ac:dyDescent="0.3">
      <c r="A329" t="s">
        <v>49</v>
      </c>
      <c r="B329" s="3">
        <v>1</v>
      </c>
    </row>
    <row r="330" spans="1:2" x14ac:dyDescent="0.3">
      <c r="A330" t="s">
        <v>299</v>
      </c>
      <c r="B330" s="3">
        <v>1</v>
      </c>
    </row>
    <row r="331" spans="1:2" x14ac:dyDescent="0.3">
      <c r="A331" t="s">
        <v>525</v>
      </c>
      <c r="B331" s="3">
        <v>1</v>
      </c>
    </row>
    <row r="332" spans="1:2" x14ac:dyDescent="0.3">
      <c r="A332" t="s">
        <v>523</v>
      </c>
      <c r="B332" s="3">
        <v>1</v>
      </c>
    </row>
    <row r="333" spans="1:2" x14ac:dyDescent="0.3">
      <c r="A333" t="s">
        <v>636</v>
      </c>
      <c r="B333" s="3">
        <v>1</v>
      </c>
    </row>
    <row r="334" spans="1:2" x14ac:dyDescent="0.3">
      <c r="A334" t="s">
        <v>205</v>
      </c>
      <c r="B334" s="3">
        <v>1</v>
      </c>
    </row>
    <row r="335" spans="1:2" x14ac:dyDescent="0.3">
      <c r="A335" t="s">
        <v>262</v>
      </c>
      <c r="B335" s="3">
        <v>1</v>
      </c>
    </row>
    <row r="336" spans="1:2" x14ac:dyDescent="0.3">
      <c r="A336" t="s">
        <v>483</v>
      </c>
      <c r="B336" s="3">
        <v>1</v>
      </c>
    </row>
    <row r="337" spans="1:2" x14ac:dyDescent="0.3">
      <c r="A337" t="s">
        <v>394</v>
      </c>
      <c r="B337" s="3">
        <v>1</v>
      </c>
    </row>
    <row r="338" spans="1:2" x14ac:dyDescent="0.3">
      <c r="A338" t="s">
        <v>159</v>
      </c>
      <c r="B338" s="3">
        <v>1</v>
      </c>
    </row>
    <row r="339" spans="1:2" x14ac:dyDescent="0.3">
      <c r="A339" t="s">
        <v>258</v>
      </c>
      <c r="B339" s="3">
        <v>1</v>
      </c>
    </row>
    <row r="340" spans="1:2" x14ac:dyDescent="0.3">
      <c r="A340" t="s">
        <v>255</v>
      </c>
      <c r="B340" s="3">
        <v>1</v>
      </c>
    </row>
    <row r="341" spans="1:2" x14ac:dyDescent="0.3">
      <c r="A341" t="s">
        <v>634</v>
      </c>
      <c r="B341" s="3">
        <v>1</v>
      </c>
    </row>
    <row r="342" spans="1:2" x14ac:dyDescent="0.3">
      <c r="A342" t="s">
        <v>402</v>
      </c>
      <c r="B342" s="3">
        <v>1</v>
      </c>
    </row>
    <row r="343" spans="1:2" x14ac:dyDescent="0.3">
      <c r="A343" t="s">
        <v>254</v>
      </c>
      <c r="B343" s="3">
        <v>1</v>
      </c>
    </row>
    <row r="344" spans="1:2" x14ac:dyDescent="0.3">
      <c r="A344" t="s">
        <v>683</v>
      </c>
      <c r="B344" s="3">
        <v>1</v>
      </c>
    </row>
    <row r="345" spans="1:2" x14ac:dyDescent="0.3">
      <c r="A345" t="s">
        <v>63</v>
      </c>
      <c r="B345" s="3">
        <v>1</v>
      </c>
    </row>
    <row r="346" spans="1:2" x14ac:dyDescent="0.3">
      <c r="A346" t="s">
        <v>398</v>
      </c>
      <c r="B346" s="3">
        <v>1</v>
      </c>
    </row>
    <row r="347" spans="1:2" x14ac:dyDescent="0.3">
      <c r="A347" t="s">
        <v>121</v>
      </c>
      <c r="B347" s="3">
        <v>1</v>
      </c>
    </row>
    <row r="348" spans="1:2" x14ac:dyDescent="0.3">
      <c r="A348" t="s">
        <v>91</v>
      </c>
      <c r="B348" s="3">
        <v>1</v>
      </c>
    </row>
    <row r="349" spans="1:2" x14ac:dyDescent="0.3">
      <c r="A349" t="s">
        <v>365</v>
      </c>
      <c r="B349" s="3">
        <v>1</v>
      </c>
    </row>
    <row r="350" spans="1:2" x14ac:dyDescent="0.3">
      <c r="A350" t="s">
        <v>659</v>
      </c>
      <c r="B350" s="3">
        <v>1</v>
      </c>
    </row>
    <row r="351" spans="1:2" x14ac:dyDescent="0.3">
      <c r="A351" t="s">
        <v>493</v>
      </c>
      <c r="B351" s="3">
        <v>1</v>
      </c>
    </row>
    <row r="352" spans="1:2" x14ac:dyDescent="0.3">
      <c r="A352" t="s">
        <v>183</v>
      </c>
      <c r="B352" s="3">
        <v>1</v>
      </c>
    </row>
    <row r="353" spans="1:2" x14ac:dyDescent="0.3">
      <c r="A353" t="s">
        <v>438</v>
      </c>
      <c r="B353" s="3">
        <v>1</v>
      </c>
    </row>
    <row r="354" spans="1:2" x14ac:dyDescent="0.3">
      <c r="A354" t="s">
        <v>520</v>
      </c>
      <c r="B354" s="3">
        <v>1</v>
      </c>
    </row>
    <row r="355" spans="1:2" x14ac:dyDescent="0.3">
      <c r="A355" t="s">
        <v>62</v>
      </c>
      <c r="B355" s="3">
        <v>1</v>
      </c>
    </row>
    <row r="356" spans="1:2" x14ac:dyDescent="0.3">
      <c r="A356" t="s">
        <v>416</v>
      </c>
      <c r="B356" s="3">
        <v>1</v>
      </c>
    </row>
    <row r="357" spans="1:2" x14ac:dyDescent="0.3">
      <c r="A357" t="s">
        <v>653</v>
      </c>
      <c r="B357" s="3">
        <v>1</v>
      </c>
    </row>
    <row r="358" spans="1:2" x14ac:dyDescent="0.3">
      <c r="A358" t="s">
        <v>406</v>
      </c>
      <c r="B358" s="3">
        <v>1</v>
      </c>
    </row>
    <row r="359" spans="1:2" x14ac:dyDescent="0.3">
      <c r="A359" t="s">
        <v>570</v>
      </c>
      <c r="B359" s="3">
        <v>1</v>
      </c>
    </row>
    <row r="360" spans="1:2" x14ac:dyDescent="0.3">
      <c r="A360" t="s">
        <v>498</v>
      </c>
      <c r="B360" s="3">
        <v>1</v>
      </c>
    </row>
    <row r="361" spans="1:2" x14ac:dyDescent="0.3">
      <c r="A361" t="s">
        <v>641</v>
      </c>
      <c r="B361" s="3">
        <v>1</v>
      </c>
    </row>
    <row r="362" spans="1:2" x14ac:dyDescent="0.3">
      <c r="A362" t="s">
        <v>403</v>
      </c>
      <c r="B362" s="3">
        <v>1</v>
      </c>
    </row>
    <row r="363" spans="1:2" x14ac:dyDescent="0.3">
      <c r="A363" t="s">
        <v>292</v>
      </c>
      <c r="B363" s="3">
        <v>1</v>
      </c>
    </row>
    <row r="364" spans="1:2" x14ac:dyDescent="0.3">
      <c r="A364" t="s">
        <v>234</v>
      </c>
      <c r="B364" s="3">
        <v>1</v>
      </c>
    </row>
    <row r="365" spans="1:2" x14ac:dyDescent="0.3">
      <c r="A365" t="s">
        <v>630</v>
      </c>
      <c r="B365" s="3">
        <v>1</v>
      </c>
    </row>
    <row r="366" spans="1:2" x14ac:dyDescent="0.3">
      <c r="A366" t="s">
        <v>173</v>
      </c>
      <c r="B366" s="3">
        <v>1</v>
      </c>
    </row>
    <row r="367" spans="1:2" x14ac:dyDescent="0.3">
      <c r="A367" t="s">
        <v>528</v>
      </c>
      <c r="B367" s="3">
        <v>1</v>
      </c>
    </row>
    <row r="368" spans="1:2" x14ac:dyDescent="0.3">
      <c r="A368" t="s">
        <v>246</v>
      </c>
      <c r="B368" s="3">
        <v>1</v>
      </c>
    </row>
    <row r="369" spans="1:2" x14ac:dyDescent="0.3">
      <c r="A369" t="s">
        <v>154</v>
      </c>
      <c r="B369" s="3">
        <v>1</v>
      </c>
    </row>
    <row r="370" spans="1:2" x14ac:dyDescent="0.3">
      <c r="A370" t="s">
        <v>689</v>
      </c>
      <c r="B370" s="3">
        <v>1</v>
      </c>
    </row>
    <row r="371" spans="1:2" x14ac:dyDescent="0.3">
      <c r="A371" t="s">
        <v>413</v>
      </c>
      <c r="B371" s="3">
        <v>1</v>
      </c>
    </row>
    <row r="372" spans="1:2" x14ac:dyDescent="0.3">
      <c r="A372" t="s">
        <v>320</v>
      </c>
      <c r="B372" s="3">
        <v>1</v>
      </c>
    </row>
    <row r="373" spans="1:2" x14ac:dyDescent="0.3">
      <c r="A373" t="s">
        <v>297</v>
      </c>
      <c r="B373" s="3">
        <v>1</v>
      </c>
    </row>
    <row r="374" spans="1:2" x14ac:dyDescent="0.3">
      <c r="A374" t="s">
        <v>564</v>
      </c>
      <c r="B374" s="3">
        <v>1</v>
      </c>
    </row>
    <row r="375" spans="1:2" x14ac:dyDescent="0.3">
      <c r="A375" t="s">
        <v>116</v>
      </c>
      <c r="B375" s="3">
        <v>1</v>
      </c>
    </row>
    <row r="376" spans="1:2" x14ac:dyDescent="0.3">
      <c r="A376" t="s">
        <v>560</v>
      </c>
      <c r="B376" s="3">
        <v>1</v>
      </c>
    </row>
    <row r="377" spans="1:2" x14ac:dyDescent="0.3">
      <c r="A377" t="s">
        <v>492</v>
      </c>
      <c r="B377" s="3">
        <v>1</v>
      </c>
    </row>
    <row r="378" spans="1:2" x14ac:dyDescent="0.3">
      <c r="A378" t="s">
        <v>567</v>
      </c>
      <c r="B378" s="3">
        <v>1</v>
      </c>
    </row>
    <row r="379" spans="1:2" x14ac:dyDescent="0.3">
      <c r="A379" t="s">
        <v>318</v>
      </c>
      <c r="B379" s="3">
        <v>1</v>
      </c>
    </row>
    <row r="380" spans="1:2" x14ac:dyDescent="0.3">
      <c r="A380" t="s">
        <v>281</v>
      </c>
      <c r="B380" s="3">
        <v>1</v>
      </c>
    </row>
    <row r="381" spans="1:2" x14ac:dyDescent="0.3">
      <c r="A381" t="s">
        <v>466</v>
      </c>
      <c r="B381" s="3">
        <v>1</v>
      </c>
    </row>
    <row r="382" spans="1:2" x14ac:dyDescent="0.3">
      <c r="A382" t="s">
        <v>195</v>
      </c>
      <c r="B382" s="3">
        <v>1</v>
      </c>
    </row>
    <row r="383" spans="1:2" x14ac:dyDescent="0.3">
      <c r="A383" t="s">
        <v>149</v>
      </c>
      <c r="B383" s="3">
        <v>1</v>
      </c>
    </row>
    <row r="384" spans="1:2" x14ac:dyDescent="0.3">
      <c r="A384" t="s">
        <v>662</v>
      </c>
      <c r="B384" s="3">
        <v>1</v>
      </c>
    </row>
    <row r="385" spans="1:2" x14ac:dyDescent="0.3">
      <c r="A385" t="s">
        <v>95</v>
      </c>
      <c r="B385" s="3">
        <v>1</v>
      </c>
    </row>
    <row r="386" spans="1:2" x14ac:dyDescent="0.3">
      <c r="A386" t="s">
        <v>556</v>
      </c>
      <c r="B386" s="3">
        <v>1</v>
      </c>
    </row>
    <row r="387" spans="1:2" x14ac:dyDescent="0.3">
      <c r="A387" t="s">
        <v>326</v>
      </c>
      <c r="B387" s="3">
        <v>1</v>
      </c>
    </row>
    <row r="388" spans="1:2" x14ac:dyDescent="0.3">
      <c r="A388" t="s">
        <v>679</v>
      </c>
      <c r="B388" s="3">
        <v>1</v>
      </c>
    </row>
    <row r="389" spans="1:2" x14ac:dyDescent="0.3">
      <c r="A389" t="s">
        <v>490</v>
      </c>
      <c r="B389" s="3">
        <v>1</v>
      </c>
    </row>
    <row r="390" spans="1:2" x14ac:dyDescent="0.3">
      <c r="A390" t="s">
        <v>214</v>
      </c>
      <c r="B390" s="3">
        <v>1</v>
      </c>
    </row>
    <row r="391" spans="1:2" x14ac:dyDescent="0.3">
      <c r="A391" t="s">
        <v>553</v>
      </c>
      <c r="B391" s="3">
        <v>1</v>
      </c>
    </row>
    <row r="392" spans="1:2" x14ac:dyDescent="0.3">
      <c r="A392" t="s">
        <v>123</v>
      </c>
      <c r="B392" s="3">
        <v>1</v>
      </c>
    </row>
    <row r="393" spans="1:2" x14ac:dyDescent="0.3">
      <c r="A393" t="s">
        <v>508</v>
      </c>
      <c r="B393" s="3">
        <v>1</v>
      </c>
    </row>
    <row r="394" spans="1:2" x14ac:dyDescent="0.3">
      <c r="A394" t="s">
        <v>46</v>
      </c>
      <c r="B394" s="3">
        <v>1</v>
      </c>
    </row>
    <row r="395" spans="1:2" x14ac:dyDescent="0.3">
      <c r="A395" t="s">
        <v>84</v>
      </c>
      <c r="B395" s="3">
        <v>1</v>
      </c>
    </row>
    <row r="396" spans="1:2" x14ac:dyDescent="0.3">
      <c r="A396" t="s">
        <v>408</v>
      </c>
      <c r="B396" s="3">
        <v>1</v>
      </c>
    </row>
    <row r="397" spans="1:2" x14ac:dyDescent="0.3">
      <c r="A397" t="s">
        <v>178</v>
      </c>
      <c r="B397" s="3">
        <v>1</v>
      </c>
    </row>
    <row r="398" spans="1:2" x14ac:dyDescent="0.3">
      <c r="A398" t="s">
        <v>194</v>
      </c>
      <c r="B398" s="3">
        <v>1</v>
      </c>
    </row>
    <row r="399" spans="1:2" x14ac:dyDescent="0.3">
      <c r="A399" t="s">
        <v>67</v>
      </c>
      <c r="B399" s="3">
        <v>1</v>
      </c>
    </row>
    <row r="400" spans="1:2" x14ac:dyDescent="0.3">
      <c r="A400" t="s">
        <v>397</v>
      </c>
      <c r="B400" s="3">
        <v>1</v>
      </c>
    </row>
    <row r="401" spans="1:2" x14ac:dyDescent="0.3">
      <c r="A401" t="s">
        <v>441</v>
      </c>
      <c r="B401" s="3">
        <v>1</v>
      </c>
    </row>
    <row r="402" spans="1:2" x14ac:dyDescent="0.3">
      <c r="A402" t="s">
        <v>618</v>
      </c>
      <c r="B402" s="3">
        <v>1</v>
      </c>
    </row>
    <row r="403" spans="1:2" x14ac:dyDescent="0.3">
      <c r="A403" t="s">
        <v>85</v>
      </c>
      <c r="B403" s="3">
        <v>1</v>
      </c>
    </row>
    <row r="404" spans="1:2" x14ac:dyDescent="0.3">
      <c r="A404" t="s">
        <v>552</v>
      </c>
      <c r="B404" s="3">
        <v>1</v>
      </c>
    </row>
    <row r="405" spans="1:2" x14ac:dyDescent="0.3">
      <c r="A405" t="s">
        <v>100</v>
      </c>
      <c r="B405" s="3">
        <v>1</v>
      </c>
    </row>
    <row r="406" spans="1:2" x14ac:dyDescent="0.3">
      <c r="A406" t="s">
        <v>638</v>
      </c>
      <c r="B406" s="3">
        <v>1</v>
      </c>
    </row>
    <row r="407" spans="1:2" x14ac:dyDescent="0.3">
      <c r="A407" t="s">
        <v>383</v>
      </c>
      <c r="B407" s="3">
        <v>1</v>
      </c>
    </row>
    <row r="408" spans="1:2" x14ac:dyDescent="0.3">
      <c r="A408" t="s">
        <v>533</v>
      </c>
      <c r="B408" s="3">
        <v>1</v>
      </c>
    </row>
    <row r="409" spans="1:2" x14ac:dyDescent="0.3">
      <c r="A409" t="s">
        <v>632</v>
      </c>
      <c r="B409" s="3">
        <v>1</v>
      </c>
    </row>
    <row r="410" spans="1:2" x14ac:dyDescent="0.3">
      <c r="A410" t="s">
        <v>284</v>
      </c>
      <c r="B410" s="3">
        <v>1</v>
      </c>
    </row>
    <row r="411" spans="1:2" x14ac:dyDescent="0.3">
      <c r="A411" t="s">
        <v>260</v>
      </c>
      <c r="B411" s="3">
        <v>1</v>
      </c>
    </row>
    <row r="412" spans="1:2" x14ac:dyDescent="0.3">
      <c r="A412" t="s">
        <v>485</v>
      </c>
      <c r="B412" s="3">
        <v>1</v>
      </c>
    </row>
    <row r="413" spans="1:2" x14ac:dyDescent="0.3">
      <c r="A413" t="s">
        <v>550</v>
      </c>
      <c r="B413" s="3">
        <v>1</v>
      </c>
    </row>
    <row r="414" spans="1:2" x14ac:dyDescent="0.3">
      <c r="A414" t="s">
        <v>199</v>
      </c>
      <c r="B414" s="3">
        <v>1</v>
      </c>
    </row>
    <row r="415" spans="1:2" x14ac:dyDescent="0.3">
      <c r="A415" t="s">
        <v>516</v>
      </c>
      <c r="B415" s="3">
        <v>1</v>
      </c>
    </row>
    <row r="416" spans="1:2" x14ac:dyDescent="0.3">
      <c r="A416" t="s">
        <v>55</v>
      </c>
      <c r="B416" s="3">
        <v>1</v>
      </c>
    </row>
    <row r="417" spans="1:2" x14ac:dyDescent="0.3">
      <c r="A417" t="s">
        <v>375</v>
      </c>
      <c r="B417" s="3">
        <v>1</v>
      </c>
    </row>
    <row r="418" spans="1:2" x14ac:dyDescent="0.3">
      <c r="A418" t="s">
        <v>313</v>
      </c>
      <c r="B418" s="3">
        <v>1</v>
      </c>
    </row>
    <row r="419" spans="1:2" x14ac:dyDescent="0.3">
      <c r="A419" t="s">
        <v>277</v>
      </c>
      <c r="B419" s="3">
        <v>1</v>
      </c>
    </row>
    <row r="420" spans="1:2" x14ac:dyDescent="0.3">
      <c r="A420" t="s">
        <v>421</v>
      </c>
      <c r="B420" s="3">
        <v>1</v>
      </c>
    </row>
    <row r="421" spans="1:2" x14ac:dyDescent="0.3">
      <c r="A421" t="s">
        <v>310</v>
      </c>
      <c r="B421" s="3">
        <v>1</v>
      </c>
    </row>
    <row r="422" spans="1:2" x14ac:dyDescent="0.3">
      <c r="A422" t="s">
        <v>623</v>
      </c>
      <c r="B422" s="3">
        <v>1</v>
      </c>
    </row>
    <row r="423" spans="1:2" x14ac:dyDescent="0.3">
      <c r="A423" t="s">
        <v>243</v>
      </c>
      <c r="B423" s="3">
        <v>1</v>
      </c>
    </row>
    <row r="424" spans="1:2" x14ac:dyDescent="0.3">
      <c r="A424" t="s">
        <v>60</v>
      </c>
      <c r="B424" s="3">
        <v>1</v>
      </c>
    </row>
    <row r="425" spans="1:2" x14ac:dyDescent="0.3">
      <c r="A425" t="s">
        <v>235</v>
      </c>
      <c r="B425" s="3">
        <v>1</v>
      </c>
    </row>
    <row r="426" spans="1:2" x14ac:dyDescent="0.3">
      <c r="A426" t="s">
        <v>426</v>
      </c>
      <c r="B426" s="3">
        <v>1</v>
      </c>
    </row>
    <row r="427" spans="1:2" x14ac:dyDescent="0.3">
      <c r="A427" t="s">
        <v>359</v>
      </c>
      <c r="B427" s="3">
        <v>1</v>
      </c>
    </row>
    <row r="428" spans="1:2" x14ac:dyDescent="0.3">
      <c r="A428" t="s">
        <v>396</v>
      </c>
      <c r="B428" s="3">
        <v>1</v>
      </c>
    </row>
    <row r="429" spans="1:2" x14ac:dyDescent="0.3">
      <c r="A429" t="s">
        <v>593</v>
      </c>
      <c r="B429" s="3">
        <v>1</v>
      </c>
    </row>
    <row r="430" spans="1:2" x14ac:dyDescent="0.3">
      <c r="A430" t="s">
        <v>613</v>
      </c>
      <c r="B430" s="3">
        <v>1</v>
      </c>
    </row>
    <row r="431" spans="1:2" x14ac:dyDescent="0.3">
      <c r="A431" t="s">
        <v>511</v>
      </c>
      <c r="B431" s="3">
        <v>1</v>
      </c>
    </row>
    <row r="432" spans="1:2" x14ac:dyDescent="0.3">
      <c r="A432" t="s">
        <v>675</v>
      </c>
      <c r="B432" s="3">
        <v>1</v>
      </c>
    </row>
    <row r="433" spans="1:2" x14ac:dyDescent="0.3">
      <c r="A433" t="s">
        <v>229</v>
      </c>
      <c r="B433" s="3">
        <v>1</v>
      </c>
    </row>
    <row r="434" spans="1:2" x14ac:dyDescent="0.3">
      <c r="A434" t="s">
        <v>295</v>
      </c>
      <c r="B434" s="3">
        <v>1</v>
      </c>
    </row>
    <row r="435" spans="1:2" x14ac:dyDescent="0.3">
      <c r="A435" t="s">
        <v>357</v>
      </c>
      <c r="B435" s="3">
        <v>1</v>
      </c>
    </row>
    <row r="436" spans="1:2" x14ac:dyDescent="0.3">
      <c r="A436" t="s">
        <v>201</v>
      </c>
      <c r="B436" s="3">
        <v>1</v>
      </c>
    </row>
    <row r="437" spans="1:2" x14ac:dyDescent="0.3">
      <c r="A437" t="s">
        <v>584</v>
      </c>
      <c r="B437" s="3">
        <v>1</v>
      </c>
    </row>
    <row r="438" spans="1:2" x14ac:dyDescent="0.3">
      <c r="A438" t="s">
        <v>264</v>
      </c>
      <c r="B438" s="3">
        <v>1</v>
      </c>
    </row>
    <row r="439" spans="1:2" x14ac:dyDescent="0.3">
      <c r="A439" t="s">
        <v>436</v>
      </c>
      <c r="B439" s="3">
        <v>1</v>
      </c>
    </row>
    <row r="440" spans="1:2" x14ac:dyDescent="0.3">
      <c r="A440" t="s">
        <v>356</v>
      </c>
      <c r="B440" s="3">
        <v>1</v>
      </c>
    </row>
    <row r="441" spans="1:2" x14ac:dyDescent="0.3">
      <c r="A441" t="s">
        <v>542</v>
      </c>
      <c r="B441" s="3">
        <v>1</v>
      </c>
    </row>
    <row r="442" spans="1:2" x14ac:dyDescent="0.3">
      <c r="A442" t="s">
        <v>395</v>
      </c>
      <c r="B442" s="3">
        <v>1</v>
      </c>
    </row>
    <row r="443" spans="1:2" x14ac:dyDescent="0.3">
      <c r="A443" t="s">
        <v>539</v>
      </c>
      <c r="B443" s="3">
        <v>1</v>
      </c>
    </row>
    <row r="444" spans="1:2" x14ac:dyDescent="0.3">
      <c r="A444" t="s">
        <v>497</v>
      </c>
      <c r="B444" s="3">
        <v>1</v>
      </c>
    </row>
    <row r="445" spans="1:2" x14ac:dyDescent="0.3">
      <c r="A445" t="s">
        <v>360</v>
      </c>
      <c r="B445" s="3">
        <v>1</v>
      </c>
    </row>
    <row r="446" spans="1:2" x14ac:dyDescent="0.3">
      <c r="A446" t="s">
        <v>428</v>
      </c>
      <c r="B446" s="3">
        <v>1</v>
      </c>
    </row>
    <row r="447" spans="1:2" x14ac:dyDescent="0.3">
      <c r="A447" t="s">
        <v>509</v>
      </c>
      <c r="B447" s="3">
        <v>1</v>
      </c>
    </row>
    <row r="448" spans="1:2" x14ac:dyDescent="0.3">
      <c r="A448" t="s">
        <v>377</v>
      </c>
      <c r="B448" s="3">
        <v>1</v>
      </c>
    </row>
    <row r="449" spans="1:2" x14ac:dyDescent="0.3">
      <c r="A449" t="s">
        <v>610</v>
      </c>
      <c r="B449" s="3">
        <v>1</v>
      </c>
    </row>
    <row r="450" spans="1:2" x14ac:dyDescent="0.3">
      <c r="A450" t="s">
        <v>348</v>
      </c>
      <c r="B450" s="3">
        <v>1</v>
      </c>
    </row>
    <row r="451" spans="1:2" x14ac:dyDescent="0.3">
      <c r="A451" t="s">
        <v>341</v>
      </c>
      <c r="B451" s="3">
        <v>1</v>
      </c>
    </row>
    <row r="452" spans="1:2" x14ac:dyDescent="0.3">
      <c r="A452" t="s">
        <v>93</v>
      </c>
      <c r="B452" s="3">
        <v>1</v>
      </c>
    </row>
    <row r="453" spans="1:2" x14ac:dyDescent="0.3">
      <c r="A453" t="s">
        <v>596</v>
      </c>
      <c r="B453" s="3">
        <v>1</v>
      </c>
    </row>
    <row r="454" spans="1:2" x14ac:dyDescent="0.3">
      <c r="A454" t="s">
        <v>607</v>
      </c>
      <c r="B454" s="3">
        <v>1</v>
      </c>
    </row>
    <row r="455" spans="1:2" x14ac:dyDescent="0.3">
      <c r="A455" t="s">
        <v>239</v>
      </c>
      <c r="B455" s="3">
        <v>1</v>
      </c>
    </row>
    <row r="456" spans="1:2" x14ac:dyDescent="0.3">
      <c r="A456" t="s">
        <v>621</v>
      </c>
      <c r="B456" s="3">
        <v>1</v>
      </c>
    </row>
    <row r="457" spans="1:2" x14ac:dyDescent="0.3">
      <c r="A457" t="s">
        <v>83</v>
      </c>
      <c r="B457" s="3">
        <v>1</v>
      </c>
    </row>
    <row r="458" spans="1:2" x14ac:dyDescent="0.3">
      <c r="A458" t="s">
        <v>198</v>
      </c>
      <c r="B458" s="3">
        <v>1</v>
      </c>
    </row>
    <row r="459" spans="1:2" x14ac:dyDescent="0.3">
      <c r="A459" t="s">
        <v>510</v>
      </c>
      <c r="B459" s="3">
        <v>1</v>
      </c>
    </row>
    <row r="460" spans="1:2" x14ac:dyDescent="0.3">
      <c r="A460" t="s">
        <v>429</v>
      </c>
      <c r="B460" s="3">
        <v>1</v>
      </c>
    </row>
    <row r="461" spans="1:2" x14ac:dyDescent="0.3">
      <c r="A461" t="s">
        <v>591</v>
      </c>
      <c r="B461" s="3">
        <v>1</v>
      </c>
    </row>
    <row r="462" spans="1:2" x14ac:dyDescent="0.3">
      <c r="A462" t="s">
        <v>193</v>
      </c>
      <c r="B462" s="3">
        <v>1</v>
      </c>
    </row>
    <row r="463" spans="1:2" x14ac:dyDescent="0.3">
      <c r="A463" t="s">
        <v>676</v>
      </c>
      <c r="B463" s="3">
        <v>1</v>
      </c>
    </row>
    <row r="464" spans="1:2" x14ac:dyDescent="0.3">
      <c r="A464" t="s">
        <v>427</v>
      </c>
      <c r="B464" s="3">
        <v>1</v>
      </c>
    </row>
    <row r="465" spans="1:2" x14ac:dyDescent="0.3">
      <c r="A465" t="s">
        <v>612</v>
      </c>
      <c r="B465" s="3">
        <v>1</v>
      </c>
    </row>
    <row r="466" spans="1:2" x14ac:dyDescent="0.3">
      <c r="A466" t="s">
        <v>244</v>
      </c>
      <c r="B466" s="3">
        <v>1</v>
      </c>
    </row>
    <row r="467" spans="1:2" x14ac:dyDescent="0.3">
      <c r="A467" t="s">
        <v>551</v>
      </c>
      <c r="B467" s="3">
        <v>1</v>
      </c>
    </row>
    <row r="468" spans="1:2" x14ac:dyDescent="0.3">
      <c r="A468" t="s">
        <v>171</v>
      </c>
      <c r="B468" s="3">
        <v>1</v>
      </c>
    </row>
    <row r="469" spans="1:2" x14ac:dyDescent="0.3">
      <c r="A469" t="s">
        <v>592</v>
      </c>
      <c r="B469" s="3">
        <v>1</v>
      </c>
    </row>
    <row r="470" spans="1:2" x14ac:dyDescent="0.3">
      <c r="A470" t="s">
        <v>415</v>
      </c>
      <c r="B470" s="3">
        <v>1</v>
      </c>
    </row>
    <row r="471" spans="1:2" x14ac:dyDescent="0.3">
      <c r="A471" t="s">
        <v>186</v>
      </c>
      <c r="B471" s="3">
        <v>1</v>
      </c>
    </row>
    <row r="472" spans="1:2" x14ac:dyDescent="0.3">
      <c r="A472" t="s">
        <v>686</v>
      </c>
      <c r="B472" s="3">
        <v>1</v>
      </c>
    </row>
    <row r="473" spans="1:2" x14ac:dyDescent="0.3">
      <c r="A473" t="s">
        <v>118</v>
      </c>
      <c r="B473" s="3">
        <v>1</v>
      </c>
    </row>
    <row r="474" spans="1:2" x14ac:dyDescent="0.3">
      <c r="A474" t="s">
        <v>674</v>
      </c>
      <c r="B474" s="3">
        <v>1</v>
      </c>
    </row>
    <row r="475" spans="1:2" x14ac:dyDescent="0.3">
      <c r="A475" t="s">
        <v>227</v>
      </c>
      <c r="B475" s="3">
        <v>1</v>
      </c>
    </row>
    <row r="476" spans="1:2" x14ac:dyDescent="0.3">
      <c r="A476" t="s">
        <v>604</v>
      </c>
      <c r="B476" s="3">
        <v>1</v>
      </c>
    </row>
    <row r="477" spans="1:2" x14ac:dyDescent="0.3">
      <c r="A477" t="s">
        <v>514</v>
      </c>
      <c r="B477" s="3">
        <v>1</v>
      </c>
    </row>
    <row r="478" spans="1:2" x14ac:dyDescent="0.3">
      <c r="A478" t="s">
        <v>238</v>
      </c>
      <c r="B478" s="3">
        <v>1</v>
      </c>
    </row>
    <row r="479" spans="1:2" x14ac:dyDescent="0.3">
      <c r="A479" t="s">
        <v>74</v>
      </c>
      <c r="B479" s="3">
        <v>1</v>
      </c>
    </row>
    <row r="480" spans="1:2" x14ac:dyDescent="0.3">
      <c r="A480" t="s">
        <v>546</v>
      </c>
      <c r="B480" s="3">
        <v>1</v>
      </c>
    </row>
    <row r="481" spans="1:2" x14ac:dyDescent="0.3">
      <c r="A481" t="s">
        <v>513</v>
      </c>
      <c r="B481" s="3">
        <v>1</v>
      </c>
    </row>
    <row r="482" spans="1:2" x14ac:dyDescent="0.3">
      <c r="A482" t="s">
        <v>518</v>
      </c>
      <c r="B482" s="3">
        <v>1</v>
      </c>
    </row>
    <row r="483" spans="1:2" x14ac:dyDescent="0.3">
      <c r="A483" t="s">
        <v>209</v>
      </c>
      <c r="B483" s="3">
        <v>1</v>
      </c>
    </row>
    <row r="484" spans="1:2" x14ac:dyDescent="0.3">
      <c r="A484" t="s">
        <v>454</v>
      </c>
      <c r="B484" s="3">
        <v>1</v>
      </c>
    </row>
    <row r="485" spans="1:2" x14ac:dyDescent="0.3">
      <c r="A485" t="s">
        <v>601</v>
      </c>
      <c r="B485" s="3">
        <v>1</v>
      </c>
    </row>
    <row r="486" spans="1:2" x14ac:dyDescent="0.3">
      <c r="A486" t="s">
        <v>261</v>
      </c>
      <c r="B486" s="3">
        <v>1</v>
      </c>
    </row>
    <row r="487" spans="1:2" x14ac:dyDescent="0.3">
      <c r="A487" t="s">
        <v>640</v>
      </c>
      <c r="B487" s="3">
        <v>1</v>
      </c>
    </row>
    <row r="488" spans="1:2" x14ac:dyDescent="0.3">
      <c r="A488" t="s">
        <v>334</v>
      </c>
      <c r="B488" s="3">
        <v>1</v>
      </c>
    </row>
    <row r="489" spans="1:2" x14ac:dyDescent="0.3">
      <c r="A489" t="s">
        <v>351</v>
      </c>
      <c r="B489" s="3">
        <v>1</v>
      </c>
    </row>
    <row r="490" spans="1:2" x14ac:dyDescent="0.3">
      <c r="A490" t="s">
        <v>531</v>
      </c>
      <c r="B490" s="3">
        <v>1</v>
      </c>
    </row>
    <row r="491" spans="1:2" x14ac:dyDescent="0.3">
      <c r="A491" t="s">
        <v>688</v>
      </c>
      <c r="B491" s="3">
        <v>1</v>
      </c>
    </row>
    <row r="492" spans="1:2" x14ac:dyDescent="0.3">
      <c r="A492" t="s">
        <v>242</v>
      </c>
      <c r="B492" s="3">
        <v>1</v>
      </c>
    </row>
    <row r="493" spans="1:2" x14ac:dyDescent="0.3">
      <c r="A493" t="s">
        <v>594</v>
      </c>
      <c r="B493" s="3">
        <v>1</v>
      </c>
    </row>
    <row r="494" spans="1:2" x14ac:dyDescent="0.3">
      <c r="A494" t="s">
        <v>443</v>
      </c>
      <c r="B494" s="3">
        <v>1</v>
      </c>
    </row>
    <row r="495" spans="1:2" x14ac:dyDescent="0.3">
      <c r="A495" t="s">
        <v>267</v>
      </c>
      <c r="B495" s="3">
        <v>1</v>
      </c>
    </row>
    <row r="496" spans="1:2" x14ac:dyDescent="0.3">
      <c r="A496" t="s">
        <v>124</v>
      </c>
      <c r="B496" s="3">
        <v>1</v>
      </c>
    </row>
    <row r="497" spans="1:2" x14ac:dyDescent="0.3">
      <c r="A497" t="s">
        <v>609</v>
      </c>
      <c r="B497" s="3">
        <v>1</v>
      </c>
    </row>
    <row r="498" spans="1:2" x14ac:dyDescent="0.3">
      <c r="A498" t="s">
        <v>544</v>
      </c>
      <c r="B498" s="3">
        <v>1</v>
      </c>
    </row>
    <row r="499" spans="1:2" x14ac:dyDescent="0.3">
      <c r="A499" t="s">
        <v>128</v>
      </c>
      <c r="B499" s="3">
        <v>1</v>
      </c>
    </row>
    <row r="500" spans="1:2" x14ac:dyDescent="0.3">
      <c r="A500" t="s">
        <v>442</v>
      </c>
      <c r="B500" s="3">
        <v>1</v>
      </c>
    </row>
    <row r="501" spans="1:2" x14ac:dyDescent="0.3">
      <c r="A501" t="s">
        <v>615</v>
      </c>
      <c r="B501" s="3">
        <v>1</v>
      </c>
    </row>
    <row r="502" spans="1:2" x14ac:dyDescent="0.3">
      <c r="A502" t="s">
        <v>502</v>
      </c>
      <c r="B502" s="3">
        <v>1</v>
      </c>
    </row>
    <row r="503" spans="1:2" x14ac:dyDescent="0.3">
      <c r="A503" t="s">
        <v>342</v>
      </c>
      <c r="B503" s="3">
        <v>1</v>
      </c>
    </row>
    <row r="504" spans="1:2" x14ac:dyDescent="0.3">
      <c r="A504" t="s">
        <v>595</v>
      </c>
      <c r="B504" s="3">
        <v>1</v>
      </c>
    </row>
    <row r="505" spans="1:2" x14ac:dyDescent="0.3">
      <c r="A505" t="s">
        <v>115</v>
      </c>
      <c r="B505" s="3">
        <v>1</v>
      </c>
    </row>
    <row r="506" spans="1:2" x14ac:dyDescent="0.3">
      <c r="A506" t="s">
        <v>328</v>
      </c>
      <c r="B506" s="3">
        <v>1</v>
      </c>
    </row>
    <row r="507" spans="1:2" x14ac:dyDescent="0.3">
      <c r="A507" t="s">
        <v>147</v>
      </c>
      <c r="B507" s="3">
        <v>1</v>
      </c>
    </row>
    <row r="508" spans="1:2" x14ac:dyDescent="0.3">
      <c r="A508" t="s">
        <v>439</v>
      </c>
      <c r="B508" s="3">
        <v>1</v>
      </c>
    </row>
    <row r="509" spans="1:2" x14ac:dyDescent="0.3">
      <c r="A509" t="s">
        <v>218</v>
      </c>
      <c r="B509" s="3">
        <v>1</v>
      </c>
    </row>
    <row r="510" spans="1:2" x14ac:dyDescent="0.3">
      <c r="A510" t="s">
        <v>107</v>
      </c>
      <c r="B510" s="3">
        <v>1</v>
      </c>
    </row>
    <row r="511" spans="1:2" x14ac:dyDescent="0.3">
      <c r="A511" t="s">
        <v>353</v>
      </c>
      <c r="B511" s="3">
        <v>1</v>
      </c>
    </row>
    <row r="512" spans="1:2" x14ac:dyDescent="0.3">
      <c r="A512" t="s">
        <v>109</v>
      </c>
      <c r="B512" s="3">
        <v>1</v>
      </c>
    </row>
    <row r="513" spans="1:2" x14ac:dyDescent="0.3">
      <c r="A513" t="s">
        <v>602</v>
      </c>
      <c r="B513" s="3">
        <v>1</v>
      </c>
    </row>
    <row r="514" spans="1:2" x14ac:dyDescent="0.3">
      <c r="A514" t="s">
        <v>617</v>
      </c>
      <c r="B514" s="3">
        <v>1</v>
      </c>
    </row>
    <row r="515" spans="1:2" x14ac:dyDescent="0.3">
      <c r="A515" t="s">
        <v>603</v>
      </c>
      <c r="B515" s="3">
        <v>1</v>
      </c>
    </row>
    <row r="516" spans="1:2" x14ac:dyDescent="0.3">
      <c r="A516" t="s">
        <v>430</v>
      </c>
      <c r="B516" s="3">
        <v>1</v>
      </c>
    </row>
    <row r="517" spans="1:2" x14ac:dyDescent="0.3">
      <c r="A517" t="s">
        <v>336</v>
      </c>
      <c r="B517" s="3">
        <v>1</v>
      </c>
    </row>
    <row r="518" spans="1:2" x14ac:dyDescent="0.3">
      <c r="A518" t="s">
        <v>469</v>
      </c>
      <c r="B518" s="3">
        <v>1</v>
      </c>
    </row>
    <row r="519" spans="1:2" x14ac:dyDescent="0.3">
      <c r="A519" t="s">
        <v>99</v>
      </c>
      <c r="B519" s="3">
        <v>1</v>
      </c>
    </row>
    <row r="520" spans="1:2" x14ac:dyDescent="0.3">
      <c r="A520" t="s">
        <v>190</v>
      </c>
      <c r="B520" s="3">
        <v>1</v>
      </c>
    </row>
    <row r="521" spans="1:2" x14ac:dyDescent="0.3">
      <c r="A521" t="s">
        <v>599</v>
      </c>
      <c r="B521" s="3">
        <v>1</v>
      </c>
    </row>
    <row r="522" spans="1:2" x14ac:dyDescent="0.3">
      <c r="A522" t="s">
        <v>266</v>
      </c>
      <c r="B522" s="3">
        <v>1</v>
      </c>
    </row>
    <row r="523" spans="1:2" x14ac:dyDescent="0.3">
      <c r="A523" t="s">
        <v>268</v>
      </c>
      <c r="B523" s="3">
        <v>1</v>
      </c>
    </row>
    <row r="524" spans="1:2" x14ac:dyDescent="0.3">
      <c r="A524" t="s">
        <v>189</v>
      </c>
      <c r="B524" s="3">
        <v>1</v>
      </c>
    </row>
    <row r="525" spans="1:2" x14ac:dyDescent="0.3">
      <c r="A525" t="s">
        <v>517</v>
      </c>
      <c r="B525" s="3">
        <v>1</v>
      </c>
    </row>
    <row r="526" spans="1:2" x14ac:dyDescent="0.3">
      <c r="A526" t="s">
        <v>177</v>
      </c>
      <c r="B526" s="3">
        <v>1</v>
      </c>
    </row>
    <row r="527" spans="1:2" x14ac:dyDescent="0.3">
      <c r="A527" t="s">
        <v>77</v>
      </c>
      <c r="B527" s="3">
        <v>1</v>
      </c>
    </row>
    <row r="528" spans="1:2" x14ac:dyDescent="0.3">
      <c r="A528" t="s">
        <v>491</v>
      </c>
      <c r="B528" s="3">
        <v>1</v>
      </c>
    </row>
    <row r="529" spans="1:2" x14ac:dyDescent="0.3">
      <c r="A529" t="s">
        <v>300</v>
      </c>
      <c r="B529" s="3">
        <v>1</v>
      </c>
    </row>
    <row r="530" spans="1:2" x14ac:dyDescent="0.3">
      <c r="A530" t="s">
        <v>309</v>
      </c>
      <c r="B530" s="3">
        <v>1</v>
      </c>
    </row>
    <row r="531" spans="1:2" x14ac:dyDescent="0.3">
      <c r="A531" t="s">
        <v>241</v>
      </c>
      <c r="B531" s="3">
        <v>1</v>
      </c>
    </row>
    <row r="532" spans="1:2" x14ac:dyDescent="0.3">
      <c r="A532" t="s">
        <v>589</v>
      </c>
      <c r="B532" s="3">
        <v>1</v>
      </c>
    </row>
    <row r="533" spans="1:2" x14ac:dyDescent="0.3">
      <c r="A533" t="s">
        <v>608</v>
      </c>
      <c r="B533" s="3">
        <v>1</v>
      </c>
    </row>
    <row r="534" spans="1:2" x14ac:dyDescent="0.3">
      <c r="A534" t="s">
        <v>541</v>
      </c>
      <c r="B534" s="3">
        <v>1</v>
      </c>
    </row>
    <row r="535" spans="1:2" x14ac:dyDescent="0.3">
      <c r="A535" t="s">
        <v>179</v>
      </c>
      <c r="B535" s="3">
        <v>1</v>
      </c>
    </row>
    <row r="536" spans="1:2" x14ac:dyDescent="0.3">
      <c r="A536" t="s">
        <v>532</v>
      </c>
      <c r="B536" s="3">
        <v>1</v>
      </c>
    </row>
    <row r="537" spans="1:2" x14ac:dyDescent="0.3">
      <c r="A537" t="s">
        <v>573</v>
      </c>
      <c r="B537" s="3">
        <v>1</v>
      </c>
    </row>
    <row r="538" spans="1:2" x14ac:dyDescent="0.3">
      <c r="A538" t="s">
        <v>536</v>
      </c>
      <c r="B538" s="3">
        <v>1</v>
      </c>
    </row>
    <row r="539" spans="1:2" x14ac:dyDescent="0.3">
      <c r="A539" t="s">
        <v>412</v>
      </c>
      <c r="B539" s="3">
        <v>1</v>
      </c>
    </row>
    <row r="540" spans="1:2" x14ac:dyDescent="0.3">
      <c r="A540" t="s">
        <v>569</v>
      </c>
      <c r="B540" s="3">
        <v>1</v>
      </c>
    </row>
    <row r="541" spans="1:2" x14ac:dyDescent="0.3">
      <c r="A541" t="s">
        <v>165</v>
      </c>
      <c r="B541" s="3">
        <v>1</v>
      </c>
    </row>
    <row r="542" spans="1:2" x14ac:dyDescent="0.3">
      <c r="A542" t="s">
        <v>407</v>
      </c>
      <c r="B542" s="3">
        <v>1</v>
      </c>
    </row>
    <row r="543" spans="1:2" x14ac:dyDescent="0.3">
      <c r="A543" t="s">
        <v>308</v>
      </c>
      <c r="B543" s="3">
        <v>1</v>
      </c>
    </row>
    <row r="544" spans="1:2" x14ac:dyDescent="0.3">
      <c r="A544" t="s">
        <v>240</v>
      </c>
      <c r="B544" s="3">
        <v>1</v>
      </c>
    </row>
    <row r="545" spans="1:2" x14ac:dyDescent="0.3">
      <c r="A545" t="s">
        <v>278</v>
      </c>
      <c r="B545" s="3">
        <v>1</v>
      </c>
    </row>
    <row r="546" spans="1:2" x14ac:dyDescent="0.3">
      <c r="A546" t="s">
        <v>627</v>
      </c>
      <c r="B546" s="3">
        <v>1</v>
      </c>
    </row>
    <row r="547" spans="1:2" x14ac:dyDescent="0.3">
      <c r="A547" t="s">
        <v>364</v>
      </c>
      <c r="B547" s="3">
        <v>1</v>
      </c>
    </row>
    <row r="548" spans="1:2" x14ac:dyDescent="0.3">
      <c r="A548" t="s">
        <v>432</v>
      </c>
      <c r="B548" s="3">
        <v>1</v>
      </c>
    </row>
    <row r="549" spans="1:2" x14ac:dyDescent="0.3">
      <c r="A549" t="s">
        <v>167</v>
      </c>
      <c r="B549" s="3">
        <v>1</v>
      </c>
    </row>
    <row r="550" spans="1:2" x14ac:dyDescent="0.3">
      <c r="A550" t="s">
        <v>69</v>
      </c>
      <c r="B550" s="3">
        <v>1</v>
      </c>
    </row>
    <row r="551" spans="1:2" x14ac:dyDescent="0.3">
      <c r="A551" t="s">
        <v>210</v>
      </c>
      <c r="B551" s="3">
        <v>1</v>
      </c>
    </row>
    <row r="552" spans="1:2" x14ac:dyDescent="0.3">
      <c r="A552" t="s">
        <v>626</v>
      </c>
      <c r="B552" s="3">
        <v>1</v>
      </c>
    </row>
    <row r="553" spans="1:2" x14ac:dyDescent="0.3">
      <c r="A553" t="s">
        <v>211</v>
      </c>
      <c r="B553" s="3">
        <v>1</v>
      </c>
    </row>
    <row r="554" spans="1:2" x14ac:dyDescent="0.3">
      <c r="A554" t="s">
        <v>571</v>
      </c>
      <c r="B554" s="3">
        <v>1</v>
      </c>
    </row>
    <row r="555" spans="1:2" x14ac:dyDescent="0.3">
      <c r="A555" t="s">
        <v>78</v>
      </c>
      <c r="B555" s="3">
        <v>1</v>
      </c>
    </row>
    <row r="556" spans="1:2" x14ac:dyDescent="0.3">
      <c r="A556" t="s">
        <v>59</v>
      </c>
      <c r="B556" s="3">
        <v>1</v>
      </c>
    </row>
    <row r="557" spans="1:2" x14ac:dyDescent="0.3">
      <c r="A557" t="s">
        <v>73</v>
      </c>
      <c r="B557" s="3">
        <v>1</v>
      </c>
    </row>
    <row r="558" spans="1:2" x14ac:dyDescent="0.3">
      <c r="A558" t="s">
        <v>449</v>
      </c>
      <c r="B558" s="3">
        <v>1</v>
      </c>
    </row>
    <row r="559" spans="1:2" x14ac:dyDescent="0.3">
      <c r="A559" t="s">
        <v>160</v>
      </c>
      <c r="B559" s="3">
        <v>1</v>
      </c>
    </row>
    <row r="560" spans="1:2" x14ac:dyDescent="0.3">
      <c r="A560" t="s">
        <v>682</v>
      </c>
      <c r="B560" s="3">
        <v>1</v>
      </c>
    </row>
    <row r="561" spans="1:2" x14ac:dyDescent="0.3">
      <c r="A561" t="s">
        <v>585</v>
      </c>
      <c r="B561" s="3">
        <v>1</v>
      </c>
    </row>
    <row r="562" spans="1:2" x14ac:dyDescent="0.3">
      <c r="A562" t="s">
        <v>453</v>
      </c>
      <c r="B562" s="3">
        <v>1</v>
      </c>
    </row>
    <row r="563" spans="1:2" x14ac:dyDescent="0.3">
      <c r="A563" t="s">
        <v>98</v>
      </c>
      <c r="B563" s="3">
        <v>1</v>
      </c>
    </row>
    <row r="564" spans="1:2" x14ac:dyDescent="0.3">
      <c r="A564" t="s">
        <v>590</v>
      </c>
      <c r="B564" s="3">
        <v>1</v>
      </c>
    </row>
    <row r="565" spans="1:2" x14ac:dyDescent="0.3">
      <c r="A565" t="s">
        <v>182</v>
      </c>
      <c r="B565" s="3">
        <v>1</v>
      </c>
    </row>
    <row r="566" spans="1:2" x14ac:dyDescent="0.3">
      <c r="A566" t="s">
        <v>305</v>
      </c>
      <c r="B566" s="3">
        <v>1</v>
      </c>
    </row>
    <row r="567" spans="1:2" x14ac:dyDescent="0.3">
      <c r="A567" t="s">
        <v>668</v>
      </c>
      <c r="B567" s="3">
        <v>1</v>
      </c>
    </row>
    <row r="568" spans="1:2" x14ac:dyDescent="0.3">
      <c r="A568" t="s">
        <v>136</v>
      </c>
      <c r="B568" s="3">
        <v>1</v>
      </c>
    </row>
    <row r="569" spans="1:2" x14ac:dyDescent="0.3">
      <c r="A569" t="s">
        <v>303</v>
      </c>
      <c r="B569" s="3">
        <v>1</v>
      </c>
    </row>
    <row r="570" spans="1:2" x14ac:dyDescent="0.3">
      <c r="A570" t="s">
        <v>444</v>
      </c>
      <c r="B570" s="3">
        <v>1</v>
      </c>
    </row>
    <row r="571" spans="1:2" x14ac:dyDescent="0.3">
      <c r="A571" t="s">
        <v>96</v>
      </c>
      <c r="B571" s="3">
        <v>1</v>
      </c>
    </row>
    <row r="572" spans="1:2" x14ac:dyDescent="0.3">
      <c r="A572" t="s">
        <v>363</v>
      </c>
      <c r="B572" s="3">
        <v>1</v>
      </c>
    </row>
    <row r="573" spans="1:2" x14ac:dyDescent="0.3">
      <c r="A573" t="s">
        <v>581</v>
      </c>
      <c r="B573" s="3">
        <v>1</v>
      </c>
    </row>
    <row r="574" spans="1:2" x14ac:dyDescent="0.3">
      <c r="A574" t="s">
        <v>368</v>
      </c>
      <c r="B574" s="3">
        <v>1</v>
      </c>
    </row>
    <row r="575" spans="1:2" x14ac:dyDescent="0.3">
      <c r="A575" t="s">
        <v>677</v>
      </c>
      <c r="B575" s="3">
        <v>1</v>
      </c>
    </row>
    <row r="576" spans="1:2" x14ac:dyDescent="0.3">
      <c r="A576" t="s">
        <v>393</v>
      </c>
      <c r="B576" s="3">
        <v>1</v>
      </c>
    </row>
    <row r="577" spans="1:2" x14ac:dyDescent="0.3">
      <c r="A577" t="s">
        <v>273</v>
      </c>
      <c r="B577" s="3">
        <v>1</v>
      </c>
    </row>
    <row r="578" spans="1:2" x14ac:dyDescent="0.3">
      <c r="A578" t="s">
        <v>575</v>
      </c>
      <c r="B578" s="3">
        <v>1</v>
      </c>
    </row>
    <row r="579" spans="1:2" x14ac:dyDescent="0.3">
      <c r="A579" t="s">
        <v>598</v>
      </c>
      <c r="B579" s="3">
        <v>1</v>
      </c>
    </row>
    <row r="580" spans="1:2" x14ac:dyDescent="0.3">
      <c r="A580" t="s">
        <v>410</v>
      </c>
      <c r="B580" s="3">
        <v>1</v>
      </c>
    </row>
    <row r="581" spans="1:2" x14ac:dyDescent="0.3">
      <c r="A581" t="s">
        <v>452</v>
      </c>
      <c r="B581" s="3">
        <v>1</v>
      </c>
    </row>
    <row r="582" spans="1:2" x14ac:dyDescent="0.3">
      <c r="A582" t="s">
        <v>606</v>
      </c>
      <c r="B582" s="3">
        <v>1</v>
      </c>
    </row>
    <row r="583" spans="1:2" x14ac:dyDescent="0.3">
      <c r="A583" t="s">
        <v>464</v>
      </c>
      <c r="B583" s="3">
        <v>1</v>
      </c>
    </row>
    <row r="584" spans="1:2" x14ac:dyDescent="0.3">
      <c r="A584" t="s">
        <v>488</v>
      </c>
      <c r="B584" s="3">
        <v>1</v>
      </c>
    </row>
    <row r="585" spans="1:2" x14ac:dyDescent="0.3">
      <c r="A585" t="s">
        <v>500</v>
      </c>
      <c r="B585" s="3">
        <v>1</v>
      </c>
    </row>
    <row r="586" spans="1:2" x14ac:dyDescent="0.3">
      <c r="A586" t="s">
        <v>583</v>
      </c>
      <c r="B586" s="3">
        <v>1</v>
      </c>
    </row>
    <row r="587" spans="1:2" x14ac:dyDescent="0.3">
      <c r="A587" t="s">
        <v>237</v>
      </c>
      <c r="B587" s="3">
        <v>1</v>
      </c>
    </row>
    <row r="588" spans="1:2" x14ac:dyDescent="0.3">
      <c r="A588" t="s">
        <v>656</v>
      </c>
      <c r="B588" s="3">
        <v>1</v>
      </c>
    </row>
    <row r="589" spans="1:2" x14ac:dyDescent="0.3">
      <c r="A589" t="s">
        <v>176</v>
      </c>
      <c r="B589" s="3">
        <v>1</v>
      </c>
    </row>
    <row r="590" spans="1:2" x14ac:dyDescent="0.3">
      <c r="A590" t="s">
        <v>252</v>
      </c>
      <c r="B590" s="3">
        <v>1</v>
      </c>
    </row>
    <row r="591" spans="1:2" x14ac:dyDescent="0.3">
      <c r="A591" t="s">
        <v>135</v>
      </c>
      <c r="B591" s="3">
        <v>1</v>
      </c>
    </row>
    <row r="592" spans="1:2" x14ac:dyDescent="0.3">
      <c r="A592" t="s">
        <v>616</v>
      </c>
      <c r="B592" s="3">
        <v>1</v>
      </c>
    </row>
    <row r="593" spans="1:2" x14ac:dyDescent="0.3">
      <c r="A593" t="s">
        <v>670</v>
      </c>
      <c r="B593" s="3">
        <v>1</v>
      </c>
    </row>
    <row r="594" spans="1:2" x14ac:dyDescent="0.3">
      <c r="A594" t="s">
        <v>597</v>
      </c>
      <c r="B594" s="3">
        <v>1</v>
      </c>
    </row>
    <row r="595" spans="1:2" x14ac:dyDescent="0.3">
      <c r="A595" t="s">
        <v>404</v>
      </c>
      <c r="B595" s="3">
        <v>1</v>
      </c>
    </row>
    <row r="596" spans="1:2" x14ac:dyDescent="0.3">
      <c r="A596" t="s">
        <v>316</v>
      </c>
      <c r="B596" s="3">
        <v>1</v>
      </c>
    </row>
    <row r="597" spans="1:2" x14ac:dyDescent="0.3">
      <c r="A597" t="s">
        <v>555</v>
      </c>
      <c r="B597" s="3">
        <v>1</v>
      </c>
    </row>
    <row r="598" spans="1:2" x14ac:dyDescent="0.3">
      <c r="A598" t="s">
        <v>440</v>
      </c>
      <c r="B598" s="3">
        <v>1</v>
      </c>
    </row>
    <row r="599" spans="1:2" x14ac:dyDescent="0.3">
      <c r="A599" t="s">
        <v>451</v>
      </c>
      <c r="B599" s="3">
        <v>1</v>
      </c>
    </row>
    <row r="600" spans="1:2" x14ac:dyDescent="0.3">
      <c r="A600" t="s">
        <v>185</v>
      </c>
      <c r="B600" s="3">
        <v>1</v>
      </c>
    </row>
    <row r="601" spans="1:2" x14ac:dyDescent="0.3">
      <c r="A601" t="s">
        <v>269</v>
      </c>
      <c r="B601" s="3">
        <v>1</v>
      </c>
    </row>
    <row r="602" spans="1:2" x14ac:dyDescent="0.3">
      <c r="A602" t="s">
        <v>486</v>
      </c>
      <c r="B602" s="3">
        <v>1</v>
      </c>
    </row>
    <row r="603" spans="1:2" x14ac:dyDescent="0.3">
      <c r="A603" t="s">
        <v>654</v>
      </c>
      <c r="B603" s="3">
        <v>1</v>
      </c>
    </row>
    <row r="604" spans="1:2" x14ac:dyDescent="0.3">
      <c r="A604" t="s">
        <v>515</v>
      </c>
      <c r="B604" s="3">
        <v>1</v>
      </c>
    </row>
    <row r="605" spans="1:2" x14ac:dyDescent="0.3">
      <c r="A605" t="s">
        <v>94</v>
      </c>
      <c r="B605" s="3">
        <v>1</v>
      </c>
    </row>
    <row r="606" spans="1:2" x14ac:dyDescent="0.3">
      <c r="A606" t="s">
        <v>158</v>
      </c>
      <c r="B606" s="3">
        <v>1</v>
      </c>
    </row>
    <row r="607" spans="1:2" x14ac:dyDescent="0.3">
      <c r="A607" t="s">
        <v>106</v>
      </c>
      <c r="B607" s="3">
        <v>1</v>
      </c>
    </row>
    <row r="608" spans="1:2" x14ac:dyDescent="0.3">
      <c r="A608" t="s">
        <v>625</v>
      </c>
      <c r="B608" s="3">
        <v>1</v>
      </c>
    </row>
    <row r="609" spans="1:2" x14ac:dyDescent="0.3">
      <c r="A609" t="s">
        <v>117</v>
      </c>
      <c r="B609" s="3">
        <v>1</v>
      </c>
    </row>
    <row r="610" spans="1:2" x14ac:dyDescent="0.3">
      <c r="A610" t="s">
        <v>586</v>
      </c>
      <c r="B610" s="3">
        <v>1</v>
      </c>
    </row>
    <row r="611" spans="1:2" x14ac:dyDescent="0.3">
      <c r="A611" t="s">
        <v>588</v>
      </c>
      <c r="B611" s="3">
        <v>1</v>
      </c>
    </row>
    <row r="612" spans="1:2" x14ac:dyDescent="0.3">
      <c r="A612" t="s">
        <v>671</v>
      </c>
      <c r="B612" s="3">
        <v>1</v>
      </c>
    </row>
    <row r="613" spans="1:2" x14ac:dyDescent="0.3">
      <c r="A613" t="s">
        <v>232</v>
      </c>
      <c r="B613" s="3">
        <v>1</v>
      </c>
    </row>
    <row r="614" spans="1:2" x14ac:dyDescent="0.3">
      <c r="A614" t="s">
        <v>105</v>
      </c>
      <c r="B614" s="3">
        <v>1</v>
      </c>
    </row>
    <row r="615" spans="1:2" x14ac:dyDescent="0.3">
      <c r="A615" t="s">
        <v>562</v>
      </c>
      <c r="B615" s="3">
        <v>1</v>
      </c>
    </row>
    <row r="616" spans="1:2" x14ac:dyDescent="0.3">
      <c r="A616" t="s">
        <v>129</v>
      </c>
      <c r="B616" s="3">
        <v>1</v>
      </c>
    </row>
    <row r="617" spans="1:2" x14ac:dyDescent="0.3">
      <c r="A617" t="s">
        <v>236</v>
      </c>
      <c r="B617" s="3">
        <v>1</v>
      </c>
    </row>
    <row r="618" spans="1:2" x14ac:dyDescent="0.3">
      <c r="A618" t="s">
        <v>484</v>
      </c>
      <c r="B618" s="3">
        <v>1</v>
      </c>
    </row>
    <row r="619" spans="1:2" x14ac:dyDescent="0.3">
      <c r="A619" t="s">
        <v>521</v>
      </c>
      <c r="B619" s="3">
        <v>1</v>
      </c>
    </row>
    <row r="620" spans="1:2" x14ac:dyDescent="0.3">
      <c r="A620" t="s">
        <v>582</v>
      </c>
      <c r="B620" s="3">
        <v>1</v>
      </c>
    </row>
    <row r="621" spans="1:2" x14ac:dyDescent="0.3">
      <c r="A621" t="s">
        <v>152</v>
      </c>
      <c r="B621" s="3">
        <v>1</v>
      </c>
    </row>
    <row r="622" spans="1:2" x14ac:dyDescent="0.3">
      <c r="A622" t="s">
        <v>685</v>
      </c>
      <c r="B622" s="3">
        <v>1</v>
      </c>
    </row>
    <row r="623" spans="1:2" x14ac:dyDescent="0.3">
      <c r="A623" t="s">
        <v>545</v>
      </c>
      <c r="B623" s="3">
        <v>1</v>
      </c>
    </row>
    <row r="624" spans="1:2" x14ac:dyDescent="0.3">
      <c r="A624" t="s">
        <v>501</v>
      </c>
      <c r="B624" s="3">
        <v>1</v>
      </c>
    </row>
    <row r="625" spans="1:2" x14ac:dyDescent="0.3">
      <c r="A625" t="s">
        <v>380</v>
      </c>
      <c r="B625" s="3">
        <v>1</v>
      </c>
    </row>
    <row r="626" spans="1:2" x14ac:dyDescent="0.3">
      <c r="A626" t="s">
        <v>153</v>
      </c>
      <c r="B626" s="3">
        <v>1</v>
      </c>
    </row>
    <row r="627" spans="1:2" x14ac:dyDescent="0.3">
      <c r="A627" t="s">
        <v>540</v>
      </c>
      <c r="B627" s="3">
        <v>1</v>
      </c>
    </row>
    <row r="628" spans="1:2" x14ac:dyDescent="0.3">
      <c r="A628" t="s">
        <v>142</v>
      </c>
      <c r="B628" s="3">
        <v>1</v>
      </c>
    </row>
    <row r="629" spans="1:2" x14ac:dyDescent="0.3">
      <c r="A629" t="s">
        <v>274</v>
      </c>
      <c r="B629" s="3">
        <v>1</v>
      </c>
    </row>
    <row r="630" spans="1:2" x14ac:dyDescent="0.3">
      <c r="A630" t="s">
        <v>290</v>
      </c>
      <c r="B630" s="3">
        <v>1</v>
      </c>
    </row>
    <row r="631" spans="1:2" x14ac:dyDescent="0.3">
      <c r="A631" t="s">
        <v>672</v>
      </c>
      <c r="B631" s="3">
        <v>1</v>
      </c>
    </row>
    <row r="632" spans="1:2" x14ac:dyDescent="0.3">
      <c r="A632" t="s">
        <v>480</v>
      </c>
      <c r="B632" s="3">
        <v>1</v>
      </c>
    </row>
    <row r="633" spans="1:2" x14ac:dyDescent="0.3">
      <c r="A633" t="s">
        <v>248</v>
      </c>
      <c r="B633" s="3">
        <v>1</v>
      </c>
    </row>
    <row r="634" spans="1:2" x14ac:dyDescent="0.3">
      <c r="A634" t="s">
        <v>475</v>
      </c>
      <c r="B634" s="3">
        <v>1</v>
      </c>
    </row>
    <row r="635" spans="1:2" x14ac:dyDescent="0.3">
      <c r="A635" t="s">
        <v>519</v>
      </c>
      <c r="B635" s="3">
        <v>1</v>
      </c>
    </row>
    <row r="636" spans="1:2" x14ac:dyDescent="0.3">
      <c r="A636" t="s">
        <v>690</v>
      </c>
      <c r="B636" s="3">
        <v>1</v>
      </c>
    </row>
    <row r="637" spans="1:2" x14ac:dyDescent="0.3">
      <c r="A637" t="s">
        <v>512</v>
      </c>
      <c r="B637" s="3">
        <v>1</v>
      </c>
    </row>
    <row r="638" spans="1:2" x14ac:dyDescent="0.3">
      <c r="A638" t="s">
        <v>172</v>
      </c>
      <c r="B638" s="3">
        <v>1</v>
      </c>
    </row>
    <row r="639" spans="1:2" x14ac:dyDescent="0.3">
      <c r="A639" t="s">
        <v>471</v>
      </c>
      <c r="B639" s="3">
        <v>1</v>
      </c>
    </row>
    <row r="640" spans="1:2" x14ac:dyDescent="0.3">
      <c r="A640" t="s">
        <v>572</v>
      </c>
      <c r="B640" s="3">
        <v>1</v>
      </c>
    </row>
    <row r="641" spans="1:2" x14ac:dyDescent="0.3">
      <c r="A641" t="s">
        <v>405</v>
      </c>
      <c r="B641" s="3">
        <v>1</v>
      </c>
    </row>
    <row r="642" spans="1:2" x14ac:dyDescent="0.3">
      <c r="A642" t="s">
        <v>187</v>
      </c>
      <c r="B642" s="3">
        <v>1</v>
      </c>
    </row>
    <row r="643" spans="1:2" x14ac:dyDescent="0.3">
      <c r="A643" t="s">
        <v>80</v>
      </c>
      <c r="B643" s="3">
        <v>1</v>
      </c>
    </row>
    <row r="644" spans="1:2" x14ac:dyDescent="0.3">
      <c r="A644" t="s">
        <v>145</v>
      </c>
      <c r="B644" s="3">
        <v>1</v>
      </c>
    </row>
    <row r="645" spans="1:2" x14ac:dyDescent="0.3">
      <c r="A645" t="s">
        <v>166</v>
      </c>
      <c r="B645" s="3">
        <v>1</v>
      </c>
    </row>
    <row r="646" spans="1:2" x14ac:dyDescent="0.3">
      <c r="A646" t="s">
        <v>340</v>
      </c>
      <c r="B646" s="3">
        <v>1</v>
      </c>
    </row>
    <row r="647" spans="1:2" x14ac:dyDescent="0.3">
      <c r="A647" t="s">
        <v>293</v>
      </c>
      <c r="B647" s="3">
        <v>1</v>
      </c>
    </row>
    <row r="648" spans="1:2" x14ac:dyDescent="0.3">
      <c r="A648" t="s">
        <v>302</v>
      </c>
      <c r="B648" s="3">
        <v>1</v>
      </c>
    </row>
    <row r="649" spans="1:2" x14ac:dyDescent="0.3">
      <c r="A649" t="s">
        <v>169</v>
      </c>
      <c r="B649" s="3">
        <v>1</v>
      </c>
    </row>
    <row r="650" spans="1:2" x14ac:dyDescent="0.3">
      <c r="A650" t="s">
        <v>681</v>
      </c>
      <c r="B650" s="3">
        <v>1</v>
      </c>
    </row>
    <row r="651" spans="1:2" x14ac:dyDescent="0.3">
      <c r="A651" t="s">
        <v>577</v>
      </c>
      <c r="B651" s="3">
        <v>1</v>
      </c>
    </row>
    <row r="652" spans="1:2" x14ac:dyDescent="0.3">
      <c r="A652" t="s">
        <v>174</v>
      </c>
      <c r="B652" s="3">
        <v>1</v>
      </c>
    </row>
    <row r="653" spans="1:2" x14ac:dyDescent="0.3">
      <c r="A653" t="s">
        <v>226</v>
      </c>
      <c r="B653" s="3">
        <v>1</v>
      </c>
    </row>
    <row r="654" spans="1:2" x14ac:dyDescent="0.3">
      <c r="A654" t="s">
        <v>259</v>
      </c>
      <c r="B654" s="3">
        <v>1</v>
      </c>
    </row>
    <row r="655" spans="1:2" x14ac:dyDescent="0.3">
      <c r="A655" t="s">
        <v>600</v>
      </c>
      <c r="B655" s="3">
        <v>1</v>
      </c>
    </row>
    <row r="656" spans="1:2" x14ac:dyDescent="0.3">
      <c r="A656" t="s">
        <v>554</v>
      </c>
      <c r="B656" s="3">
        <v>1</v>
      </c>
    </row>
    <row r="657" spans="1:2" x14ac:dyDescent="0.3">
      <c r="A657" t="s">
        <v>331</v>
      </c>
      <c r="B657" s="3">
        <v>1</v>
      </c>
    </row>
    <row r="658" spans="1:2" x14ac:dyDescent="0.3">
      <c r="A658" t="s">
        <v>614</v>
      </c>
      <c r="B658" s="3">
        <v>1</v>
      </c>
    </row>
    <row r="659" spans="1:2" x14ac:dyDescent="0.3">
      <c r="A659" t="s">
        <v>10</v>
      </c>
      <c r="B659" s="3">
        <v>909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o H r 7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B 6 +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e v t W F J l H 8 h Q C A A B X C w A A E w A c A E Z v c m 1 1 b G F z L 1 N l Y 3 R p b 2 4 x L m 0 g o h g A K K A U A A A A A A A A A A A A A A A A A A A A A A A A A A A A 7 Z T N b 5 s w G M b v k f I / e P R C J E A z z c c + x G G i m b o e p k 3 J r U z I M W 7 i y d j I N t n S q P / 7 T K H L s t o a 2 a H T p O Y C e d 4 f t p / X j 1 5 F s K a C g 0 X 7 h G + H g + F A b Z A k B T j z V F 2 G G x y K W l e 1 9 k A C G N H D A T C / h a g l J k Z J 1 T a 6 E L g u C d f + e 8 p I l A q u z R / l e + m b 7 M X V V Q b h e J b N 0 3 n z D C s p v p q 9 M i V x d k m J R B J v K E Y M p K x W m k j K 1 1 m 7 n 8 q O t o + w 2 n q j 4 P q C M F p S Q y Z e 4 A U g F a w u u U o m A Z h z L A r z f Q L j S R y A z 7 X Q Z K F 3 j C S H 1 + i j 4 O T L K G h d n H m f p C h N r Q C X B B V E q s b k E q 0 M 2 F U 6 3 W 8 N B + C 6 0 9 8 x t j D H R l I l W t a / L p l u E F + b F Z e 7 i h y W W 0 r E 1 Y 2 Q Z X v g p q h 8 y / 7 B f u 9 1 r T D u t M G A J t / 1 X Q D 2 H j U G S / I g 8 7 p c E X l f Q G u b a l 5 z c Z M X V K E V Z V R T o u w U y J G 5 / a 2 N u B s N B 5 R b r R 1 H 5 e c 9 h X A a Y s G e P i 2 / n + A P g Y G z v 0 v M C d f b Z a a 5 0 X s V P r r R V o 8 d + r l D H z v 0 i U O f O v S Z Q 3 / l 0 F 8 7 d P j S V X A 5 h i 7 L 0 O U Z u k x D l 2 v o s g 2 P f f e O + N E 4 A n 4 8 e p 6 I z x O x / 0 T 8 N 4 l 5 o q n 4 X 6 W m M o D g + b e H I O h d n u f N q P r A 9 X Q c N W u 6 u b g n d 9 6 T G / f k J j 2 5 a U 9 u 9 p g 7 Z N 7 E H x O l 7 G 2 x Y Z a u 2 D B L U 2 y Y p S c 2 z N I S G 2 b p y I l z 4 5 Z W O S 5 O G A Q / A F B L A Q I t A B Q A A g A I A K B 6 + 1 Z D Z + n 1 o g A A A P Y A A A A S A A A A A A A A A A A A A A A A A A A A A A B D b 2 5 m a W c v U G F j a 2 F n Z S 5 4 b W x Q S w E C L Q A U A A I A C A C g e v t W D 8 r p q 6 Q A A A D p A A A A E w A A A A A A A A A A A A A A A A D u A A A A W 0 N v b n R l b n R f V H l w Z X N d L n h t b F B L A Q I t A B Q A A g A I A K B 6 + 1 Y U m U f y F A I A A F c L A A A T A A A A A A A A A A A A A A A A A N 8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5 A A A A A A A A Q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0 t a G M t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3 V D E 5 O j A w O j M 5 L j E 2 M D E w M z N a I i A v P j x F b n R y e S B U e X B l P S J G a W x s Q 2 9 s d W 1 u V H l w Z X M i I F Z h b H V l P S J z Q m d V R k J R V T 0 i I C 8 + P E V u d H J 5 I F R 5 c G U 9 I k Z p b G x D b 2 x 1 b W 5 O Y W 1 l c y I g V m F s d W U 9 I n N b J n F 1 b 3 Q 7 Q 2 x 1 c 3 R l c i Z x d W 9 0 O y w m c X V v d D t p b m N v b W U m c X V v d D s s J n F 1 b 3 Q 7 Y W d l J n F 1 b 3 Q 7 L C Z x d W 9 0 O 2 5 1 b V 9 v Z l 9 k a X N h Y m l s a X R p Z X M m c X V v d D s s J n F 1 b 3 Q 7 b n V t I F 9 h Y 3 R p d m l 0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L W h j L W 9 1 d H B 1 d C 9 B d X R v U m V t b 3 Z l Z E N v b H V t b n M x L n t D b H V z d G V y L D B 9 J n F 1 b 3 Q 7 L C Z x d W 9 0 O 1 N l Y 3 R p b 2 4 x L 3 N 1 b S 1 o Y y 1 v d X R w d X Q v Q X V 0 b 1 J l b W 9 2 Z W R D b 2 x 1 b W 5 z M S 5 7 a W 5 j b 2 1 l L D F 9 J n F 1 b 3 Q 7 L C Z x d W 9 0 O 1 N l Y 3 R p b 2 4 x L 3 N 1 b S 1 o Y y 1 v d X R w d X Q v Q X V 0 b 1 J l b W 9 2 Z W R D b 2 x 1 b W 5 z M S 5 7 Y W d l L D J 9 J n F 1 b 3 Q 7 L C Z x d W 9 0 O 1 N l Y 3 R p b 2 4 x L 3 N 1 b S 1 o Y y 1 v d X R w d X Q v Q X V 0 b 1 J l b W 9 2 Z W R D b 2 x 1 b W 5 z M S 5 7 b n V t X 2 9 m X 2 R p c 2 F i a W x p d G l l c y w z f S Z x d W 9 0 O y w m c X V v d D t T Z W N 0 a W 9 u M S 9 z d W 0 t a G M t b 3 V 0 c H V 0 L 0 F 1 d G 9 S Z W 1 v d m V k Q 2 9 s d W 1 u c z E u e 2 5 1 b S B f Y W N 0 a X Z p d G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0 t a G M t b 3 V 0 c H V 0 L 0 F 1 d G 9 S Z W 1 v d m V k Q 2 9 s d W 1 u c z E u e 0 N s d X N 0 Z X I s M H 0 m c X V v d D s s J n F 1 b 3 Q 7 U 2 V j d G l v b j E v c 3 V t L W h j L W 9 1 d H B 1 d C 9 B d X R v U m V t b 3 Z l Z E N v b H V t b n M x L n t p b m N v b W U s M X 0 m c X V v d D s s J n F 1 b 3 Q 7 U 2 V j d G l v b j E v c 3 V t L W h j L W 9 1 d H B 1 d C 9 B d X R v U m V t b 3 Z l Z E N v b H V t b n M x L n t h Z 2 U s M n 0 m c X V v d D s s J n F 1 b 3 Q 7 U 2 V j d G l v b j E v c 3 V t L W h j L W 9 1 d H B 1 d C 9 B d X R v U m V t b 3 Z l Z E N v b H V t b n M x L n t u d W 1 f b 2 Z f Z G l z Y W J p b G l 0 a W V z L D N 9 J n F 1 b 3 Q 7 L C Z x d W 9 0 O 1 N l Y 3 R p b 2 4 x L 3 N 1 b S 1 o Y y 1 v d X R w d X Q v Q X V 0 b 1 J l b W 9 2 Z W R D b 2 x 1 b W 5 z M S 5 7 b n V t I F 9 h Y 3 R p d m l 0 a W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0 t a G M t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S 1 o Y y 1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L W h j L W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j L W 9 1 d H B 1 d C 0 x N i 1 j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d U M T k 6 M D E 6 M z g u N z g 3 O T g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M t b 3 V 0 c H V 0 L T E 2 L W N v b C 9 B d X R v U m V t b 3 Z l Z E N v b H V t b n M x L n t D b 2 x 1 b W 4 x L D B 9 J n F 1 b 3 Q 7 L C Z x d W 9 0 O 1 N l Y 3 R p b 2 4 x L 2 h j L W 9 1 d H B 1 d C 0 x N i 1 j b 2 w v Q X V 0 b 1 J l b W 9 2 Z W R D b 2 x 1 b W 5 z M S 5 7 Q 2 9 s d W 1 u M i w x f S Z x d W 9 0 O y w m c X V v d D t T Z W N 0 a W 9 u M S 9 o Y y 1 v d X R w d X Q t M T Y t Y 2 9 s L 0 F 1 d G 9 S Z W 1 v d m V k Q 2 9 s d W 1 u c z E u e 0 N v b H V t b j M s M n 0 m c X V v d D s s J n F 1 b 3 Q 7 U 2 V j d G l v b j E v a G M t b 3 V 0 c H V 0 L T E 2 L W N v b C 9 B d X R v U m V t b 3 Z l Z E N v b H V t b n M x L n t D b 2 x 1 b W 4 0 L D N 9 J n F 1 b 3 Q 7 L C Z x d W 9 0 O 1 N l Y 3 R p b 2 4 x L 2 h j L W 9 1 d H B 1 d C 0 x N i 1 j b 2 w v Q X V 0 b 1 J l b W 9 2 Z W R D b 2 x 1 b W 5 z M S 5 7 Q 2 9 s d W 1 u N S w 0 f S Z x d W 9 0 O y w m c X V v d D t T Z W N 0 a W 9 u M S 9 o Y y 1 v d X R w d X Q t M T Y t Y 2 9 s L 0 F 1 d G 9 S Z W 1 v d m V k Q 2 9 s d W 1 u c z E u e 0 N v b H V t b j Y s N X 0 m c X V v d D s s J n F 1 b 3 Q 7 U 2 V j d G l v b j E v a G M t b 3 V 0 c H V 0 L T E 2 L W N v b C 9 B d X R v U m V t b 3 Z l Z E N v b H V t b n M x L n t D b 2 x 1 b W 4 3 L D Z 9 J n F 1 b 3 Q 7 L C Z x d W 9 0 O 1 N l Y 3 R p b 2 4 x L 2 h j L W 9 1 d H B 1 d C 0 x N i 1 j b 2 w v Q X V 0 b 1 J l b W 9 2 Z W R D b 2 x 1 b W 5 z M S 5 7 Q 2 9 s d W 1 u O C w 3 f S Z x d W 9 0 O y w m c X V v d D t T Z W N 0 a W 9 u M S 9 o Y y 1 v d X R w d X Q t M T Y t Y 2 9 s L 0 F 1 d G 9 S Z W 1 v d m V k Q 2 9 s d W 1 u c z E u e 0 N v b H V t b j k s O H 0 m c X V v d D s s J n F 1 b 3 Q 7 U 2 V j d G l v b j E v a G M t b 3 V 0 c H V 0 L T E 2 L W N v b C 9 B d X R v U m V t b 3 Z l Z E N v b H V t b n M x L n t D b 2 x 1 b W 4 x M C w 5 f S Z x d W 9 0 O y w m c X V v d D t T Z W N 0 a W 9 u M S 9 o Y y 1 v d X R w d X Q t M T Y t Y 2 9 s L 0 F 1 d G 9 S Z W 1 v d m V k Q 2 9 s d W 1 u c z E u e 0 N v b H V t b j E x L D E w f S Z x d W 9 0 O y w m c X V v d D t T Z W N 0 a W 9 u M S 9 o Y y 1 v d X R w d X Q t M T Y t Y 2 9 s L 0 F 1 d G 9 S Z W 1 v d m V k Q 2 9 s d W 1 u c z E u e 0 N v b H V t b j E y L D E x f S Z x d W 9 0 O y w m c X V v d D t T Z W N 0 a W 9 u M S 9 o Y y 1 v d X R w d X Q t M T Y t Y 2 9 s L 0 F 1 d G 9 S Z W 1 v d m V k Q 2 9 s d W 1 u c z E u e 0 N v b H V t b j E z L D E y f S Z x d W 9 0 O y w m c X V v d D t T Z W N 0 a W 9 u M S 9 o Y y 1 v d X R w d X Q t M T Y t Y 2 9 s L 0 F 1 d G 9 S Z W 1 v d m V k Q 2 9 s d W 1 u c z E u e 0 N v b H V t b j E 0 L D E z f S Z x d W 9 0 O y w m c X V v d D t T Z W N 0 a W 9 u M S 9 o Y y 1 v d X R w d X Q t M T Y t Y 2 9 s L 0 F 1 d G 9 S Z W 1 v d m V k Q 2 9 s d W 1 u c z E u e 0 N v b H V t b j E 1 L D E 0 f S Z x d W 9 0 O y w m c X V v d D t T Z W N 0 a W 9 u M S 9 o Y y 1 v d X R w d X Q t M T Y t Y 2 9 s L 0 F 1 d G 9 S Z W 1 v d m V k Q 2 9 s d W 1 u c z E u e 0 N v b H V t b j E 2 L D E 1 f S Z x d W 9 0 O y w m c X V v d D t T Z W N 0 a W 9 u M S 9 o Y y 1 v d X R w d X Q t M T Y t Y 2 9 s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M t b 3 V 0 c H V 0 L T E 2 L W N v b C 9 B d X R v U m V t b 3 Z l Z E N v b H V t b n M x L n t D b 2 x 1 b W 4 x L D B 9 J n F 1 b 3 Q 7 L C Z x d W 9 0 O 1 N l Y 3 R p b 2 4 x L 2 h j L W 9 1 d H B 1 d C 0 x N i 1 j b 2 w v Q X V 0 b 1 J l b W 9 2 Z W R D b 2 x 1 b W 5 z M S 5 7 Q 2 9 s d W 1 u M i w x f S Z x d W 9 0 O y w m c X V v d D t T Z W N 0 a W 9 u M S 9 o Y y 1 v d X R w d X Q t M T Y t Y 2 9 s L 0 F 1 d G 9 S Z W 1 v d m V k Q 2 9 s d W 1 u c z E u e 0 N v b H V t b j M s M n 0 m c X V v d D s s J n F 1 b 3 Q 7 U 2 V j d G l v b j E v a G M t b 3 V 0 c H V 0 L T E 2 L W N v b C 9 B d X R v U m V t b 3 Z l Z E N v b H V t b n M x L n t D b 2 x 1 b W 4 0 L D N 9 J n F 1 b 3 Q 7 L C Z x d W 9 0 O 1 N l Y 3 R p b 2 4 x L 2 h j L W 9 1 d H B 1 d C 0 x N i 1 j b 2 w v Q X V 0 b 1 J l b W 9 2 Z W R D b 2 x 1 b W 5 z M S 5 7 Q 2 9 s d W 1 u N S w 0 f S Z x d W 9 0 O y w m c X V v d D t T Z W N 0 a W 9 u M S 9 o Y y 1 v d X R w d X Q t M T Y t Y 2 9 s L 0 F 1 d G 9 S Z W 1 v d m V k Q 2 9 s d W 1 u c z E u e 0 N v b H V t b j Y s N X 0 m c X V v d D s s J n F 1 b 3 Q 7 U 2 V j d G l v b j E v a G M t b 3 V 0 c H V 0 L T E 2 L W N v b C 9 B d X R v U m V t b 3 Z l Z E N v b H V t b n M x L n t D b 2 x 1 b W 4 3 L D Z 9 J n F 1 b 3 Q 7 L C Z x d W 9 0 O 1 N l Y 3 R p b 2 4 x L 2 h j L W 9 1 d H B 1 d C 0 x N i 1 j b 2 w v Q X V 0 b 1 J l b W 9 2 Z W R D b 2 x 1 b W 5 z M S 5 7 Q 2 9 s d W 1 u O C w 3 f S Z x d W 9 0 O y w m c X V v d D t T Z W N 0 a W 9 u M S 9 o Y y 1 v d X R w d X Q t M T Y t Y 2 9 s L 0 F 1 d G 9 S Z W 1 v d m V k Q 2 9 s d W 1 u c z E u e 0 N v b H V t b j k s O H 0 m c X V v d D s s J n F 1 b 3 Q 7 U 2 V j d G l v b j E v a G M t b 3 V 0 c H V 0 L T E 2 L W N v b C 9 B d X R v U m V t b 3 Z l Z E N v b H V t b n M x L n t D b 2 x 1 b W 4 x M C w 5 f S Z x d W 9 0 O y w m c X V v d D t T Z W N 0 a W 9 u M S 9 o Y y 1 v d X R w d X Q t M T Y t Y 2 9 s L 0 F 1 d G 9 S Z W 1 v d m V k Q 2 9 s d W 1 u c z E u e 0 N v b H V t b j E x L D E w f S Z x d W 9 0 O y w m c X V v d D t T Z W N 0 a W 9 u M S 9 o Y y 1 v d X R w d X Q t M T Y t Y 2 9 s L 0 F 1 d G 9 S Z W 1 v d m V k Q 2 9 s d W 1 u c z E u e 0 N v b H V t b j E y L D E x f S Z x d W 9 0 O y w m c X V v d D t T Z W N 0 a W 9 u M S 9 o Y y 1 v d X R w d X Q t M T Y t Y 2 9 s L 0 F 1 d G 9 S Z W 1 v d m V k Q 2 9 s d W 1 u c z E u e 0 N v b H V t b j E z L D E y f S Z x d W 9 0 O y w m c X V v d D t T Z W N 0 a W 9 u M S 9 o Y y 1 v d X R w d X Q t M T Y t Y 2 9 s L 0 F 1 d G 9 S Z W 1 v d m V k Q 2 9 s d W 1 u c z E u e 0 N v b H V t b j E 0 L D E z f S Z x d W 9 0 O y w m c X V v d D t T Z W N 0 a W 9 u M S 9 o Y y 1 v d X R w d X Q t M T Y t Y 2 9 s L 0 F 1 d G 9 S Z W 1 v d m V k Q 2 9 s d W 1 u c z E u e 0 N v b H V t b j E 1 L D E 0 f S Z x d W 9 0 O y w m c X V v d D t T Z W N 0 a W 9 u M S 9 o Y y 1 v d X R w d X Q t M T Y t Y 2 9 s L 0 F 1 d G 9 S Z W 1 v d m V k Q 2 9 s d W 1 u c z E u e 0 N v b H V t b j E 2 L D E 1 f S Z x d W 9 0 O y w m c X V v d D t T Z W N 0 a W 9 u M S 9 o Y y 1 v d X R w d X Q t M T Y t Y 2 9 s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M t b 3 V 0 c H V 0 L T E 2 L W N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y 1 v d X R w d X Q t M T Y t Y 2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L W h j L W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1 Q x O T o y M D o w M S 4 0 N j E x N D k 1 W i I g L z 4 8 R W 5 0 c n k g V H l w Z T 0 i R m l s b E N v b H V t b l R 5 c G V z I i B W Y W x 1 Z T 0 i c 0 J n V U Z C U V U 9 I i A v P j x F b n R y e S B U e X B l P S J G a W x s Q 2 9 s d W 1 u T m F t Z X M i I F Z h b H V l P S J z W y Z x d W 9 0 O 0 N s d X N 0 Z X I m c X V v d D s s J n F 1 b 3 Q 7 a W 5 j b 2 1 l J n F 1 b 3 Q 7 L C Z x d W 9 0 O 2 F n Z S Z x d W 9 0 O y w m c X V v d D t u d W 1 f b 2 Z f Z G l z Y W J p b G l 0 a W V z J n F 1 b 3 Q 7 L C Z x d W 9 0 O 2 5 1 b S B f Y W N 0 a X Z p d G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S 1 o Y y 1 v d X R w d X Q g K D I p L 0 F 1 d G 9 S Z W 1 v d m V k Q 2 9 s d W 1 u c z E u e 0 N s d X N 0 Z X I s M H 0 m c X V v d D s s J n F 1 b 3 Q 7 U 2 V j d G l v b j E v c 3 V t L W h j L W 9 1 d H B 1 d C A o M i k v Q X V 0 b 1 J l b W 9 2 Z W R D b 2 x 1 b W 5 z M S 5 7 a W 5 j b 2 1 l L D F 9 J n F 1 b 3 Q 7 L C Z x d W 9 0 O 1 N l Y 3 R p b 2 4 x L 3 N 1 b S 1 o Y y 1 v d X R w d X Q g K D I p L 0 F 1 d G 9 S Z W 1 v d m V k Q 2 9 s d W 1 u c z E u e 2 F n Z S w y f S Z x d W 9 0 O y w m c X V v d D t T Z W N 0 a W 9 u M S 9 z d W 0 t a G M t b 3 V 0 c H V 0 I C g y K S 9 B d X R v U m V t b 3 Z l Z E N v b H V t b n M x L n t u d W 1 f b 2 Z f Z G l z Y W J p b G l 0 a W V z L D N 9 J n F 1 b 3 Q 7 L C Z x d W 9 0 O 1 N l Y 3 R p b 2 4 x L 3 N 1 b S 1 o Y y 1 v d X R w d X Q g K D I p L 0 F 1 d G 9 S Z W 1 v d m V k Q 2 9 s d W 1 u c z E u e 2 5 1 b S B f Y W N 0 a X Z p d G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0 t a G M t b 3 V 0 c H V 0 I C g y K S 9 B d X R v U m V t b 3 Z l Z E N v b H V t b n M x L n t D b H V z d G V y L D B 9 J n F 1 b 3 Q 7 L C Z x d W 9 0 O 1 N l Y 3 R p b 2 4 x L 3 N 1 b S 1 o Y y 1 v d X R w d X Q g K D I p L 0 F 1 d G 9 S Z W 1 v d m V k Q 2 9 s d W 1 u c z E u e 2 l u Y 2 9 t Z S w x f S Z x d W 9 0 O y w m c X V v d D t T Z W N 0 a W 9 u M S 9 z d W 0 t a G M t b 3 V 0 c H V 0 I C g y K S 9 B d X R v U m V t b 3 Z l Z E N v b H V t b n M x L n t h Z 2 U s M n 0 m c X V v d D s s J n F 1 b 3 Q 7 U 2 V j d G l v b j E v c 3 V t L W h j L W 9 1 d H B 1 d C A o M i k v Q X V 0 b 1 J l b W 9 2 Z W R D b 2 x 1 b W 5 z M S 5 7 b n V t X 2 9 m X 2 R p c 2 F i a W x p d G l l c y w z f S Z x d W 9 0 O y w m c X V v d D t T Z W N 0 a W 9 u M S 9 z d W 0 t a G M t b 3 V 0 c H V 0 I C g y K S 9 B d X R v U m V t b 3 Z l Z E N v b H V t b n M x L n t u d W 0 g X 2 F j d G l 2 a X R p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S 1 o Y y 1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L W h j L W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0 t a G M t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M t b 3 V 0 c H V 0 L T E 2 L W N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h j X 2 9 1 d H B 1 d F 8 x N l 9 j b 2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3 V D E 5 O j I x O j A x L j k x O D E 1 O T V a I i A v P j x F b n R y e S B U e X B l P S J G a W x s Q 2 9 s d W 1 u V H l w Z X M i I F Z h b H V l P S J z Q m d N R E F 3 T U R B d 0 1 E Q X d N R E F 3 T U Z C U V U 9 I i A v P j x F b n R y e S B U e X B l P S J G a W x s Q 2 9 s d W 1 u T m F t Z X M i I F Z h b H V l P S J z W y Z x d W 9 0 O 0 N s d X N 0 Z X I m c X V v d D s s J n F 1 b 3 Q 7 c G V y c 2 9 u X 3 d f Z G l z Y W J p b H R 5 X 1 9 f M S Z x d W 9 0 O y w m c X V v d D t w Z X J z b 2 5 f d 1 9 k a X N h Y m l s d H l f X 1 8 y J n F 1 b 3 Q 7 L C Z x d W 9 0 O 3 B l c n N v b l 9 3 X 2 R p c 2 F i a W x 0 e V 9 f X z M m c X V v d D s s J n F 1 b 3 Q 7 c G V y c 2 9 u X 3 d f Z G l z Y W J p b H R 5 X 1 9 f N C Z x d W 9 0 O y w m c X V v d D t w Z X J z b 2 5 f d 1 9 k a X N h Y m l s d H l f X 1 8 1 J n F 1 b 3 Q 7 L C Z x d W 9 0 O 3 B l c n N v b l 9 3 X 2 R p c 2 F i a W x 0 e V 9 f X z Y m c X V v d D s s J n F 1 b 3 Q 7 c G V y c 2 9 u X 3 d f Z G l z Y W J p b H R 5 X 1 9 f N y Z x d W 9 0 O y w m c X V v d D t h Y 3 R p d m l 0 a W V z X 2 F j Y 2 V z c 1 9 f X z E m c X V v d D s s J n F 1 b 3 Q 7 Y W N 0 a X Z p d G l l c 1 9 h Y 2 N l c 3 N f X 1 8 y J n F 1 b 3 Q 7 L C Z x d W 9 0 O 2 F j d G l 2 a X R p Z X N f Y W N j Z X N z X 1 9 f M y Z x d W 9 0 O y w m c X V v d D t h Y 3 R p d m l 0 a W V z X 2 F j Y 2 V z c 1 9 f X z Q m c X V v d D s s J n F 1 b 3 Q 7 Y W N 0 a X Z p d G l l c 1 9 h Y 2 N l c 3 N f X 1 8 1 J n F 1 b 3 Q 7 L C Z x d W 9 0 O 2 F j d G l 2 a X R p Z X N f Y W N j Z X N z X 1 9 f N i Z x d W 9 0 O y w m c X V v d D t p b m N v b W U m c X V v d D s s J n F 1 b 3 Q 7 Y W d l J n F 1 b 3 Q 7 L C Z x d W 9 0 O 3 p p c F 9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y 1 v d X R w d X Q t M T Y t Y 2 9 s I C g y K S 9 B d X R v U m V t b 3 Z l Z E N v b H V t b n M x L n t D b H V z d G V y L D B 9 J n F 1 b 3 Q 7 L C Z x d W 9 0 O 1 N l Y 3 R p b 2 4 x L 2 h j L W 9 1 d H B 1 d C 0 x N i 1 j b 2 w g K D I p L 0 F 1 d G 9 S Z W 1 v d m V k Q 2 9 s d W 1 u c z E u e 3 B l c n N v b l 9 3 X 2 R p c 2 F i a W x 0 e V 9 f X z E s M X 0 m c X V v d D s s J n F 1 b 3 Q 7 U 2 V j d G l v b j E v a G M t b 3 V 0 c H V 0 L T E 2 L W N v b C A o M i k v Q X V 0 b 1 J l b W 9 2 Z W R D b 2 x 1 b W 5 z M S 5 7 c G V y c 2 9 u X 3 d f Z G l z Y W J p b H R 5 X 1 9 f M i w y f S Z x d W 9 0 O y w m c X V v d D t T Z W N 0 a W 9 u M S 9 o Y y 1 v d X R w d X Q t M T Y t Y 2 9 s I C g y K S 9 B d X R v U m V t b 3 Z l Z E N v b H V t b n M x L n t w Z X J z b 2 5 f d 1 9 k a X N h Y m l s d H l f X 1 8 z L D N 9 J n F 1 b 3 Q 7 L C Z x d W 9 0 O 1 N l Y 3 R p b 2 4 x L 2 h j L W 9 1 d H B 1 d C 0 x N i 1 j b 2 w g K D I p L 0 F 1 d G 9 S Z W 1 v d m V k Q 2 9 s d W 1 u c z E u e 3 B l c n N v b l 9 3 X 2 R p c 2 F i a W x 0 e V 9 f X z Q s N H 0 m c X V v d D s s J n F 1 b 3 Q 7 U 2 V j d G l v b j E v a G M t b 3 V 0 c H V 0 L T E 2 L W N v b C A o M i k v Q X V 0 b 1 J l b W 9 2 Z W R D b 2 x 1 b W 5 z M S 5 7 c G V y c 2 9 u X 3 d f Z G l z Y W J p b H R 5 X 1 9 f N S w 1 f S Z x d W 9 0 O y w m c X V v d D t T Z W N 0 a W 9 u M S 9 o Y y 1 v d X R w d X Q t M T Y t Y 2 9 s I C g y K S 9 B d X R v U m V t b 3 Z l Z E N v b H V t b n M x L n t w Z X J z b 2 5 f d 1 9 k a X N h Y m l s d H l f X 1 8 2 L D Z 9 J n F 1 b 3 Q 7 L C Z x d W 9 0 O 1 N l Y 3 R p b 2 4 x L 2 h j L W 9 1 d H B 1 d C 0 x N i 1 j b 2 w g K D I p L 0 F 1 d G 9 S Z W 1 v d m V k Q 2 9 s d W 1 u c z E u e 3 B l c n N v b l 9 3 X 2 R p c 2 F i a W x 0 e V 9 f X z c s N 3 0 m c X V v d D s s J n F 1 b 3 Q 7 U 2 V j d G l v b j E v a G M t b 3 V 0 c H V 0 L T E 2 L W N v b C A o M i k v Q X V 0 b 1 J l b W 9 2 Z W R D b 2 x 1 b W 5 z M S 5 7 Y W N 0 a X Z p d G l l c 1 9 h Y 2 N l c 3 N f X 1 8 x L D h 9 J n F 1 b 3 Q 7 L C Z x d W 9 0 O 1 N l Y 3 R p b 2 4 x L 2 h j L W 9 1 d H B 1 d C 0 x N i 1 j b 2 w g K D I p L 0 F 1 d G 9 S Z W 1 v d m V k Q 2 9 s d W 1 u c z E u e 2 F j d G l 2 a X R p Z X N f Y W N j Z X N z X 1 9 f M i w 5 f S Z x d W 9 0 O y w m c X V v d D t T Z W N 0 a W 9 u M S 9 o Y y 1 v d X R w d X Q t M T Y t Y 2 9 s I C g y K S 9 B d X R v U m V t b 3 Z l Z E N v b H V t b n M x L n t h Y 3 R p d m l 0 a W V z X 2 F j Y 2 V z c 1 9 f X z M s M T B 9 J n F 1 b 3 Q 7 L C Z x d W 9 0 O 1 N l Y 3 R p b 2 4 x L 2 h j L W 9 1 d H B 1 d C 0 x N i 1 j b 2 w g K D I p L 0 F 1 d G 9 S Z W 1 v d m V k Q 2 9 s d W 1 u c z E u e 2 F j d G l 2 a X R p Z X N f Y W N j Z X N z X 1 9 f N C w x M X 0 m c X V v d D s s J n F 1 b 3 Q 7 U 2 V j d G l v b j E v a G M t b 3 V 0 c H V 0 L T E 2 L W N v b C A o M i k v Q X V 0 b 1 J l b W 9 2 Z W R D b 2 x 1 b W 5 z M S 5 7 Y W N 0 a X Z p d G l l c 1 9 h Y 2 N l c 3 N f X 1 8 1 L D E y f S Z x d W 9 0 O y w m c X V v d D t T Z W N 0 a W 9 u M S 9 o Y y 1 v d X R w d X Q t M T Y t Y 2 9 s I C g y K S 9 B d X R v U m V t b 3 Z l Z E N v b H V t b n M x L n t h Y 3 R p d m l 0 a W V z X 2 F j Y 2 V z c 1 9 f X z Y s M T N 9 J n F 1 b 3 Q 7 L C Z x d W 9 0 O 1 N l Y 3 R p b 2 4 x L 2 h j L W 9 1 d H B 1 d C 0 x N i 1 j b 2 w g K D I p L 0 F 1 d G 9 S Z W 1 v d m V k Q 2 9 s d W 1 u c z E u e 2 l u Y 2 9 t Z S w x N H 0 m c X V v d D s s J n F 1 b 3 Q 7 U 2 V j d G l v b j E v a G M t b 3 V 0 c H V 0 L T E 2 L W N v b C A o M i k v Q X V 0 b 1 J l b W 9 2 Z W R D b 2 x 1 b W 5 z M S 5 7 Y W d l L D E 1 f S Z x d W 9 0 O y w m c X V v d D t T Z W N 0 a W 9 u M S 9 o Y y 1 v d X R w d X Q t M T Y t Y 2 9 s I C g y K S 9 B d X R v U m V t b 3 Z l Z E N v b H V t b n M x L n t 6 a X B f Y 2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y 1 v d X R w d X Q t M T Y t Y 2 9 s I C g y K S 9 B d X R v U m V t b 3 Z l Z E N v b H V t b n M x L n t D b H V z d G V y L D B 9 J n F 1 b 3 Q 7 L C Z x d W 9 0 O 1 N l Y 3 R p b 2 4 x L 2 h j L W 9 1 d H B 1 d C 0 x N i 1 j b 2 w g K D I p L 0 F 1 d G 9 S Z W 1 v d m V k Q 2 9 s d W 1 u c z E u e 3 B l c n N v b l 9 3 X 2 R p c 2 F i a W x 0 e V 9 f X z E s M X 0 m c X V v d D s s J n F 1 b 3 Q 7 U 2 V j d G l v b j E v a G M t b 3 V 0 c H V 0 L T E 2 L W N v b C A o M i k v Q X V 0 b 1 J l b W 9 2 Z W R D b 2 x 1 b W 5 z M S 5 7 c G V y c 2 9 u X 3 d f Z G l z Y W J p b H R 5 X 1 9 f M i w y f S Z x d W 9 0 O y w m c X V v d D t T Z W N 0 a W 9 u M S 9 o Y y 1 v d X R w d X Q t M T Y t Y 2 9 s I C g y K S 9 B d X R v U m V t b 3 Z l Z E N v b H V t b n M x L n t w Z X J z b 2 5 f d 1 9 k a X N h Y m l s d H l f X 1 8 z L D N 9 J n F 1 b 3 Q 7 L C Z x d W 9 0 O 1 N l Y 3 R p b 2 4 x L 2 h j L W 9 1 d H B 1 d C 0 x N i 1 j b 2 w g K D I p L 0 F 1 d G 9 S Z W 1 v d m V k Q 2 9 s d W 1 u c z E u e 3 B l c n N v b l 9 3 X 2 R p c 2 F i a W x 0 e V 9 f X z Q s N H 0 m c X V v d D s s J n F 1 b 3 Q 7 U 2 V j d G l v b j E v a G M t b 3 V 0 c H V 0 L T E 2 L W N v b C A o M i k v Q X V 0 b 1 J l b W 9 2 Z W R D b 2 x 1 b W 5 z M S 5 7 c G V y c 2 9 u X 3 d f Z G l z Y W J p b H R 5 X 1 9 f N S w 1 f S Z x d W 9 0 O y w m c X V v d D t T Z W N 0 a W 9 u M S 9 o Y y 1 v d X R w d X Q t M T Y t Y 2 9 s I C g y K S 9 B d X R v U m V t b 3 Z l Z E N v b H V t b n M x L n t w Z X J z b 2 5 f d 1 9 k a X N h Y m l s d H l f X 1 8 2 L D Z 9 J n F 1 b 3 Q 7 L C Z x d W 9 0 O 1 N l Y 3 R p b 2 4 x L 2 h j L W 9 1 d H B 1 d C 0 x N i 1 j b 2 w g K D I p L 0 F 1 d G 9 S Z W 1 v d m V k Q 2 9 s d W 1 u c z E u e 3 B l c n N v b l 9 3 X 2 R p c 2 F i a W x 0 e V 9 f X z c s N 3 0 m c X V v d D s s J n F 1 b 3 Q 7 U 2 V j d G l v b j E v a G M t b 3 V 0 c H V 0 L T E 2 L W N v b C A o M i k v Q X V 0 b 1 J l b W 9 2 Z W R D b 2 x 1 b W 5 z M S 5 7 Y W N 0 a X Z p d G l l c 1 9 h Y 2 N l c 3 N f X 1 8 x L D h 9 J n F 1 b 3 Q 7 L C Z x d W 9 0 O 1 N l Y 3 R p b 2 4 x L 2 h j L W 9 1 d H B 1 d C 0 x N i 1 j b 2 w g K D I p L 0 F 1 d G 9 S Z W 1 v d m V k Q 2 9 s d W 1 u c z E u e 2 F j d G l 2 a X R p Z X N f Y W N j Z X N z X 1 9 f M i w 5 f S Z x d W 9 0 O y w m c X V v d D t T Z W N 0 a W 9 u M S 9 o Y y 1 v d X R w d X Q t M T Y t Y 2 9 s I C g y K S 9 B d X R v U m V t b 3 Z l Z E N v b H V t b n M x L n t h Y 3 R p d m l 0 a W V z X 2 F j Y 2 V z c 1 9 f X z M s M T B 9 J n F 1 b 3 Q 7 L C Z x d W 9 0 O 1 N l Y 3 R p b 2 4 x L 2 h j L W 9 1 d H B 1 d C 0 x N i 1 j b 2 w g K D I p L 0 F 1 d G 9 S Z W 1 v d m V k Q 2 9 s d W 1 u c z E u e 2 F j d G l 2 a X R p Z X N f Y W N j Z X N z X 1 9 f N C w x M X 0 m c X V v d D s s J n F 1 b 3 Q 7 U 2 V j d G l v b j E v a G M t b 3 V 0 c H V 0 L T E 2 L W N v b C A o M i k v Q X V 0 b 1 J l b W 9 2 Z W R D b 2 x 1 b W 5 z M S 5 7 Y W N 0 a X Z p d G l l c 1 9 h Y 2 N l c 3 N f X 1 8 1 L D E y f S Z x d W 9 0 O y w m c X V v d D t T Z W N 0 a W 9 u M S 9 o Y y 1 v d X R w d X Q t M T Y t Y 2 9 s I C g y K S 9 B d X R v U m V t b 3 Z l Z E N v b H V t b n M x L n t h Y 3 R p d m l 0 a W V z X 2 F j Y 2 V z c 1 9 f X z Y s M T N 9 J n F 1 b 3 Q 7 L C Z x d W 9 0 O 1 N l Y 3 R p b 2 4 x L 2 h j L W 9 1 d H B 1 d C 0 x N i 1 j b 2 w g K D I p L 0 F 1 d G 9 S Z W 1 v d m V k Q 2 9 s d W 1 u c z E u e 2 l u Y 2 9 t Z S w x N H 0 m c X V v d D s s J n F 1 b 3 Q 7 U 2 V j d G l v b j E v a G M t b 3 V 0 c H V 0 L T E 2 L W N v b C A o M i k v Q X V 0 b 1 J l b W 9 2 Z W R D b 2 x 1 b W 5 z M S 5 7 Y W d l L D E 1 f S Z x d W 9 0 O y w m c X V v d D t T Z W N 0 a W 9 u M S 9 o Y y 1 v d X R w d X Q t M T Y t Y 2 9 s I C g y K S 9 B d X R v U m V t b 3 Z l Z E N v b H V t b n M x L n t 6 a X B f Y 2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y 1 v d X R w d X Q t M T Y t Y 2 9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j L W 9 1 d H B 1 d C 0 x N i 1 j b 2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M t b 3 V 0 c H V 0 L T E 2 L W N v b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V T T A 7 Z m D R Y K 3 7 2 o 3 k y Q x A A A A A A I A A A A A A B B m A A A A A Q A A I A A A A L v B C 1 1 G + o 8 f H j 7 j V D f Y D T E i R X m M 7 a v X b T B o q y l B U V C A A A A A A A 6 A A A A A A g A A I A A A A H f S F C 9 x M D + B 4 W B a q 5 U 3 1 n h + q g f b u l o 7 M 5 8 2 0 Z e / 7 h C 2 U A A A A M j 6 6 M u B E h L U F g E E 8 U A q o c O z 7 b / m z G L r x K Z v O 3 O A E f F x 3 h h B 9 G s x 0 d R L m f o 4 u r G y G P I 9 h G p r N 7 p V P K W 8 I k g n L Q X / 4 E Q y p Y 8 s w J 7 L 3 r j Q y q F i Q A A A A I T C E k 3 M w 0 v Y K a c v W 9 r n p X 1 U M r M / j r a Q w v W L v 7 r b Q b I t N b e y + e i 6 1 y S s X F A Y N m a + s w 3 z U e b W 2 q 9 6 0 E S W y 2 y 7 o r o = < / D a t a M a s h u p > 
</file>

<file path=customXml/itemProps1.xml><?xml version="1.0" encoding="utf-8"?>
<ds:datastoreItem xmlns:ds="http://schemas.openxmlformats.org/officeDocument/2006/customXml" ds:itemID="{C52EC652-07F5-4EF8-AA60-49F2528FB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sum-hc-output</vt:lpstr>
      <vt:lpstr>sum-hc-output (2)</vt:lpstr>
      <vt:lpstr>Sheet5</vt:lpstr>
      <vt:lpstr>Sheet2</vt:lpstr>
      <vt:lpstr>hc-output-16-col (2)</vt:lpstr>
      <vt:lpstr>Sheet6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 Oswald</cp:lastModifiedBy>
  <dcterms:created xsi:type="dcterms:W3CDTF">2023-07-27T20:06:02Z</dcterms:created>
  <dcterms:modified xsi:type="dcterms:W3CDTF">2023-07-27T20:06:02Z</dcterms:modified>
</cp:coreProperties>
</file>