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nho\AppData\Local\Temp\claude\C--Users-Junho-Dropbox------HCNB-Experiments-eval\bf26e073-8080-4104-8aa8-5db31e63c0e7\scratchpad\wt_paper\sim\diag\device_eval\out\d44_p3__angles_d44_p1\"/>
    </mc:Choice>
  </mc:AlternateContent>
  <xr:revisionPtr revIDLastSave="0" documentId="13_ncr:1_{F9D51147-A596-4FDC-8FB7-3118AD09F2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ME" sheetId="1" r:id="rId1"/>
    <sheet name="Summary" sheetId="2" r:id="rId2"/>
    <sheet name="JVL" sheetId="3" r:id="rId3"/>
    <sheet name="Angular" sheetId="4" r:id="rId4"/>
    <sheet name="Spectr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8" i="2"/>
  <c r="B5" i="2"/>
  <c r="B2" i="2"/>
</calcChain>
</file>

<file path=xl/sharedStrings.xml><?xml version="1.0" encoding="utf-8"?>
<sst xmlns="http://schemas.openxmlformats.org/spreadsheetml/2006/main" count="95" uniqueCount="77">
  <si>
    <t>2026-10-23 afterAgMLA d44_p3 (angles d44_p1) — 소자 성능 정리</t>
  </si>
  <si>
    <t>JVL 파일: C:\Users\Junho\AppData\Local\Temp\claude\C--Users-Junho-Dropbox------HCNB-Experiments-eval\bf26e073-8080-4104-8aa8-5db31e63c0e7\scratchpad\wt_paper\sim\diag\device_eval\..\data\2026-10-23_afterAgMLA_d44_p3_jvl.csv</t>
  </si>
  <si>
    <t>각도 스펙트럼: C:\Users\Junho\AppData\Local\Temp\claude\C--Users-Junho-Dropbox------HCNB-Experiments-eval\bf26e073-8080-4104-8aa8-5db31e63c0e7\scratchpad\wt_paper\sim\diag\device_eval\..\data\2026-10-23_afterAgMLA_d44_p1_gon-spec-deg.csv</t>
  </si>
  <si>
    <t>계산: OLED-evaluation(src, 2025-02 사본)의 함수 그대로 사용 (JVLData, calibrate_spectrum, calculate_e/v_correction)</t>
  </si>
  <si>
    <t>조건: 픽셀 4 mm², PD–소자 58 mm, PD 50 dB, PD 면적 75 mm², pd_cutoff 1e-4 V, 분광기 보정 Calibration_HDX_QP600_F950SMA-A_2025-09-26.txt</t>
  </si>
  <si>
    <t>각도 분포: gon-spec-deg (열화 보정본), 정전류 50 µA 설정, 각도별 전압 7.000~7.000 V (7 V 전압 한계에 걸림: 실제 전류는 설정보다 작았을 수 있음), 0° 스펙트럼을 수직 스펙트럼으로 사용</t>
  </si>
  <si>
    <t>GUI와 다른 점 1: 각도 보정 계수를 0~+90°와 -90~0°에서 각각 같은 함수로 계산해 평균 (GUI는 0~+90°만 사용)</t>
  </si>
  <si>
    <t>GUI와 다른 점 2: calculate_v_correction 의 음의 각도 분기에 abs()가 빠진 버그를 절댓값으로 보정 (PE에만 영향)</t>
  </si>
  <si>
    <t>PE = luminous efficacy (lm/W). EQE·PE·전력밀도는 각도 분포 보정, 휘도·CE는 정면(0°) 기준</t>
  </si>
  <si>
    <t>EQE 1σ: Accurate 모드의 PD sigma ÷ PD 로 계산한 통계 오차 (있을 때만)</t>
  </si>
  <si>
    <t>주의: 절대 EQE는 PD 거리 기준점에 민감함 (거리 ±1 mm → EQE 약 ±3.5%)</t>
  </si>
  <si>
    <t>항목</t>
  </si>
  <si>
    <t>값</t>
  </si>
  <si>
    <t>단위</t>
  </si>
  <si>
    <t>비고</t>
  </si>
  <si>
    <t>최대 EQE</t>
  </si>
  <si>
    <t>%</t>
  </si>
  <si>
    <t>45 cd/m², 3.3 V</t>
  </si>
  <si>
    <t>EQE @ 100 cd/m²</t>
  </si>
  <si>
    <t xml:space="preserve">  (값: JVL 시트 로그휘도 선형보간)</t>
  </si>
  <si>
    <t>EQE @ 1000 cd/m²</t>
  </si>
  <si>
    <t>최대 CE</t>
  </si>
  <si>
    <t>cd/A</t>
  </si>
  <si>
    <t>CE @ 100 cd/m²</t>
  </si>
  <si>
    <t>CE @ 1000 cd/m²</t>
  </si>
  <si>
    <t>최대 PE</t>
  </si>
  <si>
    <t>lm/W</t>
  </si>
  <si>
    <t>8.2 cd/m², 2.6 V</t>
  </si>
  <si>
    <t>PE @ 100 cd/m²</t>
  </si>
  <si>
    <t>PE @ 1000 cd/m²</t>
  </si>
  <si>
    <t>전압 @ 100 cd/m²</t>
  </si>
  <si>
    <t>V</t>
  </si>
  <si>
    <t>전압 @ 1000 cd/m²</t>
  </si>
  <si>
    <t>turn-on 전압 (1 cd/m²)</t>
  </si>
  <si>
    <t>2.0~2.5</t>
  </si>
  <si>
    <t>첫 발광점 2.5 V에서 5.4 cd/m²</t>
  </si>
  <si>
    <t>최대 휘도</t>
  </si>
  <si>
    <t>cd/m²</t>
  </si>
  <si>
    <t>7.0 V, J 1.13 mA/cm²</t>
  </si>
  <si>
    <t>CIE (x, y), 0°</t>
  </si>
  <si>
    <t>(0.291, 0.653)</t>
  </si>
  <si>
    <t>피크 파장, 0°</t>
  </si>
  <si>
    <t>nm</t>
  </si>
  <si>
    <t>FWHM, 0°</t>
  </si>
  <si>
    <t>각도 보정 계수 e (-90~90 평균)</t>
  </si>
  <si>
    <t>0~+90: 0.5639, -90~0: 0.5067, Lambertian = 0.5</t>
  </si>
  <si>
    <t>각도 보정 계수 v (-90~90 평균)</t>
  </si>
  <si>
    <t>0~+90: 0.5567, -90~0: 0.5011</t>
  </si>
  <si>
    <t>EQE 차이: 0~+90만 쓴 GUI 방식 대비</t>
  </si>
  <si>
    <t>각도 측정 중 0° 밝기 변화 (deg1, deg2)</t>
  </si>
  <si>
    <t>1.052, 0.970</t>
  </si>
  <si>
    <t>× 처음 0°</t>
  </si>
  <si>
    <t>원본 gon-spec 기준, 계산에는 deg 파일 사용</t>
  </si>
  <si>
    <t>각도 측정 구동 조건</t>
  </si>
  <si>
    <t>정전류 50 µA 설정, 각도별 전압 7.000~7.000 V (7 V 전압 한계에 걸림: 실제 전류는 설정보다 작았을 수 있음)</t>
  </si>
  <si>
    <t>Voltage (V)</t>
  </si>
  <si>
    <t>Current (mA)</t>
  </si>
  <si>
    <t>J (mA/cm2)</t>
  </si>
  <si>
    <t>PD voltage (V)</t>
  </si>
  <si>
    <t>Luminance (cd/m2)</t>
  </si>
  <si>
    <t>EQE (%)</t>
  </si>
  <si>
    <t>CE (cd/A)</t>
  </si>
  <si>
    <t>PE (lm/W)</t>
  </si>
  <si>
    <t>Power density (mW/mm2)</t>
  </si>
  <si>
    <t>PD sigma (V)</t>
  </si>
  <si>
    <t>EQE 1σ (%)</t>
  </si>
  <si>
    <t>EQE 0~+90 only (%)</t>
  </si>
  <si>
    <t>PE 0~+90 only (lm/W)</t>
  </si>
  <si>
    <t>Angle (deg)</t>
  </si>
  <si>
    <t>Photon intensity / 0°</t>
  </si>
  <si>
    <t>Luminous intensity / 0°</t>
  </si>
  <si>
    <t>Lambertian cos(θ)</t>
  </si>
  <si>
    <t>CIE_x</t>
  </si>
  <si>
    <t>CIE_y</t>
  </si>
  <si>
    <t>peak_nm</t>
  </si>
  <si>
    <t>Wavelength (nm)</t>
  </si>
  <si>
    <t>0°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</si>
</sst>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6.5"/>
  <cols>
    <col min="1" max="1" width="140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/>
    </row>
    <row r="13" spans="1:1">
      <c r="A13" s="2" t="s">
        <v>10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6.5"/>
  <cols>
    <col min="1" max="1" width="36" customWidth="1"/>
    <col min="2" max="2" width="14" customWidth="1"/>
    <col min="3" max="3" width="12" customWidth="1"/>
    <col min="4" max="4" width="80" customWidth="1"/>
  </cols>
  <sheetData>
    <row r="1" spans="1:4">
      <c r="A1" s="3" t="s">
        <v>11</v>
      </c>
      <c r="B1" s="3" t="s">
        <v>12</v>
      </c>
      <c r="C1" s="3" t="s">
        <v>13</v>
      </c>
      <c r="D1" s="3" t="s">
        <v>14</v>
      </c>
    </row>
    <row r="2" spans="1:4">
      <c r="A2" s="2" t="s">
        <v>15</v>
      </c>
      <c r="B2" s="4">
        <f>MAX(JVL!F2:F56)</f>
        <v>57.932248000000001</v>
      </c>
      <c r="C2" s="2" t="s">
        <v>16</v>
      </c>
      <c r="D2" s="2" t="s">
        <v>17</v>
      </c>
    </row>
    <row r="3" spans="1:4">
      <c r="A3" s="2" t="s">
        <v>18</v>
      </c>
      <c r="B3" s="4">
        <v>57.5396</v>
      </c>
      <c r="C3" s="2" t="s">
        <v>16</v>
      </c>
      <c r="D3" s="2" t="s">
        <v>19</v>
      </c>
    </row>
    <row r="4" spans="1:4">
      <c r="A4" s="2" t="s">
        <v>20</v>
      </c>
      <c r="B4" s="4">
        <v>54.668799999999997</v>
      </c>
      <c r="C4" s="2" t="s">
        <v>16</v>
      </c>
      <c r="D4" s="2" t="s">
        <v>19</v>
      </c>
    </row>
    <row r="5" spans="1:4">
      <c r="A5" s="2" t="s">
        <v>21</v>
      </c>
      <c r="B5" s="4">
        <f>MAX(JVL!G2:G56)</f>
        <v>201.96688599999999</v>
      </c>
      <c r="C5" s="2" t="s">
        <v>22</v>
      </c>
      <c r="D5" s="2" t="s">
        <v>17</v>
      </c>
    </row>
    <row r="6" spans="1:4">
      <c r="A6" s="2" t="s">
        <v>23</v>
      </c>
      <c r="B6" s="4">
        <v>200.59809999999999</v>
      </c>
      <c r="C6" s="2" t="s">
        <v>22</v>
      </c>
      <c r="D6" s="2" t="s">
        <v>19</v>
      </c>
    </row>
    <row r="7" spans="1:4">
      <c r="A7" s="2" t="s">
        <v>24</v>
      </c>
      <c r="B7" s="4">
        <v>190.58969999999999</v>
      </c>
      <c r="C7" s="2" t="s">
        <v>22</v>
      </c>
      <c r="D7" s="2" t="s">
        <v>19</v>
      </c>
    </row>
    <row r="8" spans="1:4">
      <c r="A8" s="2" t="s">
        <v>25</v>
      </c>
      <c r="B8" s="4">
        <f>MAX(JVL!H2:H56)</f>
        <v>254.38073700000001</v>
      </c>
      <c r="C8" s="2" t="s">
        <v>26</v>
      </c>
      <c r="D8" s="2" t="s">
        <v>27</v>
      </c>
    </row>
    <row r="9" spans="1:4">
      <c r="A9" s="2" t="s">
        <v>28</v>
      </c>
      <c r="B9" s="4">
        <v>176.10509999999999</v>
      </c>
      <c r="C9" s="2" t="s">
        <v>26</v>
      </c>
      <c r="D9" s="2" t="s">
        <v>19</v>
      </c>
    </row>
    <row r="10" spans="1:4">
      <c r="A10" s="2" t="s">
        <v>29</v>
      </c>
      <c r="B10" s="4">
        <v>106.5352</v>
      </c>
      <c r="C10" s="2" t="s">
        <v>26</v>
      </c>
      <c r="D10" s="2" t="s">
        <v>19</v>
      </c>
    </row>
    <row r="11" spans="1:4">
      <c r="A11" s="2" t="s">
        <v>30</v>
      </c>
      <c r="B11" s="4">
        <v>3.7858999999999998</v>
      </c>
      <c r="C11" s="2" t="s">
        <v>31</v>
      </c>
      <c r="D11" s="2" t="s">
        <v>19</v>
      </c>
    </row>
    <row r="12" spans="1:4">
      <c r="A12" s="2" t="s">
        <v>32</v>
      </c>
      <c r="B12" s="4">
        <v>5.9459999999999997</v>
      </c>
      <c r="C12" s="2" t="s">
        <v>31</v>
      </c>
      <c r="D12" s="2" t="s">
        <v>19</v>
      </c>
    </row>
    <row r="13" spans="1:4">
      <c r="A13" s="2" t="s">
        <v>33</v>
      </c>
      <c r="B13" s="2" t="s">
        <v>34</v>
      </c>
      <c r="C13" s="2" t="s">
        <v>31</v>
      </c>
      <c r="D13" s="2" t="s">
        <v>35</v>
      </c>
    </row>
    <row r="14" spans="1:4">
      <c r="A14" s="2" t="s">
        <v>36</v>
      </c>
      <c r="B14" s="4">
        <f>MAX(JVL!E2:E56)</f>
        <v>2077.2542119999998</v>
      </c>
      <c r="C14" s="2" t="s">
        <v>37</v>
      </c>
      <c r="D14" s="2" t="s">
        <v>38</v>
      </c>
    </row>
    <row r="15" spans="1:4">
      <c r="A15" s="2" t="s">
        <v>39</v>
      </c>
      <c r="B15" s="2" t="s">
        <v>40</v>
      </c>
      <c r="C15" s="2"/>
      <c r="D15" s="2"/>
    </row>
    <row r="16" spans="1:4">
      <c r="A16" s="2" t="s">
        <v>41</v>
      </c>
      <c r="B16" s="4">
        <v>523</v>
      </c>
      <c r="C16" s="2" t="s">
        <v>42</v>
      </c>
      <c r="D16" s="2"/>
    </row>
    <row r="17" spans="1:4">
      <c r="A17" s="2" t="s">
        <v>43</v>
      </c>
      <c r="B17" s="4">
        <v>52</v>
      </c>
      <c r="C17" s="2" t="s">
        <v>42</v>
      </c>
      <c r="D17" s="2"/>
    </row>
    <row r="18" spans="1:4">
      <c r="A18" s="2" t="s">
        <v>44</v>
      </c>
      <c r="B18" s="4">
        <v>0.5353</v>
      </c>
      <c r="C18" s="2"/>
      <c r="D18" s="2" t="s">
        <v>45</v>
      </c>
    </row>
    <row r="19" spans="1:4">
      <c r="A19" s="2" t="s">
        <v>46</v>
      </c>
      <c r="B19" s="4">
        <v>0.52890000000000004</v>
      </c>
      <c r="C19" s="2"/>
      <c r="D19" s="2" t="s">
        <v>47</v>
      </c>
    </row>
    <row r="20" spans="1:4">
      <c r="A20" s="2" t="s">
        <v>48</v>
      </c>
      <c r="B20" s="4">
        <v>-5.0721999999999996</v>
      </c>
      <c r="C20" s="2" t="s">
        <v>16</v>
      </c>
      <c r="D20" s="2"/>
    </row>
    <row r="21" spans="1:4">
      <c r="A21" s="2" t="s">
        <v>49</v>
      </c>
      <c r="B21" s="2" t="s">
        <v>50</v>
      </c>
      <c r="C21" s="2" t="s">
        <v>51</v>
      </c>
      <c r="D21" s="2" t="s">
        <v>52</v>
      </c>
    </row>
    <row r="22" spans="1:4">
      <c r="A22" s="2" t="s">
        <v>53</v>
      </c>
      <c r="B22" s="2"/>
      <c r="C22" s="2"/>
      <c r="D22" s="2" t="s">
        <v>54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3" width="14" customWidth="1"/>
  </cols>
  <sheetData>
    <row r="1" spans="1:1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</row>
    <row r="2" spans="1:13">
      <c r="A2" s="2">
        <v>-2</v>
      </c>
      <c r="B2" s="2">
        <v>-3.0000000000000001E-6</v>
      </c>
      <c r="C2" s="2">
        <v>-8.3999999999999995E-5</v>
      </c>
      <c r="D2" s="2">
        <v>9.9999999999999995E-7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7.9999999999999996E-6</v>
      </c>
      <c r="K2" s="2">
        <v>0</v>
      </c>
      <c r="L2" s="2">
        <v>0</v>
      </c>
      <c r="M2" s="2">
        <v>0</v>
      </c>
    </row>
    <row r="3" spans="1:13">
      <c r="A3" s="2">
        <v>-1.5</v>
      </c>
      <c r="B3" s="2">
        <v>-3.0000000000000001E-6</v>
      </c>
      <c r="C3" s="2">
        <v>-6.3E-5</v>
      </c>
      <c r="D3" s="2">
        <v>7.9999999999999996E-6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1.1E-5</v>
      </c>
      <c r="K3" s="2">
        <v>0</v>
      </c>
      <c r="L3" s="2">
        <v>0</v>
      </c>
      <c r="M3" s="2">
        <v>0</v>
      </c>
    </row>
    <row r="4" spans="1:13">
      <c r="A4" s="2">
        <v>-1</v>
      </c>
      <c r="B4" s="2">
        <v>-1.9999999999999999E-6</v>
      </c>
      <c r="C4" s="2">
        <v>-4.6E-5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5.0000000000000004E-6</v>
      </c>
      <c r="K4" s="2"/>
      <c r="L4" s="2">
        <v>0</v>
      </c>
      <c r="M4" s="2">
        <v>0</v>
      </c>
    </row>
    <row r="5" spans="1:13">
      <c r="A5" s="2">
        <v>-0.5</v>
      </c>
      <c r="B5" s="2">
        <v>-9.9999999999999995E-7</v>
      </c>
      <c r="C5" s="2">
        <v>-2.0999999999999999E-5</v>
      </c>
      <c r="D5" s="2">
        <v>-1.5999999999999999E-5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1.0000000000000001E-5</v>
      </c>
      <c r="K5" s="2"/>
      <c r="L5" s="2">
        <v>0</v>
      </c>
      <c r="M5" s="2">
        <v>0</v>
      </c>
    </row>
    <row r="6" spans="1:13">
      <c r="A6" s="2">
        <v>0</v>
      </c>
      <c r="B6" s="2">
        <v>0</v>
      </c>
      <c r="C6" s="2">
        <v>1.9999999999999999E-6</v>
      </c>
      <c r="D6" s="2">
        <v>-9.9999999999999995E-7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9.0000000000000002E-6</v>
      </c>
      <c r="K6" s="2"/>
      <c r="L6" s="2">
        <v>0</v>
      </c>
      <c r="M6" s="2">
        <v>0</v>
      </c>
    </row>
    <row r="7" spans="1:13">
      <c r="A7" s="2">
        <v>0.5</v>
      </c>
      <c r="B7" s="2">
        <v>9.9999999999999995E-7</v>
      </c>
      <c r="C7" s="2">
        <v>2.0000000000000002E-5</v>
      </c>
      <c r="D7" s="2">
        <v>-1.1E-5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5.0000000000000004E-6</v>
      </c>
      <c r="K7" s="2"/>
      <c r="L7" s="2">
        <v>0</v>
      </c>
      <c r="M7" s="2">
        <v>0</v>
      </c>
    </row>
    <row r="8" spans="1:13">
      <c r="A8" s="2">
        <v>1</v>
      </c>
      <c r="B8" s="2">
        <v>1.9999999999999999E-6</v>
      </c>
      <c r="C8" s="2">
        <v>4.8000000000000001E-5</v>
      </c>
      <c r="D8" s="2">
        <v>-3.9999999999999998E-6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6.9999999999999999E-6</v>
      </c>
      <c r="K8" s="2"/>
      <c r="L8" s="2">
        <v>0</v>
      </c>
      <c r="M8" s="2">
        <v>0</v>
      </c>
    </row>
    <row r="9" spans="1:13">
      <c r="A9" s="2">
        <v>1.5</v>
      </c>
      <c r="B9" s="2">
        <v>3.0000000000000001E-6</v>
      </c>
      <c r="C9" s="2">
        <v>7.8999999999999996E-5</v>
      </c>
      <c r="D9" s="2">
        <v>-3.0000000000000001E-6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9.0000000000000002E-6</v>
      </c>
      <c r="K9" s="2"/>
      <c r="L9" s="2">
        <v>0</v>
      </c>
      <c r="M9" s="2">
        <v>0</v>
      </c>
    </row>
    <row r="10" spans="1:13">
      <c r="A10" s="2">
        <v>2</v>
      </c>
      <c r="B10" s="2">
        <v>3.0000000000000001E-6</v>
      </c>
      <c r="C10" s="2">
        <v>7.2000000000000002E-5</v>
      </c>
      <c r="D10" s="2">
        <v>1.1E-5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1.0000000000000001E-5</v>
      </c>
      <c r="K10" s="2">
        <v>0</v>
      </c>
      <c r="L10" s="2">
        <v>0</v>
      </c>
      <c r="M10" s="2">
        <v>0</v>
      </c>
    </row>
    <row r="11" spans="1:13">
      <c r="A11" s="2">
        <v>2.5</v>
      </c>
      <c r="B11" s="2">
        <v>1.1400000000000001E-4</v>
      </c>
      <c r="C11" s="2">
        <v>2.859E-3</v>
      </c>
      <c r="D11" s="2">
        <v>1.4899999999999999E-4</v>
      </c>
      <c r="E11" s="2">
        <v>5.4285139999999998</v>
      </c>
      <c r="F11" s="2">
        <v>54.455592000000003</v>
      </c>
      <c r="G11" s="2">
        <v>189.84635800000001</v>
      </c>
      <c r="H11" s="2">
        <v>252.37030999999999</v>
      </c>
      <c r="I11" s="2">
        <v>3.4999999999999997E-5</v>
      </c>
      <c r="J11" s="2">
        <v>3.9999999999999998E-6</v>
      </c>
      <c r="K11" s="2">
        <v>1.6124130000000001</v>
      </c>
      <c r="L11" s="2">
        <v>57.365302</v>
      </c>
      <c r="M11" s="2">
        <v>265.637518</v>
      </c>
    </row>
    <row r="12" spans="1:13">
      <c r="A12" s="2">
        <v>2.6</v>
      </c>
      <c r="B12" s="2">
        <v>1.65E-4</v>
      </c>
      <c r="C12" s="2">
        <v>4.117E-3</v>
      </c>
      <c r="D12" s="2">
        <v>2.24E-4</v>
      </c>
      <c r="E12" s="2">
        <v>8.1939150000000005</v>
      </c>
      <c r="F12" s="2">
        <v>57.084969999999998</v>
      </c>
      <c r="G12" s="2">
        <v>199.01305600000001</v>
      </c>
      <c r="H12" s="2">
        <v>254.38073700000001</v>
      </c>
      <c r="I12" s="2">
        <v>5.3999999999999998E-5</v>
      </c>
      <c r="J12" s="2">
        <v>5.0000000000000004E-6</v>
      </c>
      <c r="K12" s="2">
        <v>1.1961630000000001</v>
      </c>
      <c r="L12" s="2">
        <v>60.135176000000001</v>
      </c>
      <c r="M12" s="2">
        <v>267.75363399999998</v>
      </c>
    </row>
    <row r="13" spans="1:13">
      <c r="A13" s="2">
        <v>2.7</v>
      </c>
      <c r="B13" s="2">
        <v>2.2699999999999999E-4</v>
      </c>
      <c r="C13" s="2">
        <v>5.6779999999999999E-3</v>
      </c>
      <c r="D13" s="2">
        <v>3.01E-4</v>
      </c>
      <c r="E13" s="2">
        <v>10.98854</v>
      </c>
      <c r="F13" s="2">
        <v>55.507339000000002</v>
      </c>
      <c r="G13" s="2">
        <v>193.513023</v>
      </c>
      <c r="H13" s="2">
        <v>238.189401</v>
      </c>
      <c r="I13" s="2">
        <v>7.2000000000000002E-5</v>
      </c>
      <c r="J13" s="2">
        <v>6.0000000000000002E-6</v>
      </c>
      <c r="K13" s="2">
        <v>1.1256470000000001</v>
      </c>
      <c r="L13" s="2">
        <v>58.473247000000001</v>
      </c>
      <c r="M13" s="2">
        <v>250.71111300000001</v>
      </c>
    </row>
    <row r="14" spans="1:13">
      <c r="A14" s="2">
        <v>2.8</v>
      </c>
      <c r="B14" s="2">
        <v>3.01E-4</v>
      </c>
      <c r="C14" s="2">
        <v>7.5360000000000002E-3</v>
      </c>
      <c r="D14" s="2">
        <v>4.08E-4</v>
      </c>
      <c r="E14" s="2">
        <v>14.904669</v>
      </c>
      <c r="F14" s="2">
        <v>56.729652999999999</v>
      </c>
      <c r="G14" s="2">
        <v>197.774328</v>
      </c>
      <c r="H14" s="2">
        <v>234.74042499999999</v>
      </c>
      <c r="I14" s="2">
        <v>9.7E-5</v>
      </c>
      <c r="J14" s="2">
        <v>6.9999999999999999E-6</v>
      </c>
      <c r="K14" s="2">
        <v>0.93159000000000003</v>
      </c>
      <c r="L14" s="2">
        <v>59.760872999999997</v>
      </c>
      <c r="M14" s="2">
        <v>247.08082300000001</v>
      </c>
    </row>
    <row r="15" spans="1:13">
      <c r="A15" s="2">
        <v>2.9</v>
      </c>
      <c r="B15" s="2">
        <v>3.8999999999999999E-4</v>
      </c>
      <c r="C15" s="2">
        <v>9.7560000000000008E-3</v>
      </c>
      <c r="D15" s="2">
        <v>5.3399999999999997E-4</v>
      </c>
      <c r="E15" s="2">
        <v>19.489315999999999</v>
      </c>
      <c r="F15" s="2">
        <v>57.299022000000001</v>
      </c>
      <c r="G15" s="2">
        <v>199.75929500000001</v>
      </c>
      <c r="H15" s="2">
        <v>228.92066500000001</v>
      </c>
      <c r="I15" s="2">
        <v>1.27E-4</v>
      </c>
      <c r="J15" s="2">
        <v>7.9999999999999996E-6</v>
      </c>
      <c r="K15" s="2">
        <v>0.85921700000000001</v>
      </c>
      <c r="L15" s="2">
        <v>60.360664999999997</v>
      </c>
      <c r="M15" s="2">
        <v>240.955116</v>
      </c>
    </row>
    <row r="16" spans="1:13">
      <c r="A16" s="2">
        <v>3</v>
      </c>
      <c r="B16" s="2">
        <v>4.95E-4</v>
      </c>
      <c r="C16" s="2">
        <v>1.2369E-2</v>
      </c>
      <c r="D16" s="2">
        <v>6.7100000000000005E-4</v>
      </c>
      <c r="E16" s="2">
        <v>24.505029</v>
      </c>
      <c r="F16" s="2">
        <v>56.828719</v>
      </c>
      <c r="G16" s="2">
        <v>198.119698</v>
      </c>
      <c r="H16" s="2">
        <v>219.473658</v>
      </c>
      <c r="I16" s="2">
        <v>1.6000000000000001E-4</v>
      </c>
      <c r="J16" s="2">
        <v>5.0000000000000004E-6</v>
      </c>
      <c r="K16" s="2">
        <v>0.43206099999999997</v>
      </c>
      <c r="L16" s="2">
        <v>59.865231999999999</v>
      </c>
      <c r="M16" s="2">
        <v>231.01147599999999</v>
      </c>
    </row>
    <row r="17" spans="1:13">
      <c r="A17" s="2">
        <v>3.1</v>
      </c>
      <c r="B17" s="2">
        <v>6.1499999999999999E-4</v>
      </c>
      <c r="C17" s="2">
        <v>1.5370999999999999E-2</v>
      </c>
      <c r="D17" s="2">
        <v>8.4800000000000001E-4</v>
      </c>
      <c r="E17" s="2">
        <v>30.992944000000001</v>
      </c>
      <c r="F17" s="2">
        <v>57.835321</v>
      </c>
      <c r="G17" s="2">
        <v>201.628973</v>
      </c>
      <c r="H17" s="2">
        <v>216.15597500000001</v>
      </c>
      <c r="I17" s="2">
        <v>2.03E-4</v>
      </c>
      <c r="J17" s="2">
        <v>7.9999999999999996E-6</v>
      </c>
      <c r="K17" s="2">
        <v>0.572627</v>
      </c>
      <c r="L17" s="2">
        <v>60.925620000000002</v>
      </c>
      <c r="M17" s="2">
        <v>227.51938100000001</v>
      </c>
    </row>
    <row r="18" spans="1:13">
      <c r="A18" s="2">
        <v>3.2</v>
      </c>
      <c r="B18" s="2">
        <v>7.54E-4</v>
      </c>
      <c r="C18" s="2">
        <v>1.8853999999999999E-2</v>
      </c>
      <c r="D18" s="2">
        <v>1.0380000000000001E-3</v>
      </c>
      <c r="E18" s="2">
        <v>37.930191000000001</v>
      </c>
      <c r="F18" s="2">
        <v>57.705258999999998</v>
      </c>
      <c r="G18" s="2">
        <v>201.175546</v>
      </c>
      <c r="H18" s="2">
        <v>208.930195</v>
      </c>
      <c r="I18" s="2">
        <v>2.4800000000000001E-4</v>
      </c>
      <c r="J18" s="2">
        <v>7.9999999999999996E-6</v>
      </c>
      <c r="K18" s="2">
        <v>0.46128599999999997</v>
      </c>
      <c r="L18" s="2">
        <v>60.788609000000001</v>
      </c>
      <c r="M18" s="2">
        <v>219.91373899999999</v>
      </c>
    </row>
    <row r="19" spans="1:13">
      <c r="A19" s="2">
        <v>3.3</v>
      </c>
      <c r="B19" s="2">
        <v>8.9800000000000004E-4</v>
      </c>
      <c r="C19" s="2">
        <v>2.2449E-2</v>
      </c>
      <c r="D19" s="2">
        <v>1.2409999999999999E-3</v>
      </c>
      <c r="E19" s="2">
        <v>45.338687999999998</v>
      </c>
      <c r="F19" s="2">
        <v>57.932248000000001</v>
      </c>
      <c r="G19" s="2">
        <v>201.96688599999999</v>
      </c>
      <c r="H19" s="2">
        <v>203.395916</v>
      </c>
      <c r="I19" s="2">
        <v>2.9599999999999998E-4</v>
      </c>
      <c r="J19" s="2">
        <v>6.0000000000000002E-6</v>
      </c>
      <c r="K19" s="2">
        <v>0.29874000000000001</v>
      </c>
      <c r="L19" s="2">
        <v>61.027726000000001</v>
      </c>
      <c r="M19" s="2">
        <v>214.08852099999999</v>
      </c>
    </row>
    <row r="20" spans="1:13">
      <c r="A20" s="2">
        <v>3.4</v>
      </c>
      <c r="B20" s="2">
        <v>1.077E-3</v>
      </c>
      <c r="C20" s="2">
        <v>2.6915000000000001E-2</v>
      </c>
      <c r="D20" s="2">
        <v>1.4649999999999999E-3</v>
      </c>
      <c r="E20" s="2">
        <v>53.521642999999997</v>
      </c>
      <c r="F20" s="2">
        <v>57.038646999999997</v>
      </c>
      <c r="G20" s="2">
        <v>198.851561</v>
      </c>
      <c r="H20" s="2">
        <v>194.36859100000001</v>
      </c>
      <c r="I20" s="2">
        <v>3.5E-4</v>
      </c>
      <c r="J20" s="2">
        <v>6.0000000000000002E-6</v>
      </c>
      <c r="K20" s="2">
        <v>0.22191</v>
      </c>
      <c r="L20" s="2">
        <v>60.086376999999999</v>
      </c>
      <c r="M20" s="2">
        <v>204.586626</v>
      </c>
    </row>
    <row r="21" spans="1:13">
      <c r="A21" s="2">
        <v>3.5</v>
      </c>
      <c r="B21" s="2">
        <v>1.2819999999999999E-3</v>
      </c>
      <c r="C21" s="2">
        <v>3.2050000000000002E-2</v>
      </c>
      <c r="D21" s="2">
        <v>1.7539999999999999E-3</v>
      </c>
      <c r="E21" s="2">
        <v>64.068157999999997</v>
      </c>
      <c r="F21" s="2">
        <v>57.339298999999997</v>
      </c>
      <c r="G21" s="2">
        <v>199.89971299999999</v>
      </c>
      <c r="H21" s="2">
        <v>189.810453</v>
      </c>
      <c r="I21" s="2">
        <v>4.1899999999999999E-4</v>
      </c>
      <c r="J21" s="2">
        <v>6.9999999999999999E-6</v>
      </c>
      <c r="K21" s="2">
        <v>0.24193799999999999</v>
      </c>
      <c r="L21" s="2">
        <v>60.403094000000003</v>
      </c>
      <c r="M21" s="2">
        <v>199.78886399999999</v>
      </c>
    </row>
    <row r="22" spans="1:13">
      <c r="A22" s="2">
        <v>3.6</v>
      </c>
      <c r="B22" s="2">
        <v>1.5070000000000001E-3</v>
      </c>
      <c r="C22" s="2">
        <v>3.7678999999999997E-2</v>
      </c>
      <c r="D22" s="2">
        <v>2.0720000000000001E-3</v>
      </c>
      <c r="E22" s="2">
        <v>75.688685000000007</v>
      </c>
      <c r="F22" s="2">
        <v>57.620381000000002</v>
      </c>
      <c r="G22" s="2">
        <v>200.879637</v>
      </c>
      <c r="H22" s="2">
        <v>185.44255999999999</v>
      </c>
      <c r="I22" s="2">
        <v>4.95E-4</v>
      </c>
      <c r="J22" s="2">
        <v>7.9999999999999996E-6</v>
      </c>
      <c r="K22" s="2">
        <v>0.20857800000000001</v>
      </c>
      <c r="L22" s="2">
        <v>60.699195000000003</v>
      </c>
      <c r="M22" s="2">
        <v>195.19135</v>
      </c>
    </row>
    <row r="23" spans="1:13">
      <c r="A23" s="2">
        <v>3.7</v>
      </c>
      <c r="B23" s="2">
        <v>1.7650000000000001E-3</v>
      </c>
      <c r="C23" s="2">
        <v>4.4114E-2</v>
      </c>
      <c r="D23" s="2">
        <v>2.421E-3</v>
      </c>
      <c r="E23" s="2">
        <v>88.427063000000004</v>
      </c>
      <c r="F23" s="2">
        <v>57.497501</v>
      </c>
      <c r="G23" s="2">
        <v>200.451246</v>
      </c>
      <c r="H23" s="2">
        <v>180.045817</v>
      </c>
      <c r="I23" s="2">
        <v>5.7799999999999995E-4</v>
      </c>
      <c r="J23" s="2">
        <v>7.9999999999999996E-6</v>
      </c>
      <c r="K23" s="2">
        <v>0.18290100000000001</v>
      </c>
      <c r="L23" s="2">
        <v>60.569749000000002</v>
      </c>
      <c r="M23" s="2">
        <v>189.510898</v>
      </c>
    </row>
    <row r="24" spans="1:13">
      <c r="A24" s="2">
        <v>3.8</v>
      </c>
      <c r="B24" s="2">
        <v>2.0349999999999999E-3</v>
      </c>
      <c r="C24" s="2">
        <v>5.0862999999999998E-2</v>
      </c>
      <c r="D24" s="2">
        <v>2.7929999999999999E-3</v>
      </c>
      <c r="E24" s="2">
        <v>102.042186</v>
      </c>
      <c r="F24" s="2">
        <v>57.546546999999997</v>
      </c>
      <c r="G24" s="2">
        <v>200.62223299999999</v>
      </c>
      <c r="H24" s="2">
        <v>175.45730900000001</v>
      </c>
      <c r="I24" s="2">
        <v>6.6699999999999995E-4</v>
      </c>
      <c r="J24" s="2">
        <v>7.9999999999999996E-6</v>
      </c>
      <c r="K24" s="2">
        <v>0.17511399999999999</v>
      </c>
      <c r="L24" s="2">
        <v>60.621416000000004</v>
      </c>
      <c r="M24" s="2">
        <v>184.68117000000001</v>
      </c>
    </row>
    <row r="25" spans="1:13">
      <c r="A25" s="2">
        <v>3.9</v>
      </c>
      <c r="B25" s="2">
        <v>2.3570000000000002E-3</v>
      </c>
      <c r="C25" s="2">
        <v>5.8928000000000001E-2</v>
      </c>
      <c r="D25" s="2">
        <v>3.2360000000000002E-3</v>
      </c>
      <c r="E25" s="2">
        <v>118.19987</v>
      </c>
      <c r="F25" s="2">
        <v>57.535327000000002</v>
      </c>
      <c r="G25" s="2">
        <v>200.58311699999999</v>
      </c>
      <c r="H25" s="2">
        <v>170.925071</v>
      </c>
      <c r="I25" s="2">
        <v>7.7300000000000003E-4</v>
      </c>
      <c r="J25" s="2">
        <v>6.9999999999999999E-6</v>
      </c>
      <c r="K25" s="2">
        <v>0.12803</v>
      </c>
      <c r="L25" s="2">
        <v>60.609596000000003</v>
      </c>
      <c r="M25" s="2">
        <v>179.91067000000001</v>
      </c>
    </row>
    <row r="26" spans="1:13">
      <c r="A26" s="2">
        <v>4</v>
      </c>
      <c r="B26" s="2">
        <v>2.7569999999999999E-3</v>
      </c>
      <c r="C26" s="2">
        <v>6.8930000000000005E-2</v>
      </c>
      <c r="D26" s="2">
        <v>3.7759999999999998E-3</v>
      </c>
      <c r="E26" s="2">
        <v>137.95220900000001</v>
      </c>
      <c r="F26" s="2">
        <v>57.406332999999997</v>
      </c>
      <c r="G26" s="2">
        <v>200.133409</v>
      </c>
      <c r="H26" s="2">
        <v>166.27831</v>
      </c>
      <c r="I26" s="2">
        <v>9.0200000000000002E-4</v>
      </c>
      <c r="J26" s="2">
        <v>6.9999999999999999E-6</v>
      </c>
      <c r="K26" s="2">
        <v>0.107932</v>
      </c>
      <c r="L26" s="2">
        <v>60.473708999999999</v>
      </c>
      <c r="M26" s="2">
        <v>175.01962700000001</v>
      </c>
    </row>
    <row r="27" spans="1:13">
      <c r="A27" s="2">
        <v>4.0999999999999996</v>
      </c>
      <c r="B27" s="2">
        <v>3.1150000000000001E-3</v>
      </c>
      <c r="C27" s="2">
        <v>7.7868000000000007E-2</v>
      </c>
      <c r="D27" s="2">
        <v>4.2599999999999999E-3</v>
      </c>
      <c r="E27" s="2">
        <v>155.61862600000001</v>
      </c>
      <c r="F27" s="2">
        <v>57.324497000000001</v>
      </c>
      <c r="G27" s="2">
        <v>199.84810999999999</v>
      </c>
      <c r="H27" s="2">
        <v>161.99148600000001</v>
      </c>
      <c r="I27" s="2">
        <v>1.0169999999999999E-3</v>
      </c>
      <c r="J27" s="2">
        <v>1.1E-5</v>
      </c>
      <c r="K27" s="2">
        <v>0.146679</v>
      </c>
      <c r="L27" s="2">
        <v>60.387501</v>
      </c>
      <c r="M27" s="2">
        <v>170.50744299999999</v>
      </c>
    </row>
    <row r="28" spans="1:13">
      <c r="A28" s="2">
        <v>4.2</v>
      </c>
      <c r="B28" s="2">
        <v>3.5109999999999998E-3</v>
      </c>
      <c r="C28" s="2">
        <v>8.7776999999999994E-2</v>
      </c>
      <c r="D28" s="2">
        <v>4.81E-3</v>
      </c>
      <c r="E28" s="2">
        <v>175.696091</v>
      </c>
      <c r="F28" s="2">
        <v>57.414710999999997</v>
      </c>
      <c r="G28" s="2">
        <v>200.16261900000001</v>
      </c>
      <c r="H28" s="2">
        <v>158.383408</v>
      </c>
      <c r="I28" s="2">
        <v>1.1490000000000001E-3</v>
      </c>
      <c r="J28" s="2">
        <v>1.1E-5</v>
      </c>
      <c r="K28" s="2">
        <v>0.13250899999999999</v>
      </c>
      <c r="L28" s="2">
        <v>60.482536000000003</v>
      </c>
      <c r="M28" s="2">
        <v>166.709687</v>
      </c>
    </row>
    <row r="29" spans="1:13">
      <c r="A29" s="2">
        <v>4.3</v>
      </c>
      <c r="B29" s="2">
        <v>4.0109999999999998E-3</v>
      </c>
      <c r="C29" s="2">
        <v>0.100269</v>
      </c>
      <c r="D29" s="2">
        <v>5.457E-3</v>
      </c>
      <c r="E29" s="2">
        <v>199.34994699999999</v>
      </c>
      <c r="F29" s="2">
        <v>57.028354999999998</v>
      </c>
      <c r="G29" s="2">
        <v>198.81567999999999</v>
      </c>
      <c r="H29" s="2">
        <v>153.65906200000001</v>
      </c>
      <c r="I29" s="2">
        <v>1.3029999999999999E-3</v>
      </c>
      <c r="J29" s="2">
        <v>7.9999999999999996E-6</v>
      </c>
      <c r="K29" s="2">
        <v>8.5694000000000006E-2</v>
      </c>
      <c r="L29" s="2">
        <v>60.075535000000002</v>
      </c>
      <c r="M29" s="2">
        <v>161.73697999999999</v>
      </c>
    </row>
    <row r="30" spans="1:13">
      <c r="A30" s="2">
        <v>4.4000000000000004</v>
      </c>
      <c r="B30" s="2">
        <v>4.5560000000000002E-3</v>
      </c>
      <c r="C30" s="2">
        <v>0.113903</v>
      </c>
      <c r="D30" s="2">
        <v>6.1330000000000004E-3</v>
      </c>
      <c r="E30" s="2">
        <v>224.044938</v>
      </c>
      <c r="F30" s="2">
        <v>56.420847999999999</v>
      </c>
      <c r="G30" s="2">
        <v>196.697754</v>
      </c>
      <c r="H30" s="2">
        <v>148.567127</v>
      </c>
      <c r="I30" s="2">
        <v>1.4649999999999999E-3</v>
      </c>
      <c r="J30" s="2">
        <v>6.9999999999999999E-6</v>
      </c>
      <c r="K30" s="2">
        <v>6.2557000000000001E-2</v>
      </c>
      <c r="L30" s="2">
        <v>59.435568000000004</v>
      </c>
      <c r="M30" s="2">
        <v>156.37736000000001</v>
      </c>
    </row>
    <row r="31" spans="1:13">
      <c r="A31" s="2">
        <v>4.5</v>
      </c>
      <c r="B31" s="2">
        <v>5.1710000000000002E-3</v>
      </c>
      <c r="C31" s="2">
        <v>0.129274</v>
      </c>
      <c r="D31" s="2">
        <v>6.9750000000000003E-3</v>
      </c>
      <c r="E31" s="2">
        <v>254.79312400000001</v>
      </c>
      <c r="F31" s="2">
        <v>56.534748999999998</v>
      </c>
      <c r="G31" s="2">
        <v>197.094841</v>
      </c>
      <c r="H31" s="2">
        <v>145.55889199999999</v>
      </c>
      <c r="I31" s="2">
        <v>1.6659999999999999E-3</v>
      </c>
      <c r="J31" s="2">
        <v>9.0000000000000002E-6</v>
      </c>
      <c r="K31" s="2">
        <v>7.0518999999999998E-2</v>
      </c>
      <c r="L31" s="2">
        <v>59.555554000000001</v>
      </c>
      <c r="M31" s="2">
        <v>153.210982</v>
      </c>
    </row>
    <row r="32" spans="1:13">
      <c r="A32" s="2">
        <v>4.5999999999999996</v>
      </c>
      <c r="B32" s="2">
        <v>5.7980000000000002E-3</v>
      </c>
      <c r="C32" s="2">
        <v>0.144957</v>
      </c>
      <c r="D32" s="2">
        <v>7.8379999999999995E-3</v>
      </c>
      <c r="E32" s="2">
        <v>286.33037999999999</v>
      </c>
      <c r="F32" s="2">
        <v>56.658901</v>
      </c>
      <c r="G32" s="2">
        <v>197.527669</v>
      </c>
      <c r="H32" s="2">
        <v>142.70727299999999</v>
      </c>
      <c r="I32" s="2">
        <v>1.872E-3</v>
      </c>
      <c r="J32" s="2">
        <v>6.0000000000000002E-6</v>
      </c>
      <c r="K32" s="2">
        <v>4.1203999999999998E-2</v>
      </c>
      <c r="L32" s="2">
        <v>59.686340999999999</v>
      </c>
      <c r="M32" s="2">
        <v>150.209451</v>
      </c>
    </row>
    <row r="33" spans="1:13">
      <c r="A33" s="2">
        <v>4.7</v>
      </c>
      <c r="B33" s="2">
        <v>6.4809999999999998E-3</v>
      </c>
      <c r="C33" s="2">
        <v>0.16202800000000001</v>
      </c>
      <c r="D33" s="2">
        <v>8.7329999999999994E-3</v>
      </c>
      <c r="E33" s="2">
        <v>319.03297700000002</v>
      </c>
      <c r="F33" s="2">
        <v>56.478867999999999</v>
      </c>
      <c r="G33" s="2">
        <v>196.900026</v>
      </c>
      <c r="H33" s="2">
        <v>139.22714400000001</v>
      </c>
      <c r="I33" s="2">
        <v>2.0860000000000002E-3</v>
      </c>
      <c r="J33" s="2">
        <v>6.0000000000000002E-6</v>
      </c>
      <c r="K33" s="2">
        <v>4.0743000000000001E-2</v>
      </c>
      <c r="L33" s="2">
        <v>59.496687999999999</v>
      </c>
      <c r="M33" s="2">
        <v>146.54637099999999</v>
      </c>
    </row>
    <row r="34" spans="1:13">
      <c r="A34" s="2">
        <v>4.8</v>
      </c>
      <c r="B34" s="2">
        <v>7.2090000000000001E-3</v>
      </c>
      <c r="C34" s="2">
        <v>0.180231</v>
      </c>
      <c r="D34" s="2">
        <v>9.7079999999999996E-3</v>
      </c>
      <c r="E34" s="2">
        <v>354.63248700000003</v>
      </c>
      <c r="F34" s="2">
        <v>56.440282000000003</v>
      </c>
      <c r="G34" s="2">
        <v>196.76550499999999</v>
      </c>
      <c r="H34" s="2">
        <v>136.233441</v>
      </c>
      <c r="I34" s="2">
        <v>2.3189999999999999E-3</v>
      </c>
      <c r="J34" s="2">
        <v>6.0000000000000002E-6</v>
      </c>
      <c r="K34" s="2">
        <v>3.4301999999999999E-2</v>
      </c>
      <c r="L34" s="2">
        <v>59.456040000000002</v>
      </c>
      <c r="M34" s="2">
        <v>143.39528799999999</v>
      </c>
    </row>
    <row r="35" spans="1:13">
      <c r="A35" s="2">
        <v>4.9000000000000004</v>
      </c>
      <c r="B35" s="2">
        <v>8.0219999999999996E-3</v>
      </c>
      <c r="C35" s="2">
        <v>0.200546</v>
      </c>
      <c r="D35" s="2">
        <v>1.0747E-2</v>
      </c>
      <c r="E35" s="2">
        <v>392.58824900000002</v>
      </c>
      <c r="F35" s="2">
        <v>56.151783999999999</v>
      </c>
      <c r="G35" s="2">
        <v>195.759725</v>
      </c>
      <c r="H35" s="2">
        <v>132.77101200000001</v>
      </c>
      <c r="I35" s="2">
        <v>2.5669999999999998E-3</v>
      </c>
      <c r="J35" s="2">
        <v>6.0000000000000002E-6</v>
      </c>
      <c r="K35" s="2">
        <v>3.3439999999999998E-2</v>
      </c>
      <c r="L35" s="2">
        <v>59.152127</v>
      </c>
      <c r="M35" s="2">
        <v>139.75083699999999</v>
      </c>
    </row>
    <row r="36" spans="1:13">
      <c r="A36" s="2">
        <v>5</v>
      </c>
      <c r="B36" s="2">
        <v>8.8940000000000009E-3</v>
      </c>
      <c r="C36" s="2">
        <v>0.22233800000000001</v>
      </c>
      <c r="D36" s="2">
        <v>1.1894E-2</v>
      </c>
      <c r="E36" s="2">
        <v>434.50397800000002</v>
      </c>
      <c r="F36" s="2">
        <v>56.055819999999997</v>
      </c>
      <c r="G36" s="2">
        <v>195.42517100000001</v>
      </c>
      <c r="H36" s="2">
        <v>129.893224</v>
      </c>
      <c r="I36" s="2">
        <v>2.8410000000000002E-3</v>
      </c>
      <c r="J36" s="2">
        <v>5.0000000000000004E-6</v>
      </c>
      <c r="K36" s="2">
        <v>2.4978E-2</v>
      </c>
      <c r="L36" s="2">
        <v>59.051034999999999</v>
      </c>
      <c r="M36" s="2">
        <v>136.72176300000001</v>
      </c>
    </row>
    <row r="37" spans="1:13">
      <c r="A37" s="2">
        <v>5.0999999999999996</v>
      </c>
      <c r="B37" s="2">
        <v>9.8270000000000007E-3</v>
      </c>
      <c r="C37" s="2">
        <v>0.24566399999999999</v>
      </c>
      <c r="D37" s="2">
        <v>1.3094E-2</v>
      </c>
      <c r="E37" s="2">
        <v>478.319321</v>
      </c>
      <c r="F37" s="2">
        <v>55.849071000000002</v>
      </c>
      <c r="G37" s="2">
        <v>194.70438899999999</v>
      </c>
      <c r="H37" s="2">
        <v>126.87661</v>
      </c>
      <c r="I37" s="2">
        <v>3.127E-3</v>
      </c>
      <c r="J37" s="2">
        <v>6.9999999999999999E-6</v>
      </c>
      <c r="K37" s="2">
        <v>3.1137000000000001E-2</v>
      </c>
      <c r="L37" s="2">
        <v>58.833238999999999</v>
      </c>
      <c r="M37" s="2">
        <v>133.54656399999999</v>
      </c>
    </row>
    <row r="38" spans="1:13">
      <c r="A38" s="2">
        <v>5.2</v>
      </c>
      <c r="B38" s="2">
        <v>1.0825E-2</v>
      </c>
      <c r="C38" s="2">
        <v>0.270621</v>
      </c>
      <c r="D38" s="2">
        <v>1.4396000000000001E-2</v>
      </c>
      <c r="E38" s="2">
        <v>525.90101500000003</v>
      </c>
      <c r="F38" s="2">
        <v>55.742038000000001</v>
      </c>
      <c r="G38" s="2">
        <v>194.33124599999999</v>
      </c>
      <c r="H38" s="2">
        <v>124.19819699999999</v>
      </c>
      <c r="I38" s="2">
        <v>3.4380000000000001E-3</v>
      </c>
      <c r="J38" s="2">
        <v>9.0000000000000002E-6</v>
      </c>
      <c r="K38" s="2">
        <v>3.5623000000000002E-2</v>
      </c>
      <c r="L38" s="2">
        <v>58.720486999999999</v>
      </c>
      <c r="M38" s="2">
        <v>130.72734600000001</v>
      </c>
    </row>
    <row r="39" spans="1:13">
      <c r="A39" s="2">
        <v>5.3</v>
      </c>
      <c r="B39" s="2">
        <v>1.1932999999999999E-2</v>
      </c>
      <c r="C39" s="2">
        <v>0.29833199999999999</v>
      </c>
      <c r="D39" s="2">
        <v>1.5837E-2</v>
      </c>
      <c r="E39" s="2">
        <v>578.527647</v>
      </c>
      <c r="F39" s="2">
        <v>55.624352000000002</v>
      </c>
      <c r="G39" s="2">
        <v>193.92096000000001</v>
      </c>
      <c r="H39" s="2">
        <v>121.597566</v>
      </c>
      <c r="I39" s="2">
        <v>3.7820000000000002E-3</v>
      </c>
      <c r="J39" s="2">
        <v>1.0000000000000001E-5</v>
      </c>
      <c r="K39" s="2">
        <v>3.4070000000000003E-2</v>
      </c>
      <c r="L39" s="2">
        <v>58.596511999999997</v>
      </c>
      <c r="M39" s="2">
        <v>127.989999</v>
      </c>
    </row>
    <row r="40" spans="1:13">
      <c r="A40" s="2">
        <v>5.4</v>
      </c>
      <c r="B40" s="2">
        <v>1.3016E-2</v>
      </c>
      <c r="C40" s="2">
        <v>0.32538899999999998</v>
      </c>
      <c r="D40" s="2">
        <v>1.7295000000000001E-2</v>
      </c>
      <c r="E40" s="2">
        <v>631.78992000000005</v>
      </c>
      <c r="F40" s="2">
        <v>55.694251000000001</v>
      </c>
      <c r="G40" s="2">
        <v>194.164648</v>
      </c>
      <c r="H40" s="2">
        <v>119.495733</v>
      </c>
      <c r="I40" s="2">
        <v>4.1310000000000001E-3</v>
      </c>
      <c r="J40" s="2">
        <v>1.2E-5</v>
      </c>
      <c r="K40" s="2">
        <v>3.8322000000000002E-2</v>
      </c>
      <c r="L40" s="2">
        <v>58.670147</v>
      </c>
      <c r="M40" s="2">
        <v>125.777672</v>
      </c>
    </row>
    <row r="41" spans="1:13">
      <c r="A41" s="2">
        <v>5.5</v>
      </c>
      <c r="B41" s="2">
        <v>1.4343E-2</v>
      </c>
      <c r="C41" s="2">
        <v>0.35856399999999999</v>
      </c>
      <c r="D41" s="2">
        <v>1.8941E-2</v>
      </c>
      <c r="E41" s="2">
        <v>691.93464300000005</v>
      </c>
      <c r="F41" s="2">
        <v>55.352685000000001</v>
      </c>
      <c r="G41" s="2">
        <v>192.973859</v>
      </c>
      <c r="H41" s="2">
        <v>116.603555</v>
      </c>
      <c r="I41" s="2">
        <v>4.5240000000000002E-3</v>
      </c>
      <c r="J41" s="2">
        <v>1.7E-5</v>
      </c>
      <c r="K41" s="2">
        <v>4.8804E-2</v>
      </c>
      <c r="L41" s="2">
        <v>58.31033</v>
      </c>
      <c r="M41" s="2">
        <v>122.733451</v>
      </c>
    </row>
    <row r="42" spans="1:13">
      <c r="A42" s="2">
        <v>5.6</v>
      </c>
      <c r="B42" s="2">
        <v>1.5668000000000001E-2</v>
      </c>
      <c r="C42" s="2">
        <v>0.39171099999999998</v>
      </c>
      <c r="D42" s="2">
        <v>2.0618000000000001E-2</v>
      </c>
      <c r="E42" s="2">
        <v>753.204522</v>
      </c>
      <c r="F42" s="2">
        <v>55.155349000000001</v>
      </c>
      <c r="G42" s="2">
        <v>192.28589500000001</v>
      </c>
      <c r="H42" s="2">
        <v>114.113073</v>
      </c>
      <c r="I42" s="2">
        <v>4.9240000000000004E-3</v>
      </c>
      <c r="J42" s="2">
        <v>1.2E-5</v>
      </c>
      <c r="K42" s="2">
        <v>3.2100999999999998E-2</v>
      </c>
      <c r="L42" s="2">
        <v>58.102449999999997</v>
      </c>
      <c r="M42" s="2">
        <v>120.112043</v>
      </c>
    </row>
    <row r="43" spans="1:13">
      <c r="A43" s="2">
        <v>5.7</v>
      </c>
      <c r="B43" s="2">
        <v>1.7114999999999998E-2</v>
      </c>
      <c r="C43" s="2">
        <v>0.42786800000000003</v>
      </c>
      <c r="D43" s="2">
        <v>2.2506000000000002E-2</v>
      </c>
      <c r="E43" s="2">
        <v>822.18610699999999</v>
      </c>
      <c r="F43" s="2">
        <v>55.118834999999997</v>
      </c>
      <c r="G43" s="2">
        <v>192.15859699999999</v>
      </c>
      <c r="H43" s="2">
        <v>112.036869</v>
      </c>
      <c r="I43" s="2">
        <v>5.3749999999999996E-3</v>
      </c>
      <c r="J43" s="2">
        <v>1.5999999999999999E-5</v>
      </c>
      <c r="K43" s="2">
        <v>3.7960000000000001E-2</v>
      </c>
      <c r="L43" s="2">
        <v>58.063983999999998</v>
      </c>
      <c r="M43" s="2">
        <v>117.926692</v>
      </c>
    </row>
    <row r="44" spans="1:13">
      <c r="A44" s="2">
        <v>5.8</v>
      </c>
      <c r="B44" s="2">
        <v>1.8645999999999999E-2</v>
      </c>
      <c r="C44" s="2">
        <v>0.46614499999999998</v>
      </c>
      <c r="D44" s="2">
        <v>2.4353E-2</v>
      </c>
      <c r="E44" s="2">
        <v>889.62973399999998</v>
      </c>
      <c r="F44" s="2">
        <v>54.743034000000002</v>
      </c>
      <c r="G44" s="2">
        <v>190.84845799999999</v>
      </c>
      <c r="H44" s="2">
        <v>109.354501</v>
      </c>
      <c r="I44" s="2">
        <v>5.816E-3</v>
      </c>
      <c r="J44" s="2">
        <v>2.6999999999999999E-5</v>
      </c>
      <c r="K44" s="2">
        <v>6.0693999999999998E-2</v>
      </c>
      <c r="L44" s="2">
        <v>57.668104</v>
      </c>
      <c r="M44" s="2">
        <v>115.10330999999999</v>
      </c>
    </row>
    <row r="45" spans="1:13">
      <c r="A45" s="2">
        <v>5.9</v>
      </c>
      <c r="B45" s="2">
        <v>2.0218E-2</v>
      </c>
      <c r="C45" s="2">
        <v>0.50545300000000004</v>
      </c>
      <c r="D45" s="2">
        <v>2.6446999999999998E-2</v>
      </c>
      <c r="E45" s="2">
        <v>966.14402099999995</v>
      </c>
      <c r="F45" s="2">
        <v>54.827888000000002</v>
      </c>
      <c r="G45" s="2">
        <v>191.14428000000001</v>
      </c>
      <c r="H45" s="2">
        <v>107.667665</v>
      </c>
      <c r="I45" s="2">
        <v>6.3169999999999997E-3</v>
      </c>
      <c r="J45" s="2">
        <v>2.5000000000000001E-5</v>
      </c>
      <c r="K45" s="2">
        <v>5.2449999999999997E-2</v>
      </c>
      <c r="L45" s="2">
        <v>57.757491000000002</v>
      </c>
      <c r="M45" s="2">
        <v>113.327797</v>
      </c>
    </row>
    <row r="46" spans="1:13">
      <c r="A46" s="2">
        <v>6</v>
      </c>
      <c r="B46" s="2">
        <v>2.1929000000000001E-2</v>
      </c>
      <c r="C46" s="2">
        <v>0.54821900000000001</v>
      </c>
      <c r="D46" s="2">
        <v>2.8504000000000002E-2</v>
      </c>
      <c r="E46" s="2">
        <v>1041.2774340000001</v>
      </c>
      <c r="F46" s="2">
        <v>54.481966999999997</v>
      </c>
      <c r="G46" s="2">
        <v>189.938311</v>
      </c>
      <c r="H46" s="2">
        <v>105.20522800000001</v>
      </c>
      <c r="I46" s="2">
        <v>6.8079999999999998E-3</v>
      </c>
      <c r="J46" s="2">
        <v>1.2E-5</v>
      </c>
      <c r="K46" s="2">
        <v>2.2936999999999999E-2</v>
      </c>
      <c r="L46" s="2">
        <v>57.393087000000001</v>
      </c>
      <c r="M46" s="2">
        <v>110.73590900000001</v>
      </c>
    </row>
    <row r="47" spans="1:13">
      <c r="A47" s="2">
        <v>6.1</v>
      </c>
      <c r="B47" s="2">
        <v>2.3584999999999998E-2</v>
      </c>
      <c r="C47" s="2">
        <v>0.58962800000000004</v>
      </c>
      <c r="D47" s="2">
        <v>3.0734000000000001E-2</v>
      </c>
      <c r="E47" s="2">
        <v>1122.7307189999999</v>
      </c>
      <c r="F47" s="2">
        <v>54.618212</v>
      </c>
      <c r="G47" s="2">
        <v>190.41329500000001</v>
      </c>
      <c r="H47" s="2">
        <v>103.739328</v>
      </c>
      <c r="I47" s="2">
        <v>7.3400000000000002E-3</v>
      </c>
      <c r="J47" s="2">
        <v>2.4000000000000001E-5</v>
      </c>
      <c r="K47" s="2">
        <v>4.2828999999999999E-2</v>
      </c>
      <c r="L47" s="2">
        <v>57.536611999999998</v>
      </c>
      <c r="M47" s="2">
        <v>109.19294600000001</v>
      </c>
    </row>
    <row r="48" spans="1:13">
      <c r="A48" s="2">
        <v>6.2</v>
      </c>
      <c r="B48" s="2">
        <v>2.555E-2</v>
      </c>
      <c r="C48" s="2">
        <v>0.63876100000000002</v>
      </c>
      <c r="D48" s="2">
        <v>3.2946000000000003E-2</v>
      </c>
      <c r="E48" s="2">
        <v>1203.533752</v>
      </c>
      <c r="F48" s="2">
        <v>54.045541</v>
      </c>
      <c r="G48" s="2">
        <v>188.41681600000001</v>
      </c>
      <c r="H48" s="2">
        <v>100.995953</v>
      </c>
      <c r="I48" s="2">
        <v>7.8689999999999993E-3</v>
      </c>
      <c r="J48" s="2">
        <v>2.4000000000000001E-5</v>
      </c>
      <c r="K48" s="2">
        <v>3.9863000000000003E-2</v>
      </c>
      <c r="L48" s="2">
        <v>56.933342000000003</v>
      </c>
      <c r="M48" s="2">
        <v>106.30535</v>
      </c>
    </row>
    <row r="49" spans="1:13">
      <c r="A49" s="2">
        <v>6.3</v>
      </c>
      <c r="B49" s="2">
        <v>2.7439999999999999E-2</v>
      </c>
      <c r="C49" s="2">
        <v>0.68601000000000001</v>
      </c>
      <c r="D49" s="2">
        <v>3.5296000000000001E-2</v>
      </c>
      <c r="E49" s="2">
        <v>1289.4146000000001</v>
      </c>
      <c r="F49" s="2">
        <v>53.914079000000001</v>
      </c>
      <c r="G49" s="2">
        <v>187.958504</v>
      </c>
      <c r="H49" s="2">
        <v>99.151075000000006</v>
      </c>
      <c r="I49" s="2">
        <v>8.43E-3</v>
      </c>
      <c r="J49" s="2">
        <v>2.0999999999999999E-5</v>
      </c>
      <c r="K49" s="2">
        <v>3.2688000000000002E-2</v>
      </c>
      <c r="L49" s="2">
        <v>56.794854999999998</v>
      </c>
      <c r="M49" s="2">
        <v>104.36348700000001</v>
      </c>
    </row>
    <row r="50" spans="1:13">
      <c r="A50" s="2">
        <v>6.4</v>
      </c>
      <c r="B50" s="2">
        <v>2.9599E-2</v>
      </c>
      <c r="C50" s="2">
        <v>0.739981</v>
      </c>
      <c r="D50" s="2">
        <v>3.8010000000000002E-2</v>
      </c>
      <c r="E50" s="2">
        <v>1388.534302</v>
      </c>
      <c r="F50" s="2">
        <v>53.824022999999997</v>
      </c>
      <c r="G50" s="2">
        <v>187.644544</v>
      </c>
      <c r="H50" s="2">
        <v>97.438809000000006</v>
      </c>
      <c r="I50" s="2">
        <v>9.0779999999999993E-3</v>
      </c>
      <c r="J50" s="2">
        <v>1.9000000000000001E-5</v>
      </c>
      <c r="K50" s="2">
        <v>2.7472E-2</v>
      </c>
      <c r="L50" s="2">
        <v>56.699987</v>
      </c>
      <c r="M50" s="2">
        <v>102.561206</v>
      </c>
    </row>
    <row r="51" spans="1:13">
      <c r="A51" s="2">
        <v>6.5</v>
      </c>
      <c r="B51" s="2">
        <v>3.1852999999999999E-2</v>
      </c>
      <c r="C51" s="2">
        <v>0.79631700000000005</v>
      </c>
      <c r="D51" s="2">
        <v>4.0688000000000002E-2</v>
      </c>
      <c r="E51" s="2">
        <v>1486.3717630000001</v>
      </c>
      <c r="F51" s="2">
        <v>53.540436</v>
      </c>
      <c r="G51" s="2">
        <v>186.65588700000001</v>
      </c>
      <c r="H51" s="2">
        <v>95.434264999999996</v>
      </c>
      <c r="I51" s="2">
        <v>9.7179999999999992E-3</v>
      </c>
      <c r="J51" s="2">
        <v>4.3999999999999999E-5</v>
      </c>
      <c r="K51" s="2">
        <v>5.7636E-2</v>
      </c>
      <c r="L51" s="2">
        <v>56.401246999999998</v>
      </c>
      <c r="M51" s="2">
        <v>100.451283</v>
      </c>
    </row>
    <row r="52" spans="1:13">
      <c r="A52" s="2">
        <v>6.6</v>
      </c>
      <c r="B52" s="2">
        <v>3.4209000000000003E-2</v>
      </c>
      <c r="C52" s="2">
        <v>0.85523300000000002</v>
      </c>
      <c r="D52" s="2">
        <v>4.3536999999999999E-2</v>
      </c>
      <c r="E52" s="2">
        <v>1590.4560349999999</v>
      </c>
      <c r="F52" s="2">
        <v>53.342982999999997</v>
      </c>
      <c r="G52" s="2">
        <v>185.96751599999999</v>
      </c>
      <c r="H52" s="2">
        <v>93.641671000000002</v>
      </c>
      <c r="I52" s="2">
        <v>1.0397999999999999E-2</v>
      </c>
      <c r="J52" s="2">
        <v>2.0999999999999999E-5</v>
      </c>
      <c r="K52" s="2">
        <v>2.5239999999999999E-2</v>
      </c>
      <c r="L52" s="2">
        <v>56.193244</v>
      </c>
      <c r="M52" s="2">
        <v>98.564451000000005</v>
      </c>
    </row>
    <row r="53" spans="1:13">
      <c r="A53" s="2">
        <v>6.7</v>
      </c>
      <c r="B53" s="2">
        <v>3.6505999999999997E-2</v>
      </c>
      <c r="C53" s="2">
        <v>0.91265499999999999</v>
      </c>
      <c r="D53" s="2">
        <v>4.6609999999999999E-2</v>
      </c>
      <c r="E53" s="2">
        <v>1702.7049959999999</v>
      </c>
      <c r="F53" s="2">
        <v>53.514667000000003</v>
      </c>
      <c r="G53" s="2">
        <v>186.56605099999999</v>
      </c>
      <c r="H53" s="2">
        <v>92.540920999999997</v>
      </c>
      <c r="I53" s="2">
        <v>1.1132E-2</v>
      </c>
      <c r="J53" s="2">
        <v>5.3999999999999998E-5</v>
      </c>
      <c r="K53" s="2">
        <v>6.2343999999999997E-2</v>
      </c>
      <c r="L53" s="2">
        <v>56.374102000000001</v>
      </c>
      <c r="M53" s="2">
        <v>97.405833999999999</v>
      </c>
    </row>
    <row r="54" spans="1:13">
      <c r="A54" s="2">
        <v>6.8</v>
      </c>
      <c r="B54" s="2">
        <v>3.9143999999999998E-2</v>
      </c>
      <c r="C54" s="2">
        <v>0.97859700000000005</v>
      </c>
      <c r="D54" s="2">
        <v>4.9588E-2</v>
      </c>
      <c r="E54" s="2">
        <v>1811.516386</v>
      </c>
      <c r="F54" s="2">
        <v>53.098049000000003</v>
      </c>
      <c r="G54" s="2">
        <v>185.11361099999999</v>
      </c>
      <c r="H54" s="2">
        <v>90.470177000000007</v>
      </c>
      <c r="I54" s="2">
        <v>1.1842999999999999E-2</v>
      </c>
      <c r="J54" s="2">
        <v>2.5999999999999998E-5</v>
      </c>
      <c r="K54" s="2">
        <v>2.784E-2</v>
      </c>
      <c r="L54" s="2">
        <v>55.935222000000003</v>
      </c>
      <c r="M54" s="2">
        <v>95.226230000000001</v>
      </c>
    </row>
    <row r="55" spans="1:13">
      <c r="A55" s="2">
        <v>6.9</v>
      </c>
      <c r="B55" s="2">
        <v>4.2148999999999999E-2</v>
      </c>
      <c r="C55" s="2">
        <v>1.053714</v>
      </c>
      <c r="D55" s="2">
        <v>5.3211000000000001E-2</v>
      </c>
      <c r="E55" s="2">
        <v>1943.8610779999999</v>
      </c>
      <c r="F55" s="2">
        <v>52.915481999999997</v>
      </c>
      <c r="G55" s="2">
        <v>184.477135</v>
      </c>
      <c r="H55" s="2">
        <v>88.852459999999994</v>
      </c>
      <c r="I55" s="2">
        <v>1.2709E-2</v>
      </c>
      <c r="J55" s="2">
        <v>3.1000000000000001E-5</v>
      </c>
      <c r="K55" s="2">
        <v>3.0828000000000001E-2</v>
      </c>
      <c r="L55" s="2">
        <v>55.742899999999999</v>
      </c>
      <c r="M55" s="2">
        <v>93.523469000000006</v>
      </c>
    </row>
    <row r="56" spans="1:13">
      <c r="A56" s="2">
        <v>7</v>
      </c>
      <c r="B56" s="2">
        <v>4.5269999999999998E-2</v>
      </c>
      <c r="C56" s="2">
        <v>1.1317459999999999</v>
      </c>
      <c r="D56" s="2">
        <v>5.6862999999999997E-2</v>
      </c>
      <c r="E56" s="2">
        <v>2077.2542119999998</v>
      </c>
      <c r="F56" s="2">
        <v>52.647869</v>
      </c>
      <c r="G56" s="2">
        <v>183.54416599999999</v>
      </c>
      <c r="H56" s="2">
        <v>87.140197999999998</v>
      </c>
      <c r="I56" s="2">
        <v>1.3580999999999999E-2</v>
      </c>
      <c r="J56" s="2">
        <v>3.4999999999999997E-5</v>
      </c>
      <c r="K56" s="2">
        <v>3.2405999999999997E-2</v>
      </c>
      <c r="L56" s="2">
        <v>55.460988</v>
      </c>
      <c r="M56" s="2">
        <v>91.721193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7" width="18" customWidth="1"/>
  </cols>
  <sheetData>
    <row r="1" spans="1:7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</row>
    <row r="2" spans="1:7">
      <c r="A2" s="2">
        <v>-90</v>
      </c>
      <c r="B2" s="2">
        <v>3.2100000000000002E-3</v>
      </c>
      <c r="C2" s="2">
        <v>8.0000000000000004E-4</v>
      </c>
      <c r="D2" s="2">
        <v>0</v>
      </c>
      <c r="E2" s="2">
        <v>0.43358999999999998</v>
      </c>
      <c r="F2" s="2">
        <v>0.49775999999999998</v>
      </c>
      <c r="G2" s="2">
        <v>373</v>
      </c>
    </row>
    <row r="3" spans="1:7">
      <c r="A3" s="2">
        <v>-80</v>
      </c>
      <c r="B3" s="2">
        <v>0.22649</v>
      </c>
      <c r="C3" s="2">
        <v>0.22363</v>
      </c>
      <c r="D3" s="2">
        <v>0.17365</v>
      </c>
      <c r="E3" s="2">
        <v>0.32485999999999998</v>
      </c>
      <c r="F3" s="2">
        <v>0.62990000000000002</v>
      </c>
      <c r="G3" s="2">
        <v>530</v>
      </c>
    </row>
    <row r="4" spans="1:7">
      <c r="A4" s="2">
        <v>-70</v>
      </c>
      <c r="B4" s="2">
        <v>0.48064000000000001</v>
      </c>
      <c r="C4" s="2">
        <v>0.47620000000000001</v>
      </c>
      <c r="D4" s="2">
        <v>0.34201999999999999</v>
      </c>
      <c r="E4" s="2">
        <v>0.33950999999999998</v>
      </c>
      <c r="F4" s="2">
        <v>0.62280000000000002</v>
      </c>
      <c r="G4" s="2">
        <v>524</v>
      </c>
    </row>
    <row r="5" spans="1:7">
      <c r="A5" s="2">
        <v>-60</v>
      </c>
      <c r="B5" s="2">
        <v>0.56588000000000005</v>
      </c>
      <c r="C5" s="2">
        <v>0.55354000000000003</v>
      </c>
      <c r="D5" s="2">
        <v>0.5</v>
      </c>
      <c r="E5" s="2">
        <v>0.34040999999999999</v>
      </c>
      <c r="F5" s="2">
        <v>0.62043000000000004</v>
      </c>
      <c r="G5" s="2">
        <v>524</v>
      </c>
    </row>
    <row r="6" spans="1:7">
      <c r="A6" s="2">
        <v>-50</v>
      </c>
      <c r="B6" s="2">
        <v>0.60802999999999996</v>
      </c>
      <c r="C6" s="2">
        <v>0.6</v>
      </c>
      <c r="D6" s="2">
        <v>0.64278999999999997</v>
      </c>
      <c r="E6" s="2">
        <v>0.32702999999999999</v>
      </c>
      <c r="F6" s="2">
        <v>0.62924999999999998</v>
      </c>
      <c r="G6" s="2">
        <v>527</v>
      </c>
    </row>
    <row r="7" spans="1:7">
      <c r="A7" s="2">
        <v>-40</v>
      </c>
      <c r="B7" s="2">
        <v>0.66744999999999999</v>
      </c>
      <c r="C7" s="2">
        <v>0.65961000000000003</v>
      </c>
      <c r="D7" s="2">
        <v>0.76604000000000005</v>
      </c>
      <c r="E7" s="2">
        <v>0.31607000000000002</v>
      </c>
      <c r="F7" s="2">
        <v>0.63692000000000004</v>
      </c>
      <c r="G7" s="2">
        <v>524</v>
      </c>
    </row>
    <row r="8" spans="1:7">
      <c r="A8" s="2">
        <v>-30</v>
      </c>
      <c r="B8" s="2">
        <v>0.76173000000000002</v>
      </c>
      <c r="C8" s="2">
        <v>0.75895000000000001</v>
      </c>
      <c r="D8" s="2">
        <v>0.86602999999999997</v>
      </c>
      <c r="E8" s="2">
        <v>0.30506</v>
      </c>
      <c r="F8" s="2">
        <v>0.64393999999999996</v>
      </c>
      <c r="G8" s="2">
        <v>523</v>
      </c>
    </row>
    <row r="9" spans="1:7">
      <c r="A9" s="2">
        <v>-20</v>
      </c>
      <c r="B9" s="2">
        <v>0.86023000000000005</v>
      </c>
      <c r="C9" s="2">
        <v>0.86133000000000004</v>
      </c>
      <c r="D9" s="2">
        <v>0.93969000000000003</v>
      </c>
      <c r="E9" s="2">
        <v>0.29604000000000003</v>
      </c>
      <c r="F9" s="2">
        <v>0.65036000000000005</v>
      </c>
      <c r="G9" s="2">
        <v>524</v>
      </c>
    </row>
    <row r="10" spans="1:7">
      <c r="A10" s="2">
        <v>-10</v>
      </c>
      <c r="B10" s="2">
        <v>0.95154000000000005</v>
      </c>
      <c r="C10" s="2">
        <v>0.95391000000000004</v>
      </c>
      <c r="D10" s="2">
        <v>0.98480999999999996</v>
      </c>
      <c r="E10" s="2">
        <v>0.29178999999999999</v>
      </c>
      <c r="F10" s="2">
        <v>0.65264</v>
      </c>
      <c r="G10" s="2">
        <v>523</v>
      </c>
    </row>
    <row r="11" spans="1:7">
      <c r="A11" s="2">
        <v>0</v>
      </c>
      <c r="B11" s="2">
        <v>1</v>
      </c>
      <c r="C11" s="2">
        <v>1</v>
      </c>
      <c r="D11" s="2">
        <v>1</v>
      </c>
      <c r="E11" s="2">
        <v>0.29116999999999998</v>
      </c>
      <c r="F11" s="2">
        <v>0.65288999999999997</v>
      </c>
      <c r="G11" s="2">
        <v>523</v>
      </c>
    </row>
    <row r="12" spans="1:7">
      <c r="A12" s="2">
        <v>10</v>
      </c>
      <c r="B12" s="2">
        <v>0.97011999999999998</v>
      </c>
      <c r="C12" s="2">
        <v>0.97263999999999995</v>
      </c>
      <c r="D12" s="2">
        <v>0.98480999999999996</v>
      </c>
      <c r="E12" s="2">
        <v>0.29154999999999998</v>
      </c>
      <c r="F12" s="2">
        <v>0.65263000000000004</v>
      </c>
      <c r="G12" s="2">
        <v>522</v>
      </c>
    </row>
    <row r="13" spans="1:7">
      <c r="A13" s="2">
        <v>20</v>
      </c>
      <c r="B13" s="2">
        <v>0.88976999999999995</v>
      </c>
      <c r="C13" s="2">
        <v>0.88946999999999998</v>
      </c>
      <c r="D13" s="2">
        <v>0.93969000000000003</v>
      </c>
      <c r="E13" s="2">
        <v>0.29605999999999999</v>
      </c>
      <c r="F13" s="2">
        <v>0.65049000000000001</v>
      </c>
      <c r="G13" s="2">
        <v>524</v>
      </c>
    </row>
    <row r="14" spans="1:7">
      <c r="A14" s="2">
        <v>30</v>
      </c>
      <c r="B14" s="2">
        <v>0.78466000000000002</v>
      </c>
      <c r="C14" s="2">
        <v>0.78063000000000005</v>
      </c>
      <c r="D14" s="2">
        <v>0.86602999999999997</v>
      </c>
      <c r="E14" s="2">
        <v>0.30525999999999998</v>
      </c>
      <c r="F14" s="2">
        <v>0.64361000000000002</v>
      </c>
      <c r="G14" s="2">
        <v>523</v>
      </c>
    </row>
    <row r="15" spans="1:7">
      <c r="A15" s="2">
        <v>40</v>
      </c>
      <c r="B15" s="2">
        <v>0.70196000000000003</v>
      </c>
      <c r="C15" s="2">
        <v>0.69274999999999998</v>
      </c>
      <c r="D15" s="2">
        <v>0.76604000000000005</v>
      </c>
      <c r="E15" s="2">
        <v>0.31608999999999998</v>
      </c>
      <c r="F15" s="2">
        <v>0.63663000000000003</v>
      </c>
      <c r="G15" s="2">
        <v>524</v>
      </c>
    </row>
    <row r="16" spans="1:7">
      <c r="A16" s="2">
        <v>50</v>
      </c>
      <c r="B16" s="2">
        <v>0.66310000000000002</v>
      </c>
      <c r="C16" s="2">
        <v>0.65395000000000003</v>
      </c>
      <c r="D16" s="2">
        <v>0.64278999999999997</v>
      </c>
      <c r="E16" s="2">
        <v>0.32749</v>
      </c>
      <c r="F16" s="2">
        <v>0.62948999999999999</v>
      </c>
      <c r="G16" s="2">
        <v>523</v>
      </c>
    </row>
    <row r="17" spans="1:7">
      <c r="A17" s="2">
        <v>60</v>
      </c>
      <c r="B17" s="2">
        <v>0.64929999999999999</v>
      </c>
      <c r="C17" s="2">
        <v>0.63454999999999995</v>
      </c>
      <c r="D17" s="2">
        <v>0.5</v>
      </c>
      <c r="E17" s="2">
        <v>0.33987000000000001</v>
      </c>
      <c r="F17" s="2">
        <v>0.62175000000000002</v>
      </c>
      <c r="G17" s="2">
        <v>525</v>
      </c>
    </row>
    <row r="18" spans="1:7">
      <c r="A18" s="2">
        <v>70</v>
      </c>
      <c r="B18" s="2">
        <v>0.56274999999999997</v>
      </c>
      <c r="C18" s="2">
        <v>0.55659000000000003</v>
      </c>
      <c r="D18" s="2">
        <v>0.34201999999999999</v>
      </c>
      <c r="E18" s="2">
        <v>0.33984999999999999</v>
      </c>
      <c r="F18" s="2">
        <v>0.62238000000000004</v>
      </c>
      <c r="G18" s="2">
        <v>525</v>
      </c>
    </row>
    <row r="19" spans="1:7">
      <c r="A19" s="2">
        <v>80</v>
      </c>
      <c r="B19" s="2">
        <v>0.27572999999999998</v>
      </c>
      <c r="C19" s="2">
        <v>0.27189999999999998</v>
      </c>
      <c r="D19" s="2">
        <v>0.17365</v>
      </c>
      <c r="E19" s="2">
        <v>0.32772000000000001</v>
      </c>
      <c r="F19" s="2">
        <v>0.62897999999999998</v>
      </c>
      <c r="G19" s="2">
        <v>531</v>
      </c>
    </row>
    <row r="20" spans="1:7">
      <c r="A20" s="2">
        <v>90</v>
      </c>
      <c r="B20" s="2">
        <v>4.3900000000000002E-2</v>
      </c>
      <c r="C20" s="2">
        <v>3.9849999999999997E-2</v>
      </c>
      <c r="D20" s="2">
        <v>0</v>
      </c>
      <c r="E20" s="2">
        <v>0.34242</v>
      </c>
      <c r="F20" s="2">
        <v>0.62209999999999999</v>
      </c>
      <c r="G20" s="2">
        <v>524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2" width="16" customWidth="1"/>
  </cols>
  <sheetData>
    <row r="1" spans="1:2">
      <c r="A1" s="3" t="s">
        <v>75</v>
      </c>
      <c r="B1" s="3" t="s">
        <v>76</v>
      </c>
    </row>
    <row r="2" spans="1:2">
      <c r="A2" s="2">
        <v>380</v>
      </c>
      <c r="B2" s="2">
        <v>2.2599999999999999E-3</v>
      </c>
    </row>
    <row r="3" spans="1:2">
      <c r="A3" s="2">
        <v>381</v>
      </c>
      <c r="B3" s="2">
        <v>7.6499999999999997E-3</v>
      </c>
    </row>
    <row r="4" spans="1:2">
      <c r="A4" s="2">
        <v>382</v>
      </c>
      <c r="B4" s="2">
        <v>-2.5000000000000001E-3</v>
      </c>
    </row>
    <row r="5" spans="1:2">
      <c r="A5" s="2">
        <v>383</v>
      </c>
      <c r="B5" s="2">
        <v>-8.5999999999999998E-4</v>
      </c>
    </row>
    <row r="6" spans="1:2">
      <c r="A6" s="2">
        <v>384</v>
      </c>
      <c r="B6" s="2">
        <v>2.48E-3</v>
      </c>
    </row>
    <row r="7" spans="1:2">
      <c r="A7" s="2">
        <v>385</v>
      </c>
      <c r="B7" s="2">
        <v>3.49E-3</v>
      </c>
    </row>
    <row r="8" spans="1:2">
      <c r="A8" s="2">
        <v>386</v>
      </c>
      <c r="B8" s="2">
        <v>1.6900000000000001E-3</v>
      </c>
    </row>
    <row r="9" spans="1:2">
      <c r="A9" s="2">
        <v>387</v>
      </c>
      <c r="B9" s="2">
        <v>6.8900000000000003E-3</v>
      </c>
    </row>
    <row r="10" spans="1:2">
      <c r="A10" s="2">
        <v>388</v>
      </c>
      <c r="B10" s="2">
        <v>2.14E-3</v>
      </c>
    </row>
    <row r="11" spans="1:2">
      <c r="A11" s="2">
        <v>389</v>
      </c>
      <c r="B11" s="2">
        <v>1.82E-3</v>
      </c>
    </row>
    <row r="12" spans="1:2">
      <c r="A12" s="2">
        <v>390</v>
      </c>
      <c r="B12" s="2">
        <v>9.8999999999999999E-4</v>
      </c>
    </row>
    <row r="13" spans="1:2">
      <c r="A13" s="2">
        <v>391</v>
      </c>
      <c r="B13" s="2">
        <v>1.9400000000000001E-3</v>
      </c>
    </row>
    <row r="14" spans="1:2">
      <c r="A14" s="2">
        <v>392</v>
      </c>
      <c r="B14" s="2">
        <v>-3.1099999999999999E-3</v>
      </c>
    </row>
    <row r="15" spans="1:2">
      <c r="A15" s="2">
        <v>393</v>
      </c>
      <c r="B15" s="2">
        <v>6.5799999999999999E-3</v>
      </c>
    </row>
    <row r="16" spans="1:2">
      <c r="A16" s="2">
        <v>394</v>
      </c>
      <c r="B16" s="2">
        <v>3.49E-3</v>
      </c>
    </row>
    <row r="17" spans="1:2">
      <c r="A17" s="2">
        <v>395</v>
      </c>
      <c r="B17" s="2">
        <v>2.4499999999999999E-3</v>
      </c>
    </row>
    <row r="18" spans="1:2">
      <c r="A18" s="2">
        <v>396</v>
      </c>
      <c r="B18" s="2">
        <v>1.5200000000000001E-3</v>
      </c>
    </row>
    <row r="19" spans="1:2">
      <c r="A19" s="2">
        <v>397</v>
      </c>
      <c r="B19" s="2">
        <v>-1.23E-3</v>
      </c>
    </row>
    <row r="20" spans="1:2">
      <c r="A20" s="2">
        <v>398</v>
      </c>
      <c r="B20" s="2">
        <v>2.15E-3</v>
      </c>
    </row>
    <row r="21" spans="1:2">
      <c r="A21" s="2">
        <v>399</v>
      </c>
      <c r="B21" s="2">
        <v>-4.1599999999999996E-3</v>
      </c>
    </row>
    <row r="22" spans="1:2">
      <c r="A22" s="2">
        <v>400</v>
      </c>
      <c r="B22" s="2">
        <v>-1.9499999999999999E-3</v>
      </c>
    </row>
    <row r="23" spans="1:2">
      <c r="A23" s="2">
        <v>401</v>
      </c>
      <c r="B23" s="2">
        <v>2.0699999999999998E-3</v>
      </c>
    </row>
    <row r="24" spans="1:2">
      <c r="A24" s="2">
        <v>402</v>
      </c>
      <c r="B24" s="2">
        <v>5.4200000000000003E-3</v>
      </c>
    </row>
    <row r="25" spans="1:2">
      <c r="A25" s="2">
        <v>403</v>
      </c>
      <c r="B25" s="2">
        <v>2.2499999999999998E-3</v>
      </c>
    </row>
    <row r="26" spans="1:2">
      <c r="A26" s="2">
        <v>404</v>
      </c>
      <c r="B26" s="2">
        <v>-2.5500000000000002E-3</v>
      </c>
    </row>
    <row r="27" spans="1:2">
      <c r="A27" s="2">
        <v>405</v>
      </c>
      <c r="B27" s="2">
        <v>1.8000000000000001E-4</v>
      </c>
    </row>
    <row r="28" spans="1:2">
      <c r="A28" s="2">
        <v>406</v>
      </c>
      <c r="B28" s="2">
        <v>3.0899999999999999E-3</v>
      </c>
    </row>
    <row r="29" spans="1:2">
      <c r="A29" s="2">
        <v>407</v>
      </c>
      <c r="B29" s="2">
        <v>2.3600000000000001E-3</v>
      </c>
    </row>
    <row r="30" spans="1:2">
      <c r="A30" s="2">
        <v>408</v>
      </c>
      <c r="B30" s="2">
        <v>-1.91E-3</v>
      </c>
    </row>
    <row r="31" spans="1:2">
      <c r="A31" s="2">
        <v>409</v>
      </c>
      <c r="B31" s="2">
        <v>4.1799999999999997E-3</v>
      </c>
    </row>
    <row r="32" spans="1:2">
      <c r="A32" s="2">
        <v>410</v>
      </c>
      <c r="B32" s="2">
        <v>3.7499999999999999E-3</v>
      </c>
    </row>
    <row r="33" spans="1:2">
      <c r="A33" s="2">
        <v>411</v>
      </c>
      <c r="B33" s="2">
        <v>5.1799999999999997E-3</v>
      </c>
    </row>
    <row r="34" spans="1:2">
      <c r="A34" s="2">
        <v>412</v>
      </c>
      <c r="B34" s="2">
        <v>1.2600000000000001E-3</v>
      </c>
    </row>
    <row r="35" spans="1:2">
      <c r="A35" s="2">
        <v>413</v>
      </c>
      <c r="B35" s="2">
        <v>-1.6000000000000001E-4</v>
      </c>
    </row>
    <row r="36" spans="1:2">
      <c r="A36" s="2">
        <v>414</v>
      </c>
      <c r="B36" s="2">
        <v>2.1299999999999999E-3</v>
      </c>
    </row>
    <row r="37" spans="1:2">
      <c r="A37" s="2">
        <v>415</v>
      </c>
      <c r="B37" s="2">
        <v>7.1000000000000002E-4</v>
      </c>
    </row>
    <row r="38" spans="1:2">
      <c r="A38" s="2">
        <v>416</v>
      </c>
      <c r="B38" s="2">
        <v>2.1900000000000001E-3</v>
      </c>
    </row>
    <row r="39" spans="1:2">
      <c r="A39" s="2">
        <v>417</v>
      </c>
      <c r="B39" s="2">
        <v>-2.1700000000000001E-3</v>
      </c>
    </row>
    <row r="40" spans="1:2">
      <c r="A40" s="2">
        <v>418</v>
      </c>
      <c r="B40" s="2">
        <v>2.6800000000000001E-3</v>
      </c>
    </row>
    <row r="41" spans="1:2">
      <c r="A41" s="2">
        <v>419</v>
      </c>
      <c r="B41" s="2">
        <v>2.0899999999999998E-3</v>
      </c>
    </row>
    <row r="42" spans="1:2">
      <c r="A42" s="2">
        <v>420</v>
      </c>
      <c r="B42" s="2">
        <v>3.29E-3</v>
      </c>
    </row>
    <row r="43" spans="1:2">
      <c r="A43" s="2">
        <v>421</v>
      </c>
      <c r="B43" s="2">
        <v>9.2000000000000003E-4</v>
      </c>
    </row>
    <row r="44" spans="1:2">
      <c r="A44" s="2">
        <v>422</v>
      </c>
      <c r="B44" s="2">
        <v>8.0000000000000004E-4</v>
      </c>
    </row>
    <row r="45" spans="1:2">
      <c r="A45" s="2">
        <v>423</v>
      </c>
      <c r="B45" s="2">
        <v>4.2399999999999998E-3</v>
      </c>
    </row>
    <row r="46" spans="1:2">
      <c r="A46" s="2">
        <v>424</v>
      </c>
      <c r="B46" s="2">
        <v>-5.9000000000000003E-4</v>
      </c>
    </row>
    <row r="47" spans="1:2">
      <c r="A47" s="2">
        <v>425</v>
      </c>
      <c r="B47" s="2">
        <v>1.14E-3</v>
      </c>
    </row>
    <row r="48" spans="1:2">
      <c r="A48" s="2">
        <v>426</v>
      </c>
      <c r="B48" s="2">
        <v>2.1900000000000001E-3</v>
      </c>
    </row>
    <row r="49" spans="1:2">
      <c r="A49" s="2">
        <v>427</v>
      </c>
      <c r="B49" s="2">
        <v>3.6099999999999999E-3</v>
      </c>
    </row>
    <row r="50" spans="1:2">
      <c r="A50" s="2">
        <v>428</v>
      </c>
      <c r="B50" s="2">
        <v>-1.5299999999999999E-3</v>
      </c>
    </row>
    <row r="51" spans="1:2">
      <c r="A51" s="2">
        <v>429</v>
      </c>
      <c r="B51" s="2">
        <v>3.2399999999999998E-3</v>
      </c>
    </row>
    <row r="52" spans="1:2">
      <c r="A52" s="2">
        <v>430</v>
      </c>
      <c r="B52" s="2">
        <v>2.3600000000000001E-3</v>
      </c>
    </row>
    <row r="53" spans="1:2">
      <c r="A53" s="2">
        <v>431</v>
      </c>
      <c r="B53" s="2">
        <v>9.6000000000000002E-4</v>
      </c>
    </row>
    <row r="54" spans="1:2">
      <c r="A54" s="2">
        <v>432</v>
      </c>
      <c r="B54" s="2">
        <v>1.99E-3</v>
      </c>
    </row>
    <row r="55" spans="1:2">
      <c r="A55" s="2">
        <v>433</v>
      </c>
      <c r="B55" s="2">
        <v>2.4399999999999999E-3</v>
      </c>
    </row>
    <row r="56" spans="1:2">
      <c r="A56" s="2">
        <v>434</v>
      </c>
      <c r="B56" s="2">
        <v>5.4000000000000001E-4</v>
      </c>
    </row>
    <row r="57" spans="1:2">
      <c r="A57" s="2">
        <v>435</v>
      </c>
      <c r="B57" s="2">
        <v>1.06E-3</v>
      </c>
    </row>
    <row r="58" spans="1:2">
      <c r="A58" s="2">
        <v>436</v>
      </c>
      <c r="B58" s="2">
        <v>-8.8999999999999995E-4</v>
      </c>
    </row>
    <row r="59" spans="1:2">
      <c r="A59" s="2">
        <v>437</v>
      </c>
      <c r="B59" s="2">
        <v>1.6800000000000001E-3</v>
      </c>
    </row>
    <row r="60" spans="1:2">
      <c r="A60" s="2">
        <v>438</v>
      </c>
      <c r="B60" s="2">
        <v>-2.5899999999999999E-3</v>
      </c>
    </row>
    <row r="61" spans="1:2">
      <c r="A61" s="2">
        <v>439</v>
      </c>
      <c r="B61" s="2">
        <v>-6.7000000000000002E-4</v>
      </c>
    </row>
    <row r="62" spans="1:2">
      <c r="A62" s="2">
        <v>440</v>
      </c>
      <c r="B62" s="2">
        <v>-1.3500000000000001E-3</v>
      </c>
    </row>
    <row r="63" spans="1:2">
      <c r="A63" s="2">
        <v>441</v>
      </c>
      <c r="B63" s="2">
        <v>2.4000000000000001E-4</v>
      </c>
    </row>
    <row r="64" spans="1:2">
      <c r="A64" s="2">
        <v>442</v>
      </c>
      <c r="B64" s="2">
        <v>-9.8999999999999999E-4</v>
      </c>
    </row>
    <row r="65" spans="1:2">
      <c r="A65" s="2">
        <v>443</v>
      </c>
      <c r="B65" s="2">
        <v>2.1700000000000001E-3</v>
      </c>
    </row>
    <row r="66" spans="1:2">
      <c r="A66" s="2">
        <v>444</v>
      </c>
      <c r="B66" s="2">
        <v>1.5299999999999999E-3</v>
      </c>
    </row>
    <row r="67" spans="1:2">
      <c r="A67" s="2">
        <v>445</v>
      </c>
      <c r="B67" s="2">
        <v>1.82E-3</v>
      </c>
    </row>
    <row r="68" spans="1:2">
      <c r="A68" s="2">
        <v>446</v>
      </c>
      <c r="B68" s="2">
        <v>5.8E-4</v>
      </c>
    </row>
    <row r="69" spans="1:2">
      <c r="A69" s="2">
        <v>447</v>
      </c>
      <c r="B69" s="2">
        <v>4.2000000000000002E-4</v>
      </c>
    </row>
    <row r="70" spans="1:2">
      <c r="A70" s="2">
        <v>448</v>
      </c>
      <c r="B70" s="2">
        <v>5.5999999999999995E-4</v>
      </c>
    </row>
    <row r="71" spans="1:2">
      <c r="A71" s="2">
        <v>449</v>
      </c>
      <c r="B71" s="2">
        <v>6.3000000000000003E-4</v>
      </c>
    </row>
    <row r="72" spans="1:2">
      <c r="A72" s="2">
        <v>450</v>
      </c>
      <c r="B72" s="2">
        <v>2.1099999999999999E-3</v>
      </c>
    </row>
    <row r="73" spans="1:2">
      <c r="A73" s="2">
        <v>451</v>
      </c>
      <c r="B73" s="2">
        <v>3.3500000000000001E-3</v>
      </c>
    </row>
    <row r="74" spans="1:2">
      <c r="A74" s="2">
        <v>452</v>
      </c>
      <c r="B74" s="2">
        <v>-1.1199999999999999E-3</v>
      </c>
    </row>
    <row r="75" spans="1:2">
      <c r="A75" s="2">
        <v>453</v>
      </c>
      <c r="B75" s="2">
        <v>2.2000000000000001E-4</v>
      </c>
    </row>
    <row r="76" spans="1:2">
      <c r="A76" s="2">
        <v>454</v>
      </c>
      <c r="B76" s="2">
        <v>2.4000000000000001E-4</v>
      </c>
    </row>
    <row r="77" spans="1:2">
      <c r="A77" s="2">
        <v>455</v>
      </c>
      <c r="B77" s="2">
        <v>1.4400000000000001E-3</v>
      </c>
    </row>
    <row r="78" spans="1:2">
      <c r="A78" s="2">
        <v>456</v>
      </c>
      <c r="B78" s="2">
        <v>5.1999999999999995E-4</v>
      </c>
    </row>
    <row r="79" spans="1:2">
      <c r="A79" s="2">
        <v>457</v>
      </c>
      <c r="B79" s="2">
        <v>9.3000000000000005E-4</v>
      </c>
    </row>
    <row r="80" spans="1:2">
      <c r="A80" s="2">
        <v>458</v>
      </c>
      <c r="B80" s="2">
        <v>2.3E-3</v>
      </c>
    </row>
    <row r="81" spans="1:2">
      <c r="A81" s="2">
        <v>459</v>
      </c>
      <c r="B81" s="2">
        <v>-9.5E-4</v>
      </c>
    </row>
    <row r="82" spans="1:2">
      <c r="A82" s="2">
        <v>460</v>
      </c>
      <c r="B82" s="2">
        <v>-7.7999999999999999E-4</v>
      </c>
    </row>
    <row r="83" spans="1:2">
      <c r="A83" s="2">
        <v>461</v>
      </c>
      <c r="B83" s="2">
        <v>2.3999999999999998E-3</v>
      </c>
    </row>
    <row r="84" spans="1:2">
      <c r="A84" s="2">
        <v>462</v>
      </c>
      <c r="B84" s="2">
        <v>1.5200000000000001E-3</v>
      </c>
    </row>
    <row r="85" spans="1:2">
      <c r="A85" s="2">
        <v>463</v>
      </c>
      <c r="B85" s="2">
        <v>2.9499999999999999E-3</v>
      </c>
    </row>
    <row r="86" spans="1:2">
      <c r="A86" s="2">
        <v>464</v>
      </c>
      <c r="B86" s="2">
        <v>2.8999999999999998E-3</v>
      </c>
    </row>
    <row r="87" spans="1:2">
      <c r="A87" s="2">
        <v>465</v>
      </c>
      <c r="B87" s="2">
        <v>9.6000000000000002E-4</v>
      </c>
    </row>
    <row r="88" spans="1:2">
      <c r="A88" s="2">
        <v>466</v>
      </c>
      <c r="B88" s="2">
        <v>1.72E-3</v>
      </c>
    </row>
    <row r="89" spans="1:2">
      <c r="A89" s="2">
        <v>467</v>
      </c>
      <c r="B89" s="2">
        <v>3.2200000000000002E-3</v>
      </c>
    </row>
    <row r="90" spans="1:2">
      <c r="A90" s="2">
        <v>468</v>
      </c>
      <c r="B90" s="2">
        <v>3.5300000000000002E-3</v>
      </c>
    </row>
    <row r="91" spans="1:2">
      <c r="A91" s="2">
        <v>469</v>
      </c>
      <c r="B91" s="2">
        <v>2.2200000000000002E-3</v>
      </c>
    </row>
    <row r="92" spans="1:2">
      <c r="A92" s="2">
        <v>470</v>
      </c>
      <c r="B92" s="2">
        <v>4.3699999999999998E-3</v>
      </c>
    </row>
    <row r="93" spans="1:2">
      <c r="A93" s="2">
        <v>471</v>
      </c>
      <c r="B93" s="2">
        <v>4.13E-3</v>
      </c>
    </row>
    <row r="94" spans="1:2">
      <c r="A94" s="2">
        <v>472</v>
      </c>
      <c r="B94" s="2">
        <v>3.9699999999999996E-3</v>
      </c>
    </row>
    <row r="95" spans="1:2">
      <c r="A95" s="2">
        <v>473</v>
      </c>
      <c r="B95" s="2">
        <v>9.2499999999999995E-3</v>
      </c>
    </row>
    <row r="96" spans="1:2">
      <c r="A96" s="2">
        <v>474</v>
      </c>
      <c r="B96" s="2">
        <v>7.6499999999999997E-3</v>
      </c>
    </row>
    <row r="97" spans="1:2">
      <c r="A97" s="2">
        <v>475</v>
      </c>
      <c r="B97" s="2">
        <v>9.9299999999999996E-3</v>
      </c>
    </row>
    <row r="98" spans="1:2">
      <c r="A98" s="2">
        <v>476</v>
      </c>
      <c r="B98" s="2">
        <v>1.095E-2</v>
      </c>
    </row>
    <row r="99" spans="1:2">
      <c r="A99" s="2">
        <v>477</v>
      </c>
      <c r="B99" s="2">
        <v>1.226E-2</v>
      </c>
    </row>
    <row r="100" spans="1:2">
      <c r="A100" s="2">
        <v>478</v>
      </c>
      <c r="B100" s="2">
        <v>1.295E-2</v>
      </c>
    </row>
    <row r="101" spans="1:2">
      <c r="A101" s="2">
        <v>479</v>
      </c>
      <c r="B101" s="2">
        <v>1.409E-2</v>
      </c>
    </row>
    <row r="102" spans="1:2">
      <c r="A102" s="2">
        <v>480</v>
      </c>
      <c r="B102" s="2">
        <v>1.8319999999999999E-2</v>
      </c>
    </row>
    <row r="103" spans="1:2">
      <c r="A103" s="2">
        <v>481</v>
      </c>
      <c r="B103" s="2">
        <v>2.2120000000000001E-2</v>
      </c>
    </row>
    <row r="104" spans="1:2">
      <c r="A104" s="2">
        <v>482</v>
      </c>
      <c r="B104" s="2">
        <v>2.4719999999999999E-2</v>
      </c>
    </row>
    <row r="105" spans="1:2">
      <c r="A105" s="2">
        <v>483</v>
      </c>
      <c r="B105" s="2">
        <v>2.8549999999999999E-2</v>
      </c>
    </row>
    <row r="106" spans="1:2">
      <c r="A106" s="2">
        <v>484</v>
      </c>
      <c r="B106" s="2">
        <v>3.2779999999999997E-2</v>
      </c>
    </row>
    <row r="107" spans="1:2">
      <c r="A107" s="2">
        <v>485</v>
      </c>
      <c r="B107" s="2">
        <v>3.6819999999999999E-2</v>
      </c>
    </row>
    <row r="108" spans="1:2">
      <c r="A108" s="2">
        <v>486</v>
      </c>
      <c r="B108" s="2">
        <v>4.2500000000000003E-2</v>
      </c>
    </row>
    <row r="109" spans="1:2">
      <c r="A109" s="2">
        <v>487</v>
      </c>
      <c r="B109" s="2">
        <v>5.3519999999999998E-2</v>
      </c>
    </row>
    <row r="110" spans="1:2">
      <c r="A110" s="2">
        <v>488</v>
      </c>
      <c r="B110" s="2">
        <v>5.6469999999999999E-2</v>
      </c>
    </row>
    <row r="111" spans="1:2">
      <c r="A111" s="2">
        <v>489</v>
      </c>
      <c r="B111" s="2">
        <v>6.6960000000000006E-2</v>
      </c>
    </row>
    <row r="112" spans="1:2">
      <c r="A112" s="2">
        <v>490</v>
      </c>
      <c r="B112" s="2">
        <v>7.9750000000000001E-2</v>
      </c>
    </row>
    <row r="113" spans="1:2">
      <c r="A113" s="2">
        <v>491</v>
      </c>
      <c r="B113" s="2">
        <v>9.0459999999999999E-2</v>
      </c>
    </row>
    <row r="114" spans="1:2">
      <c r="A114" s="2">
        <v>492</v>
      </c>
      <c r="B114" s="2">
        <v>0.10544000000000001</v>
      </c>
    </row>
    <row r="115" spans="1:2">
      <c r="A115" s="2">
        <v>493</v>
      </c>
      <c r="B115" s="2">
        <v>0.12745999999999999</v>
      </c>
    </row>
    <row r="116" spans="1:2">
      <c r="A116" s="2">
        <v>494</v>
      </c>
      <c r="B116" s="2">
        <v>0.14312</v>
      </c>
    </row>
    <row r="117" spans="1:2">
      <c r="A117" s="2">
        <v>495</v>
      </c>
      <c r="B117" s="2">
        <v>0.16914000000000001</v>
      </c>
    </row>
    <row r="118" spans="1:2">
      <c r="A118" s="2">
        <v>496</v>
      </c>
      <c r="B118" s="2">
        <v>0.19070999999999999</v>
      </c>
    </row>
    <row r="119" spans="1:2">
      <c r="A119" s="2">
        <v>497</v>
      </c>
      <c r="B119" s="2">
        <v>0.21811</v>
      </c>
    </row>
    <row r="120" spans="1:2">
      <c r="A120" s="2">
        <v>498</v>
      </c>
      <c r="B120" s="2">
        <v>0.24915000000000001</v>
      </c>
    </row>
    <row r="121" spans="1:2">
      <c r="A121" s="2">
        <v>499</v>
      </c>
      <c r="B121" s="2">
        <v>0.28232000000000002</v>
      </c>
    </row>
    <row r="122" spans="1:2">
      <c r="A122" s="2">
        <v>500</v>
      </c>
      <c r="B122" s="2">
        <v>0.31988</v>
      </c>
    </row>
    <row r="123" spans="1:2">
      <c r="A123" s="2">
        <v>501</v>
      </c>
      <c r="B123" s="2">
        <v>0.35993999999999998</v>
      </c>
    </row>
    <row r="124" spans="1:2">
      <c r="A124" s="2">
        <v>502</v>
      </c>
      <c r="B124" s="2">
        <v>0.40250000000000002</v>
      </c>
    </row>
    <row r="125" spans="1:2">
      <c r="A125" s="2">
        <v>503</v>
      </c>
      <c r="B125" s="2">
        <v>0.45839000000000002</v>
      </c>
    </row>
    <row r="126" spans="1:2">
      <c r="A126" s="2">
        <v>504</v>
      </c>
      <c r="B126" s="2">
        <v>0.48570999999999998</v>
      </c>
    </row>
    <row r="127" spans="1:2">
      <c r="A127" s="2">
        <v>505</v>
      </c>
      <c r="B127" s="2">
        <v>0.53539999999999999</v>
      </c>
    </row>
    <row r="128" spans="1:2">
      <c r="A128" s="2">
        <v>506</v>
      </c>
      <c r="B128" s="2">
        <v>0.57748999999999995</v>
      </c>
    </row>
    <row r="129" spans="1:2">
      <c r="A129" s="2">
        <v>507</v>
      </c>
      <c r="B129" s="2">
        <v>0.62275000000000003</v>
      </c>
    </row>
    <row r="130" spans="1:2">
      <c r="A130" s="2">
        <v>508</v>
      </c>
      <c r="B130" s="2">
        <v>0.66474999999999995</v>
      </c>
    </row>
    <row r="131" spans="1:2">
      <c r="A131" s="2">
        <v>509</v>
      </c>
      <c r="B131" s="2">
        <v>0.70452999999999999</v>
      </c>
    </row>
    <row r="132" spans="1:2">
      <c r="A132" s="2">
        <v>510</v>
      </c>
      <c r="B132" s="2">
        <v>0.74273</v>
      </c>
    </row>
    <row r="133" spans="1:2">
      <c r="A133" s="2">
        <v>511</v>
      </c>
      <c r="B133" s="2">
        <v>0.77973000000000003</v>
      </c>
    </row>
    <row r="134" spans="1:2">
      <c r="A134" s="2">
        <v>512</v>
      </c>
      <c r="B134" s="2">
        <v>0.81347000000000003</v>
      </c>
    </row>
    <row r="135" spans="1:2">
      <c r="A135" s="2">
        <v>513</v>
      </c>
      <c r="B135" s="2">
        <v>0.83952000000000004</v>
      </c>
    </row>
    <row r="136" spans="1:2">
      <c r="A136" s="2">
        <v>514</v>
      </c>
      <c r="B136" s="2">
        <v>0.87050000000000005</v>
      </c>
    </row>
    <row r="137" spans="1:2">
      <c r="A137" s="2">
        <v>515</v>
      </c>
      <c r="B137" s="2">
        <v>0.88961999999999997</v>
      </c>
    </row>
    <row r="138" spans="1:2">
      <c r="A138" s="2">
        <v>516</v>
      </c>
      <c r="B138" s="2">
        <v>0.92178000000000004</v>
      </c>
    </row>
    <row r="139" spans="1:2">
      <c r="A139" s="2">
        <v>517</v>
      </c>
      <c r="B139" s="2">
        <v>0.93696000000000002</v>
      </c>
    </row>
    <row r="140" spans="1:2">
      <c r="A140" s="2">
        <v>518</v>
      </c>
      <c r="B140" s="2">
        <v>0.95279999999999998</v>
      </c>
    </row>
    <row r="141" spans="1:2">
      <c r="A141" s="2">
        <v>519</v>
      </c>
      <c r="B141" s="2">
        <v>0.96284999999999998</v>
      </c>
    </row>
    <row r="142" spans="1:2">
      <c r="A142" s="2">
        <v>520</v>
      </c>
      <c r="B142" s="2">
        <v>0.97828000000000004</v>
      </c>
    </row>
    <row r="143" spans="1:2">
      <c r="A143" s="2">
        <v>521</v>
      </c>
      <c r="B143" s="2">
        <v>0.97848000000000002</v>
      </c>
    </row>
    <row r="144" spans="1:2">
      <c r="A144" s="2">
        <v>522</v>
      </c>
      <c r="B144" s="2">
        <v>0.99207999999999996</v>
      </c>
    </row>
    <row r="145" spans="1:2">
      <c r="A145" s="2">
        <v>523</v>
      </c>
      <c r="B145" s="2">
        <v>1</v>
      </c>
    </row>
    <row r="146" spans="1:2">
      <c r="A146" s="2">
        <v>524</v>
      </c>
      <c r="B146" s="2">
        <v>0.99775000000000003</v>
      </c>
    </row>
    <row r="147" spans="1:2">
      <c r="A147" s="2">
        <v>525</v>
      </c>
      <c r="B147" s="2">
        <v>0.99145000000000005</v>
      </c>
    </row>
    <row r="148" spans="1:2">
      <c r="A148" s="2">
        <v>526</v>
      </c>
      <c r="B148" s="2">
        <v>0.98677999999999999</v>
      </c>
    </row>
    <row r="149" spans="1:2">
      <c r="A149" s="2">
        <v>527</v>
      </c>
      <c r="B149" s="2">
        <v>0.98267000000000004</v>
      </c>
    </row>
    <row r="150" spans="1:2">
      <c r="A150" s="2">
        <v>528</v>
      </c>
      <c r="B150" s="2">
        <v>0.97541999999999995</v>
      </c>
    </row>
    <row r="151" spans="1:2">
      <c r="A151" s="2">
        <v>529</v>
      </c>
      <c r="B151" s="2">
        <v>0.96279999999999999</v>
      </c>
    </row>
    <row r="152" spans="1:2">
      <c r="A152" s="2">
        <v>530</v>
      </c>
      <c r="B152" s="2">
        <v>0.95252999999999999</v>
      </c>
    </row>
    <row r="153" spans="1:2">
      <c r="A153" s="2">
        <v>531</v>
      </c>
      <c r="B153" s="2">
        <v>0.93428999999999995</v>
      </c>
    </row>
    <row r="154" spans="1:2">
      <c r="A154" s="2">
        <v>532</v>
      </c>
      <c r="B154" s="2">
        <v>0.9214</v>
      </c>
    </row>
    <row r="155" spans="1:2">
      <c r="A155" s="2">
        <v>533</v>
      </c>
      <c r="B155" s="2">
        <v>0.91547999999999996</v>
      </c>
    </row>
    <row r="156" spans="1:2">
      <c r="A156" s="2">
        <v>534</v>
      </c>
      <c r="B156" s="2">
        <v>0.90246999999999999</v>
      </c>
    </row>
    <row r="157" spans="1:2">
      <c r="A157" s="2">
        <v>535</v>
      </c>
      <c r="B157" s="2">
        <v>0.88809000000000005</v>
      </c>
    </row>
    <row r="158" spans="1:2">
      <c r="A158" s="2">
        <v>536</v>
      </c>
      <c r="B158" s="2">
        <v>0.86980999999999997</v>
      </c>
    </row>
    <row r="159" spans="1:2">
      <c r="A159" s="2">
        <v>537</v>
      </c>
      <c r="B159" s="2">
        <v>0.85726999999999998</v>
      </c>
    </row>
    <row r="160" spans="1:2">
      <c r="A160" s="2">
        <v>538</v>
      </c>
      <c r="B160" s="2">
        <v>0.83465999999999996</v>
      </c>
    </row>
    <row r="161" spans="1:2">
      <c r="A161" s="2">
        <v>539</v>
      </c>
      <c r="B161" s="2">
        <v>0.82791000000000003</v>
      </c>
    </row>
    <row r="162" spans="1:2">
      <c r="A162" s="2">
        <v>540</v>
      </c>
      <c r="B162" s="2">
        <v>0.80876999999999999</v>
      </c>
    </row>
    <row r="163" spans="1:2">
      <c r="A163" s="2">
        <v>541</v>
      </c>
      <c r="B163" s="2">
        <v>0.78637999999999997</v>
      </c>
    </row>
    <row r="164" spans="1:2">
      <c r="A164" s="2">
        <v>542</v>
      </c>
      <c r="B164" s="2">
        <v>0.77261999999999997</v>
      </c>
    </row>
    <row r="165" spans="1:2">
      <c r="A165" s="2">
        <v>543</v>
      </c>
      <c r="B165" s="2">
        <v>0.75466</v>
      </c>
    </row>
    <row r="166" spans="1:2">
      <c r="A166" s="2">
        <v>544</v>
      </c>
      <c r="B166" s="2">
        <v>0.73967000000000005</v>
      </c>
    </row>
    <row r="167" spans="1:2">
      <c r="A167" s="2">
        <v>545</v>
      </c>
      <c r="B167" s="2">
        <v>0.71036999999999995</v>
      </c>
    </row>
    <row r="168" spans="1:2">
      <c r="A168" s="2">
        <v>546</v>
      </c>
      <c r="B168" s="2">
        <v>0.69718999999999998</v>
      </c>
    </row>
    <row r="169" spans="1:2">
      <c r="A169" s="2">
        <v>547</v>
      </c>
      <c r="B169" s="2">
        <v>0.67593999999999999</v>
      </c>
    </row>
    <row r="170" spans="1:2">
      <c r="A170" s="2">
        <v>548</v>
      </c>
      <c r="B170" s="2">
        <v>0.65039999999999998</v>
      </c>
    </row>
    <row r="171" spans="1:2">
      <c r="A171" s="2">
        <v>549</v>
      </c>
      <c r="B171" s="2">
        <v>0.63570000000000004</v>
      </c>
    </row>
    <row r="172" spans="1:2">
      <c r="A172" s="2">
        <v>550</v>
      </c>
      <c r="B172" s="2">
        <v>0.62082999999999999</v>
      </c>
    </row>
    <row r="173" spans="1:2">
      <c r="A173" s="2">
        <v>551</v>
      </c>
      <c r="B173" s="2">
        <v>0.59970000000000001</v>
      </c>
    </row>
    <row r="174" spans="1:2">
      <c r="A174" s="2">
        <v>552</v>
      </c>
      <c r="B174" s="2">
        <v>0.58067999999999997</v>
      </c>
    </row>
    <row r="175" spans="1:2">
      <c r="A175" s="2">
        <v>553</v>
      </c>
      <c r="B175" s="2">
        <v>0.56262000000000001</v>
      </c>
    </row>
    <row r="176" spans="1:2">
      <c r="A176" s="2">
        <v>554</v>
      </c>
      <c r="B176" s="2">
        <v>0.55203999999999998</v>
      </c>
    </row>
    <row r="177" spans="1:2">
      <c r="A177" s="2">
        <v>555</v>
      </c>
      <c r="B177" s="2">
        <v>0.53217000000000003</v>
      </c>
    </row>
    <row r="178" spans="1:2">
      <c r="A178" s="2">
        <v>556</v>
      </c>
      <c r="B178" s="2">
        <v>0.51690999999999998</v>
      </c>
    </row>
    <row r="179" spans="1:2">
      <c r="A179" s="2">
        <v>557</v>
      </c>
      <c r="B179" s="2">
        <v>0.50756000000000001</v>
      </c>
    </row>
    <row r="180" spans="1:2">
      <c r="A180" s="2">
        <v>558</v>
      </c>
      <c r="B180" s="2">
        <v>0.49414999999999998</v>
      </c>
    </row>
    <row r="181" spans="1:2">
      <c r="A181" s="2">
        <v>559</v>
      </c>
      <c r="B181" s="2">
        <v>0.48543999999999998</v>
      </c>
    </row>
    <row r="182" spans="1:2">
      <c r="A182" s="2">
        <v>560</v>
      </c>
      <c r="B182" s="2">
        <v>0.47148000000000001</v>
      </c>
    </row>
    <row r="183" spans="1:2">
      <c r="A183" s="2">
        <v>561</v>
      </c>
      <c r="B183" s="2">
        <v>0.46153</v>
      </c>
    </row>
    <row r="184" spans="1:2">
      <c r="A184" s="2">
        <v>562</v>
      </c>
      <c r="B184" s="2">
        <v>0.44794</v>
      </c>
    </row>
    <row r="185" spans="1:2">
      <c r="A185" s="2">
        <v>563</v>
      </c>
      <c r="B185" s="2">
        <v>0.43648999999999999</v>
      </c>
    </row>
    <row r="186" spans="1:2">
      <c r="A186" s="2">
        <v>564</v>
      </c>
      <c r="B186" s="2">
        <v>0.42553000000000002</v>
      </c>
    </row>
    <row r="187" spans="1:2">
      <c r="A187" s="2">
        <v>565</v>
      </c>
      <c r="B187" s="2">
        <v>0.41173999999999999</v>
      </c>
    </row>
    <row r="188" spans="1:2">
      <c r="A188" s="2">
        <v>566</v>
      </c>
      <c r="B188" s="2">
        <v>0.40067000000000003</v>
      </c>
    </row>
    <row r="189" spans="1:2">
      <c r="A189" s="2">
        <v>567</v>
      </c>
      <c r="B189" s="2">
        <v>0.39438000000000001</v>
      </c>
    </row>
    <row r="190" spans="1:2">
      <c r="A190" s="2">
        <v>568</v>
      </c>
      <c r="B190" s="2">
        <v>0.37819999999999998</v>
      </c>
    </row>
    <row r="191" spans="1:2">
      <c r="A191" s="2">
        <v>569</v>
      </c>
      <c r="B191" s="2">
        <v>0.36990000000000001</v>
      </c>
    </row>
    <row r="192" spans="1:2">
      <c r="A192" s="2">
        <v>570</v>
      </c>
      <c r="B192" s="2">
        <v>0.36077999999999999</v>
      </c>
    </row>
    <row r="193" spans="1:2">
      <c r="A193" s="2">
        <v>571</v>
      </c>
      <c r="B193" s="2">
        <v>0.35033999999999998</v>
      </c>
    </row>
    <row r="194" spans="1:2">
      <c r="A194" s="2">
        <v>572</v>
      </c>
      <c r="B194" s="2">
        <v>0.33883000000000002</v>
      </c>
    </row>
    <row r="195" spans="1:2">
      <c r="A195" s="2">
        <v>573</v>
      </c>
      <c r="B195" s="2">
        <v>0.33300000000000002</v>
      </c>
    </row>
    <row r="196" spans="1:2">
      <c r="A196" s="2">
        <v>574</v>
      </c>
      <c r="B196" s="2">
        <v>0.32364999999999999</v>
      </c>
    </row>
    <row r="197" spans="1:2">
      <c r="A197" s="2">
        <v>575</v>
      </c>
      <c r="B197" s="2">
        <v>0.31885999999999998</v>
      </c>
    </row>
    <row r="198" spans="1:2">
      <c r="A198" s="2">
        <v>576</v>
      </c>
      <c r="B198" s="2">
        <v>0.30482999999999999</v>
      </c>
    </row>
    <row r="199" spans="1:2">
      <c r="A199" s="2">
        <v>577</v>
      </c>
      <c r="B199" s="2">
        <v>0.30037999999999998</v>
      </c>
    </row>
    <row r="200" spans="1:2">
      <c r="A200" s="2">
        <v>578</v>
      </c>
      <c r="B200" s="2">
        <v>0.28770000000000001</v>
      </c>
    </row>
    <row r="201" spans="1:2">
      <c r="A201" s="2">
        <v>579</v>
      </c>
      <c r="B201" s="2">
        <v>0.28311999999999998</v>
      </c>
    </row>
    <row r="202" spans="1:2">
      <c r="A202" s="2">
        <v>580</v>
      </c>
      <c r="B202" s="2">
        <v>0.27445000000000003</v>
      </c>
    </row>
    <row r="203" spans="1:2">
      <c r="A203" s="2">
        <v>581</v>
      </c>
      <c r="B203" s="2">
        <v>0.26373000000000002</v>
      </c>
    </row>
    <row r="204" spans="1:2">
      <c r="A204" s="2">
        <v>582</v>
      </c>
      <c r="B204" s="2">
        <v>0.25788</v>
      </c>
    </row>
    <row r="205" spans="1:2">
      <c r="A205" s="2">
        <v>583</v>
      </c>
      <c r="B205" s="2">
        <v>0.25266</v>
      </c>
    </row>
    <row r="206" spans="1:2">
      <c r="A206" s="2">
        <v>584</v>
      </c>
      <c r="B206" s="2">
        <v>0.24206</v>
      </c>
    </row>
    <row r="207" spans="1:2">
      <c r="A207" s="2">
        <v>585</v>
      </c>
      <c r="B207" s="2">
        <v>0.23863000000000001</v>
      </c>
    </row>
    <row r="208" spans="1:2">
      <c r="A208" s="2">
        <v>586</v>
      </c>
      <c r="B208" s="2">
        <v>0.23299</v>
      </c>
    </row>
    <row r="209" spans="1:2">
      <c r="A209" s="2">
        <v>587</v>
      </c>
      <c r="B209" s="2">
        <v>0.22858999999999999</v>
      </c>
    </row>
    <row r="210" spans="1:2">
      <c r="A210" s="2">
        <v>588</v>
      </c>
      <c r="B210" s="2">
        <v>0.22375999999999999</v>
      </c>
    </row>
    <row r="211" spans="1:2">
      <c r="A211" s="2">
        <v>589</v>
      </c>
      <c r="B211" s="2">
        <v>0.22</v>
      </c>
    </row>
    <row r="212" spans="1:2">
      <c r="A212" s="2">
        <v>590</v>
      </c>
      <c r="B212" s="2">
        <v>0.21228</v>
      </c>
    </row>
    <row r="213" spans="1:2">
      <c r="A213" s="2">
        <v>591</v>
      </c>
      <c r="B213" s="2">
        <v>0.20956</v>
      </c>
    </row>
    <row r="214" spans="1:2">
      <c r="A214" s="2">
        <v>592</v>
      </c>
      <c r="B214" s="2">
        <v>0.20108999999999999</v>
      </c>
    </row>
    <row r="215" spans="1:2">
      <c r="A215" s="2">
        <v>593</v>
      </c>
      <c r="B215" s="2">
        <v>0.19805</v>
      </c>
    </row>
    <row r="216" spans="1:2">
      <c r="A216" s="2">
        <v>594</v>
      </c>
      <c r="B216" s="2">
        <v>0.19197</v>
      </c>
    </row>
    <row r="217" spans="1:2">
      <c r="A217" s="2">
        <v>595</v>
      </c>
      <c r="B217" s="2">
        <v>0.18548000000000001</v>
      </c>
    </row>
    <row r="218" spans="1:2">
      <c r="A218" s="2">
        <v>596</v>
      </c>
      <c r="B218" s="2">
        <v>0.17610000000000001</v>
      </c>
    </row>
    <row r="219" spans="1:2">
      <c r="A219" s="2">
        <v>597</v>
      </c>
      <c r="B219" s="2">
        <v>0.17496999999999999</v>
      </c>
    </row>
    <row r="220" spans="1:2">
      <c r="A220" s="2">
        <v>598</v>
      </c>
      <c r="B220" s="2">
        <v>0.16829</v>
      </c>
    </row>
    <row r="221" spans="1:2">
      <c r="A221" s="2">
        <v>599</v>
      </c>
      <c r="B221" s="2">
        <v>0.16131000000000001</v>
      </c>
    </row>
    <row r="222" spans="1:2">
      <c r="A222" s="2">
        <v>600</v>
      </c>
      <c r="B222" s="2">
        <v>0.15737999999999999</v>
      </c>
    </row>
    <row r="223" spans="1:2">
      <c r="A223" s="2">
        <v>601</v>
      </c>
      <c r="B223" s="2">
        <v>0.14879999999999999</v>
      </c>
    </row>
    <row r="224" spans="1:2">
      <c r="A224" s="2">
        <v>602</v>
      </c>
      <c r="B224" s="2">
        <v>0.14332</v>
      </c>
    </row>
    <row r="225" spans="1:2">
      <c r="A225" s="2">
        <v>603</v>
      </c>
      <c r="B225" s="2">
        <v>0.13667000000000001</v>
      </c>
    </row>
    <row r="226" spans="1:2">
      <c r="A226" s="2">
        <v>604</v>
      </c>
      <c r="B226" s="2">
        <v>0.13461999999999999</v>
      </c>
    </row>
    <row r="227" spans="1:2">
      <c r="A227" s="2">
        <v>605</v>
      </c>
      <c r="B227" s="2">
        <v>0.12667</v>
      </c>
    </row>
    <row r="228" spans="1:2">
      <c r="A228" s="2">
        <v>606</v>
      </c>
      <c r="B228" s="2">
        <v>0.12153</v>
      </c>
    </row>
    <row r="229" spans="1:2">
      <c r="A229" s="2">
        <v>607</v>
      </c>
      <c r="B229" s="2">
        <v>0.11624</v>
      </c>
    </row>
    <row r="230" spans="1:2">
      <c r="A230" s="2">
        <v>608</v>
      </c>
      <c r="B230" s="2">
        <v>0.11372</v>
      </c>
    </row>
    <row r="231" spans="1:2">
      <c r="A231" s="2">
        <v>609</v>
      </c>
      <c r="B231" s="2">
        <v>0.10647</v>
      </c>
    </row>
    <row r="232" spans="1:2">
      <c r="A232" s="2">
        <v>610</v>
      </c>
      <c r="B232" s="2">
        <v>0.10249999999999999</v>
      </c>
    </row>
    <row r="233" spans="1:2">
      <c r="A233" s="2">
        <v>611</v>
      </c>
      <c r="B233" s="2">
        <v>9.7839999999999996E-2</v>
      </c>
    </row>
    <row r="234" spans="1:2">
      <c r="A234" s="2">
        <v>612</v>
      </c>
      <c r="B234" s="2">
        <v>9.2439999999999994E-2</v>
      </c>
    </row>
    <row r="235" spans="1:2">
      <c r="A235" s="2">
        <v>613</v>
      </c>
      <c r="B235" s="2">
        <v>9.1630000000000003E-2</v>
      </c>
    </row>
    <row r="236" spans="1:2">
      <c r="A236" s="2">
        <v>614</v>
      </c>
      <c r="B236" s="2">
        <v>8.609E-2</v>
      </c>
    </row>
    <row r="237" spans="1:2">
      <c r="A237" s="2">
        <v>615</v>
      </c>
      <c r="B237" s="2">
        <v>8.4709999999999994E-2</v>
      </c>
    </row>
    <row r="238" spans="1:2">
      <c r="A238" s="2">
        <v>616</v>
      </c>
      <c r="B238" s="2">
        <v>8.0979999999999996E-2</v>
      </c>
    </row>
    <row r="239" spans="1:2">
      <c r="A239" s="2">
        <v>617</v>
      </c>
      <c r="B239" s="2">
        <v>7.5689999999999993E-2</v>
      </c>
    </row>
    <row r="240" spans="1:2">
      <c r="A240" s="2">
        <v>618</v>
      </c>
      <c r="B240" s="2">
        <v>7.3289999999999994E-2</v>
      </c>
    </row>
    <row r="241" spans="1:2">
      <c r="A241" s="2">
        <v>619</v>
      </c>
      <c r="B241" s="2">
        <v>7.0919999999999997E-2</v>
      </c>
    </row>
    <row r="242" spans="1:2">
      <c r="A242" s="2">
        <v>620</v>
      </c>
      <c r="B242" s="2">
        <v>6.8330000000000002E-2</v>
      </c>
    </row>
    <row r="243" spans="1:2">
      <c r="A243" s="2">
        <v>621</v>
      </c>
      <c r="B243" s="2">
        <v>6.4210000000000003E-2</v>
      </c>
    </row>
    <row r="244" spans="1:2">
      <c r="A244" s="2">
        <v>622</v>
      </c>
      <c r="B244" s="2">
        <v>6.1129999999999997E-2</v>
      </c>
    </row>
    <row r="245" spans="1:2">
      <c r="A245" s="2">
        <v>623</v>
      </c>
      <c r="B245" s="2">
        <v>6.1129999999999997E-2</v>
      </c>
    </row>
    <row r="246" spans="1:2">
      <c r="A246" s="2">
        <v>624</v>
      </c>
      <c r="B246" s="2">
        <v>5.7049999999999997E-2</v>
      </c>
    </row>
    <row r="247" spans="1:2">
      <c r="A247" s="2">
        <v>625</v>
      </c>
      <c r="B247" s="2">
        <v>5.4359999999999999E-2</v>
      </c>
    </row>
    <row r="248" spans="1:2">
      <c r="A248" s="2">
        <v>626</v>
      </c>
      <c r="B248" s="2">
        <v>5.5010000000000003E-2</v>
      </c>
    </row>
    <row r="249" spans="1:2">
      <c r="A249" s="2">
        <v>627</v>
      </c>
      <c r="B249" s="2">
        <v>5.4480000000000001E-2</v>
      </c>
    </row>
    <row r="250" spans="1:2">
      <c r="A250" s="2">
        <v>628</v>
      </c>
      <c r="B250" s="2">
        <v>4.9189999999999998E-2</v>
      </c>
    </row>
    <row r="251" spans="1:2">
      <c r="A251" s="2">
        <v>629</v>
      </c>
      <c r="B251" s="2">
        <v>4.4850000000000001E-2</v>
      </c>
    </row>
    <row r="252" spans="1:2">
      <c r="A252" s="2">
        <v>630</v>
      </c>
      <c r="B252" s="2">
        <v>4.641E-2</v>
      </c>
    </row>
    <row r="253" spans="1:2">
      <c r="A253" s="2">
        <v>631</v>
      </c>
      <c r="B253" s="2">
        <v>4.3900000000000002E-2</v>
      </c>
    </row>
    <row r="254" spans="1:2">
      <c r="A254" s="2">
        <v>632</v>
      </c>
      <c r="B254" s="2">
        <v>4.224E-2</v>
      </c>
    </row>
    <row r="255" spans="1:2">
      <c r="A255" s="2">
        <v>633</v>
      </c>
      <c r="B255" s="2">
        <v>4.0300000000000002E-2</v>
      </c>
    </row>
    <row r="256" spans="1:2">
      <c r="A256" s="2">
        <v>634</v>
      </c>
      <c r="B256" s="2">
        <v>3.9350000000000003E-2</v>
      </c>
    </row>
    <row r="257" spans="1:2">
      <c r="A257" s="2">
        <v>635</v>
      </c>
      <c r="B257" s="2">
        <v>3.9170000000000003E-2</v>
      </c>
    </row>
    <row r="258" spans="1:2">
      <c r="A258" s="2">
        <v>636</v>
      </c>
      <c r="B258" s="2">
        <v>3.7920000000000002E-2</v>
      </c>
    </row>
    <row r="259" spans="1:2">
      <c r="A259" s="2">
        <v>637</v>
      </c>
      <c r="B259" s="2">
        <v>3.4029999999999998E-2</v>
      </c>
    </row>
    <row r="260" spans="1:2">
      <c r="A260" s="2">
        <v>638</v>
      </c>
      <c r="B260" s="2">
        <v>3.422E-2</v>
      </c>
    </row>
    <row r="261" spans="1:2">
      <c r="A261" s="2">
        <v>639</v>
      </c>
      <c r="B261" s="2">
        <v>3.4520000000000002E-2</v>
      </c>
    </row>
    <row r="262" spans="1:2">
      <c r="A262" s="2">
        <v>640</v>
      </c>
      <c r="B262" s="2">
        <v>3.0419999999999999E-2</v>
      </c>
    </row>
    <row r="263" spans="1:2">
      <c r="A263" s="2">
        <v>641</v>
      </c>
      <c r="B263" s="2">
        <v>3.0040000000000001E-2</v>
      </c>
    </row>
    <row r="264" spans="1:2">
      <c r="A264" s="2">
        <v>642</v>
      </c>
      <c r="B264" s="2">
        <v>3.0700000000000002E-2</v>
      </c>
    </row>
    <row r="265" spans="1:2">
      <c r="A265" s="2">
        <v>643</v>
      </c>
      <c r="B265" s="2">
        <v>3.1029999999999999E-2</v>
      </c>
    </row>
    <row r="266" spans="1:2">
      <c r="A266" s="2">
        <v>644</v>
      </c>
      <c r="B266" s="2">
        <v>2.9929999999999998E-2</v>
      </c>
    </row>
    <row r="267" spans="1:2">
      <c r="A267" s="2">
        <v>645</v>
      </c>
      <c r="B267" s="2">
        <v>2.9069999999999999E-2</v>
      </c>
    </row>
    <row r="268" spans="1:2">
      <c r="A268" s="2">
        <v>646</v>
      </c>
      <c r="B268" s="2">
        <v>2.7879999999999999E-2</v>
      </c>
    </row>
    <row r="269" spans="1:2">
      <c r="A269" s="2">
        <v>647</v>
      </c>
      <c r="B269" s="2">
        <v>2.6270000000000002E-2</v>
      </c>
    </row>
    <row r="270" spans="1:2">
      <c r="A270" s="2">
        <v>648</v>
      </c>
      <c r="B270" s="2">
        <v>2.751E-2</v>
      </c>
    </row>
    <row r="271" spans="1:2">
      <c r="A271" s="2">
        <v>649</v>
      </c>
      <c r="B271" s="2">
        <v>2.6270000000000002E-2</v>
      </c>
    </row>
    <row r="272" spans="1:2">
      <c r="A272" s="2">
        <v>650</v>
      </c>
      <c r="B272" s="2">
        <v>2.6239999999999999E-2</v>
      </c>
    </row>
    <row r="273" spans="1:2">
      <c r="A273" s="2">
        <v>651</v>
      </c>
      <c r="B273" s="2">
        <v>2.479E-2</v>
      </c>
    </row>
    <row r="274" spans="1:2">
      <c r="A274" s="2">
        <v>652</v>
      </c>
      <c r="B274" s="2">
        <v>2.5159999999999998E-2</v>
      </c>
    </row>
    <row r="275" spans="1:2">
      <c r="A275" s="2">
        <v>653</v>
      </c>
      <c r="B275" s="2">
        <v>2.375E-2</v>
      </c>
    </row>
    <row r="276" spans="1:2">
      <c r="A276" s="2">
        <v>654</v>
      </c>
      <c r="B276" s="2">
        <v>2.358E-2</v>
      </c>
    </row>
    <row r="277" spans="1:2">
      <c r="A277" s="2">
        <v>655</v>
      </c>
      <c r="B277" s="2">
        <v>2.2009999999999998E-2</v>
      </c>
    </row>
    <row r="278" spans="1:2">
      <c r="A278" s="2">
        <v>656</v>
      </c>
      <c r="B278" s="2">
        <v>2.3390000000000001E-2</v>
      </c>
    </row>
    <row r="279" spans="1:2">
      <c r="A279" s="2">
        <v>657</v>
      </c>
      <c r="B279" s="2">
        <v>1.9800000000000002E-2</v>
      </c>
    </row>
    <row r="280" spans="1:2">
      <c r="A280" s="2">
        <v>658</v>
      </c>
      <c r="B280" s="2">
        <v>2.2589999999999999E-2</v>
      </c>
    </row>
    <row r="281" spans="1:2">
      <c r="A281" s="2">
        <v>659</v>
      </c>
      <c r="B281" s="2">
        <v>2.2429999999999999E-2</v>
      </c>
    </row>
    <row r="282" spans="1:2">
      <c r="A282" s="2">
        <v>660</v>
      </c>
      <c r="B282" s="2">
        <v>1.9990000000000001E-2</v>
      </c>
    </row>
    <row r="283" spans="1:2">
      <c r="A283" s="2">
        <v>661</v>
      </c>
      <c r="B283" s="2">
        <v>2.0930000000000001E-2</v>
      </c>
    </row>
    <row r="284" spans="1:2">
      <c r="A284" s="2">
        <v>662</v>
      </c>
      <c r="B284" s="2">
        <v>1.9949999999999999E-2</v>
      </c>
    </row>
    <row r="285" spans="1:2">
      <c r="A285" s="2">
        <v>663</v>
      </c>
      <c r="B285" s="2">
        <v>1.8620000000000001E-2</v>
      </c>
    </row>
    <row r="286" spans="1:2">
      <c r="A286" s="2">
        <v>664</v>
      </c>
      <c r="B286" s="2">
        <v>1.6299999999999999E-2</v>
      </c>
    </row>
    <row r="287" spans="1:2">
      <c r="A287" s="2">
        <v>665</v>
      </c>
      <c r="B287" s="2">
        <v>1.8100000000000002E-2</v>
      </c>
    </row>
    <row r="288" spans="1:2">
      <c r="A288" s="2">
        <v>666</v>
      </c>
      <c r="B288" s="2">
        <v>1.6449999999999999E-2</v>
      </c>
    </row>
    <row r="289" spans="1:2">
      <c r="A289" s="2">
        <v>667</v>
      </c>
      <c r="B289" s="2">
        <v>1.6729999999999998E-2</v>
      </c>
    </row>
    <row r="290" spans="1:2">
      <c r="A290" s="2">
        <v>668</v>
      </c>
      <c r="B290" s="2">
        <v>1.473E-2</v>
      </c>
    </row>
    <row r="291" spans="1:2">
      <c r="A291" s="2">
        <v>669</v>
      </c>
      <c r="B291" s="2">
        <v>1.6500000000000001E-2</v>
      </c>
    </row>
    <row r="292" spans="1:2">
      <c r="A292" s="2">
        <v>670</v>
      </c>
      <c r="B292" s="2">
        <v>1.6129999999999999E-2</v>
      </c>
    </row>
    <row r="293" spans="1:2">
      <c r="A293" s="2">
        <v>671</v>
      </c>
      <c r="B293" s="2">
        <v>1.3299999999999999E-2</v>
      </c>
    </row>
    <row r="294" spans="1:2">
      <c r="A294" s="2">
        <v>672</v>
      </c>
      <c r="B294" s="2">
        <v>1.387E-2</v>
      </c>
    </row>
    <row r="295" spans="1:2">
      <c r="A295" s="2">
        <v>673</v>
      </c>
      <c r="B295" s="2">
        <v>1.3270000000000001E-2</v>
      </c>
    </row>
    <row r="296" spans="1:2">
      <c r="A296" s="2">
        <v>674</v>
      </c>
      <c r="B296" s="2">
        <v>1.3820000000000001E-2</v>
      </c>
    </row>
    <row r="297" spans="1:2">
      <c r="A297" s="2">
        <v>675</v>
      </c>
      <c r="B297" s="2">
        <v>1.1809999999999999E-2</v>
      </c>
    </row>
    <row r="298" spans="1:2">
      <c r="A298" s="2">
        <v>676</v>
      </c>
      <c r="B298" s="2">
        <v>1.238E-2</v>
      </c>
    </row>
    <row r="299" spans="1:2">
      <c r="A299" s="2">
        <v>677</v>
      </c>
      <c r="B299" s="2">
        <v>1.0160000000000001E-2</v>
      </c>
    </row>
    <row r="300" spans="1:2">
      <c r="A300" s="2">
        <v>678</v>
      </c>
      <c r="B300" s="2">
        <v>1.146E-2</v>
      </c>
    </row>
    <row r="301" spans="1:2">
      <c r="A301" s="2">
        <v>679</v>
      </c>
      <c r="B301" s="2">
        <v>9.41E-3</v>
      </c>
    </row>
    <row r="302" spans="1:2">
      <c r="A302" s="2">
        <v>680</v>
      </c>
      <c r="B302" s="2">
        <v>1.149E-2</v>
      </c>
    </row>
    <row r="303" spans="1:2">
      <c r="A303" s="2">
        <v>681</v>
      </c>
      <c r="B303" s="2">
        <v>1.039E-2</v>
      </c>
    </row>
    <row r="304" spans="1:2">
      <c r="A304" s="2">
        <v>682</v>
      </c>
      <c r="B304" s="2">
        <v>8.9899999999999997E-3</v>
      </c>
    </row>
    <row r="305" spans="1:2">
      <c r="A305" s="2">
        <v>683</v>
      </c>
      <c r="B305" s="2">
        <v>8.1300000000000001E-3</v>
      </c>
    </row>
    <row r="306" spans="1:2">
      <c r="A306" s="2">
        <v>684</v>
      </c>
      <c r="B306" s="2">
        <v>8.0599999999999995E-3</v>
      </c>
    </row>
    <row r="307" spans="1:2">
      <c r="A307" s="2">
        <v>685</v>
      </c>
      <c r="B307" s="2">
        <v>8.3099999999999997E-3</v>
      </c>
    </row>
    <row r="308" spans="1:2">
      <c r="A308" s="2">
        <v>686</v>
      </c>
      <c r="B308" s="2">
        <v>7.1300000000000001E-3</v>
      </c>
    </row>
    <row r="309" spans="1:2">
      <c r="A309" s="2">
        <v>687</v>
      </c>
      <c r="B309" s="2">
        <v>9.7400000000000004E-3</v>
      </c>
    </row>
    <row r="310" spans="1:2">
      <c r="A310" s="2">
        <v>688</v>
      </c>
      <c r="B310" s="2">
        <v>8.7600000000000004E-3</v>
      </c>
    </row>
    <row r="311" spans="1:2">
      <c r="A311" s="2">
        <v>689</v>
      </c>
      <c r="B311" s="2">
        <v>5.4900000000000001E-3</v>
      </c>
    </row>
    <row r="312" spans="1:2">
      <c r="A312" s="2">
        <v>690</v>
      </c>
      <c r="B312" s="2">
        <v>7.4000000000000003E-3</v>
      </c>
    </row>
    <row r="313" spans="1:2">
      <c r="A313" s="2">
        <v>691</v>
      </c>
      <c r="B313" s="2">
        <v>8.1499999999999993E-3</v>
      </c>
    </row>
    <row r="314" spans="1:2">
      <c r="A314" s="2">
        <v>692</v>
      </c>
      <c r="B314" s="2">
        <v>5.5599999999999998E-3</v>
      </c>
    </row>
    <row r="315" spans="1:2">
      <c r="A315" s="2">
        <v>693</v>
      </c>
      <c r="B315" s="2">
        <v>9.0600000000000003E-3</v>
      </c>
    </row>
    <row r="316" spans="1:2">
      <c r="A316" s="2">
        <v>694</v>
      </c>
      <c r="B316" s="2">
        <v>7.7099999999999998E-3</v>
      </c>
    </row>
    <row r="317" spans="1:2">
      <c r="A317" s="2">
        <v>695</v>
      </c>
      <c r="B317" s="2">
        <v>5.4299999999999999E-3</v>
      </c>
    </row>
    <row r="318" spans="1:2">
      <c r="A318" s="2">
        <v>696</v>
      </c>
      <c r="B318" s="2">
        <v>5.7600000000000004E-3</v>
      </c>
    </row>
    <row r="319" spans="1:2">
      <c r="A319" s="2">
        <v>697</v>
      </c>
      <c r="B319" s="2">
        <v>2.8300000000000001E-3</v>
      </c>
    </row>
    <row r="320" spans="1:2">
      <c r="A320" s="2">
        <v>698</v>
      </c>
      <c r="B320" s="2">
        <v>6.5700000000000003E-3</v>
      </c>
    </row>
    <row r="321" spans="1:2">
      <c r="A321" s="2">
        <v>699</v>
      </c>
      <c r="B321" s="2">
        <v>4.2599999999999999E-3</v>
      </c>
    </row>
    <row r="322" spans="1:2">
      <c r="A322" s="2">
        <v>700</v>
      </c>
      <c r="B322" s="2">
        <v>5.6600000000000001E-3</v>
      </c>
    </row>
    <row r="323" spans="1:2">
      <c r="A323" s="2">
        <v>701</v>
      </c>
      <c r="B323" s="2">
        <v>4.1200000000000004E-3</v>
      </c>
    </row>
    <row r="324" spans="1:2">
      <c r="A324" s="2">
        <v>702</v>
      </c>
      <c r="B324" s="2">
        <v>5.11E-3</v>
      </c>
    </row>
    <row r="325" spans="1:2">
      <c r="A325" s="2">
        <v>703</v>
      </c>
      <c r="B325" s="2">
        <v>6.3600000000000002E-3</v>
      </c>
    </row>
    <row r="326" spans="1:2">
      <c r="A326" s="2">
        <v>704</v>
      </c>
      <c r="B326" s="2">
        <v>4.4999999999999997E-3</v>
      </c>
    </row>
    <row r="327" spans="1:2">
      <c r="A327" s="2">
        <v>705</v>
      </c>
      <c r="B327" s="2">
        <v>6.7099999999999998E-3</v>
      </c>
    </row>
    <row r="328" spans="1:2">
      <c r="A328" s="2">
        <v>706</v>
      </c>
      <c r="B328" s="2">
        <v>4.5100000000000001E-3</v>
      </c>
    </row>
    <row r="329" spans="1:2">
      <c r="A329" s="2">
        <v>707</v>
      </c>
      <c r="B329" s="2">
        <v>5.2399999999999999E-3</v>
      </c>
    </row>
    <row r="330" spans="1:2">
      <c r="A330" s="2">
        <v>708</v>
      </c>
      <c r="B330" s="2">
        <v>5.4900000000000001E-3</v>
      </c>
    </row>
    <row r="331" spans="1:2">
      <c r="A331" s="2">
        <v>709</v>
      </c>
      <c r="B331" s="2">
        <v>3.6099999999999999E-3</v>
      </c>
    </row>
    <row r="332" spans="1:2">
      <c r="A332" s="2">
        <v>710</v>
      </c>
      <c r="B332" s="2">
        <v>5.0699999999999999E-3</v>
      </c>
    </row>
    <row r="333" spans="1:2">
      <c r="A333" s="2">
        <v>711</v>
      </c>
      <c r="B333" s="2">
        <v>3.3999999999999998E-3</v>
      </c>
    </row>
    <row r="334" spans="1:2">
      <c r="A334" s="2">
        <v>712</v>
      </c>
      <c r="B334" s="2">
        <v>4.15E-3</v>
      </c>
    </row>
    <row r="335" spans="1:2">
      <c r="A335" s="2">
        <v>713</v>
      </c>
      <c r="B335" s="2">
        <v>5.1599999999999997E-3</v>
      </c>
    </row>
    <row r="336" spans="1:2">
      <c r="A336" s="2">
        <v>714</v>
      </c>
      <c r="B336" s="2">
        <v>3.9399999999999999E-3</v>
      </c>
    </row>
    <row r="337" spans="1:2">
      <c r="A337" s="2">
        <v>715</v>
      </c>
      <c r="B337" s="2">
        <v>4.1200000000000004E-3</v>
      </c>
    </row>
    <row r="338" spans="1:2">
      <c r="A338" s="2">
        <v>716</v>
      </c>
      <c r="B338" s="2">
        <v>5.0899999999999999E-3</v>
      </c>
    </row>
    <row r="339" spans="1:2">
      <c r="A339" s="2">
        <v>717</v>
      </c>
      <c r="B339" s="2">
        <v>4.1999999999999997E-3</v>
      </c>
    </row>
    <row r="340" spans="1:2">
      <c r="A340" s="2">
        <v>718</v>
      </c>
      <c r="B340" s="2">
        <v>5.5199999999999997E-3</v>
      </c>
    </row>
    <row r="341" spans="1:2">
      <c r="A341" s="2">
        <v>719</v>
      </c>
      <c r="B341" s="2">
        <v>4.9399999999999999E-3</v>
      </c>
    </row>
    <row r="342" spans="1:2">
      <c r="A342" s="2">
        <v>720</v>
      </c>
      <c r="B342" s="2">
        <v>3.2799999999999999E-3</v>
      </c>
    </row>
    <row r="343" spans="1:2">
      <c r="A343" s="2">
        <v>721</v>
      </c>
      <c r="B343" s="2">
        <v>3.9500000000000004E-3</v>
      </c>
    </row>
    <row r="344" spans="1:2">
      <c r="A344" s="2">
        <v>722</v>
      </c>
      <c r="B344" s="2">
        <v>5.4900000000000001E-3</v>
      </c>
    </row>
    <row r="345" spans="1:2">
      <c r="A345" s="2">
        <v>723</v>
      </c>
      <c r="B345" s="2">
        <v>3.6800000000000001E-3</v>
      </c>
    </row>
    <row r="346" spans="1:2">
      <c r="A346" s="2">
        <v>724</v>
      </c>
      <c r="B346" s="2">
        <v>3.32E-3</v>
      </c>
    </row>
    <row r="347" spans="1:2">
      <c r="A347" s="2">
        <v>725</v>
      </c>
      <c r="B347" s="2">
        <v>2.5100000000000001E-3</v>
      </c>
    </row>
    <row r="348" spans="1:2">
      <c r="A348" s="2">
        <v>726</v>
      </c>
      <c r="B348" s="2">
        <v>6.4599999999999996E-3</v>
      </c>
    </row>
    <row r="349" spans="1:2">
      <c r="A349" s="2">
        <v>727</v>
      </c>
      <c r="B349" s="2">
        <v>4.13E-3</v>
      </c>
    </row>
    <row r="350" spans="1:2">
      <c r="A350" s="2">
        <v>728</v>
      </c>
      <c r="B350" s="2">
        <v>1.65E-3</v>
      </c>
    </row>
    <row r="351" spans="1:2">
      <c r="A351" s="2">
        <v>729</v>
      </c>
      <c r="B351" s="2">
        <v>5.4299999999999999E-3</v>
      </c>
    </row>
    <row r="352" spans="1:2">
      <c r="A352" s="2">
        <v>730</v>
      </c>
      <c r="B352" s="2">
        <v>6.1000000000000004E-3</v>
      </c>
    </row>
    <row r="353" spans="1:2">
      <c r="A353" s="2">
        <v>731</v>
      </c>
      <c r="B353" s="2">
        <v>2.0899999999999998E-3</v>
      </c>
    </row>
    <row r="354" spans="1:2">
      <c r="A354" s="2">
        <v>732</v>
      </c>
      <c r="B354" s="2">
        <v>1.5499999999999999E-3</v>
      </c>
    </row>
    <row r="355" spans="1:2">
      <c r="A355" s="2">
        <v>733</v>
      </c>
      <c r="B355" s="2">
        <v>3.9500000000000004E-3</v>
      </c>
    </row>
    <row r="356" spans="1:2">
      <c r="A356" s="2">
        <v>734</v>
      </c>
      <c r="B356" s="2">
        <v>5.77E-3</v>
      </c>
    </row>
    <row r="357" spans="1:2">
      <c r="A357" s="2">
        <v>735</v>
      </c>
      <c r="B357" s="2">
        <v>5.0699999999999999E-3</v>
      </c>
    </row>
    <row r="358" spans="1:2">
      <c r="A358" s="2">
        <v>736</v>
      </c>
      <c r="B358" s="2">
        <v>3.9399999999999999E-3</v>
      </c>
    </row>
    <row r="359" spans="1:2">
      <c r="A359" s="2">
        <v>737</v>
      </c>
      <c r="B359" s="2">
        <v>2.4099999999999998E-3</v>
      </c>
    </row>
    <row r="360" spans="1:2">
      <c r="A360" s="2">
        <v>738</v>
      </c>
      <c r="B360" s="2">
        <v>3.5799999999999998E-3</v>
      </c>
    </row>
    <row r="361" spans="1:2">
      <c r="A361" s="2">
        <v>739</v>
      </c>
      <c r="B361" s="2">
        <v>2.9499999999999999E-3</v>
      </c>
    </row>
    <row r="362" spans="1:2">
      <c r="A362" s="2">
        <v>740</v>
      </c>
      <c r="B362" s="2">
        <v>4.3200000000000001E-3</v>
      </c>
    </row>
    <row r="363" spans="1:2">
      <c r="A363" s="2">
        <v>741</v>
      </c>
      <c r="B363" s="2">
        <v>5.0000000000000001E-4</v>
      </c>
    </row>
    <row r="364" spans="1:2">
      <c r="A364" s="2">
        <v>742</v>
      </c>
      <c r="B364" s="2">
        <v>1.2899999999999999E-3</v>
      </c>
    </row>
    <row r="365" spans="1:2">
      <c r="A365" s="2">
        <v>743</v>
      </c>
      <c r="B365" s="2">
        <v>4.0000000000000002E-4</v>
      </c>
    </row>
    <row r="366" spans="1:2">
      <c r="A366" s="2">
        <v>744</v>
      </c>
      <c r="B366" s="2">
        <v>1.4300000000000001E-3</v>
      </c>
    </row>
    <row r="367" spans="1:2">
      <c r="A367" s="2">
        <v>745</v>
      </c>
      <c r="B367" s="2">
        <v>2.0300000000000001E-3</v>
      </c>
    </row>
    <row r="368" spans="1:2">
      <c r="A368" s="2">
        <v>746</v>
      </c>
      <c r="B368" s="2">
        <v>7.3999999999999999E-4</v>
      </c>
    </row>
    <row r="369" spans="1:2">
      <c r="A369" s="2">
        <v>747</v>
      </c>
      <c r="B369" s="2">
        <v>6.4000000000000005E-4</v>
      </c>
    </row>
    <row r="370" spans="1:2">
      <c r="A370" s="2">
        <v>748</v>
      </c>
      <c r="B370" s="2">
        <v>2.2599999999999999E-3</v>
      </c>
    </row>
    <row r="371" spans="1:2">
      <c r="A371" s="2">
        <v>749</v>
      </c>
      <c r="B371" s="2">
        <v>2.99E-3</v>
      </c>
    </row>
    <row r="372" spans="1:2">
      <c r="A372" s="2">
        <v>750</v>
      </c>
      <c r="B372" s="2">
        <v>6.9999999999999999E-4</v>
      </c>
    </row>
    <row r="373" spans="1:2">
      <c r="A373" s="2">
        <v>751</v>
      </c>
      <c r="B373" s="2">
        <v>3.3800000000000002E-3</v>
      </c>
    </row>
    <row r="374" spans="1:2">
      <c r="A374" s="2">
        <v>752</v>
      </c>
      <c r="B374" s="2">
        <v>3.2200000000000002E-3</v>
      </c>
    </row>
    <row r="375" spans="1:2">
      <c r="A375" s="2">
        <v>753</v>
      </c>
      <c r="B375" s="2">
        <v>4.8000000000000001E-4</v>
      </c>
    </row>
    <row r="376" spans="1:2">
      <c r="A376" s="2">
        <v>754</v>
      </c>
      <c r="B376" s="2">
        <v>2.1000000000000001E-4</v>
      </c>
    </row>
    <row r="377" spans="1:2">
      <c r="A377" s="2">
        <v>755</v>
      </c>
      <c r="B377" s="2">
        <v>-1E-3</v>
      </c>
    </row>
    <row r="378" spans="1:2">
      <c r="A378" s="2">
        <v>756</v>
      </c>
      <c r="B378" s="2">
        <v>2.3400000000000001E-3</v>
      </c>
    </row>
    <row r="379" spans="1:2">
      <c r="A379" s="2">
        <v>757</v>
      </c>
      <c r="B379" s="2">
        <v>1.1100000000000001E-3</v>
      </c>
    </row>
    <row r="380" spans="1:2">
      <c r="A380" s="2">
        <v>758</v>
      </c>
      <c r="B380" s="2">
        <v>1.91E-3</v>
      </c>
    </row>
    <row r="381" spans="1:2">
      <c r="A381" s="2">
        <v>759</v>
      </c>
      <c r="B381" s="2">
        <v>2.3600000000000001E-3</v>
      </c>
    </row>
    <row r="382" spans="1:2">
      <c r="A382" s="2">
        <v>760</v>
      </c>
      <c r="B382" s="2">
        <v>2.48E-3</v>
      </c>
    </row>
    <row r="383" spans="1:2">
      <c r="A383" s="2">
        <v>761</v>
      </c>
      <c r="B383" s="2">
        <v>2.1800000000000001E-3</v>
      </c>
    </row>
    <row r="384" spans="1:2">
      <c r="A384" s="2">
        <v>762</v>
      </c>
      <c r="B384" s="2">
        <v>2.3600000000000001E-3</v>
      </c>
    </row>
    <row r="385" spans="1:2">
      <c r="A385" s="2">
        <v>763</v>
      </c>
      <c r="B385" s="2">
        <v>2.4399999999999999E-3</v>
      </c>
    </row>
    <row r="386" spans="1:2">
      <c r="A386" s="2">
        <v>764</v>
      </c>
      <c r="B386" s="2">
        <v>1.81E-3</v>
      </c>
    </row>
    <row r="387" spans="1:2">
      <c r="A387" s="2">
        <v>765</v>
      </c>
      <c r="B387" s="2">
        <v>1.31E-3</v>
      </c>
    </row>
    <row r="388" spans="1:2">
      <c r="A388" s="2">
        <v>766</v>
      </c>
      <c r="B388" s="2">
        <v>3.2000000000000002E-3</v>
      </c>
    </row>
    <row r="389" spans="1:2">
      <c r="A389" s="2">
        <v>767</v>
      </c>
      <c r="B389" s="2">
        <v>-2.7E-4</v>
      </c>
    </row>
    <row r="390" spans="1:2">
      <c r="A390" s="2">
        <v>768</v>
      </c>
      <c r="B390" s="2">
        <v>-1.0499999999999999E-3</v>
      </c>
    </row>
    <row r="391" spans="1:2">
      <c r="A391" s="2">
        <v>769</v>
      </c>
      <c r="B391" s="2">
        <v>8.1999999999999998E-4</v>
      </c>
    </row>
    <row r="392" spans="1:2">
      <c r="A392" s="2">
        <v>770</v>
      </c>
      <c r="B392" s="2">
        <v>1.5E-3</v>
      </c>
    </row>
    <row r="393" spans="1:2">
      <c r="A393" s="2">
        <v>771</v>
      </c>
      <c r="B393" s="2">
        <v>4.6999999999999999E-4</v>
      </c>
    </row>
    <row r="394" spans="1:2">
      <c r="A394" s="2">
        <v>772</v>
      </c>
      <c r="B394" s="2">
        <v>5.5000000000000003E-4</v>
      </c>
    </row>
    <row r="395" spans="1:2">
      <c r="A395" s="2">
        <v>773</v>
      </c>
      <c r="B395" s="2">
        <v>1.73E-3</v>
      </c>
    </row>
    <row r="396" spans="1:2">
      <c r="A396" s="2">
        <v>774</v>
      </c>
      <c r="B396" s="2">
        <v>2.0400000000000001E-3</v>
      </c>
    </row>
    <row r="397" spans="1:2">
      <c r="A397" s="2">
        <v>775</v>
      </c>
      <c r="B397" s="2">
        <v>5.6999999999999998E-4</v>
      </c>
    </row>
    <row r="398" spans="1:2">
      <c r="A398" s="2">
        <v>776</v>
      </c>
      <c r="B398" s="2">
        <v>3.1099999999999999E-3</v>
      </c>
    </row>
    <row r="399" spans="1:2">
      <c r="A399" s="2">
        <v>777</v>
      </c>
      <c r="B399" s="2">
        <v>1.72E-3</v>
      </c>
    </row>
    <row r="400" spans="1:2">
      <c r="A400" s="2">
        <v>778</v>
      </c>
      <c r="B400" s="2">
        <v>1.3799999999999999E-3</v>
      </c>
    </row>
    <row r="401" spans="1:2">
      <c r="A401" s="2">
        <v>779</v>
      </c>
      <c r="B401" s="2">
        <v>3.0599999999999998E-3</v>
      </c>
    </row>
    <row r="402" spans="1:2">
      <c r="A402" s="2">
        <v>780</v>
      </c>
      <c r="B402" s="2">
        <v>3.3E-3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Summary</vt:lpstr>
      <vt:lpstr>JVL</vt:lpstr>
      <vt:lpstr>Angular</vt:lpstr>
      <vt:lpstr>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Junho Kim</cp:lastModifiedBy>
  <dcterms:created xsi:type="dcterms:W3CDTF">2026-10-24T14:54:03Z</dcterms:created>
  <dcterms:modified xsi:type="dcterms:W3CDTF">2026-10-24T14:54:17Z</dcterms:modified>
</cp:coreProperties>
</file>