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w/Desktop/extract_text_from_gartner_magic-quadrant_image/"/>
    </mc:Choice>
  </mc:AlternateContent>
  <xr:revisionPtr revIDLastSave="0" documentId="13_ncr:1_{963DA8EA-A3E3-B244-B9AE-20CBEE584720}" xr6:coauthVersionLast="45" xr6:coauthVersionMax="45" xr10:uidLastSave="{00000000-0000-0000-0000-000000000000}"/>
  <bookViews>
    <workbookView xWindow="23280" yWindow="3640" windowWidth="34380" windowHeight="20780" xr2:uid="{0838FFAE-44B4-FE46-A1C9-5762A005A43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1" l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E3" i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G3" i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I3" i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O3" i="1"/>
  <c r="O4" i="1" s="1"/>
  <c r="O5" i="1" s="1"/>
  <c r="O6" i="1" s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Q3" i="1"/>
  <c r="Q4" i="1" s="1"/>
  <c r="Q5" i="1" s="1"/>
  <c r="Q6" i="1" s="1"/>
  <c r="Q7" i="1" s="1"/>
  <c r="Q8" i="1" s="1"/>
  <c r="Q9" i="1" s="1"/>
  <c r="Q10" i="1" s="1"/>
  <c r="Q11" i="1" s="1"/>
  <c r="Q12" i="1" s="1"/>
  <c r="Q13" i="1" s="1"/>
  <c r="Q14" i="1" s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S3" i="1"/>
  <c r="S4" i="1" s="1"/>
  <c r="S5" i="1" s="1"/>
  <c r="S6" i="1" s="1"/>
  <c r="S7" i="1" s="1"/>
  <c r="S8" i="1" s="1"/>
  <c r="S9" i="1" s="1"/>
  <c r="S10" i="1" s="1"/>
  <c r="S11" i="1" s="1"/>
  <c r="S12" i="1" s="1"/>
  <c r="S13" i="1" s="1"/>
  <c r="S14" i="1" s="1"/>
  <c r="S15" i="1" s="1"/>
  <c r="S16" i="1" s="1"/>
  <c r="S17" i="1" s="1"/>
  <c r="S18" i="1" s="1"/>
  <c r="S19" i="1" s="1"/>
  <c r="S20" i="1" s="1"/>
  <c r="S21" i="1" s="1"/>
  <c r="S22" i="1" s="1"/>
  <c r="S23" i="1" s="1"/>
  <c r="S24" i="1" s="1"/>
  <c r="S25" i="1" s="1"/>
  <c r="S26" i="1" s="1"/>
  <c r="U3" i="1"/>
  <c r="U4" i="1" s="1"/>
  <c r="U5" i="1" s="1"/>
  <c r="U6" i="1" s="1"/>
  <c r="U7" i="1" s="1"/>
  <c r="U8" i="1" s="1"/>
  <c r="U9" i="1" s="1"/>
  <c r="U10" i="1" s="1"/>
  <c r="U11" i="1" s="1"/>
  <c r="U12" i="1" s="1"/>
  <c r="U13" i="1" s="1"/>
  <c r="U14" i="1" s="1"/>
  <c r="U15" i="1" s="1"/>
  <c r="U16" i="1" s="1"/>
  <c r="U17" i="1" s="1"/>
  <c r="U18" i="1" s="1"/>
  <c r="U19" i="1" s="1"/>
  <c r="U20" i="1" s="1"/>
  <c r="U21" i="1" s="1"/>
  <c r="U22" i="1" s="1"/>
  <c r="U23" i="1" s="1"/>
  <c r="U24" i="1" s="1"/>
  <c r="U25" i="1" s="1"/>
  <c r="U26" i="1" s="1"/>
  <c r="W3" i="1"/>
  <c r="W4" i="1" s="1"/>
  <c r="W5" i="1" s="1"/>
  <c r="W6" i="1" s="1"/>
  <c r="W7" i="1" s="1"/>
  <c r="W8" i="1" s="1"/>
  <c r="W9" i="1" s="1"/>
  <c r="W10" i="1" s="1"/>
  <c r="W11" i="1" s="1"/>
  <c r="W12" i="1" s="1"/>
  <c r="W13" i="1" s="1"/>
  <c r="W14" i="1" s="1"/>
  <c r="W15" i="1" s="1"/>
  <c r="W16" i="1" s="1"/>
  <c r="W17" i="1" s="1"/>
  <c r="W18" i="1" s="1"/>
  <c r="W19" i="1" s="1"/>
  <c r="W20" i="1" s="1"/>
  <c r="W21" i="1" s="1"/>
  <c r="W22" i="1" s="1"/>
  <c r="W23" i="1" s="1"/>
  <c r="W24" i="1" s="1"/>
  <c r="W25" i="1" s="1"/>
  <c r="W26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</calcChain>
</file>

<file path=xl/sharedStrings.xml><?xml version="1.0" encoding="utf-8"?>
<sst xmlns="http://schemas.openxmlformats.org/spreadsheetml/2006/main" count="203" uniqueCount="72">
  <si>
    <t>LogRhythm</t>
  </si>
  <si>
    <t>Tenable</t>
  </si>
  <si>
    <t>Prism Microsystems</t>
  </si>
  <si>
    <t>NitroSecurity</t>
  </si>
  <si>
    <t>LogMatrix</t>
  </si>
  <si>
    <t>HP/ArcSight</t>
  </si>
  <si>
    <t>Q1 Labs</t>
  </si>
  <si>
    <t>RSA (EMC)</t>
  </si>
  <si>
    <t>Symantec</t>
  </si>
  <si>
    <t>LogLogic</t>
  </si>
  <si>
    <t>Novell</t>
  </si>
  <si>
    <t>Tango/04</t>
  </si>
  <si>
    <t>AlienVault</t>
  </si>
  <si>
    <t>Tier-3</t>
  </si>
  <si>
    <t>CorreLog</t>
  </si>
  <si>
    <t>HP-ArcSight</t>
  </si>
  <si>
    <t>McAfee</t>
  </si>
  <si>
    <t>Splunk</t>
  </si>
  <si>
    <t>EventTracker</t>
  </si>
  <si>
    <t>EMC (RSA)</t>
  </si>
  <si>
    <t>SolarWinds</t>
  </si>
  <si>
    <t>Trustwave</t>
  </si>
  <si>
    <t>Micro Focus (NetIQ)</t>
  </si>
  <si>
    <t>AccelOps</t>
  </si>
  <si>
    <t>BlackStratus</t>
  </si>
  <si>
    <t>HPE</t>
  </si>
  <si>
    <t>Intel Security</t>
  </si>
  <si>
    <t>Micro Focus</t>
  </si>
  <si>
    <t>Fortinet (AccelOps)</t>
  </si>
  <si>
    <t>ManageEngine</t>
  </si>
  <si>
    <t>IBM</t>
  </si>
  <si>
    <t>Micro Focus (ArcSight)</t>
  </si>
  <si>
    <t>Dell Technologies (RSA)</t>
  </si>
  <si>
    <t>AlienVaultt</t>
  </si>
  <si>
    <t>Rapid7</t>
  </si>
  <si>
    <t>Exabeam</t>
  </si>
  <si>
    <t>Securonix</t>
  </si>
  <si>
    <t>Fortinet</t>
  </si>
  <si>
    <t>AlienVaut</t>
  </si>
  <si>
    <t>LogPoint</t>
  </si>
  <si>
    <t>Venustech</t>
  </si>
  <si>
    <t>Netsurion-EventTracker</t>
  </si>
  <si>
    <t xml:space="preserve">BlackStratus </t>
  </si>
  <si>
    <t>Leaders</t>
  </si>
  <si>
    <t>Nich Players</t>
  </si>
  <si>
    <t>Challengers</t>
  </si>
  <si>
    <t>Visionaries</t>
  </si>
  <si>
    <t xml:space="preserve">FireEye </t>
  </si>
  <si>
    <t>HP</t>
  </si>
  <si>
    <t>NetIQ</t>
  </si>
  <si>
    <t>Tibco Software</t>
  </si>
  <si>
    <t>Tenable Network Security</t>
  </si>
  <si>
    <t>Tibco LogLogic</t>
  </si>
  <si>
    <t>Sensage</t>
  </si>
  <si>
    <t>EiQNetworks</t>
  </si>
  <si>
    <t>McAfee (NitroSecurity)</t>
  </si>
  <si>
    <t>NetIQ (Novel)</t>
  </si>
  <si>
    <t>S21sec</t>
  </si>
  <si>
    <t>Quest Software</t>
  </si>
  <si>
    <t>Tripwire</t>
  </si>
  <si>
    <t>TriGeo</t>
  </si>
  <si>
    <t>netForensics</t>
  </si>
  <si>
    <t>ArcSight</t>
  </si>
  <si>
    <t>SenSage</t>
  </si>
  <si>
    <t>CA</t>
  </si>
  <si>
    <t>Cisco</t>
  </si>
  <si>
    <t>Intelltactics</t>
  </si>
  <si>
    <t>OpenService</t>
  </si>
  <si>
    <t>ExaProtect</t>
  </si>
  <si>
    <t>High Tower</t>
  </si>
  <si>
    <t>IBM Qradar</t>
  </si>
  <si>
    <t>IBM-Q1 Labs (IBM Qradar)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</si>
</sst>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3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1" fillId="0" borderId="0" xfId="0" applyFont="1" applyAlignment="1">
      <alignment horizontal="center"/>
    </xf>
    <xf numFmtId="0" fontId="0" fillId="0" borderId="1" xfId="0" applyBorder="1"/>
    <xf numFmtId="0" fontId="0" fillId="6" borderId="1" xfId="0" applyFill="1" applyBorder="1"/>
    <xf numFmtId="0" fontId="0" fillId="0" borderId="1" xfId="0" applyFill="1" applyBorder="1"/>
    <xf numFmtId="0" fontId="0" fillId="2" borderId="1" xfId="0" applyFill="1" applyBorder="1"/>
    <xf numFmtId="0" fontId="0" fillId="7" borderId="1" xfId="0" applyFill="1" applyBorder="1"/>
    <xf numFmtId="0" fontId="0" fillId="3" borderId="1" xfId="0" applyFill="1" applyBorder="1"/>
    <xf numFmtId="0" fontId="0" fillId="5" borderId="1" xfId="0" applyFill="1" applyBorder="1"/>
    <xf numFmtId="0" fontId="0" fillId="4" borderId="1" xfId="0" applyFill="1" applyBorder="1"/>
    <xf numFmtId="0" fontId="0" fillId="8" borderId="1" xfId="0" applyFill="1" applyBorder="1"/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D31F8-854B-2545-9A8E-9D44A4F31993}">
  <dimension ref="A1:X34"/>
  <sheetViews>
    <sheetView tabSelected="1" workbookViewId="0">
      <selection activeCell="V34" sqref="V34"/>
    </sheetView>
  </sheetViews>
  <sheetFormatPr baseColWidth="10" defaultRowHeight="16" x14ac:dyDescent="0.2"/>
  <cols>
    <col min="1" max="1" width="3.1640625" bestFit="1" customWidth="1"/>
    <col min="2" max="2" width="22.5" bestFit="1" customWidth="1"/>
    <col min="3" max="3" width="3.1640625" bestFit="1" customWidth="1"/>
    <col min="4" max="4" width="5.1640625" bestFit="1" customWidth="1"/>
    <col min="5" max="5" width="3.1640625" bestFit="1" customWidth="1"/>
    <col min="6" max="6" width="22.5" bestFit="1" customWidth="1"/>
    <col min="7" max="7" width="3.1640625" bestFit="1" customWidth="1"/>
    <col min="8" max="8" width="17.83203125" bestFit="1" customWidth="1"/>
    <col min="9" max="9" width="3.1640625" bestFit="1" customWidth="1"/>
    <col min="10" max="10" width="22.5" bestFit="1" customWidth="1"/>
    <col min="11" max="11" width="3.1640625" bestFit="1" customWidth="1"/>
    <col min="12" max="12" width="22.5" bestFit="1" customWidth="1"/>
    <col min="13" max="13" width="3.1640625" bestFit="1" customWidth="1"/>
    <col min="14" max="14" width="22.5" bestFit="1" customWidth="1"/>
    <col min="15" max="15" width="3.1640625" bestFit="1" customWidth="1"/>
    <col min="16" max="16" width="22.5" bestFit="1" customWidth="1"/>
    <col min="17" max="17" width="3.1640625" bestFit="1" customWidth="1"/>
    <col min="18" max="18" width="17.83203125" bestFit="1" customWidth="1"/>
    <col min="19" max="19" width="3.1640625" bestFit="1" customWidth="1"/>
    <col min="20" max="20" width="17.1640625" bestFit="1" customWidth="1"/>
    <col min="21" max="21" width="3.1640625" bestFit="1" customWidth="1"/>
    <col min="22" max="22" width="20.83203125" bestFit="1" customWidth="1"/>
    <col min="23" max="23" width="3.1640625" bestFit="1" customWidth="1"/>
    <col min="24" max="24" width="20.83203125" bestFit="1" customWidth="1"/>
  </cols>
  <sheetData>
    <row r="1" spans="1:24" s="5" customFormat="1" x14ac:dyDescent="0.2">
      <c r="A1" s="15"/>
      <c r="B1" s="15">
        <v>2007</v>
      </c>
      <c r="C1" s="15"/>
      <c r="D1" s="15">
        <v>2008</v>
      </c>
      <c r="E1" s="15"/>
      <c r="F1" s="15">
        <v>2009</v>
      </c>
      <c r="G1" s="15"/>
      <c r="H1" s="15">
        <v>2010</v>
      </c>
      <c r="I1" s="15"/>
      <c r="J1" s="15">
        <v>2011</v>
      </c>
      <c r="K1" s="15"/>
      <c r="L1" s="15">
        <v>2012</v>
      </c>
      <c r="M1" s="15"/>
      <c r="N1" s="15">
        <v>2013</v>
      </c>
      <c r="O1" s="15"/>
      <c r="P1" s="15">
        <v>2014</v>
      </c>
      <c r="Q1" s="15"/>
      <c r="R1" s="15">
        <v>2015</v>
      </c>
      <c r="S1" s="15"/>
      <c r="T1" s="15">
        <v>2016</v>
      </c>
      <c r="U1" s="15"/>
      <c r="V1" s="15">
        <v>2017</v>
      </c>
      <c r="W1" s="15"/>
      <c r="X1" s="15">
        <v>2018</v>
      </c>
    </row>
    <row r="2" spans="1:24" x14ac:dyDescent="0.2">
      <c r="A2" s="6">
        <v>1</v>
      </c>
      <c r="B2" s="7" t="s">
        <v>7</v>
      </c>
      <c r="C2" s="6">
        <v>1</v>
      </c>
      <c r="D2" s="8"/>
      <c r="E2" s="6">
        <v>1</v>
      </c>
      <c r="F2" s="7" t="s">
        <v>7</v>
      </c>
      <c r="G2" s="6">
        <v>1</v>
      </c>
      <c r="H2" s="7" t="s">
        <v>62</v>
      </c>
      <c r="I2" s="6">
        <v>1</v>
      </c>
      <c r="J2" s="7" t="s">
        <v>5</v>
      </c>
      <c r="K2" s="6">
        <v>1</v>
      </c>
      <c r="L2" s="7" t="s">
        <v>15</v>
      </c>
      <c r="M2" s="6">
        <v>1</v>
      </c>
      <c r="N2" s="9" t="s">
        <v>70</v>
      </c>
      <c r="O2" s="6">
        <v>1</v>
      </c>
      <c r="P2" s="9" t="s">
        <v>70</v>
      </c>
      <c r="Q2" s="6">
        <v>1</v>
      </c>
      <c r="R2" s="9" t="s">
        <v>70</v>
      </c>
      <c r="S2" s="6">
        <v>1</v>
      </c>
      <c r="T2" s="9" t="s">
        <v>70</v>
      </c>
      <c r="U2" s="6">
        <v>1</v>
      </c>
      <c r="V2" s="9" t="s">
        <v>70</v>
      </c>
      <c r="W2" s="6">
        <v>1</v>
      </c>
      <c r="X2" s="9" t="s">
        <v>17</v>
      </c>
    </row>
    <row r="3" spans="1:24" x14ac:dyDescent="0.2">
      <c r="A3" s="6">
        <f>A2+1</f>
        <v>2</v>
      </c>
      <c r="B3" s="7" t="s">
        <v>8</v>
      </c>
      <c r="C3" s="6">
        <f>C2+1</f>
        <v>2</v>
      </c>
      <c r="D3" s="8"/>
      <c r="E3" s="6">
        <f>E2+1</f>
        <v>2</v>
      </c>
      <c r="F3" s="7" t="s">
        <v>62</v>
      </c>
      <c r="G3" s="6">
        <f>G2+1</f>
        <v>2</v>
      </c>
      <c r="H3" s="7" t="s">
        <v>7</v>
      </c>
      <c r="I3" s="6">
        <f>I2+1</f>
        <v>2</v>
      </c>
      <c r="J3" s="7" t="s">
        <v>6</v>
      </c>
      <c r="K3" s="6">
        <f>K2+1</f>
        <v>2</v>
      </c>
      <c r="L3" s="7" t="s">
        <v>71</v>
      </c>
      <c r="M3" s="6">
        <f>M2+1</f>
        <v>2</v>
      </c>
      <c r="N3" s="7" t="s">
        <v>15</v>
      </c>
      <c r="O3" s="6">
        <f>O2+1</f>
        <v>2</v>
      </c>
      <c r="P3" s="7" t="s">
        <v>48</v>
      </c>
      <c r="Q3" s="6">
        <f>Q2+1</f>
        <v>2</v>
      </c>
      <c r="R3" s="7" t="s">
        <v>48</v>
      </c>
      <c r="S3" s="6">
        <f>S2+1</f>
        <v>2</v>
      </c>
      <c r="T3" s="7" t="s">
        <v>17</v>
      </c>
      <c r="U3" s="6">
        <f>U2+1</f>
        <v>2</v>
      </c>
      <c r="V3" s="7" t="s">
        <v>17</v>
      </c>
      <c r="W3" s="6">
        <f>W2+1</f>
        <v>2</v>
      </c>
      <c r="X3" s="9" t="s">
        <v>70</v>
      </c>
    </row>
    <row r="4" spans="1:24" x14ac:dyDescent="0.2">
      <c r="A4" s="6">
        <f t="shared" ref="A4:A26" si="0">A3+1</f>
        <v>3</v>
      </c>
      <c r="B4" s="7" t="s">
        <v>62</v>
      </c>
      <c r="C4" s="6">
        <f t="shared" ref="C4:W26" si="1">C3+1</f>
        <v>3</v>
      </c>
      <c r="D4" s="8"/>
      <c r="E4" s="6">
        <f t="shared" si="1"/>
        <v>3</v>
      </c>
      <c r="F4" s="7" t="s">
        <v>65</v>
      </c>
      <c r="G4" s="6">
        <f t="shared" si="1"/>
        <v>3</v>
      </c>
      <c r="H4" s="7" t="s">
        <v>6</v>
      </c>
      <c r="I4" s="6">
        <f t="shared" si="1"/>
        <v>3</v>
      </c>
      <c r="J4" s="7" t="s">
        <v>7</v>
      </c>
      <c r="K4" s="6">
        <f t="shared" si="1"/>
        <v>3</v>
      </c>
      <c r="L4" s="7" t="s">
        <v>55</v>
      </c>
      <c r="M4" s="6">
        <f t="shared" si="1"/>
        <v>3</v>
      </c>
      <c r="N4" s="7" t="s">
        <v>16</v>
      </c>
      <c r="O4" s="6">
        <f t="shared" si="1"/>
        <v>3</v>
      </c>
      <c r="P4" s="7" t="s">
        <v>17</v>
      </c>
      <c r="Q4" s="6">
        <f t="shared" si="1"/>
        <v>3</v>
      </c>
      <c r="R4" s="7" t="s">
        <v>17</v>
      </c>
      <c r="S4" s="6">
        <f t="shared" si="1"/>
        <v>3</v>
      </c>
      <c r="T4" s="7" t="s">
        <v>0</v>
      </c>
      <c r="U4" s="6">
        <f t="shared" si="1"/>
        <v>3</v>
      </c>
      <c r="V4" s="7" t="s">
        <v>0</v>
      </c>
      <c r="W4" s="6">
        <f t="shared" si="1"/>
        <v>3</v>
      </c>
      <c r="X4" s="9" t="s">
        <v>0</v>
      </c>
    </row>
    <row r="5" spans="1:24" x14ac:dyDescent="0.2">
      <c r="A5" s="6">
        <f t="shared" si="0"/>
        <v>4</v>
      </c>
      <c r="B5" s="7" t="s">
        <v>49</v>
      </c>
      <c r="C5" s="6">
        <f t="shared" si="1"/>
        <v>4</v>
      </c>
      <c r="D5" s="8"/>
      <c r="E5" s="6">
        <f t="shared" si="1"/>
        <v>4</v>
      </c>
      <c r="F5" s="7" t="s">
        <v>30</v>
      </c>
      <c r="G5" s="6">
        <f t="shared" si="1"/>
        <v>4</v>
      </c>
      <c r="H5" s="7" t="s">
        <v>8</v>
      </c>
      <c r="I5" s="6">
        <f t="shared" si="1"/>
        <v>4</v>
      </c>
      <c r="J5" s="7" t="s">
        <v>8</v>
      </c>
      <c r="K5" s="6">
        <f t="shared" si="1"/>
        <v>4</v>
      </c>
      <c r="L5" s="7" t="s">
        <v>56</v>
      </c>
      <c r="M5" s="6">
        <f t="shared" si="1"/>
        <v>4</v>
      </c>
      <c r="N5" s="7" t="s">
        <v>17</v>
      </c>
      <c r="O5" s="6">
        <f t="shared" si="1"/>
        <v>4</v>
      </c>
      <c r="P5" s="7" t="s">
        <v>16</v>
      </c>
      <c r="Q5" s="6">
        <f t="shared" si="1"/>
        <v>4</v>
      </c>
      <c r="R5" s="7" t="s">
        <v>26</v>
      </c>
      <c r="S5" s="6">
        <f t="shared" si="1"/>
        <v>4</v>
      </c>
      <c r="T5" s="7" t="s">
        <v>25</v>
      </c>
      <c r="U5" s="6">
        <f t="shared" si="1"/>
        <v>4</v>
      </c>
      <c r="V5" s="7" t="s">
        <v>16</v>
      </c>
      <c r="W5" s="6">
        <f t="shared" si="1"/>
        <v>4</v>
      </c>
      <c r="X5" s="9" t="s">
        <v>32</v>
      </c>
    </row>
    <row r="6" spans="1:24" x14ac:dyDescent="0.2">
      <c r="A6" s="6">
        <f t="shared" si="0"/>
        <v>5</v>
      </c>
      <c r="B6" s="7" t="s">
        <v>60</v>
      </c>
      <c r="C6" s="6">
        <f t="shared" si="1"/>
        <v>5</v>
      </c>
      <c r="D6" s="8"/>
      <c r="E6" s="6">
        <f t="shared" si="1"/>
        <v>5</v>
      </c>
      <c r="F6" s="7" t="s">
        <v>8</v>
      </c>
      <c r="G6" s="6">
        <f t="shared" si="1"/>
        <v>5</v>
      </c>
      <c r="H6" s="7" t="s">
        <v>9</v>
      </c>
      <c r="I6" s="6">
        <f t="shared" si="1"/>
        <v>5</v>
      </c>
      <c r="J6" s="7" t="s">
        <v>9</v>
      </c>
      <c r="K6" s="6">
        <f t="shared" si="1"/>
        <v>5</v>
      </c>
      <c r="L6" s="7" t="s">
        <v>0</v>
      </c>
      <c r="M6" s="6">
        <f t="shared" si="1"/>
        <v>5</v>
      </c>
      <c r="N6" s="7" t="s">
        <v>0</v>
      </c>
      <c r="O6" s="6">
        <f t="shared" si="1"/>
        <v>5</v>
      </c>
      <c r="P6" s="7" t="s">
        <v>0</v>
      </c>
      <c r="Q6" s="6">
        <f t="shared" si="1"/>
        <v>5</v>
      </c>
      <c r="R6" s="7" t="s">
        <v>0</v>
      </c>
      <c r="S6" s="6">
        <f t="shared" si="1"/>
        <v>5</v>
      </c>
      <c r="T6" s="7" t="s">
        <v>26</v>
      </c>
      <c r="U6" s="6">
        <f t="shared" si="1"/>
        <v>5</v>
      </c>
      <c r="V6" s="10" t="s">
        <v>31</v>
      </c>
      <c r="W6" s="6">
        <f t="shared" si="1"/>
        <v>5</v>
      </c>
      <c r="X6" s="9" t="s">
        <v>35</v>
      </c>
    </row>
    <row r="7" spans="1:24" x14ac:dyDescent="0.2">
      <c r="A7" s="6">
        <f t="shared" si="0"/>
        <v>6</v>
      </c>
      <c r="B7" s="7" t="s">
        <v>9</v>
      </c>
      <c r="C7" s="6">
        <f t="shared" si="1"/>
        <v>6</v>
      </c>
      <c r="D7" s="8"/>
      <c r="E7" s="6">
        <f t="shared" si="1"/>
        <v>6</v>
      </c>
      <c r="F7" s="7" t="s">
        <v>9</v>
      </c>
      <c r="G7" s="6">
        <f t="shared" si="1"/>
        <v>6</v>
      </c>
      <c r="H7" s="7" t="s">
        <v>63</v>
      </c>
      <c r="I7" s="6">
        <f t="shared" si="1"/>
        <v>6</v>
      </c>
      <c r="J7" s="7" t="s">
        <v>10</v>
      </c>
      <c r="K7" s="6">
        <f t="shared" si="1"/>
        <v>6</v>
      </c>
      <c r="L7" s="10" t="s">
        <v>19</v>
      </c>
      <c r="M7" s="6">
        <f t="shared" si="1"/>
        <v>6</v>
      </c>
      <c r="N7" s="10" t="s">
        <v>19</v>
      </c>
      <c r="O7" s="6">
        <f t="shared" si="1"/>
        <v>6</v>
      </c>
      <c r="P7" s="10" t="s">
        <v>19</v>
      </c>
      <c r="Q7" s="6">
        <f t="shared" si="1"/>
        <v>6</v>
      </c>
      <c r="R7" s="10" t="s">
        <v>19</v>
      </c>
      <c r="S7" s="6">
        <f t="shared" si="1"/>
        <v>6</v>
      </c>
      <c r="T7" s="10" t="s">
        <v>19</v>
      </c>
      <c r="U7" s="6">
        <f t="shared" si="1"/>
        <v>6</v>
      </c>
      <c r="V7" s="10" t="s">
        <v>32</v>
      </c>
      <c r="W7" s="6">
        <f t="shared" si="1"/>
        <v>6</v>
      </c>
      <c r="X7" s="9" t="s">
        <v>16</v>
      </c>
    </row>
    <row r="8" spans="1:24" x14ac:dyDescent="0.2">
      <c r="A8" s="6">
        <f t="shared" si="0"/>
        <v>7</v>
      </c>
      <c r="B8" s="10" t="s">
        <v>65</v>
      </c>
      <c r="C8" s="6">
        <f t="shared" si="1"/>
        <v>7</v>
      </c>
      <c r="D8" s="8"/>
      <c r="E8" s="6">
        <f t="shared" si="1"/>
        <v>7</v>
      </c>
      <c r="F8" s="7" t="s">
        <v>49</v>
      </c>
      <c r="G8" s="6">
        <f t="shared" si="1"/>
        <v>7</v>
      </c>
      <c r="H8" s="7" t="s">
        <v>10</v>
      </c>
      <c r="I8" s="6">
        <f t="shared" si="1"/>
        <v>7</v>
      </c>
      <c r="J8" s="7" t="s">
        <v>3</v>
      </c>
      <c r="K8" s="6">
        <f t="shared" si="1"/>
        <v>7</v>
      </c>
      <c r="L8" s="10" t="s">
        <v>17</v>
      </c>
      <c r="M8" s="6">
        <f t="shared" si="1"/>
        <v>7</v>
      </c>
      <c r="N8" s="10" t="s">
        <v>52</v>
      </c>
      <c r="O8" s="6">
        <f t="shared" si="1"/>
        <v>7</v>
      </c>
      <c r="P8" s="10" t="s">
        <v>49</v>
      </c>
      <c r="Q8" s="6">
        <f t="shared" si="1"/>
        <v>7</v>
      </c>
      <c r="R8" s="11" t="s">
        <v>12</v>
      </c>
      <c r="S8" s="6">
        <f t="shared" si="1"/>
        <v>7</v>
      </c>
      <c r="T8" s="11" t="s">
        <v>12</v>
      </c>
      <c r="U8" s="6">
        <f t="shared" si="1"/>
        <v>7</v>
      </c>
      <c r="V8" s="11" t="s">
        <v>34</v>
      </c>
      <c r="W8" s="6">
        <f t="shared" si="1"/>
        <v>7</v>
      </c>
      <c r="X8" s="9" t="s">
        <v>36</v>
      </c>
    </row>
    <row r="9" spans="1:24" x14ac:dyDescent="0.2">
      <c r="A9" s="6">
        <f t="shared" si="0"/>
        <v>8</v>
      </c>
      <c r="B9" s="10" t="s">
        <v>30</v>
      </c>
      <c r="C9" s="6">
        <f t="shared" si="1"/>
        <v>8</v>
      </c>
      <c r="D9" s="8"/>
      <c r="E9" s="6">
        <f t="shared" si="1"/>
        <v>8</v>
      </c>
      <c r="F9" s="7" t="s">
        <v>6</v>
      </c>
      <c r="G9" s="6">
        <f t="shared" si="1"/>
        <v>8</v>
      </c>
      <c r="H9" s="10" t="s">
        <v>30</v>
      </c>
      <c r="I9" s="6">
        <f t="shared" si="1"/>
        <v>8</v>
      </c>
      <c r="J9" s="10" t="s">
        <v>30</v>
      </c>
      <c r="K9" s="6">
        <f t="shared" si="1"/>
        <v>8</v>
      </c>
      <c r="L9" s="10" t="s">
        <v>8</v>
      </c>
      <c r="M9" s="6">
        <f t="shared" si="1"/>
        <v>8</v>
      </c>
      <c r="N9" s="10" t="s">
        <v>49</v>
      </c>
      <c r="O9" s="6">
        <f t="shared" si="1"/>
        <v>8</v>
      </c>
      <c r="P9" s="11" t="s">
        <v>12</v>
      </c>
      <c r="Q9" s="6">
        <f t="shared" si="1"/>
        <v>8</v>
      </c>
      <c r="R9" s="12" t="s">
        <v>20</v>
      </c>
      <c r="S9" s="6">
        <f t="shared" si="1"/>
        <v>8</v>
      </c>
      <c r="T9" s="12" t="s">
        <v>27</v>
      </c>
      <c r="U9" s="6">
        <f t="shared" si="1"/>
        <v>8</v>
      </c>
      <c r="V9" s="11" t="s">
        <v>35</v>
      </c>
      <c r="W9" s="6">
        <f t="shared" si="1"/>
        <v>8</v>
      </c>
      <c r="X9" s="13" t="s">
        <v>27</v>
      </c>
    </row>
    <row r="10" spans="1:24" x14ac:dyDescent="0.2">
      <c r="A10" s="6">
        <f t="shared" si="0"/>
        <v>9</v>
      </c>
      <c r="B10" s="10" t="s">
        <v>64</v>
      </c>
      <c r="C10" s="6">
        <f t="shared" si="1"/>
        <v>9</v>
      </c>
      <c r="D10" s="8"/>
      <c r="E10" s="6">
        <f t="shared" si="1"/>
        <v>9</v>
      </c>
      <c r="F10" s="7" t="s">
        <v>63</v>
      </c>
      <c r="G10" s="6">
        <f t="shared" si="1"/>
        <v>9</v>
      </c>
      <c r="H10" s="10" t="s">
        <v>58</v>
      </c>
      <c r="I10" s="6">
        <f t="shared" si="1"/>
        <v>9</v>
      </c>
      <c r="J10" s="10" t="s">
        <v>58</v>
      </c>
      <c r="K10" s="6">
        <f t="shared" si="1"/>
        <v>9</v>
      </c>
      <c r="L10" s="10" t="s">
        <v>9</v>
      </c>
      <c r="M10" s="6">
        <f t="shared" si="1"/>
        <v>9</v>
      </c>
      <c r="N10" s="10" t="s">
        <v>20</v>
      </c>
      <c r="O10" s="6">
        <f t="shared" si="1"/>
        <v>9</v>
      </c>
      <c r="P10" s="12" t="s">
        <v>20</v>
      </c>
      <c r="Q10" s="6">
        <f t="shared" si="1"/>
        <v>9</v>
      </c>
      <c r="R10" s="12" t="s">
        <v>21</v>
      </c>
      <c r="S10" s="6">
        <f t="shared" si="1"/>
        <v>9</v>
      </c>
      <c r="T10" s="12" t="s">
        <v>21</v>
      </c>
      <c r="U10" s="6">
        <f t="shared" si="1"/>
        <v>9</v>
      </c>
      <c r="V10" s="11" t="s">
        <v>36</v>
      </c>
      <c r="W10" s="6">
        <f t="shared" si="1"/>
        <v>9</v>
      </c>
      <c r="X10" s="11" t="s">
        <v>34</v>
      </c>
    </row>
    <row r="11" spans="1:24" x14ac:dyDescent="0.2">
      <c r="A11" s="6">
        <f t="shared" si="0"/>
        <v>10</v>
      </c>
      <c r="B11" s="10" t="s">
        <v>10</v>
      </c>
      <c r="C11" s="6">
        <f t="shared" si="1"/>
        <v>10</v>
      </c>
      <c r="D11" s="6"/>
      <c r="E11" s="6">
        <f t="shared" si="1"/>
        <v>10</v>
      </c>
      <c r="F11" s="10" t="s">
        <v>64</v>
      </c>
      <c r="G11" s="6">
        <f t="shared" si="1"/>
        <v>10</v>
      </c>
      <c r="H11" s="10" t="s">
        <v>64</v>
      </c>
      <c r="I11" s="6">
        <f t="shared" si="1"/>
        <v>10</v>
      </c>
      <c r="J11" s="11" t="s">
        <v>54</v>
      </c>
      <c r="K11" s="6">
        <f t="shared" si="1"/>
        <v>10</v>
      </c>
      <c r="L11" s="11" t="s">
        <v>20</v>
      </c>
      <c r="M11" s="6">
        <f t="shared" si="1"/>
        <v>10</v>
      </c>
      <c r="N11" s="10" t="s">
        <v>8</v>
      </c>
      <c r="O11" s="6">
        <f t="shared" si="1"/>
        <v>10</v>
      </c>
      <c r="P11" s="12" t="s">
        <v>21</v>
      </c>
      <c r="Q11" s="6">
        <f t="shared" si="1"/>
        <v>10</v>
      </c>
      <c r="R11" s="12" t="s">
        <v>22</v>
      </c>
      <c r="S11" s="6">
        <f t="shared" si="1"/>
        <v>10</v>
      </c>
      <c r="T11" s="12" t="s">
        <v>20</v>
      </c>
      <c r="U11" s="6">
        <f t="shared" si="1"/>
        <v>10</v>
      </c>
      <c r="V11" s="12" t="s">
        <v>33</v>
      </c>
      <c r="W11" s="6">
        <f t="shared" si="1"/>
        <v>10</v>
      </c>
      <c r="X11" s="12" t="s">
        <v>38</v>
      </c>
    </row>
    <row r="12" spans="1:24" x14ac:dyDescent="0.2">
      <c r="A12" s="6">
        <f t="shared" si="0"/>
        <v>11</v>
      </c>
      <c r="B12" s="10" t="s">
        <v>58</v>
      </c>
      <c r="C12" s="6">
        <f t="shared" si="1"/>
        <v>11</v>
      </c>
      <c r="D12" s="6"/>
      <c r="E12" s="6">
        <f t="shared" si="1"/>
        <v>11</v>
      </c>
      <c r="F12" s="10" t="s">
        <v>10</v>
      </c>
      <c r="G12" s="6">
        <f t="shared" si="1"/>
        <v>11</v>
      </c>
      <c r="H12" s="11" t="s">
        <v>49</v>
      </c>
      <c r="I12" s="6">
        <f t="shared" si="1"/>
        <v>11</v>
      </c>
      <c r="J12" s="11" t="s">
        <v>0</v>
      </c>
      <c r="K12" s="6">
        <f t="shared" si="1"/>
        <v>11</v>
      </c>
      <c r="L12" s="11" t="s">
        <v>21</v>
      </c>
      <c r="M12" s="6">
        <f t="shared" si="1"/>
        <v>11</v>
      </c>
      <c r="N12" s="11" t="s">
        <v>12</v>
      </c>
      <c r="O12" s="6">
        <f t="shared" si="1"/>
        <v>11</v>
      </c>
      <c r="P12" s="12" t="s">
        <v>50</v>
      </c>
      <c r="Q12" s="6">
        <f t="shared" si="1"/>
        <v>11</v>
      </c>
      <c r="R12" s="12" t="s">
        <v>18</v>
      </c>
      <c r="S12" s="6">
        <f t="shared" si="1"/>
        <v>11</v>
      </c>
      <c r="T12" s="12" t="s">
        <v>28</v>
      </c>
      <c r="U12" s="6">
        <f t="shared" si="1"/>
        <v>11</v>
      </c>
      <c r="V12" s="12" t="s">
        <v>47</v>
      </c>
      <c r="W12" s="6">
        <f t="shared" si="1"/>
        <v>11</v>
      </c>
      <c r="X12" s="12" t="s">
        <v>37</v>
      </c>
    </row>
    <row r="13" spans="1:24" x14ac:dyDescent="0.2">
      <c r="A13" s="6">
        <f t="shared" si="0"/>
        <v>12</v>
      </c>
      <c r="B13" s="10" t="s">
        <v>63</v>
      </c>
      <c r="C13" s="6">
        <f t="shared" si="1"/>
        <v>12</v>
      </c>
      <c r="D13" s="6"/>
      <c r="E13" s="6">
        <f t="shared" si="1"/>
        <v>12</v>
      </c>
      <c r="F13" s="10" t="s">
        <v>58</v>
      </c>
      <c r="G13" s="6">
        <f t="shared" si="1"/>
        <v>12</v>
      </c>
      <c r="H13" s="11" t="s">
        <v>21</v>
      </c>
      <c r="I13" s="6">
        <f t="shared" si="1"/>
        <v>12</v>
      </c>
      <c r="J13" s="11" t="s">
        <v>21</v>
      </c>
      <c r="K13" s="6">
        <f t="shared" si="1"/>
        <v>12</v>
      </c>
      <c r="L13" s="11" t="s">
        <v>54</v>
      </c>
      <c r="M13" s="6">
        <f t="shared" si="1"/>
        <v>12</v>
      </c>
      <c r="N13" s="12" t="s">
        <v>53</v>
      </c>
      <c r="O13" s="6">
        <f t="shared" si="1"/>
        <v>12</v>
      </c>
      <c r="P13" s="12" t="s">
        <v>51</v>
      </c>
      <c r="Q13" s="6">
        <f t="shared" si="1"/>
        <v>12</v>
      </c>
      <c r="R13" s="12" t="s">
        <v>23</v>
      </c>
      <c r="S13" s="6">
        <f t="shared" si="1"/>
        <v>12</v>
      </c>
      <c r="T13" s="12" t="s">
        <v>29</v>
      </c>
      <c r="U13" s="6">
        <f t="shared" si="1"/>
        <v>12</v>
      </c>
      <c r="V13" s="12" t="s">
        <v>22</v>
      </c>
      <c r="W13" s="6">
        <f t="shared" si="1"/>
        <v>12</v>
      </c>
      <c r="X13" s="12" t="s">
        <v>41</v>
      </c>
    </row>
    <row r="14" spans="1:24" x14ac:dyDescent="0.2">
      <c r="A14" s="6">
        <f t="shared" si="0"/>
        <v>13</v>
      </c>
      <c r="B14" s="10" t="s">
        <v>61</v>
      </c>
      <c r="C14" s="6">
        <f t="shared" si="1"/>
        <v>13</v>
      </c>
      <c r="D14" s="6"/>
      <c r="E14" s="6">
        <f t="shared" si="1"/>
        <v>13</v>
      </c>
      <c r="F14" s="11" t="s">
        <v>61</v>
      </c>
      <c r="G14" s="6">
        <f t="shared" si="1"/>
        <v>13</v>
      </c>
      <c r="H14" s="11" t="s">
        <v>61</v>
      </c>
      <c r="I14" s="6">
        <f t="shared" si="1"/>
        <v>13</v>
      </c>
      <c r="J14" s="11" t="s">
        <v>53</v>
      </c>
      <c r="K14" s="6">
        <f t="shared" si="1"/>
        <v>13</v>
      </c>
      <c r="L14" s="11" t="s">
        <v>12</v>
      </c>
      <c r="M14" s="6">
        <f t="shared" si="1"/>
        <v>13</v>
      </c>
      <c r="N14" s="12" t="s">
        <v>21</v>
      </c>
      <c r="O14" s="6">
        <f t="shared" si="1"/>
        <v>13</v>
      </c>
      <c r="P14" s="12" t="s">
        <v>18</v>
      </c>
      <c r="Q14" s="6">
        <f t="shared" si="1"/>
        <v>13</v>
      </c>
      <c r="R14" s="12" t="s">
        <v>24</v>
      </c>
      <c r="S14" s="6">
        <f t="shared" si="1"/>
        <v>13</v>
      </c>
      <c r="T14" s="12" t="s">
        <v>18</v>
      </c>
      <c r="U14" s="6">
        <f t="shared" si="1"/>
        <v>13</v>
      </c>
      <c r="V14" s="12" t="s">
        <v>37</v>
      </c>
      <c r="W14" s="6">
        <f t="shared" si="1"/>
        <v>13</v>
      </c>
      <c r="X14" s="12" t="s">
        <v>39</v>
      </c>
    </row>
    <row r="15" spans="1:24" x14ac:dyDescent="0.2">
      <c r="A15" s="6">
        <f t="shared" si="0"/>
        <v>14</v>
      </c>
      <c r="B15" s="11" t="s">
        <v>6</v>
      </c>
      <c r="C15" s="6">
        <f t="shared" si="1"/>
        <v>14</v>
      </c>
      <c r="D15" s="6"/>
      <c r="E15" s="6">
        <f t="shared" si="1"/>
        <v>14</v>
      </c>
      <c r="F15" s="11" t="s">
        <v>0</v>
      </c>
      <c r="G15" s="6">
        <f t="shared" si="1"/>
        <v>14</v>
      </c>
      <c r="H15" s="11" t="s">
        <v>0</v>
      </c>
      <c r="I15" s="6">
        <f t="shared" si="1"/>
        <v>14</v>
      </c>
      <c r="J15" s="11" t="s">
        <v>60</v>
      </c>
      <c r="K15" s="6">
        <f t="shared" si="1"/>
        <v>14</v>
      </c>
      <c r="L15" s="11" t="s">
        <v>13</v>
      </c>
      <c r="M15" s="6">
        <f t="shared" si="1"/>
        <v>14</v>
      </c>
      <c r="N15" s="12" t="s">
        <v>51</v>
      </c>
      <c r="O15" s="6">
        <f t="shared" si="1"/>
        <v>14</v>
      </c>
      <c r="P15" s="12" t="s">
        <v>23</v>
      </c>
      <c r="Q15" s="6">
        <f t="shared" si="1"/>
        <v>14</v>
      </c>
      <c r="R15" s="6"/>
      <c r="S15" s="6">
        <f t="shared" si="1"/>
        <v>14</v>
      </c>
      <c r="T15" s="12" t="s">
        <v>24</v>
      </c>
      <c r="U15" s="6">
        <f t="shared" si="1"/>
        <v>14</v>
      </c>
      <c r="V15" s="12" t="s">
        <v>40</v>
      </c>
      <c r="W15" s="6">
        <f t="shared" si="1"/>
        <v>14</v>
      </c>
      <c r="X15" s="12" t="s">
        <v>40</v>
      </c>
    </row>
    <row r="16" spans="1:24" x14ac:dyDescent="0.2">
      <c r="A16" s="6">
        <f t="shared" si="0"/>
        <v>15</v>
      </c>
      <c r="B16" s="11" t="s">
        <v>67</v>
      </c>
      <c r="C16" s="6">
        <f t="shared" si="1"/>
        <v>15</v>
      </c>
      <c r="D16" s="6"/>
      <c r="E16" s="6">
        <f t="shared" si="1"/>
        <v>15</v>
      </c>
      <c r="F16" s="11" t="s">
        <v>54</v>
      </c>
      <c r="G16" s="6">
        <f t="shared" si="1"/>
        <v>15</v>
      </c>
      <c r="H16" s="11" t="s">
        <v>60</v>
      </c>
      <c r="I16" s="6">
        <f t="shared" si="1"/>
        <v>15</v>
      </c>
      <c r="J16" s="11" t="s">
        <v>51</v>
      </c>
      <c r="K16" s="6">
        <f t="shared" si="1"/>
        <v>15</v>
      </c>
      <c r="L16" s="12" t="s">
        <v>51</v>
      </c>
      <c r="M16" s="6">
        <f t="shared" si="1"/>
        <v>15</v>
      </c>
      <c r="N16" s="12" t="s">
        <v>54</v>
      </c>
      <c r="O16" s="6">
        <f t="shared" si="1"/>
        <v>15</v>
      </c>
      <c r="P16" s="12" t="s">
        <v>24</v>
      </c>
      <c r="Q16" s="6">
        <f t="shared" si="1"/>
        <v>15</v>
      </c>
      <c r="R16" s="6"/>
      <c r="S16" s="6">
        <f t="shared" si="1"/>
        <v>15</v>
      </c>
      <c r="T16" s="6"/>
      <c r="U16" s="6">
        <f t="shared" si="1"/>
        <v>15</v>
      </c>
      <c r="V16" s="12" t="s">
        <v>18</v>
      </c>
      <c r="W16" s="6">
        <f t="shared" si="1"/>
        <v>15</v>
      </c>
      <c r="X16" s="12" t="s">
        <v>20</v>
      </c>
    </row>
    <row r="17" spans="1:24" x14ac:dyDescent="0.2">
      <c r="A17" s="6">
        <f t="shared" si="0"/>
        <v>16</v>
      </c>
      <c r="B17" s="11" t="s">
        <v>0</v>
      </c>
      <c r="C17" s="6">
        <f t="shared" si="1"/>
        <v>16</v>
      </c>
      <c r="D17" s="6"/>
      <c r="E17" s="6">
        <f t="shared" si="1"/>
        <v>16</v>
      </c>
      <c r="F17" s="11" t="s">
        <v>60</v>
      </c>
      <c r="G17" s="6">
        <f t="shared" si="1"/>
        <v>16</v>
      </c>
      <c r="H17" s="11" t="s">
        <v>54</v>
      </c>
      <c r="I17" s="6">
        <f t="shared" si="1"/>
        <v>16</v>
      </c>
      <c r="J17" s="11" t="s">
        <v>61</v>
      </c>
      <c r="K17" s="6">
        <f t="shared" si="1"/>
        <v>16</v>
      </c>
      <c r="L17" s="12" t="s">
        <v>53</v>
      </c>
      <c r="M17" s="6">
        <f t="shared" si="1"/>
        <v>16</v>
      </c>
      <c r="N17" s="12" t="s">
        <v>18</v>
      </c>
      <c r="O17" s="6">
        <f t="shared" si="1"/>
        <v>16</v>
      </c>
      <c r="P17" s="6"/>
      <c r="Q17" s="6">
        <f t="shared" si="1"/>
        <v>16</v>
      </c>
      <c r="R17" s="6"/>
      <c r="S17" s="6">
        <f t="shared" si="1"/>
        <v>16</v>
      </c>
      <c r="T17" s="6"/>
      <c r="U17" s="6">
        <f t="shared" si="1"/>
        <v>16</v>
      </c>
      <c r="V17" s="12" t="s">
        <v>21</v>
      </c>
      <c r="W17" s="6">
        <f t="shared" si="1"/>
        <v>16</v>
      </c>
      <c r="X17" s="12" t="s">
        <v>29</v>
      </c>
    </row>
    <row r="18" spans="1:24" x14ac:dyDescent="0.2">
      <c r="A18" s="6">
        <f t="shared" si="0"/>
        <v>17</v>
      </c>
      <c r="B18" s="12" t="s">
        <v>66</v>
      </c>
      <c r="C18" s="6">
        <f t="shared" si="1"/>
        <v>17</v>
      </c>
      <c r="D18" s="6"/>
      <c r="E18" s="6">
        <f t="shared" si="1"/>
        <v>17</v>
      </c>
      <c r="F18" s="12" t="s">
        <v>66</v>
      </c>
      <c r="G18" s="6">
        <f t="shared" si="1"/>
        <v>17</v>
      </c>
      <c r="H18" s="14" t="s">
        <v>1</v>
      </c>
      <c r="I18" s="6">
        <f t="shared" si="1"/>
        <v>17</v>
      </c>
      <c r="J18" s="11" t="s">
        <v>2</v>
      </c>
      <c r="K18" s="6">
        <f t="shared" si="1"/>
        <v>17</v>
      </c>
      <c r="L18" s="12" t="s">
        <v>2</v>
      </c>
      <c r="M18" s="6">
        <f t="shared" si="1"/>
        <v>17</v>
      </c>
      <c r="N18" s="6"/>
      <c r="O18" s="6">
        <f t="shared" si="1"/>
        <v>17</v>
      </c>
      <c r="P18" s="6"/>
      <c r="Q18" s="6">
        <f t="shared" si="1"/>
        <v>17</v>
      </c>
      <c r="R18" s="6"/>
      <c r="S18" s="6">
        <f t="shared" si="1"/>
        <v>17</v>
      </c>
      <c r="T18" s="6"/>
      <c r="U18" s="6">
        <f t="shared" si="1"/>
        <v>17</v>
      </c>
      <c r="V18" s="12" t="s">
        <v>20</v>
      </c>
      <c r="W18" s="6">
        <f t="shared" si="1"/>
        <v>17</v>
      </c>
      <c r="X18" s="12" t="s">
        <v>42</v>
      </c>
    </row>
    <row r="19" spans="1:24" x14ac:dyDescent="0.2">
      <c r="A19" s="6">
        <f t="shared" si="0"/>
        <v>18</v>
      </c>
      <c r="B19" s="14" t="s">
        <v>68</v>
      </c>
      <c r="C19" s="6">
        <f t="shared" si="1"/>
        <v>18</v>
      </c>
      <c r="D19" s="6"/>
      <c r="E19" s="6">
        <f t="shared" si="1"/>
        <v>18</v>
      </c>
      <c r="F19" s="12" t="s">
        <v>3</v>
      </c>
      <c r="G19" s="6">
        <f t="shared" si="1"/>
        <v>18</v>
      </c>
      <c r="H19" s="14" t="s">
        <v>2</v>
      </c>
      <c r="I19" s="6">
        <f t="shared" si="1"/>
        <v>18</v>
      </c>
      <c r="J19" s="11" t="s">
        <v>13</v>
      </c>
      <c r="K19" s="6">
        <f t="shared" si="1"/>
        <v>18</v>
      </c>
      <c r="L19" s="12" t="s">
        <v>57</v>
      </c>
      <c r="M19" s="6">
        <f t="shared" si="1"/>
        <v>18</v>
      </c>
      <c r="N19" s="6"/>
      <c r="O19" s="6">
        <f t="shared" si="1"/>
        <v>18</v>
      </c>
      <c r="P19" s="6"/>
      <c r="Q19" s="6">
        <f t="shared" si="1"/>
        <v>18</v>
      </c>
      <c r="R19" s="6"/>
      <c r="S19" s="6">
        <f t="shared" si="1"/>
        <v>18</v>
      </c>
      <c r="T19" s="6"/>
      <c r="U19" s="6">
        <f t="shared" si="1"/>
        <v>18</v>
      </c>
      <c r="V19" s="12" t="s">
        <v>29</v>
      </c>
      <c r="W19" s="6">
        <f t="shared" si="1"/>
        <v>18</v>
      </c>
      <c r="X19" s="6"/>
    </row>
    <row r="20" spans="1:24" x14ac:dyDescent="0.2">
      <c r="A20" s="6">
        <f t="shared" si="0"/>
        <v>19</v>
      </c>
      <c r="B20" s="14" t="s">
        <v>51</v>
      </c>
      <c r="C20" s="6">
        <f t="shared" si="1"/>
        <v>19</v>
      </c>
      <c r="D20" s="6"/>
      <c r="E20" s="6">
        <f t="shared" si="1"/>
        <v>19</v>
      </c>
      <c r="F20" s="12" t="s">
        <v>2</v>
      </c>
      <c r="G20" s="6">
        <f t="shared" si="1"/>
        <v>19</v>
      </c>
      <c r="H20" s="14" t="s">
        <v>4</v>
      </c>
      <c r="I20" s="6">
        <f t="shared" si="1"/>
        <v>19</v>
      </c>
      <c r="J20" s="12" t="s">
        <v>49</v>
      </c>
      <c r="K20" s="6">
        <f t="shared" si="1"/>
        <v>19</v>
      </c>
      <c r="L20" s="12" t="s">
        <v>14</v>
      </c>
      <c r="M20" s="6">
        <f t="shared" si="1"/>
        <v>19</v>
      </c>
      <c r="N20" s="6"/>
      <c r="O20" s="6">
        <f t="shared" si="1"/>
        <v>19</v>
      </c>
      <c r="P20" s="6"/>
      <c r="Q20" s="6">
        <f t="shared" si="1"/>
        <v>19</v>
      </c>
      <c r="R20" s="6"/>
      <c r="S20" s="6">
        <f t="shared" si="1"/>
        <v>19</v>
      </c>
      <c r="T20" s="6"/>
      <c r="U20" s="6">
        <f t="shared" si="1"/>
        <v>19</v>
      </c>
      <c r="V20" s="12" t="s">
        <v>24</v>
      </c>
      <c r="W20" s="6">
        <f t="shared" si="1"/>
        <v>19</v>
      </c>
      <c r="X20" s="6"/>
    </row>
    <row r="21" spans="1:24" x14ac:dyDescent="0.2">
      <c r="A21" s="6">
        <f t="shared" si="0"/>
        <v>20</v>
      </c>
      <c r="B21" s="14" t="s">
        <v>69</v>
      </c>
      <c r="C21" s="6">
        <f t="shared" si="1"/>
        <v>20</v>
      </c>
      <c r="D21" s="6"/>
      <c r="E21" s="6">
        <f t="shared" si="1"/>
        <v>20</v>
      </c>
      <c r="F21" s="12" t="s">
        <v>67</v>
      </c>
      <c r="G21" s="6">
        <f t="shared" si="1"/>
        <v>20</v>
      </c>
      <c r="H21" s="6"/>
      <c r="I21" s="6">
        <f t="shared" si="1"/>
        <v>20</v>
      </c>
      <c r="J21" s="12" t="s">
        <v>17</v>
      </c>
      <c r="K21" s="6">
        <f t="shared" si="1"/>
        <v>20</v>
      </c>
      <c r="L21" s="12" t="s">
        <v>11</v>
      </c>
      <c r="M21" s="6">
        <f t="shared" si="1"/>
        <v>20</v>
      </c>
      <c r="N21" s="6"/>
      <c r="O21" s="6">
        <f t="shared" si="1"/>
        <v>20</v>
      </c>
      <c r="P21" s="6"/>
      <c r="Q21" s="6">
        <f t="shared" si="1"/>
        <v>20</v>
      </c>
      <c r="R21" s="6"/>
      <c r="S21" s="6">
        <f t="shared" si="1"/>
        <v>20</v>
      </c>
      <c r="T21" s="6"/>
      <c r="U21" s="6">
        <f t="shared" si="1"/>
        <v>20</v>
      </c>
      <c r="V21" s="6"/>
      <c r="W21" s="6">
        <f t="shared" si="1"/>
        <v>20</v>
      </c>
      <c r="X21" s="6"/>
    </row>
    <row r="22" spans="1:24" x14ac:dyDescent="0.2">
      <c r="A22" s="6">
        <f t="shared" si="0"/>
        <v>21</v>
      </c>
      <c r="B22" s="6"/>
      <c r="C22" s="6">
        <f t="shared" si="1"/>
        <v>21</v>
      </c>
      <c r="D22" s="6"/>
      <c r="E22" s="6">
        <f t="shared" si="1"/>
        <v>21</v>
      </c>
      <c r="F22" s="12" t="s">
        <v>51</v>
      </c>
      <c r="G22" s="6">
        <f t="shared" si="1"/>
        <v>21</v>
      </c>
      <c r="H22" s="6"/>
      <c r="I22" s="6">
        <f t="shared" si="1"/>
        <v>21</v>
      </c>
      <c r="J22" s="12" t="s">
        <v>59</v>
      </c>
      <c r="K22" s="6">
        <f t="shared" si="1"/>
        <v>21</v>
      </c>
      <c r="L22" s="6"/>
      <c r="M22" s="6">
        <f t="shared" si="1"/>
        <v>21</v>
      </c>
      <c r="N22" s="6"/>
      <c r="O22" s="6">
        <f t="shared" si="1"/>
        <v>21</v>
      </c>
      <c r="P22" s="6"/>
      <c r="Q22" s="6">
        <f t="shared" si="1"/>
        <v>21</v>
      </c>
      <c r="R22" s="6"/>
      <c r="S22" s="6">
        <f t="shared" si="1"/>
        <v>21</v>
      </c>
      <c r="T22" s="6"/>
      <c r="U22" s="6">
        <f t="shared" si="1"/>
        <v>21</v>
      </c>
      <c r="V22" s="6"/>
      <c r="W22" s="6">
        <f t="shared" si="1"/>
        <v>21</v>
      </c>
      <c r="X22" s="6"/>
    </row>
    <row r="23" spans="1:24" x14ac:dyDescent="0.2">
      <c r="A23" s="6">
        <f t="shared" si="0"/>
        <v>22</v>
      </c>
      <c r="B23" s="6"/>
      <c r="C23" s="6">
        <f t="shared" si="1"/>
        <v>22</v>
      </c>
      <c r="D23" s="6"/>
      <c r="E23" s="6">
        <f t="shared" si="1"/>
        <v>22</v>
      </c>
      <c r="F23" s="6"/>
      <c r="G23" s="6">
        <f t="shared" si="1"/>
        <v>22</v>
      </c>
      <c r="H23" s="6"/>
      <c r="I23" s="6">
        <f t="shared" si="1"/>
        <v>22</v>
      </c>
      <c r="J23" s="12" t="s">
        <v>12</v>
      </c>
      <c r="K23" s="6">
        <f t="shared" si="1"/>
        <v>22</v>
      </c>
      <c r="L23" s="6"/>
      <c r="M23" s="6">
        <f t="shared" si="1"/>
        <v>22</v>
      </c>
      <c r="N23" s="6"/>
      <c r="O23" s="6">
        <f t="shared" si="1"/>
        <v>22</v>
      </c>
      <c r="P23" s="6"/>
      <c r="Q23" s="6">
        <f t="shared" si="1"/>
        <v>22</v>
      </c>
      <c r="R23" s="6"/>
      <c r="S23" s="6">
        <f t="shared" si="1"/>
        <v>22</v>
      </c>
      <c r="T23" s="6"/>
      <c r="U23" s="6">
        <f t="shared" si="1"/>
        <v>22</v>
      </c>
      <c r="V23" s="6"/>
      <c r="W23" s="6">
        <f t="shared" si="1"/>
        <v>22</v>
      </c>
      <c r="X23" s="6"/>
    </row>
    <row r="24" spans="1:24" x14ac:dyDescent="0.2">
      <c r="A24" s="6">
        <f t="shared" si="0"/>
        <v>23</v>
      </c>
      <c r="B24" s="6"/>
      <c r="C24" s="6">
        <f t="shared" si="1"/>
        <v>23</v>
      </c>
      <c r="D24" s="6"/>
      <c r="E24" s="6">
        <f t="shared" si="1"/>
        <v>23</v>
      </c>
      <c r="F24" s="6"/>
      <c r="G24" s="6">
        <f t="shared" si="1"/>
        <v>23</v>
      </c>
      <c r="H24" s="6"/>
      <c r="I24" s="6">
        <f t="shared" si="1"/>
        <v>23</v>
      </c>
      <c r="J24" s="12" t="s">
        <v>57</v>
      </c>
      <c r="K24" s="6">
        <f t="shared" si="1"/>
        <v>23</v>
      </c>
      <c r="L24" s="6"/>
      <c r="M24" s="6">
        <f t="shared" si="1"/>
        <v>23</v>
      </c>
      <c r="N24" s="6"/>
      <c r="O24" s="6">
        <f t="shared" si="1"/>
        <v>23</v>
      </c>
      <c r="P24" s="6"/>
      <c r="Q24" s="6">
        <f t="shared" si="1"/>
        <v>23</v>
      </c>
      <c r="R24" s="6"/>
      <c r="S24" s="6">
        <f t="shared" si="1"/>
        <v>23</v>
      </c>
      <c r="T24" s="6"/>
      <c r="U24" s="6">
        <f t="shared" si="1"/>
        <v>23</v>
      </c>
      <c r="V24" s="6"/>
      <c r="W24" s="6">
        <f t="shared" si="1"/>
        <v>23</v>
      </c>
      <c r="X24" s="6"/>
    </row>
    <row r="25" spans="1:24" x14ac:dyDescent="0.2">
      <c r="A25" s="6">
        <f t="shared" si="0"/>
        <v>24</v>
      </c>
      <c r="B25" s="6"/>
      <c r="C25" s="6">
        <f t="shared" si="1"/>
        <v>24</v>
      </c>
      <c r="D25" s="6"/>
      <c r="E25" s="6">
        <f t="shared" si="1"/>
        <v>24</v>
      </c>
      <c r="F25" s="6"/>
      <c r="G25" s="6">
        <f t="shared" si="1"/>
        <v>24</v>
      </c>
      <c r="H25" s="6"/>
      <c r="I25" s="6">
        <f t="shared" si="1"/>
        <v>24</v>
      </c>
      <c r="J25" s="12" t="s">
        <v>14</v>
      </c>
      <c r="K25" s="6">
        <f t="shared" si="1"/>
        <v>24</v>
      </c>
      <c r="L25" s="6"/>
      <c r="M25" s="6">
        <f t="shared" si="1"/>
        <v>24</v>
      </c>
      <c r="N25" s="6"/>
      <c r="O25" s="6">
        <f t="shared" si="1"/>
        <v>24</v>
      </c>
      <c r="P25" s="6"/>
      <c r="Q25" s="6">
        <f t="shared" si="1"/>
        <v>24</v>
      </c>
      <c r="R25" s="6"/>
      <c r="S25" s="6">
        <f t="shared" si="1"/>
        <v>24</v>
      </c>
      <c r="T25" s="6"/>
      <c r="U25" s="6">
        <f t="shared" si="1"/>
        <v>24</v>
      </c>
      <c r="V25" s="6"/>
      <c r="W25" s="6">
        <f t="shared" si="1"/>
        <v>24</v>
      </c>
      <c r="X25" s="6"/>
    </row>
    <row r="26" spans="1:24" x14ac:dyDescent="0.2">
      <c r="A26" s="6">
        <f t="shared" si="0"/>
        <v>25</v>
      </c>
      <c r="B26" s="6"/>
      <c r="C26" s="6">
        <f t="shared" si="1"/>
        <v>25</v>
      </c>
      <c r="D26" s="6"/>
      <c r="E26" s="6">
        <f t="shared" si="1"/>
        <v>25</v>
      </c>
      <c r="F26" s="6"/>
      <c r="G26" s="6">
        <f t="shared" si="1"/>
        <v>25</v>
      </c>
      <c r="H26" s="6"/>
      <c r="I26" s="6">
        <f t="shared" si="1"/>
        <v>25</v>
      </c>
      <c r="J26" s="12" t="s">
        <v>11</v>
      </c>
      <c r="K26" s="6">
        <f t="shared" ref="K26" si="2">K25+1</f>
        <v>25</v>
      </c>
      <c r="L26" s="6"/>
      <c r="M26" s="6">
        <f t="shared" ref="M26" si="3">M25+1</f>
        <v>25</v>
      </c>
      <c r="N26" s="6"/>
      <c r="O26" s="6">
        <f t="shared" ref="O26" si="4">O25+1</f>
        <v>25</v>
      </c>
      <c r="P26" s="6"/>
      <c r="Q26" s="6">
        <f t="shared" ref="Q26" si="5">Q25+1</f>
        <v>25</v>
      </c>
      <c r="R26" s="6"/>
      <c r="S26" s="6">
        <f t="shared" ref="S26" si="6">S25+1</f>
        <v>25</v>
      </c>
      <c r="T26" s="6"/>
      <c r="U26" s="6">
        <f t="shared" ref="U26" si="7">U25+1</f>
        <v>25</v>
      </c>
      <c r="V26" s="6"/>
      <c r="W26" s="6">
        <f t="shared" ref="W26" si="8">W25+1</f>
        <v>25</v>
      </c>
      <c r="X26" s="6"/>
    </row>
    <row r="31" spans="1:24" x14ac:dyDescent="0.2">
      <c r="A31" s="3"/>
      <c r="B31" t="s">
        <v>43</v>
      </c>
    </row>
    <row r="32" spans="1:24" x14ac:dyDescent="0.2">
      <c r="A32" s="4"/>
      <c r="B32" t="s">
        <v>45</v>
      </c>
    </row>
    <row r="33" spans="1:2" x14ac:dyDescent="0.2">
      <c r="A33" s="1"/>
      <c r="B33" t="s">
        <v>46</v>
      </c>
    </row>
    <row r="34" spans="1:2" x14ac:dyDescent="0.2">
      <c r="A34" s="2"/>
      <c r="B34" t="s">
        <v>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2020-01-02T14:52:25Z</dcterms:created>
  <dcterms:modified xsi:type="dcterms:W3CDTF">2020-01-03T16:18:33Z</dcterms:modified>
</cp:coreProperties>
</file>