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8140" windowHeight="16700" tabRatio="500"/>
  </bookViews>
  <sheets>
    <sheet name="Sheet1" sheetId="1" r:id="rId1"/>
    <sheet name="Sheet2" sheetId="2" r:id="rId2"/>
  </sheets>
  <definedNames>
    <definedName name="_20200712" localSheetId="0">Sheet1!$A$1:$N$135</definedName>
    <definedName name="_xlnm._FilterDatabase" localSheetId="0" hidden="1">Sheet1!$A$1:$N$1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3" i="2"/>
</calcChain>
</file>

<file path=xl/connections.xml><?xml version="1.0" encoding="utf-8"?>
<connections xmlns="http://schemas.openxmlformats.org/spreadsheetml/2006/main">
  <connection id="1" name="20200712.csv" type="6" refreshedVersion="0" background="1" saveData="1">
    <textPr fileType="mac" codePage="10000" sourceFile="Macintosh HD:Users:santannajj:Desktop:find_house_rent:20200712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<sst xmlns="http://schemas.openxmlformats.org/spreadsheetml/2006/main" count="1204" uniqueCount="476">
  <si>
    <t>link</t>
  </si>
  <si>
    <t>title</t>
  </si>
  <si>
    <t>city</t>
  </si>
  <si>
    <t>price</t>
  </si>
  <si>
    <t>bouwjaar</t>
  </si>
  <si>
    <t>kamers</t>
  </si>
  <si>
    <t>woonlagen</t>
  </si>
  <si>
    <t>woonen_m2</t>
  </si>
  <si>
    <t>perceel_m2</t>
  </si>
  <si>
    <t>makelaars</t>
  </si>
  <si>
    <t>makelaars_phone</t>
  </si>
  <si>
    <t>https://www.funda.nl/koop/enschede/huis-41959694-bouwkavel-de-bult-bouwnr-1/</t>
  </si>
  <si>
    <t xml:space="preserve">Bouwkavel "De Bult" (Bouwnr. 1) 7532 XL Enschede </t>
  </si>
  <si>
    <t>enschede</t>
  </si>
  <si>
    <t>125000 von</t>
  </si>
  <si>
    <t>1 kamer</t>
  </si>
  <si>
    <t>1 woonlaag</t>
  </si>
  <si>
    <t>160.0</t>
  </si>
  <si>
    <t>Nieuw Wonen Twente</t>
  </si>
  <si>
    <t>(+31) 85 273 23 77</t>
  </si>
  <si>
    <t>https://www.funda.nl/koop/enschede/huis-41916283-bosbeekjuffer-1/</t>
  </si>
  <si>
    <t xml:space="preserve">Bosbeekjuffer 1 7532 TA Enschede </t>
  </si>
  <si>
    <t>439000 von</t>
  </si>
  <si>
    <t>5 kamers (3 slaapkamers)</t>
  </si>
  <si>
    <t>1 badkamer en 1 apart toilet</t>
  </si>
  <si>
    <t>169.0</t>
  </si>
  <si>
    <t>553 (deelperceel)</t>
  </si>
  <si>
    <t>Makelaardij Meerman</t>
  </si>
  <si>
    <t>053 - 428 24 44</t>
  </si>
  <si>
    <t>https://www.funda.nl/koop/enschede/huis-41916271-bosbeekjuffer-17-a/</t>
  </si>
  <si>
    <t xml:space="preserve">Bosbeekjuffer 17 A 7532 TA Enschede </t>
  </si>
  <si>
    <t>457000 von</t>
  </si>
  <si>
    <t>686 (deelperceel)</t>
  </si>
  <si>
    <t>https://www.funda.nl/koop/enschede/huis-41999170-niermansgang-5/</t>
  </si>
  <si>
    <t xml:space="preserve">Niermansgang 5 7514 DM Enschede </t>
  </si>
  <si>
    <t>495000 von</t>
  </si>
  <si>
    <t>3 kamers (2 slaapkamers)</t>
  </si>
  <si>
    <t>186.0</t>
  </si>
  <si>
    <t>https://www.funda.nl/koop/enschede/huis-41606384-bouwnummer-bouwnr-9/</t>
  </si>
  <si>
    <t xml:space="preserve">Bouwnummer (Bouwnr. 9) 7513 EV Enschede </t>
  </si>
  <si>
    <t>419500 von</t>
  </si>
  <si>
    <t>4 kamers (2 slaapkamers)</t>
  </si>
  <si>
    <t>2 woonlagen en een zolder</t>
  </si>
  <si>
    <t>156.0</t>
  </si>
  <si>
    <t>https://www.funda.nl/koop/enschede/huis-41569443-ooster-es-bouwnr-17/</t>
  </si>
  <si>
    <t xml:space="preserve">Ooster Es (Bouwnr. 17) 7514 XS Enschede </t>
  </si>
  <si>
    <t>470000 von</t>
  </si>
  <si>
    <t>159.0</t>
  </si>
  <si>
    <t>https://www.funda.nl/koop/enschede/huis-41891502-spinner-b2-bouwnr-1/</t>
  </si>
  <si>
    <t xml:space="preserve">Spinner, B2 (Bouwnr. 1) 7523 EX Enschede </t>
  </si>
  <si>
    <t>407500 von</t>
  </si>
  <si>
    <t>157.0</t>
  </si>
  <si>
    <t>https://www.funda.nl/koop/enschede/huis-41606399-bouwnummer-bouwnr-14/</t>
  </si>
  <si>
    <t xml:space="preserve">Bouwnummer (Bouwnr. 14) 7513 EV Enschede </t>
  </si>
  <si>
    <t>359500 von</t>
  </si>
  <si>
    <t>6 kamers (4 slaapkamers)</t>
  </si>
  <si>
    <t>135.0</t>
  </si>
  <si>
    <t>https://www.funda.nl/koop/enschede/huis-41569442-ooster-es-bouwnr-8/</t>
  </si>
  <si>
    <t xml:space="preserve">Ooster Es (Bouwnr. 8) 7514 XS Enschede </t>
  </si>
  <si>
    <t>405000 von</t>
  </si>
  <si>
    <t>142.0</t>
  </si>
  <si>
    <t>https://www.funda.nl/koop/enschede/huis-41891520-spoeler-c2-bouwnr-23/</t>
  </si>
  <si>
    <t xml:space="preserve">Spoeler, C2 (Bouwnr. 23) 7523 JP Enschede </t>
  </si>
  <si>
    <t>457500 von</t>
  </si>
  <si>
    <t>https://www.funda.nl/koop/enschede/huis-41436784-operahof-ruime-stadswoningen-bouwnr-35/</t>
  </si>
  <si>
    <t xml:space="preserve">Operahof - ruime stadswoningen (Bouwnr. 35) 7512 DP Enschede </t>
  </si>
  <si>
    <t>387273 von</t>
  </si>
  <si>
    <t>134.0</t>
  </si>
  <si>
    <t>https://www.funda.nl/koop/enschede/huis-41802502-2-moderne-herenhuizen-bouwnr-2/</t>
  </si>
  <si>
    <t xml:space="preserve">2 Moderne Herenhuizen (Bouwnr. 2) 7522 CG Enschede </t>
  </si>
  <si>
    <t>439500 von</t>
  </si>
  <si>
    <t>147.0</t>
  </si>
  <si>
    <t>https://www.funda.nl/koop/enschede/huis-41569447-ooster-es-bouwnr-28/</t>
  </si>
  <si>
    <t xml:space="preserve">Ooster Es (Bouwnr. 28) 7514 XS Enschede </t>
  </si>
  <si>
    <t>379500 von</t>
  </si>
  <si>
    <t>136.0</t>
  </si>
  <si>
    <t>https://www.funda.nl/koop/enschede/huis-41569438-ooster-es-bouwnr-4/</t>
  </si>
  <si>
    <t xml:space="preserve">Ooster Es (Bouwnr. 4) 7514 XS Enschede </t>
  </si>
  <si>
    <t>410000 von</t>
  </si>
  <si>
    <t>158.0</t>
  </si>
  <si>
    <t>https://www.funda.nl/koop/enschede/huis-41825316-twee-onder-eenkapwoning-bouwnr-3/</t>
  </si>
  <si>
    <t xml:space="preserve">Twee-onder-√©√©nkapwoning (Bouwnr. 3) 7512 EM Enschede </t>
  </si>
  <si>
    <t>358000 von</t>
  </si>
  <si>
    <t>https://www.funda.nl/koop/enschede/huis-41891538-wever-a2-bouwnr-27/</t>
  </si>
  <si>
    <t xml:space="preserve">Wever, A2 (Bouwnr. 27) 7523 JP Enschede </t>
  </si>
  <si>
    <t>450000 von</t>
  </si>
  <si>
    <t>4 kamers (3 slaapkamers)</t>
  </si>
  <si>
    <t>154.0</t>
  </si>
  <si>
    <t>https://www.funda.nl/koop/enschede/huis-41606388-bouwnummer-bouwnr-8/</t>
  </si>
  <si>
    <t xml:space="preserve">Bouwnummer (Bouwnr. 8) 7513 EV Enschede </t>
  </si>
  <si>
    <t>162.0</t>
  </si>
  <si>
    <t>https://www.funda.nl/koop/enschede/huis-41569451-ooster-es-bouwnr-29/</t>
  </si>
  <si>
    <t xml:space="preserve">Ooster Es (Bouwnr. 29) 7514 XS Enschede </t>
  </si>
  <si>
    <t>385000 von</t>
  </si>
  <si>
    <t>https://www.funda.nl/koop/enschede/huis-41774606-tweede-bothofdwarsstraat-14/</t>
  </si>
  <si>
    <t xml:space="preserve">Tweede Bothofdwarsstraat 14 7511 ZM Enschede </t>
  </si>
  <si>
    <t>375000 von</t>
  </si>
  <si>
    <t>7 kamers (6 slaapkamers)</t>
  </si>
  <si>
    <t>Vera Welker Makelaars</t>
  </si>
  <si>
    <t>(+31) 53 760 11 11</t>
  </si>
  <si>
    <t>https://www.funda.nl/koop/enschede/huis-41993567-oosterstraat-4/</t>
  </si>
  <si>
    <t xml:space="preserve">Oosterstraat 4 7514 DZ Enschede </t>
  </si>
  <si>
    <t>377500 von</t>
  </si>
  <si>
    <t>Esther van Benthem makelaar o.g.</t>
  </si>
  <si>
    <t>053-4342500</t>
  </si>
  <si>
    <t>https://www.funda.nl/koop/enschede/huis-41774627-tweede-bothofdwarsstraat-16/</t>
  </si>
  <si>
    <t xml:space="preserve">Tweede Bothofdwarsstraat 16 7511 ZM Enschede </t>
  </si>
  <si>
    <t>325000 von</t>
  </si>
  <si>
    <t>5 kamers (4 slaapkamers)</t>
  </si>
  <si>
    <t>1 badkamer en 2 aparte toiletten</t>
  </si>
  <si>
    <t>143.0</t>
  </si>
  <si>
    <t>https://www.funda.nl/koop/enschede/huis-41436780-operahof-2-1-woningen-bouwnr-16/</t>
  </si>
  <si>
    <t xml:space="preserve">Operahof - 2/1 woningen (Bouwnr. 16) 7512 DP Enschede </t>
  </si>
  <si>
    <t>392440 von</t>
  </si>
  <si>
    <t>140.0</t>
  </si>
  <si>
    <t>https://www.funda.nl/koop/enschede/huis-41606371-bouwnummer-bouwnr-1/</t>
  </si>
  <si>
    <t xml:space="preserve">Bouwnummer (Bouwnr. 1) 7513 EV Enschede </t>
  </si>
  <si>
    <t>395500 von</t>
  </si>
  <si>
    <t>https://www.funda.nl/koop/enschede/huis-41831406-wethouder-beversstraat-136/</t>
  </si>
  <si>
    <t xml:space="preserve">Wethouder Beversstraat 136 7543 BN Enschede </t>
  </si>
  <si>
    <t>6 kamers (5 slaapkamers)</t>
  </si>
  <si>
    <t>130.0</t>
  </si>
  <si>
    <t>Keuter Makelaars</t>
  </si>
  <si>
    <t>053-20 30 123</t>
  </si>
  <si>
    <t>https://www.funda.nl/koop/enschede/huis-41831898-kotkampplein-8/</t>
  </si>
  <si>
    <t xml:space="preserve">Kotkampplein 8 7531 JN Enschede </t>
  </si>
  <si>
    <t>Prisma Makelaars Enschede B.V.</t>
  </si>
  <si>
    <t>053-8200888</t>
  </si>
  <si>
    <t>https://www.funda.nl/koop/enschede/huis-87370827-leliestraat-93/</t>
  </si>
  <si>
    <t xml:space="preserve">Leliestraat 93 7514 XK Enschede </t>
  </si>
  <si>
    <t>De Huizenbemiddelaar Twente</t>
  </si>
  <si>
    <t>074-7002166</t>
  </si>
  <si>
    <t>https://www.funda.nl/koop/enschede/huis-41907274-blekerstraat-124/</t>
  </si>
  <si>
    <t xml:space="preserve">Blekerstraat 124 7513 DZ Enschede </t>
  </si>
  <si>
    <t>151.0</t>
  </si>
  <si>
    <t>Euverman &amp; Nuyts Enschede</t>
  </si>
  <si>
    <t>053-488 59 95</t>
  </si>
  <si>
    <t>https://www.funda.nl/koop/enschede/huis-41990492-nieuwluststraat-33/</t>
  </si>
  <si>
    <t xml:space="preserve">Nieuwluststraat 33 7523 XA Enschede </t>
  </si>
  <si>
    <t>153.0</t>
  </si>
  <si>
    <t>https://www.funda.nl/koop/enschede/huis-41811887-stroinksbleekweg-44/</t>
  </si>
  <si>
    <t xml:space="preserve">Stroinksbleekweg 44 7523 ZL Enschede </t>
  </si>
  <si>
    <t>Snelder Zijlstra Makelaars</t>
  </si>
  <si>
    <t>053 485 22 22</t>
  </si>
  <si>
    <t>https://www.funda.nl/koop/enschede/huis-87196165-lonnekerspoorlaan-40/</t>
  </si>
  <si>
    <t xml:space="preserve">Lonnekerspoorlaan 40 7523 JG Enschede </t>
  </si>
  <si>
    <t>165.0</t>
  </si>
  <si>
    <t>EXTRA Makelaars</t>
  </si>
  <si>
    <t>053-4304304</t>
  </si>
  <si>
    <t>https://www.funda.nl/koop/enschede/huis-41909115-kanaaljuffer-10/</t>
  </si>
  <si>
    <t xml:space="preserve">Kanaaljuffer 10 7532 TG Enschede </t>
  </si>
  <si>
    <t>183.0</t>
  </si>
  <si>
    <t>https://www.funda.nl/koop/enschede/huis-87086691-bosbeekjuffer-65/</t>
  </si>
  <si>
    <t xml:space="preserve">Bosbeekjuffer 65 7532 TA Enschede </t>
  </si>
  <si>
    <t>144.0</t>
  </si>
  <si>
    <t>https://www.funda.nl/koop/enschede/huis-41855637-bosbeekjuffer-61/</t>
  </si>
  <si>
    <t xml:space="preserve">Bosbeekjuffer 61 7532 TA Enschede </t>
  </si>
  <si>
    <t>Thoma Post Makelaars Enschede</t>
  </si>
  <si>
    <t>053-4340038</t>
  </si>
  <si>
    <t>https://www.funda.nl/koop/enschede/huis-87069156-carel-belstraat-18/</t>
  </si>
  <si>
    <t xml:space="preserve">Carel Belstraat 18 7548 EK Enschede </t>
  </si>
  <si>
    <t>3 woonlagen</t>
  </si>
  <si>
    <t>https://www.funda.nl/koop/enschede/huis-87194812-begoniastraat-103/</t>
  </si>
  <si>
    <t xml:space="preserve">Begoniastraat 103 7514 ZS Enschede </t>
  </si>
  <si>
    <t>2 aparte toiletten</t>
  </si>
  <si>
    <t>149.0</t>
  </si>
  <si>
    <t>https://www.funda.nl/koop/enschede/huis-41870360-kottenhof-3/</t>
  </si>
  <si>
    <t xml:space="preserve">Kottenhof 3 7522 RB Enschede </t>
  </si>
  <si>
    <t>141.0</t>
  </si>
  <si>
    <t>https://www.funda.nl/koop/enschede/huis-41995483-schurinksdwarsweg-46/</t>
  </si>
  <si>
    <t xml:space="preserve">Schurinksdwarsweg 46 7523 AV Enschede </t>
  </si>
  <si>
    <t>https://www.funda.nl/koop/enschede/huis-41900802-steenbeltweg-59/</t>
  </si>
  <si>
    <t xml:space="preserve">Steenbeltweg 59 7523 VZ Enschede </t>
  </si>
  <si>
    <t>2 badkamers en 1 apart toilet</t>
  </si>
  <si>
    <t>171.0</t>
  </si>
  <si>
    <t>https://www.funda.nl/koop/enschede/huis-41901635-texellaan-95/</t>
  </si>
  <si>
    <t xml:space="preserve">Texellaan 95 7543 EP Enschede </t>
  </si>
  <si>
    <t>8 kamers (5 slaapkamers)</t>
  </si>
  <si>
    <t>Bles &amp; Van der Does Makelaardij B.V.</t>
  </si>
  <si>
    <t>053-8001010</t>
  </si>
  <si>
    <t>https://www.funda.nl/koop/enschede/huis-87364292-texellaan-125/</t>
  </si>
  <si>
    <t xml:space="preserve">Texellaan 125 7543 EP Enschede </t>
  </si>
  <si>
    <t>150.0</t>
  </si>
  <si>
    <t>https://www.funda.nl/koop/enschede/huis-41894183-voortsweg-123/</t>
  </si>
  <si>
    <t xml:space="preserve">Voortsweg 123 7523 CD Enschede </t>
  </si>
  <si>
    <t>Makelaar1 Internetmakelaar</t>
  </si>
  <si>
    <t>013 8200905</t>
  </si>
  <si>
    <t>https://www.funda.nl/koop/enschede/huis-41999982-wederiklaan-70/</t>
  </si>
  <si>
    <t xml:space="preserve">Wederiklaan 70 7534 KV Enschede </t>
  </si>
  <si>
    <t>155.0</t>
  </si>
  <si>
    <t>220 (deelperceel)</t>
  </si>
  <si>
    <t>https://www.funda.nl/koop/enschede/huis-41899570-demeterlaan-2/</t>
  </si>
  <si>
    <t xml:space="preserve">Demeterlaan 2 7534 HS Enschede </t>
  </si>
  <si>
    <t>7 kamers (4 slaapkamers)</t>
  </si>
  <si>
    <t>173.0</t>
  </si>
  <si>
    <t>https://www.funda.nl/koop/enschede/huis-41959244-bosuilstraat-26/</t>
  </si>
  <si>
    <t xml:space="preserve">Bosuilstraat 26 7523 BK Enschede </t>
  </si>
  <si>
    <t>7 kamers (5 slaapkamers)</t>
  </si>
  <si>
    <t>126.0</t>
  </si>
  <si>
    <t>https://www.funda.nl/koop/enschede/huis-41909348-citroenvlinder-122/</t>
  </si>
  <si>
    <t xml:space="preserve">Citroenvlinder 122 7534 LB Enschede </t>
  </si>
  <si>
    <t>128.0</t>
  </si>
  <si>
    <t>https://www.funda.nl/koop/enschede/huis-41611457-weerseloseweg-16/</t>
  </si>
  <si>
    <t xml:space="preserve">Weerseloseweg 16 7522 PT Enschede </t>
  </si>
  <si>
    <t>164.0</t>
  </si>
  <si>
    <t>https://www.funda.nl/koop/enschede/huis-41827936-deurningerstraat-151/</t>
  </si>
  <si>
    <t xml:space="preserve">Deurningerstraat 151 7522 CA Enschede </t>
  </si>
  <si>
    <t>4 kamers</t>
  </si>
  <si>
    <t>1 badkamer</t>
  </si>
  <si>
    <t>HOME makelaars</t>
  </si>
  <si>
    <t>074-7002130</t>
  </si>
  <si>
    <t>https://www.funda.nl/koop/enschede/huis-41801796-keteldiepstraat-68/</t>
  </si>
  <si>
    <t xml:space="preserve">Keteldiepstraat 68 7523 PN Enschede </t>
  </si>
  <si>
    <t>132.0</t>
  </si>
  <si>
    <t>https://www.funda.nl/koop/enschede/huis-41893084-noordijkbrink-4/</t>
  </si>
  <si>
    <t xml:space="preserve">Noordijkbrink 4 7544 HP Enschede </t>
  </si>
  <si>
    <t>146.0</t>
  </si>
  <si>
    <t>https://www.funda.nl/koop/enschede/huis-41745092-pitruslaan-36/</t>
  </si>
  <si>
    <t xml:space="preserve">Pitruslaan 36 7534 JA Enschede </t>
  </si>
  <si>
    <t>6 kamers (3 slaapkamers)</t>
  </si>
  <si>
    <t>184.0</t>
  </si>
  <si>
    <t>https://www.funda.nl/koop/enschede/huis-87214370-waterdriebladlaan-37/</t>
  </si>
  <si>
    <t xml:space="preserve">Waterdriebladlaan 37 7534 KA Enschede </t>
  </si>
  <si>
    <t>iQ Makelaars</t>
  </si>
  <si>
    <t>088-7009999</t>
  </si>
  <si>
    <t>https://www.funda.nl/koop/enschede/huis-41902738-mannagraslaan-34/</t>
  </si>
  <si>
    <t xml:space="preserve">Mannagraslaan 34 7534 JD Enschede </t>
  </si>
  <si>
    <t>https://www.funda.nl/koop/enschede/huis-41830822-perikplein-105/</t>
  </si>
  <si>
    <t xml:space="preserve">Perikplein 105 7512 JB Enschede </t>
  </si>
  <si>
    <t>1 apart toilet</t>
  </si>
  <si>
    <t>129.0</t>
  </si>
  <si>
    <t>ten Hag Makelaarsgroep</t>
  </si>
  <si>
    <t>053-8506070</t>
  </si>
  <si>
    <t>https://www.funda.nl/koop/enschede/huis-41900713-fre-cohenlaan-21/</t>
  </si>
  <si>
    <t xml:space="preserve">Fr√© Cohenlaan 21 7545 RS Enschede </t>
  </si>
  <si>
    <t>139.0</t>
  </si>
  <si>
    <t>https://www.funda.nl/koop/enschede/huis-41906055-livingstonestraat-12/</t>
  </si>
  <si>
    <t xml:space="preserve">Livingstonestraat 12 7532 CJ Enschede </t>
  </si>
  <si>
    <t>145.0</t>
  </si>
  <si>
    <t>https://www.funda.nl/koop/enschede/huis-41969502-ruwenbos-30/</t>
  </si>
  <si>
    <t xml:space="preserve">Ruwenbos 30 7543 GA Enschede </t>
  </si>
  <si>
    <t>https://www.funda.nl/koop/enschede/huis-85659868-livingstonestraat-11/</t>
  </si>
  <si>
    <t xml:space="preserve">Livingstonestraat 11 7532 CJ Enschede </t>
  </si>
  <si>
    <t>https://www.funda.nl/koop/enschede/huis-41983913-mariendaal-97/</t>
  </si>
  <si>
    <t xml:space="preserve">Mari√´ndaal 97 7544 NG Enschede </t>
  </si>
  <si>
    <t>https://www.funda.nl/koop/enschede/huis-87212222-wooldriksweg-42/</t>
  </si>
  <si>
    <t xml:space="preserve">Wooldriksweg 42 7512 AS Enschede </t>
  </si>
  <si>
    <t>166.0</t>
  </si>
  <si>
    <t>https://www.funda.nl/koop/enschede/huis-41844369-oostburgweg-32/</t>
  </si>
  <si>
    <t xml:space="preserve">Oostburgweg 32 7533 BC Enschede </t>
  </si>
  <si>
    <t>191.0</t>
  </si>
  <si>
    <t>https://www.funda.nl/koop/enschede/huis-41957473-het-oosterveld-16-a/</t>
  </si>
  <si>
    <t xml:space="preserve">Het Oosterveld 16 a 7544 EL Enschede </t>
  </si>
  <si>
    <t>https://www.funda.nl/koop/enschede/huis-87355082-park-broekheurne-34/</t>
  </si>
  <si>
    <t xml:space="preserve">Park Broekheurne 34 7544 NK Enschede </t>
  </si>
  <si>
    <t>https://www.funda.nl/koop/enschede/huis-87212276-franklinplein-21/</t>
  </si>
  <si>
    <t xml:space="preserve">Franklinplein 21 7533 CH Enschede </t>
  </si>
  <si>
    <t>https://www.funda.nl/koop/enschede/huis-41829211-usselerhofweg-8/</t>
  </si>
  <si>
    <t xml:space="preserve">Usselerhofweg 8 7548 RZ Enschede </t>
  </si>
  <si>
    <t>148.0</t>
  </si>
  <si>
    <t>https://www.funda.nl/koop/enschede/huis-41817717-lage-bothofstraat-337/</t>
  </si>
  <si>
    <t xml:space="preserve">Lage Bothofstraat 337 7533 AS Enschede </t>
  </si>
  <si>
    <t>https://www.funda.nl/koop/enschede/huis-87348519-smuddeboshoek-15/</t>
  </si>
  <si>
    <t xml:space="preserve">Smuddeboshoek 15 7546 GB Enschede </t>
  </si>
  <si>
    <t>196.0</t>
  </si>
  <si>
    <t>https://www.funda.nl/koop/enschede/huis-41907229-grimberghoek-84/</t>
  </si>
  <si>
    <t xml:space="preserve">Grimberghoek 84 7546 HG Enschede </t>
  </si>
  <si>
    <t>https://www.funda.nl/koop/enschede/huis-41490099-zomerweg-151/</t>
  </si>
  <si>
    <t xml:space="preserve">Zomerweg 151 7532 RB Enschede </t>
  </si>
  <si>
    <t>127.0</t>
  </si>
  <si>
    <t>https://www.funda.nl/koop/enschede/huis-41559303-jw-racerstraat-11/</t>
  </si>
  <si>
    <t xml:space="preserve">J.W. Racerstraat 11 7514 AV Enschede </t>
  </si>
  <si>
    <t>https://www.funda.nl/koop/enschede/huis-87351405-bultsweg-92/</t>
  </si>
  <si>
    <t xml:space="preserve">Bultsweg 92 7532 XJ Enschede </t>
  </si>
  <si>
    <t>181.0</t>
  </si>
  <si>
    <t>https://www.funda.nl/koop/enschede/huis-41994788-kemnalanden-49/</t>
  </si>
  <si>
    <t xml:space="preserve">Kemnalanden 49 7542 HM Enschede </t>
  </si>
  <si>
    <t>https://www.funda.nl/koop/enschede/huis-41997584-kalkerlanden-26/</t>
  </si>
  <si>
    <t xml:space="preserve">Kalkerlanden 26 7542 WG Enschede </t>
  </si>
  <si>
    <t>https://www.funda.nl/koop/enschede/huis-87138738-hanenberglanden-348/</t>
  </si>
  <si>
    <t xml:space="preserve">Hanenberglanden 348 7542 EK Enschede </t>
  </si>
  <si>
    <t>Stuivenberg Makelaardij</t>
  </si>
  <si>
    <t>053-4617858</t>
  </si>
  <si>
    <t>https://www.funda.nl/koop/enschede/huis-41837569-keurslanden-43/</t>
  </si>
  <si>
    <t xml:space="preserve">Keurslanden 43 7542 HK Enschede </t>
  </si>
  <si>
    <t>133.0</t>
  </si>
  <si>
    <t>https://www.funda.nl/koop/enschede/huis-41961600-gronausestraat-1062/</t>
  </si>
  <si>
    <t xml:space="preserve">Gronausestraat 1062 7534 AP Enschede </t>
  </si>
  <si>
    <t>204.0</t>
  </si>
  <si>
    <t>https://www.funda.nl/koop/enschede/huis-41891916-hanenberglanden-131/</t>
  </si>
  <si>
    <t xml:space="preserve">Hanenberglanden 131 7542 EV Enschede </t>
  </si>
  <si>
    <t>https://www.funda.nl/koop/enschede/huis-41460060-saffierstraat-15/</t>
  </si>
  <si>
    <t xml:space="preserve">Saffierstraat 15 7548 CC Enschede </t>
  </si>
  <si>
    <t>189.0</t>
  </si>
  <si>
    <t>Makelaarsland</t>
  </si>
  <si>
    <t>088-200 2000</t>
  </si>
  <si>
    <t>https://www.funda.nl/koop/enschede/huis-41816652-bizetlaan-6/</t>
  </si>
  <si>
    <t xml:space="preserve">Bizetlaan 6 7522 KG Enschede </t>
  </si>
  <si>
    <t>199.0</t>
  </si>
  <si>
    <t>https://www.funda.nl/koop/enschede/huis-40541605-assinklanden-89/</t>
  </si>
  <si>
    <t xml:space="preserve">Assinklanden 89 7542 BB Enschede </t>
  </si>
  <si>
    <t>https://www.funda.nl/koop/enschede/huis-41802504-schipperhorst-24/</t>
  </si>
  <si>
    <t xml:space="preserve">Schipperhorst 24 7531 EW Enschede </t>
  </si>
  <si>
    <t>138.0</t>
  </si>
  <si>
    <t>https://www.funda.nl/koop/enschede/huis-41826120-weldinkhorst-43/</t>
  </si>
  <si>
    <t xml:space="preserve">Weldinkhorst 43 7531 EJ Enschede </t>
  </si>
  <si>
    <t>https://www.funda.nl/koop/enschede/huis-41820212-sanderinklanden-9/</t>
  </si>
  <si>
    <t xml:space="preserve">Sanderinklanden 9 7542 CT Enschede </t>
  </si>
  <si>
    <t>HUYSSHOP Internetmakelaar</t>
  </si>
  <si>
    <t>https://www.funda.nl/koop/enschede/huis-87214542-herikebrink-67/</t>
  </si>
  <si>
    <t xml:space="preserve">Herikebrink 67 7544 ES Enschede </t>
  </si>
  <si>
    <t>https://www.funda.nl/koop/enschede/huis-41966660-kampioenstraat-12/</t>
  </si>
  <si>
    <t xml:space="preserve">Kampioenstraat 12 7535 BJ Enschede </t>
  </si>
  <si>
    <t>131.0</t>
  </si>
  <si>
    <t>https://www.funda.nl/koop/enschede/huis-41909647-stokkumbrink-48/</t>
  </si>
  <si>
    <t xml:space="preserve">Stokkumbrink 48 7544 EC Enschede </t>
  </si>
  <si>
    <t>https://www.funda.nl/koop/enschede/huis-41837432-chopinplein-7/</t>
  </si>
  <si>
    <t xml:space="preserve">Chopinplein 7 7522 KK Enschede </t>
  </si>
  <si>
    <t>8 kamers (7 slaapkamers)</t>
  </si>
  <si>
    <t>https://www.funda.nl/koop/enschede/huis-41910271-beckumerstraat-46-46a/</t>
  </si>
  <si>
    <t xml:space="preserve">Beckumerstraat 46 46a 7548 BG Enschede </t>
  </si>
  <si>
    <t>https://www.funda.nl/koop/enschede/huis-41909330-horstlindelaan-4/</t>
  </si>
  <si>
    <t xml:space="preserve">Horstlindelaan 4 7522 JD Enschede </t>
  </si>
  <si>
    <t>https://www.funda.nl/koop/enschede/huis-87217782-haydnlaan-37/</t>
  </si>
  <si>
    <t xml:space="preserve">Haydnlaan 37 7522 HD Enschede </t>
  </si>
  <si>
    <t>208.0</t>
  </si>
  <si>
    <t>https://www.funda.nl/koop/enschede/huis-41910179-thomas-de-keyserstraat-276/</t>
  </si>
  <si>
    <t xml:space="preserve">Thomas de Keyserstraat 276 7545 AH Enschede </t>
  </si>
  <si>
    <t>https://www.funda.nl/koop/enschede/huis-41990634-beethovenlaan-22/</t>
  </si>
  <si>
    <t xml:space="preserve">Beethovenlaan 22 7522 HJ Enschede </t>
  </si>
  <si>
    <t>219.0</t>
  </si>
  <si>
    <t>https://www.funda.nl/koop/enschede/huis-41630450-multatulistraat-18/</t>
  </si>
  <si>
    <t xml:space="preserve">Multatulistraat 18 7514 CZ Enschede </t>
  </si>
  <si>
    <t>https://www.funda.nl/koop/enschede/huis-41802744-daendelsstraat-24/</t>
  </si>
  <si>
    <t xml:space="preserve">Daendelsstraat 24 7535 CG Enschede </t>
  </si>
  <si>
    <t>https://www.funda.nl/koop/enschede/huis-87102735-drienerbrakenweg-2/</t>
  </si>
  <si>
    <t xml:space="preserve">Drienerbrakenweg 2 7522 PD Enschede </t>
  </si>
  <si>
    <t>2 badkamers en 2 aparte toiletten</t>
  </si>
  <si>
    <t>https://www.funda.nl/koop/enschede/huis-41823109-lijsterstraat-6/</t>
  </si>
  <si>
    <t xml:space="preserve">Lijsterstraat 6 7523 ET Enschede </t>
  </si>
  <si>
    <t>https://www.funda.nl/koop/enschede/huis-41874969-wissinksdijk-110/</t>
  </si>
  <si>
    <t xml:space="preserve">Wissinksdijk 110 7548 PD Enschede </t>
  </si>
  <si>
    <t>https://www.funda.nl/koop/enschede/huis-41824367-haaksbergerstraat-588/</t>
  </si>
  <si>
    <t xml:space="preserve">Haaksbergerstraat 588 7545 GE Enschede </t>
  </si>
  <si>
    <t>https://www.funda.nl/koop/enschede/huis-41919129-van-der-waalslaan-1/</t>
  </si>
  <si>
    <t xml:space="preserve">Van der Waalslaan 1 7535 CN Enschede </t>
  </si>
  <si>
    <t>https://www.funda.nl/koop/enschede/huis-41956756-varviksingel-219/</t>
  </si>
  <si>
    <t xml:space="preserve">Varviksingel 219 7512 EM Enschede </t>
  </si>
  <si>
    <t>https://www.funda.nl/koop/enschede/huis-87139718-pijlhovestraat-43/</t>
  </si>
  <si>
    <t xml:space="preserve">Pijlhovestraat 43 7521 VS Enschede </t>
  </si>
  <si>
    <t>152.0</t>
  </si>
  <si>
    <t>https://www.funda.nl/koop/enschede/huis-41778710-haaksbergerstraat-405/</t>
  </si>
  <si>
    <t xml:space="preserve">Haaksbergerstraat 405 7545 GL Enschede </t>
  </si>
  <si>
    <t>8 kamers (3 slaapkamers)</t>
  </si>
  <si>
    <t>220.0</t>
  </si>
  <si>
    <t>Peter W.M. Schiphorst Makelaardij</t>
  </si>
  <si>
    <t>074-2470111</t>
  </si>
  <si>
    <t>https://www.funda.nl/koop/enschede/huis-40057880-oliemolensingel-262/</t>
  </si>
  <si>
    <t xml:space="preserve">Oliemolensingel 262 7511 BG Enschede </t>
  </si>
  <si>
    <t>10 kamers (5 slaapkamers)</t>
  </si>
  <si>
    <t>218.0</t>
  </si>
  <si>
    <t>https://www.funda.nl/koop/enschede/huis-87997843-ijsbaanweg-139/</t>
  </si>
  <si>
    <t xml:space="preserve">IJsbaanweg 139 7547 AH Enschede </t>
  </si>
  <si>
    <t>6 kamers (2 slaapkamers)</t>
  </si>
  <si>
    <t>257.0</t>
  </si>
  <si>
    <t>Makelaardij Noordbarge</t>
  </si>
  <si>
    <t>0591 644677</t>
  </si>
  <si>
    <t>https://www.funda.nl/koop/enschede/huis-87321954-brinkstraat-442/</t>
  </si>
  <si>
    <t xml:space="preserve">Brinkstraat 442 7541 AW Enschede </t>
  </si>
  <si>
    <t>https://www.funda.nl/koop/enschede/huis-41569172-gronausestraat-120/</t>
  </si>
  <si>
    <t xml:space="preserve">Gronausestraat 120 7533 BR Enschede </t>
  </si>
  <si>
    <t>https://www.funda.nl/koop/enschede/huis-41960578-oldenzaalsestraat-665/</t>
  </si>
  <si>
    <t xml:space="preserve">Oldenzaalsestraat 665 7524 AC Enschede </t>
  </si>
  <si>
    <t>Kreffer Makelaardij</t>
  </si>
  <si>
    <t>0541-744016</t>
  </si>
  <si>
    <t>https://www.funda.nl/koop/enschede/huis-87141126-deurningerstraat-315/</t>
  </si>
  <si>
    <t xml:space="preserve">Deurningerstraat 315 7522 CD Enschede </t>
  </si>
  <si>
    <t>3 woonlagen en een kelder</t>
  </si>
  <si>
    <t>Happy Living Makelaars</t>
  </si>
  <si>
    <t>053 2340567</t>
  </si>
  <si>
    <t>https://www.funda.nl/koop/enschede/huis-87265829-van-diemenstraat-83/</t>
  </si>
  <si>
    <t xml:space="preserve">Van Diemenstraat 83 7535 AL Enschede </t>
  </si>
  <si>
    <t>https://www.funda.nl/koop/enschede/huis-41900041-minister-de-savornin-lohmanlaan-28/</t>
  </si>
  <si>
    <t xml:space="preserve">Minister De Savornin Lohmanlaan 28 7522 AP Enschede </t>
  </si>
  <si>
    <t>https://www.funda.nl/koop/enschede/huis-87196507-blekerstraat-257/</t>
  </si>
  <si>
    <t xml:space="preserve">Blekerstraat 257 7513 DV Enschede </t>
  </si>
  <si>
    <t>8 kamers (4 slaapkamers)</t>
  </si>
  <si>
    <t>https://www.funda.nl/koop/enschede/huis-41956292-van-t-hofflaan-30/</t>
  </si>
  <si>
    <t xml:space="preserve">Van 't Hofflaan 30 7535 CM Enschede </t>
  </si>
  <si>
    <t>1945-1959</t>
  </si>
  <si>
    <t>7 kamers (3 slaapkamers)</t>
  </si>
  <si>
    <t>https://www.funda.nl/koop/enschede/huis-41905876-padangstraat-41/</t>
  </si>
  <si>
    <t xml:space="preserve">Padangstraat 41 7535 AA Enschede </t>
  </si>
  <si>
    <t>https://www.funda.nl/koop/enschede/huis-41406295-zweringweg-121/</t>
  </si>
  <si>
    <t xml:space="preserve">Zweringweg 121 7545 CS Enschede </t>
  </si>
  <si>
    <t>https://www.funda.nl/koop/enschede/huis-41520548-gronausestraat-34/</t>
  </si>
  <si>
    <t xml:space="preserve">Gronausestraat 34 7533 BN Enschede </t>
  </si>
  <si>
    <t>https://www.funda.nl/koop/enschede/huis-41909894-oostveenweg-156/</t>
  </si>
  <si>
    <t xml:space="preserve">Oostveenweg 156 7533 VX Enschede </t>
  </si>
  <si>
    <t>https://www.funda.nl/koop/enschede/huis-41734021-brinkstraat-177/</t>
  </si>
  <si>
    <t xml:space="preserve">Brinkstraat 177 7512 ED Enschede </t>
  </si>
  <si>
    <t>https://www.funda.nl/koop/enschede/huis-41810736-goudsbloemstraat-29/</t>
  </si>
  <si>
    <t xml:space="preserve">Goudsbloemstraat 29 7531 DD Enschede </t>
  </si>
  <si>
    <t>https://www.funda.nl/koop/enschede/huis-41792129-mr-troelstrastraat-19/</t>
  </si>
  <si>
    <t xml:space="preserve">Mr. Troelstrastraat 19 7522 BD Enschede </t>
  </si>
  <si>
    <t>182.0</t>
  </si>
  <si>
    <t>Prenger Makelaardij o.g. B.V.</t>
  </si>
  <si>
    <t>053-4315451</t>
  </si>
  <si>
    <t>https://www.funda.nl/koop/enschede/huis-41788601-gronausestraat-46/</t>
  </si>
  <si>
    <t xml:space="preserve">Gronausestraat 46 7533 BN Enschede </t>
  </si>
  <si>
    <t>https://www.funda.nl/koop/enschede/huis-41983192-deurningerstraat-233-235/</t>
  </si>
  <si>
    <t xml:space="preserve">Deurningerstraat 233 235 7522 CC Enschede </t>
  </si>
  <si>
    <t>https://www.funda.nl/koop/enschede/huis-41793022-kerkstraat-36/</t>
  </si>
  <si>
    <t xml:space="preserve">Kerkstraat 36 7532 AT Enschede </t>
  </si>
  <si>
    <t>KockvanBenthem Makelaars</t>
  </si>
  <si>
    <t>0541-522022</t>
  </si>
  <si>
    <t>https://www.funda.nl/koop/enschede/huis-41830744-lasondersingel-149/</t>
  </si>
  <si>
    <t xml:space="preserve">Lasondersingel 149 7514 BR Enschede </t>
  </si>
  <si>
    <t>https://www.funda.nl/koop/enschede/huis-41957684-gronausestraat-191/</t>
  </si>
  <si>
    <t xml:space="preserve">Gronausestraat 191 7533 BZ Enschede </t>
  </si>
  <si>
    <t>https://www.funda.nl/koop/enschede/huis-41951002-laaressingel-78/</t>
  </si>
  <si>
    <t xml:space="preserve">Laaressingel 78 7514 EV Enschede </t>
  </si>
  <si>
    <t>https://www.funda.nl/koop/enschede/huis-41856796-padangstraat-11/</t>
  </si>
  <si>
    <t xml:space="preserve">Padangstraat 11 7535 AA Enschede </t>
  </si>
  <si>
    <t>Woonaccent Makelaars Enschede</t>
  </si>
  <si>
    <t>053-4802444</t>
  </si>
  <si>
    <t>https://www.funda.nl/koop/enschede/huis-40265633-borstelweg-4/</t>
  </si>
  <si>
    <t xml:space="preserve">Borstelweg 4 7545 MR Enschede </t>
  </si>
  <si>
    <t>1931-1944</t>
  </si>
  <si>
    <t>250.0</t>
  </si>
  <si>
    <t>https://www.funda.nl/koop/enschede/huis-87263103-spolminkweg-11/</t>
  </si>
  <si>
    <t xml:space="preserve">Sp√∂lminkweg 11 7524 DM Enschede </t>
  </si>
  <si>
    <t>https://www.funda.nl/koop/enschede/huis-87346896-lipperkerkstraat-398/</t>
  </si>
  <si>
    <t xml:space="preserve">Lipperkerkstraat 398 7533 AM Enschede </t>
  </si>
  <si>
    <t>https://www.funda.nl/koop/enschede/huis-41402367-tulpstraat-12/</t>
  </si>
  <si>
    <t xml:space="preserve">Tulpstraat 12 7514 ZK Enschede </t>
  </si>
  <si>
    <t>https://www.funda.nl/koop/enschede/huis-41995327-zwiksplein-4/</t>
  </si>
  <si>
    <t xml:space="preserve">Zwiksplein 4 7521 AT Enschede </t>
  </si>
  <si>
    <t>8 kamers (6 slaapkamers)</t>
  </si>
  <si>
    <t>3 badkamers en 1 apart toilet</t>
  </si>
  <si>
    <t>207.0</t>
  </si>
  <si>
    <t>Dekkers Makelaars</t>
  </si>
  <si>
    <t>074-2915700</t>
  </si>
  <si>
    <t>https://www.funda.nl/koop/enschede/huis-87163462-hb-blijdensteinlaan-24/</t>
  </si>
  <si>
    <t xml:space="preserve">H.B. Blijdensteinlaan 24 7514 CB Enschede </t>
  </si>
  <si>
    <t>2 woonlagen, een zolder en een kelder</t>
  </si>
  <si>
    <t>https://www.funda.nl/koop/enschede/huis-87275017-schipholtstraat-39/</t>
  </si>
  <si>
    <t xml:space="preserve">Schipholtstraat 39 7534 CR Enschede </t>
  </si>
  <si>
    <t>9 kamers (5 slaapkamers)</t>
  </si>
  <si>
    <t>https://www.funda.nl/koop/enschede/huis-41429554-scholten-reimerstraat-40-42/</t>
  </si>
  <si>
    <t xml:space="preserve">Scholten Reimerstraat 40 42 7524 CS Enschede </t>
  </si>
  <si>
    <t>1906-1930</t>
  </si>
  <si>
    <t>605.0</t>
  </si>
  <si>
    <t>1.850 (deelperceel)</t>
  </si>
  <si>
    <t>https://www.funda.nl/koop/enschede/huis-41966671-tolstraat-23-25/</t>
  </si>
  <si>
    <t xml:space="preserve">Tolstraat 23 -25 7534 CG Enschede </t>
  </si>
  <si>
    <t>bad neighbouthood</t>
  </si>
  <si>
    <t>onder optie</t>
  </si>
  <si>
    <t>apartment</t>
  </si>
  <si>
    <t>2 bedrooms</t>
  </si>
  <si>
    <t>LIKE</t>
  </si>
  <si>
    <t>together</t>
  </si>
  <si>
    <t>busy street</t>
  </si>
  <si>
    <t>togethet</t>
  </si>
  <si>
    <t>togethert</t>
  </si>
  <si>
    <t>togethetr</t>
  </si>
  <si>
    <t>sold</t>
  </si>
  <si>
    <t>LIKE contated</t>
  </si>
  <si>
    <t>uggly</t>
  </si>
  <si>
    <t>uggy</t>
  </si>
  <si>
    <t>small</t>
  </si>
  <si>
    <t>will contact</t>
  </si>
  <si>
    <t>LIKE; SOLD</t>
  </si>
  <si>
    <t>LIKE;SOLD</t>
  </si>
  <si>
    <t>LIKE; UGLY</t>
  </si>
  <si>
    <t>contacted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</si>
</sst>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 applyBorder="1"/>
  </cellXfs>
  <cellStyles count="3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2020071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abSelected="1" workbookViewId="0">
      <selection activeCell="E5" sqref="E5"/>
    </sheetView>
  </sheetViews>
  <sheetFormatPr baseColWidth="10" defaultRowHeight="15" x14ac:dyDescent="0"/>
  <cols>
    <col min="1" max="1" width="4.1640625" bestFit="1" customWidth="1"/>
    <col min="2" max="2" width="17.33203125" bestFit="1" customWidth="1"/>
    <col min="3" max="3" width="17.33203125" customWidth="1"/>
    <col min="4" max="4" width="80.6640625" bestFit="1" customWidth="1"/>
    <col min="5" max="5" width="55" bestFit="1" customWidth="1"/>
    <col min="6" max="6" width="9" bestFit="1" customWidth="1"/>
    <col min="8" max="8" width="10" bestFit="1" customWidth="1"/>
    <col min="9" max="9" width="23" bestFit="1" customWidth="1"/>
    <col min="10" max="10" width="32.6640625" bestFit="1" customWidth="1"/>
    <col min="11" max="11" width="11.5" bestFit="1" customWidth="1"/>
    <col min="12" max="12" width="17" bestFit="1" customWidth="1"/>
    <col min="13" max="13" width="31.5" bestFit="1" customWidth="1"/>
    <col min="14" max="14" width="16.33203125" bestFit="1" customWidth="1"/>
  </cols>
  <sheetData>
    <row r="1" spans="1:14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>
      <c r="A2">
        <v>290</v>
      </c>
      <c r="D2" t="s">
        <v>387</v>
      </c>
      <c r="E2" t="s">
        <v>388</v>
      </c>
      <c r="F2" t="s">
        <v>13</v>
      </c>
      <c r="G2">
        <v>495000</v>
      </c>
      <c r="H2" t="s">
        <v>389</v>
      </c>
      <c r="I2" t="s">
        <v>390</v>
      </c>
      <c r="J2" t="s">
        <v>24</v>
      </c>
      <c r="K2" t="s">
        <v>114</v>
      </c>
      <c r="L2">
        <v>800</v>
      </c>
      <c r="M2" t="s">
        <v>157</v>
      </c>
      <c r="N2" t="s">
        <v>158</v>
      </c>
    </row>
    <row r="3" spans="1:14">
      <c r="A3">
        <v>206</v>
      </c>
      <c r="D3" t="s">
        <v>426</v>
      </c>
      <c r="E3" t="s">
        <v>427</v>
      </c>
      <c r="F3" t="s">
        <v>13</v>
      </c>
      <c r="G3">
        <v>435000</v>
      </c>
      <c r="H3" t="s">
        <v>428</v>
      </c>
      <c r="I3" t="s">
        <v>197</v>
      </c>
      <c r="J3" t="s">
        <v>24</v>
      </c>
      <c r="K3" t="s">
        <v>429</v>
      </c>
      <c r="L3">
        <v>108</v>
      </c>
      <c r="M3" t="s">
        <v>231</v>
      </c>
      <c r="N3" t="s">
        <v>232</v>
      </c>
    </row>
    <row r="4" spans="1:14">
      <c r="A4">
        <v>48</v>
      </c>
      <c r="D4" t="s">
        <v>449</v>
      </c>
      <c r="E4" t="s">
        <v>450</v>
      </c>
      <c r="F4" t="s">
        <v>13</v>
      </c>
      <c r="G4">
        <v>495000</v>
      </c>
      <c r="H4" t="s">
        <v>451</v>
      </c>
      <c r="I4" t="s">
        <v>15</v>
      </c>
      <c r="J4" t="s">
        <v>16</v>
      </c>
      <c r="K4" t="s">
        <v>452</v>
      </c>
      <c r="L4" t="s">
        <v>453</v>
      </c>
      <c r="M4" t="s">
        <v>135</v>
      </c>
      <c r="N4" t="s">
        <v>136</v>
      </c>
    </row>
    <row r="5" spans="1:14">
      <c r="A5">
        <v>325</v>
      </c>
      <c r="B5" t="s">
        <v>456</v>
      </c>
      <c r="D5" t="s">
        <v>11</v>
      </c>
      <c r="E5" t="s">
        <v>12</v>
      </c>
      <c r="F5" t="s">
        <v>13</v>
      </c>
      <c r="G5" t="s">
        <v>14</v>
      </c>
      <c r="H5">
        <v>2021</v>
      </c>
      <c r="I5" t="s">
        <v>15</v>
      </c>
      <c r="J5" t="s">
        <v>16</v>
      </c>
      <c r="K5" t="s">
        <v>17</v>
      </c>
      <c r="M5" t="s">
        <v>18</v>
      </c>
      <c r="N5" t="s">
        <v>19</v>
      </c>
    </row>
    <row r="6" spans="1:14">
      <c r="A6">
        <v>221</v>
      </c>
      <c r="B6" t="s">
        <v>457</v>
      </c>
      <c r="D6" t="s">
        <v>20</v>
      </c>
      <c r="E6" t="s">
        <v>21</v>
      </c>
      <c r="F6" t="s">
        <v>13</v>
      </c>
      <c r="G6" t="s">
        <v>22</v>
      </c>
      <c r="H6">
        <v>2021</v>
      </c>
      <c r="I6" t="s">
        <v>23</v>
      </c>
      <c r="J6" t="s">
        <v>24</v>
      </c>
      <c r="K6" t="s">
        <v>25</v>
      </c>
      <c r="L6" t="s">
        <v>26</v>
      </c>
      <c r="M6" t="s">
        <v>27</v>
      </c>
      <c r="N6" t="s">
        <v>28</v>
      </c>
    </row>
    <row r="7" spans="1:14" s="2" customFormat="1">
      <c r="A7">
        <v>258</v>
      </c>
      <c r="B7" t="s">
        <v>457</v>
      </c>
      <c r="C7"/>
      <c r="D7" t="s">
        <v>29</v>
      </c>
      <c r="E7" t="s">
        <v>30</v>
      </c>
      <c r="F7" t="s">
        <v>13</v>
      </c>
      <c r="G7" t="s">
        <v>31</v>
      </c>
      <c r="H7">
        <v>2021</v>
      </c>
      <c r="I7" t="s">
        <v>23</v>
      </c>
      <c r="J7" t="s">
        <v>24</v>
      </c>
      <c r="K7" t="s">
        <v>25</v>
      </c>
      <c r="L7" t="s">
        <v>32</v>
      </c>
      <c r="M7" t="s">
        <v>27</v>
      </c>
      <c r="N7" t="s">
        <v>28</v>
      </c>
    </row>
    <row r="8" spans="1:14" s="2" customFormat="1">
      <c r="A8">
        <v>234</v>
      </c>
      <c r="B8" t="s">
        <v>459</v>
      </c>
      <c r="C8"/>
      <c r="D8" t="s">
        <v>38</v>
      </c>
      <c r="E8" t="s">
        <v>39</v>
      </c>
      <c r="F8" t="s">
        <v>13</v>
      </c>
      <c r="G8" t="s">
        <v>40</v>
      </c>
      <c r="H8">
        <v>2020</v>
      </c>
      <c r="I8" t="s">
        <v>41</v>
      </c>
      <c r="J8" t="s">
        <v>42</v>
      </c>
      <c r="K8" t="s">
        <v>43</v>
      </c>
      <c r="L8"/>
      <c r="M8" t="s">
        <v>18</v>
      </c>
      <c r="N8" t="s">
        <v>19</v>
      </c>
    </row>
    <row r="9" spans="1:14" s="2" customFormat="1">
      <c r="A9">
        <v>178</v>
      </c>
      <c r="B9" t="s">
        <v>458</v>
      </c>
      <c r="C9"/>
      <c r="D9" t="s">
        <v>33</v>
      </c>
      <c r="E9" t="s">
        <v>34</v>
      </c>
      <c r="F9" t="s">
        <v>13</v>
      </c>
      <c r="G9" t="s">
        <v>35</v>
      </c>
      <c r="H9">
        <v>2020</v>
      </c>
      <c r="I9" t="s">
        <v>36</v>
      </c>
      <c r="J9" t="s">
        <v>16</v>
      </c>
      <c r="K9" t="s">
        <v>37</v>
      </c>
      <c r="L9"/>
      <c r="M9" t="s">
        <v>18</v>
      </c>
      <c r="N9" t="s">
        <v>19</v>
      </c>
    </row>
    <row r="10" spans="1:14" s="4" customFormat="1">
      <c r="A10">
        <v>211</v>
      </c>
      <c r="B10" t="s">
        <v>462</v>
      </c>
      <c r="C10"/>
      <c r="D10" t="s">
        <v>68</v>
      </c>
      <c r="E10" t="s">
        <v>69</v>
      </c>
      <c r="F10" t="s">
        <v>13</v>
      </c>
      <c r="G10" t="s">
        <v>70</v>
      </c>
      <c r="H10">
        <v>2020</v>
      </c>
      <c r="I10" t="s">
        <v>15</v>
      </c>
      <c r="J10" t="s">
        <v>16</v>
      </c>
      <c r="K10" t="s">
        <v>71</v>
      </c>
      <c r="L10"/>
      <c r="M10" t="s">
        <v>18</v>
      </c>
      <c r="N10" t="s">
        <v>19</v>
      </c>
    </row>
    <row r="11" spans="1:14" s="2" customFormat="1">
      <c r="A11" s="2">
        <v>116</v>
      </c>
      <c r="B11" s="2" t="s">
        <v>460</v>
      </c>
      <c r="C11" s="2" t="s">
        <v>471</v>
      </c>
      <c r="D11" s="2" t="s">
        <v>44</v>
      </c>
      <c r="E11" s="2" t="s">
        <v>45</v>
      </c>
      <c r="F11" s="2" t="s">
        <v>13</v>
      </c>
      <c r="G11" s="2" t="s">
        <v>46</v>
      </c>
      <c r="H11" s="2">
        <v>2020</v>
      </c>
      <c r="I11" s="2" t="s">
        <v>23</v>
      </c>
      <c r="J11" s="2" t="s">
        <v>42</v>
      </c>
      <c r="K11" s="2" t="s">
        <v>47</v>
      </c>
      <c r="M11" s="2" t="s">
        <v>18</v>
      </c>
      <c r="N11" s="2" t="s">
        <v>19</v>
      </c>
    </row>
    <row r="12" spans="1:14" s="2" customFormat="1">
      <c r="A12" s="2">
        <v>124</v>
      </c>
      <c r="B12" s="2" t="s">
        <v>460</v>
      </c>
      <c r="C12" s="2" t="s">
        <v>471</v>
      </c>
      <c r="D12" s="2" t="s">
        <v>48</v>
      </c>
      <c r="E12" s="2" t="s">
        <v>49</v>
      </c>
      <c r="F12" s="2" t="s">
        <v>13</v>
      </c>
      <c r="G12" s="2" t="s">
        <v>50</v>
      </c>
      <c r="H12" s="2">
        <v>2020</v>
      </c>
      <c r="I12" s="2" t="s">
        <v>23</v>
      </c>
      <c r="J12" s="2" t="s">
        <v>24</v>
      </c>
      <c r="K12" s="2" t="s">
        <v>51</v>
      </c>
      <c r="M12" s="2" t="s">
        <v>18</v>
      </c>
      <c r="N12" s="2" t="s">
        <v>19</v>
      </c>
    </row>
    <row r="13" spans="1:14" s="2" customFormat="1">
      <c r="A13" s="2">
        <v>72</v>
      </c>
      <c r="B13" s="2" t="s">
        <v>460</v>
      </c>
      <c r="C13" s="2" t="s">
        <v>471</v>
      </c>
      <c r="D13" s="2" t="s">
        <v>57</v>
      </c>
      <c r="E13" s="2" t="s">
        <v>58</v>
      </c>
      <c r="F13" s="2" t="s">
        <v>13</v>
      </c>
      <c r="G13" s="2" t="s">
        <v>59</v>
      </c>
      <c r="H13" s="2">
        <v>2020</v>
      </c>
      <c r="I13" s="2" t="s">
        <v>23</v>
      </c>
      <c r="J13" s="2" t="s">
        <v>42</v>
      </c>
      <c r="K13" s="2" t="s">
        <v>60</v>
      </c>
      <c r="M13" s="2" t="s">
        <v>18</v>
      </c>
      <c r="N13" s="2" t="s">
        <v>19</v>
      </c>
    </row>
    <row r="14" spans="1:14" s="4" customFormat="1">
      <c r="A14" s="4">
        <v>187</v>
      </c>
      <c r="B14" s="4" t="s">
        <v>472</v>
      </c>
      <c r="C14" s="4" t="s">
        <v>466</v>
      </c>
      <c r="D14" s="4" t="s">
        <v>61</v>
      </c>
      <c r="E14" s="4" t="s">
        <v>62</v>
      </c>
      <c r="F14" s="4" t="s">
        <v>13</v>
      </c>
      <c r="G14" s="4" t="s">
        <v>63</v>
      </c>
      <c r="H14" s="4">
        <v>2020</v>
      </c>
      <c r="I14" s="4" t="s">
        <v>23</v>
      </c>
      <c r="J14" s="4" t="s">
        <v>24</v>
      </c>
      <c r="K14" s="4" t="s">
        <v>51</v>
      </c>
      <c r="M14" s="4" t="s">
        <v>18</v>
      </c>
      <c r="N14" s="4" t="s">
        <v>19</v>
      </c>
    </row>
    <row r="15" spans="1:14" s="2" customFormat="1">
      <c r="A15" s="2">
        <v>214</v>
      </c>
      <c r="B15" s="2" t="s">
        <v>460</v>
      </c>
      <c r="C15" s="2" t="s">
        <v>471</v>
      </c>
      <c r="D15" s="2" t="s">
        <v>72</v>
      </c>
      <c r="E15" s="2" t="s">
        <v>73</v>
      </c>
      <c r="F15" s="2" t="s">
        <v>13</v>
      </c>
      <c r="G15" s="2" t="s">
        <v>74</v>
      </c>
      <c r="H15" s="2">
        <v>2020</v>
      </c>
      <c r="I15" s="2" t="s">
        <v>23</v>
      </c>
      <c r="J15" s="2" t="s">
        <v>42</v>
      </c>
      <c r="K15" s="2" t="s">
        <v>75</v>
      </c>
      <c r="M15" s="2" t="s">
        <v>18</v>
      </c>
      <c r="N15" s="2" t="s">
        <v>19</v>
      </c>
    </row>
    <row r="16" spans="1:14" s="2" customFormat="1">
      <c r="A16" s="2">
        <v>219</v>
      </c>
      <c r="B16" s="2" t="s">
        <v>460</v>
      </c>
      <c r="C16" s="2" t="s">
        <v>471</v>
      </c>
      <c r="D16" s="2" t="s">
        <v>76</v>
      </c>
      <c r="E16" s="2" t="s">
        <v>77</v>
      </c>
      <c r="F16" s="2" t="s">
        <v>13</v>
      </c>
      <c r="G16" s="2" t="s">
        <v>78</v>
      </c>
      <c r="H16" s="2">
        <v>2020</v>
      </c>
      <c r="I16" s="2" t="s">
        <v>15</v>
      </c>
      <c r="J16" s="2" t="s">
        <v>16</v>
      </c>
      <c r="K16" s="2" t="s">
        <v>79</v>
      </c>
      <c r="M16" s="2" t="s">
        <v>18</v>
      </c>
      <c r="N16" s="2" t="s">
        <v>19</v>
      </c>
    </row>
    <row r="17" spans="1:14" s="2" customFormat="1">
      <c r="A17" s="2">
        <v>91</v>
      </c>
      <c r="B17" s="2" t="s">
        <v>460</v>
      </c>
      <c r="C17" s="2" t="s">
        <v>471</v>
      </c>
      <c r="D17" s="2" t="s">
        <v>80</v>
      </c>
      <c r="E17" s="2" t="s">
        <v>81</v>
      </c>
      <c r="F17" s="2" t="s">
        <v>13</v>
      </c>
      <c r="G17" s="2" t="s">
        <v>82</v>
      </c>
      <c r="H17" s="2">
        <v>2020</v>
      </c>
      <c r="I17" s="2" t="s">
        <v>15</v>
      </c>
      <c r="J17" s="2" t="s">
        <v>16</v>
      </c>
      <c r="K17" s="2" t="s">
        <v>56</v>
      </c>
      <c r="M17" s="2" t="s">
        <v>18</v>
      </c>
      <c r="N17" s="2" t="s">
        <v>19</v>
      </c>
    </row>
    <row r="18" spans="1:14" s="2" customFormat="1">
      <c r="A18" s="4">
        <v>229</v>
      </c>
      <c r="B18" s="4" t="s">
        <v>473</v>
      </c>
      <c r="C18" s="4"/>
      <c r="D18" s="4" t="s">
        <v>83</v>
      </c>
      <c r="E18" s="4" t="s">
        <v>84</v>
      </c>
      <c r="F18" s="4" t="s">
        <v>13</v>
      </c>
      <c r="G18" s="4" t="s">
        <v>85</v>
      </c>
      <c r="H18" s="4">
        <v>2020</v>
      </c>
      <c r="I18" s="4" t="s">
        <v>86</v>
      </c>
      <c r="J18" s="4" t="s">
        <v>24</v>
      </c>
      <c r="K18" s="4" t="s">
        <v>87</v>
      </c>
      <c r="L18" s="4"/>
      <c r="M18" s="4" t="s">
        <v>18</v>
      </c>
      <c r="N18" s="4" t="s">
        <v>19</v>
      </c>
    </row>
    <row r="19" spans="1:14" s="2" customFormat="1">
      <c r="A19" s="2">
        <v>289</v>
      </c>
      <c r="B19" s="2" t="s">
        <v>460</v>
      </c>
      <c r="C19" s="2" t="s">
        <v>471</v>
      </c>
      <c r="D19" s="2" t="s">
        <v>91</v>
      </c>
      <c r="E19" s="2" t="s">
        <v>92</v>
      </c>
      <c r="F19" s="2" t="s">
        <v>13</v>
      </c>
      <c r="G19" s="2" t="s">
        <v>93</v>
      </c>
      <c r="H19" s="2">
        <v>2020</v>
      </c>
      <c r="I19" s="2" t="s">
        <v>23</v>
      </c>
      <c r="J19" s="2" t="s">
        <v>42</v>
      </c>
      <c r="K19" s="2" t="s">
        <v>60</v>
      </c>
      <c r="M19" s="2" t="s">
        <v>18</v>
      </c>
      <c r="N19" s="2" t="s">
        <v>19</v>
      </c>
    </row>
    <row r="20" spans="1:14" s="4" customFormat="1">
      <c r="A20" s="2">
        <v>326</v>
      </c>
      <c r="B20" s="2" t="s">
        <v>460</v>
      </c>
      <c r="C20" s="2" t="s">
        <v>471</v>
      </c>
      <c r="D20" s="2" t="s">
        <v>100</v>
      </c>
      <c r="E20" s="2" t="s">
        <v>101</v>
      </c>
      <c r="F20" s="2" t="s">
        <v>13</v>
      </c>
      <c r="G20" s="2" t="s">
        <v>102</v>
      </c>
      <c r="H20" s="2">
        <v>2020</v>
      </c>
      <c r="I20" s="2" t="s">
        <v>86</v>
      </c>
      <c r="J20" s="2" t="s">
        <v>24</v>
      </c>
      <c r="K20" s="2" t="s">
        <v>75</v>
      </c>
      <c r="L20" s="2">
        <v>217</v>
      </c>
      <c r="M20" s="2" t="s">
        <v>103</v>
      </c>
      <c r="N20" s="2" t="s">
        <v>104</v>
      </c>
    </row>
    <row r="21" spans="1:14" s="2" customFormat="1">
      <c r="A21" s="2">
        <v>103</v>
      </c>
      <c r="B21" s="2" t="s">
        <v>460</v>
      </c>
      <c r="C21" s="2" t="s">
        <v>471</v>
      </c>
      <c r="D21" s="2" t="s">
        <v>111</v>
      </c>
      <c r="E21" s="2" t="s">
        <v>112</v>
      </c>
      <c r="F21" s="2" t="s">
        <v>13</v>
      </c>
      <c r="G21" s="2" t="s">
        <v>113</v>
      </c>
      <c r="H21" s="2">
        <v>2020</v>
      </c>
      <c r="I21" s="2" t="s">
        <v>23</v>
      </c>
      <c r="J21" s="2" t="s">
        <v>24</v>
      </c>
      <c r="K21" s="2" t="s">
        <v>114</v>
      </c>
      <c r="M21" s="2" t="s">
        <v>18</v>
      </c>
      <c r="N21" s="2" t="s">
        <v>19</v>
      </c>
    </row>
    <row r="22" spans="1:14" s="2" customFormat="1">
      <c r="A22">
        <v>146</v>
      </c>
      <c r="B22" t="s">
        <v>461</v>
      </c>
      <c r="C22"/>
      <c r="D22" t="s">
        <v>52</v>
      </c>
      <c r="E22" t="s">
        <v>53</v>
      </c>
      <c r="F22" t="s">
        <v>13</v>
      </c>
      <c r="G22" t="s">
        <v>54</v>
      </c>
      <c r="H22">
        <v>2020</v>
      </c>
      <c r="I22" t="s">
        <v>55</v>
      </c>
      <c r="J22" t="s">
        <v>42</v>
      </c>
      <c r="K22" t="s">
        <v>56</v>
      </c>
      <c r="L22"/>
      <c r="M22" t="s">
        <v>18</v>
      </c>
      <c r="N22" t="s">
        <v>19</v>
      </c>
    </row>
    <row r="23" spans="1:14">
      <c r="A23">
        <v>195</v>
      </c>
      <c r="B23" t="s">
        <v>461</v>
      </c>
      <c r="D23" t="s">
        <v>64</v>
      </c>
      <c r="E23" t="s">
        <v>65</v>
      </c>
      <c r="F23" t="s">
        <v>13</v>
      </c>
      <c r="G23" t="s">
        <v>66</v>
      </c>
      <c r="H23">
        <v>2020</v>
      </c>
      <c r="I23" t="s">
        <v>23</v>
      </c>
      <c r="J23" t="s">
        <v>24</v>
      </c>
      <c r="K23" t="s">
        <v>67</v>
      </c>
      <c r="M23" t="s">
        <v>18</v>
      </c>
      <c r="N23" t="s">
        <v>19</v>
      </c>
    </row>
    <row r="24" spans="1:14">
      <c r="A24">
        <v>266</v>
      </c>
      <c r="B24" t="s">
        <v>461</v>
      </c>
      <c r="D24" t="s">
        <v>115</v>
      </c>
      <c r="E24" t="s">
        <v>116</v>
      </c>
      <c r="F24" t="s">
        <v>13</v>
      </c>
      <c r="G24" t="s">
        <v>117</v>
      </c>
      <c r="H24">
        <v>2020</v>
      </c>
      <c r="I24" t="s">
        <v>23</v>
      </c>
      <c r="J24" t="s">
        <v>42</v>
      </c>
      <c r="K24" t="s">
        <v>67</v>
      </c>
      <c r="M24" t="s">
        <v>18</v>
      </c>
      <c r="N24" t="s">
        <v>19</v>
      </c>
    </row>
    <row r="25" spans="1:14">
      <c r="A25">
        <v>10</v>
      </c>
      <c r="B25" t="s">
        <v>464</v>
      </c>
      <c r="D25" t="s">
        <v>94</v>
      </c>
      <c r="E25" t="s">
        <v>95</v>
      </c>
      <c r="F25" t="s">
        <v>13</v>
      </c>
      <c r="G25" t="s">
        <v>96</v>
      </c>
      <c r="H25">
        <v>2020</v>
      </c>
      <c r="I25" t="s">
        <v>97</v>
      </c>
      <c r="J25" t="s">
        <v>24</v>
      </c>
      <c r="K25" t="s">
        <v>51</v>
      </c>
      <c r="M25" t="s">
        <v>98</v>
      </c>
      <c r="N25" t="s">
        <v>99</v>
      </c>
    </row>
    <row r="26" spans="1:14">
      <c r="A26">
        <v>254</v>
      </c>
      <c r="B26" t="s">
        <v>463</v>
      </c>
      <c r="D26" t="s">
        <v>88</v>
      </c>
      <c r="E26" t="s">
        <v>89</v>
      </c>
      <c r="F26" t="s">
        <v>13</v>
      </c>
      <c r="G26" t="s">
        <v>40</v>
      </c>
      <c r="H26">
        <v>2020</v>
      </c>
      <c r="I26" t="s">
        <v>55</v>
      </c>
      <c r="J26" t="s">
        <v>42</v>
      </c>
      <c r="K26" t="s">
        <v>90</v>
      </c>
      <c r="M26" t="s">
        <v>18</v>
      </c>
      <c r="N26" t="s">
        <v>19</v>
      </c>
    </row>
    <row r="27" spans="1:14">
      <c r="A27">
        <v>260</v>
      </c>
      <c r="B27" t="s">
        <v>465</v>
      </c>
      <c r="D27" t="s">
        <v>105</v>
      </c>
      <c r="E27" t="s">
        <v>106</v>
      </c>
      <c r="F27" t="s">
        <v>13</v>
      </c>
      <c r="G27" t="s">
        <v>107</v>
      </c>
      <c r="H27">
        <v>2020</v>
      </c>
      <c r="I27" t="s">
        <v>108</v>
      </c>
      <c r="J27" t="s">
        <v>109</v>
      </c>
      <c r="K27" t="s">
        <v>110</v>
      </c>
      <c r="M27" t="s">
        <v>98</v>
      </c>
      <c r="N27" t="s">
        <v>99</v>
      </c>
    </row>
    <row r="28" spans="1:14">
      <c r="A28">
        <v>27</v>
      </c>
      <c r="B28" t="s">
        <v>465</v>
      </c>
      <c r="D28" t="s">
        <v>118</v>
      </c>
      <c r="E28" t="s">
        <v>119</v>
      </c>
      <c r="F28" t="s">
        <v>13</v>
      </c>
      <c r="G28">
        <v>325000</v>
      </c>
      <c r="H28">
        <v>2018</v>
      </c>
      <c r="I28" t="s">
        <v>120</v>
      </c>
      <c r="J28" t="s">
        <v>24</v>
      </c>
      <c r="K28" t="s">
        <v>121</v>
      </c>
      <c r="L28">
        <v>137</v>
      </c>
      <c r="M28" t="s">
        <v>122</v>
      </c>
      <c r="N28" t="s">
        <v>123</v>
      </c>
    </row>
    <row r="29" spans="1:14">
      <c r="A29">
        <v>22</v>
      </c>
      <c r="B29" t="s">
        <v>466</v>
      </c>
      <c r="D29" t="s">
        <v>124</v>
      </c>
      <c r="E29" t="s">
        <v>125</v>
      </c>
      <c r="F29" t="s">
        <v>13</v>
      </c>
      <c r="G29">
        <v>410000</v>
      </c>
      <c r="H29">
        <v>2017</v>
      </c>
      <c r="I29" t="s">
        <v>108</v>
      </c>
      <c r="J29" t="s">
        <v>24</v>
      </c>
      <c r="K29" t="s">
        <v>43</v>
      </c>
      <c r="L29">
        <v>150</v>
      </c>
      <c r="M29" t="s">
        <v>126</v>
      </c>
      <c r="N29" t="s">
        <v>127</v>
      </c>
    </row>
    <row r="30" spans="1:14">
      <c r="A30">
        <v>352</v>
      </c>
      <c r="B30" t="s">
        <v>461</v>
      </c>
      <c r="D30" t="s">
        <v>128</v>
      </c>
      <c r="E30" t="s">
        <v>129</v>
      </c>
      <c r="F30" t="s">
        <v>13</v>
      </c>
      <c r="G30">
        <v>325000</v>
      </c>
      <c r="H30">
        <v>2015</v>
      </c>
      <c r="I30" t="s">
        <v>108</v>
      </c>
      <c r="J30" t="s">
        <v>24</v>
      </c>
      <c r="K30" t="s">
        <v>56</v>
      </c>
      <c r="L30">
        <v>153</v>
      </c>
      <c r="M30" t="s">
        <v>130</v>
      </c>
      <c r="N30" t="s">
        <v>131</v>
      </c>
    </row>
    <row r="31" spans="1:14">
      <c r="A31">
        <v>328</v>
      </c>
      <c r="B31" t="s">
        <v>466</v>
      </c>
      <c r="D31" t="s">
        <v>137</v>
      </c>
      <c r="E31" t="s">
        <v>138</v>
      </c>
      <c r="F31" t="s">
        <v>13</v>
      </c>
      <c r="G31">
        <v>500000</v>
      </c>
      <c r="H31">
        <v>2011</v>
      </c>
      <c r="I31" t="s">
        <v>55</v>
      </c>
      <c r="J31" t="s">
        <v>24</v>
      </c>
      <c r="K31" t="s">
        <v>139</v>
      </c>
      <c r="L31">
        <v>336</v>
      </c>
      <c r="M31" t="s">
        <v>122</v>
      </c>
      <c r="N31" t="s">
        <v>123</v>
      </c>
    </row>
    <row r="32" spans="1:14">
      <c r="A32">
        <v>320</v>
      </c>
      <c r="B32" t="s">
        <v>461</v>
      </c>
      <c r="D32" t="s">
        <v>132</v>
      </c>
      <c r="E32" t="s">
        <v>133</v>
      </c>
      <c r="F32" t="s">
        <v>13</v>
      </c>
      <c r="G32">
        <v>425000</v>
      </c>
      <c r="H32">
        <v>2011</v>
      </c>
      <c r="I32" t="s">
        <v>108</v>
      </c>
      <c r="J32" t="s">
        <v>109</v>
      </c>
      <c r="K32" t="s">
        <v>134</v>
      </c>
      <c r="L32">
        <v>190</v>
      </c>
      <c r="M32" t="s">
        <v>135</v>
      </c>
      <c r="N32" t="s">
        <v>136</v>
      </c>
    </row>
    <row r="33" spans="1:14">
      <c r="A33" s="2">
        <v>158</v>
      </c>
      <c r="B33" s="2" t="s">
        <v>467</v>
      </c>
      <c r="C33" s="2"/>
      <c r="D33" s="2" t="s">
        <v>140</v>
      </c>
      <c r="E33" s="2" t="s">
        <v>141</v>
      </c>
      <c r="F33" s="2" t="s">
        <v>13</v>
      </c>
      <c r="G33" s="2">
        <v>435000</v>
      </c>
      <c r="H33" s="2">
        <v>2009</v>
      </c>
      <c r="I33" s="2" t="s">
        <v>55</v>
      </c>
      <c r="J33" s="2" t="s">
        <v>24</v>
      </c>
      <c r="K33" s="2" t="s">
        <v>114</v>
      </c>
      <c r="L33" s="2">
        <v>206</v>
      </c>
      <c r="M33" s="2" t="s">
        <v>142</v>
      </c>
      <c r="N33" s="2" t="s">
        <v>143</v>
      </c>
    </row>
    <row r="34" spans="1:14">
      <c r="A34" s="2">
        <v>138</v>
      </c>
      <c r="B34" s="2" t="s">
        <v>460</v>
      </c>
      <c r="C34" s="2" t="s">
        <v>471</v>
      </c>
      <c r="D34" s="2" t="s">
        <v>149</v>
      </c>
      <c r="E34" s="2" t="s">
        <v>150</v>
      </c>
      <c r="F34" s="2" t="s">
        <v>13</v>
      </c>
      <c r="G34" s="2">
        <v>479000</v>
      </c>
      <c r="H34" s="2">
        <v>2008</v>
      </c>
      <c r="I34" s="2" t="s">
        <v>55</v>
      </c>
      <c r="J34" s="2" t="s">
        <v>24</v>
      </c>
      <c r="K34" s="2" t="s">
        <v>151</v>
      </c>
      <c r="L34" s="2">
        <v>391</v>
      </c>
      <c r="M34" s="2" t="s">
        <v>98</v>
      </c>
      <c r="N34" s="2" t="s">
        <v>99</v>
      </c>
    </row>
    <row r="35" spans="1:14">
      <c r="A35">
        <v>113</v>
      </c>
      <c r="B35" t="s">
        <v>466</v>
      </c>
      <c r="D35" t="s">
        <v>159</v>
      </c>
      <c r="E35" t="s">
        <v>160</v>
      </c>
      <c r="F35" t="s">
        <v>13</v>
      </c>
      <c r="G35">
        <v>387500</v>
      </c>
      <c r="H35">
        <v>2008</v>
      </c>
      <c r="I35" t="s">
        <v>108</v>
      </c>
      <c r="J35" t="s">
        <v>161</v>
      </c>
      <c r="K35" t="s">
        <v>67</v>
      </c>
      <c r="L35">
        <v>284</v>
      </c>
      <c r="M35" t="s">
        <v>147</v>
      </c>
      <c r="N35" t="s">
        <v>148</v>
      </c>
    </row>
    <row r="36" spans="1:14">
      <c r="A36">
        <v>197</v>
      </c>
      <c r="B36" t="s">
        <v>461</v>
      </c>
      <c r="D36" t="s">
        <v>144</v>
      </c>
      <c r="E36" t="s">
        <v>145</v>
      </c>
      <c r="F36" t="s">
        <v>13</v>
      </c>
      <c r="G36">
        <v>495000</v>
      </c>
      <c r="H36">
        <v>2008</v>
      </c>
      <c r="I36" t="s">
        <v>120</v>
      </c>
      <c r="J36" t="s">
        <v>109</v>
      </c>
      <c r="K36" t="s">
        <v>146</v>
      </c>
      <c r="L36">
        <v>166</v>
      </c>
      <c r="M36" t="s">
        <v>147</v>
      </c>
      <c r="N36" t="s">
        <v>148</v>
      </c>
    </row>
    <row r="37" spans="1:14">
      <c r="A37">
        <v>262</v>
      </c>
      <c r="B37" t="s">
        <v>461</v>
      </c>
      <c r="D37" t="s">
        <v>155</v>
      </c>
      <c r="E37" t="s">
        <v>156</v>
      </c>
      <c r="F37" t="s">
        <v>13</v>
      </c>
      <c r="G37">
        <v>275000</v>
      </c>
      <c r="H37">
        <v>2008</v>
      </c>
      <c r="I37" t="s">
        <v>108</v>
      </c>
      <c r="J37" t="s">
        <v>24</v>
      </c>
      <c r="K37" t="s">
        <v>60</v>
      </c>
      <c r="L37">
        <v>142</v>
      </c>
      <c r="M37" t="s">
        <v>157</v>
      </c>
      <c r="N37" t="s">
        <v>158</v>
      </c>
    </row>
    <row r="38" spans="1:14">
      <c r="A38">
        <v>119</v>
      </c>
      <c r="B38" t="s">
        <v>468</v>
      </c>
      <c r="D38" t="s">
        <v>152</v>
      </c>
      <c r="E38" t="s">
        <v>153</v>
      </c>
      <c r="F38" t="s">
        <v>13</v>
      </c>
      <c r="G38">
        <v>275000</v>
      </c>
      <c r="H38">
        <v>2008</v>
      </c>
      <c r="I38" t="s">
        <v>108</v>
      </c>
      <c r="J38" t="s">
        <v>109</v>
      </c>
      <c r="K38" t="s">
        <v>154</v>
      </c>
      <c r="L38">
        <v>142</v>
      </c>
      <c r="M38" t="s">
        <v>147</v>
      </c>
      <c r="N38" t="s">
        <v>148</v>
      </c>
    </row>
    <row r="39" spans="1:14">
      <c r="A39">
        <v>156</v>
      </c>
      <c r="B39" t="s">
        <v>466</v>
      </c>
      <c r="D39" s="3" t="s">
        <v>162</v>
      </c>
      <c r="E39" t="s">
        <v>163</v>
      </c>
      <c r="F39" t="s">
        <v>13</v>
      </c>
      <c r="G39">
        <v>425000</v>
      </c>
      <c r="H39">
        <v>2007</v>
      </c>
      <c r="I39" t="s">
        <v>108</v>
      </c>
      <c r="J39" t="s">
        <v>164</v>
      </c>
      <c r="K39" t="s">
        <v>165</v>
      </c>
      <c r="L39">
        <v>272</v>
      </c>
      <c r="M39" t="s">
        <v>147</v>
      </c>
      <c r="N39" t="s">
        <v>148</v>
      </c>
    </row>
    <row r="40" spans="1:14">
      <c r="A40">
        <v>358</v>
      </c>
      <c r="B40" t="s">
        <v>469</v>
      </c>
      <c r="D40" t="s">
        <v>166</v>
      </c>
      <c r="E40" t="s">
        <v>167</v>
      </c>
      <c r="F40" t="s">
        <v>13</v>
      </c>
      <c r="G40">
        <v>385000</v>
      </c>
      <c r="H40">
        <v>2007</v>
      </c>
      <c r="I40" t="s">
        <v>108</v>
      </c>
      <c r="J40" t="s">
        <v>109</v>
      </c>
      <c r="K40" t="s">
        <v>168</v>
      </c>
      <c r="L40">
        <v>168</v>
      </c>
      <c r="M40" t="s">
        <v>98</v>
      </c>
      <c r="N40" t="s">
        <v>99</v>
      </c>
    </row>
    <row r="41" spans="1:14">
      <c r="A41">
        <v>110</v>
      </c>
      <c r="B41" t="s">
        <v>468</v>
      </c>
      <c r="D41" t="s">
        <v>169</v>
      </c>
      <c r="E41" t="s">
        <v>170</v>
      </c>
      <c r="F41" t="s">
        <v>13</v>
      </c>
      <c r="G41">
        <v>400000</v>
      </c>
      <c r="H41">
        <v>2006</v>
      </c>
      <c r="I41" t="s">
        <v>55</v>
      </c>
      <c r="J41" t="s">
        <v>24</v>
      </c>
      <c r="K41" t="s">
        <v>110</v>
      </c>
      <c r="L41">
        <v>202</v>
      </c>
      <c r="M41" t="s">
        <v>142</v>
      </c>
      <c r="N41" t="s">
        <v>143</v>
      </c>
    </row>
    <row r="42" spans="1:14">
      <c r="A42">
        <v>192</v>
      </c>
      <c r="B42" t="s">
        <v>468</v>
      </c>
      <c r="D42" t="s">
        <v>171</v>
      </c>
      <c r="E42" t="s">
        <v>172</v>
      </c>
      <c r="F42" t="s">
        <v>13</v>
      </c>
      <c r="G42">
        <v>465000</v>
      </c>
      <c r="H42">
        <v>2006</v>
      </c>
      <c r="I42" t="s">
        <v>97</v>
      </c>
      <c r="J42" t="s">
        <v>173</v>
      </c>
      <c r="K42" t="s">
        <v>174</v>
      </c>
      <c r="L42">
        <v>290</v>
      </c>
      <c r="M42" t="s">
        <v>122</v>
      </c>
      <c r="N42" t="s">
        <v>123</v>
      </c>
    </row>
    <row r="43" spans="1:14">
      <c r="A43">
        <v>205</v>
      </c>
      <c r="B43" t="s">
        <v>461</v>
      </c>
      <c r="D43" t="s">
        <v>175</v>
      </c>
      <c r="E43" t="s">
        <v>176</v>
      </c>
      <c r="F43" t="s">
        <v>13</v>
      </c>
      <c r="G43">
        <v>275000</v>
      </c>
      <c r="H43">
        <v>2005</v>
      </c>
      <c r="I43" t="s">
        <v>177</v>
      </c>
      <c r="J43" t="s">
        <v>24</v>
      </c>
      <c r="K43" t="s">
        <v>168</v>
      </c>
      <c r="L43">
        <v>108</v>
      </c>
      <c r="M43" t="s">
        <v>178</v>
      </c>
      <c r="N43" t="s">
        <v>179</v>
      </c>
    </row>
    <row r="44" spans="1:14">
      <c r="A44">
        <v>87</v>
      </c>
      <c r="B44" t="s">
        <v>461</v>
      </c>
      <c r="D44" t="s">
        <v>180</v>
      </c>
      <c r="E44" t="s">
        <v>181</v>
      </c>
      <c r="F44" t="s">
        <v>13</v>
      </c>
      <c r="G44">
        <v>325000</v>
      </c>
      <c r="H44">
        <v>2005</v>
      </c>
      <c r="I44" t="s">
        <v>120</v>
      </c>
      <c r="J44" t="s">
        <v>24</v>
      </c>
      <c r="K44" t="s">
        <v>182</v>
      </c>
      <c r="L44">
        <v>151</v>
      </c>
      <c r="M44" t="s">
        <v>147</v>
      </c>
      <c r="N44" t="s">
        <v>148</v>
      </c>
    </row>
    <row r="45" spans="1:14">
      <c r="A45">
        <v>125</v>
      </c>
      <c r="B45" t="s">
        <v>470</v>
      </c>
      <c r="D45" t="s">
        <v>183</v>
      </c>
      <c r="E45" t="s">
        <v>184</v>
      </c>
      <c r="F45" t="s">
        <v>13</v>
      </c>
      <c r="G45">
        <v>349000</v>
      </c>
      <c r="H45">
        <v>2004</v>
      </c>
      <c r="I45" t="s">
        <v>120</v>
      </c>
      <c r="J45" t="s">
        <v>24</v>
      </c>
      <c r="K45" t="s">
        <v>121</v>
      </c>
      <c r="L45">
        <v>189</v>
      </c>
      <c r="M45" t="s">
        <v>185</v>
      </c>
      <c r="N45" t="s">
        <v>186</v>
      </c>
    </row>
    <row r="46" spans="1:14">
      <c r="A46">
        <v>150</v>
      </c>
      <c r="B46" t="s">
        <v>468</v>
      </c>
      <c r="D46" t="s">
        <v>187</v>
      </c>
      <c r="E46" t="s">
        <v>188</v>
      </c>
      <c r="F46" t="s">
        <v>13</v>
      </c>
      <c r="G46">
        <v>275000</v>
      </c>
      <c r="H46">
        <v>2004</v>
      </c>
      <c r="I46" t="s">
        <v>86</v>
      </c>
      <c r="J46" t="s">
        <v>24</v>
      </c>
      <c r="K46" t="s">
        <v>189</v>
      </c>
      <c r="L46" t="s">
        <v>190</v>
      </c>
      <c r="M46" t="s">
        <v>142</v>
      </c>
      <c r="N46" t="s">
        <v>143</v>
      </c>
    </row>
    <row r="47" spans="1:14">
      <c r="A47" s="2">
        <v>19</v>
      </c>
      <c r="B47" s="2" t="s">
        <v>460</v>
      </c>
      <c r="C47" s="2" t="s">
        <v>471</v>
      </c>
      <c r="D47" s="2" t="s">
        <v>191</v>
      </c>
      <c r="E47" s="2" t="s">
        <v>192</v>
      </c>
      <c r="F47" s="2" t="s">
        <v>13</v>
      </c>
      <c r="G47" s="2">
        <v>469000</v>
      </c>
      <c r="H47" s="2">
        <v>2003</v>
      </c>
      <c r="I47" s="2" t="s">
        <v>193</v>
      </c>
      <c r="J47" s="2" t="s">
        <v>24</v>
      </c>
      <c r="K47" s="2" t="s">
        <v>194</v>
      </c>
      <c r="L47" s="2">
        <v>609</v>
      </c>
      <c r="M47" s="2" t="s">
        <v>27</v>
      </c>
      <c r="N47" s="2" t="s">
        <v>28</v>
      </c>
    </row>
    <row r="48" spans="1:14">
      <c r="A48" s="4">
        <v>168</v>
      </c>
      <c r="B48" s="4" t="s">
        <v>474</v>
      </c>
      <c r="C48" s="4"/>
      <c r="D48" s="4" t="s">
        <v>195</v>
      </c>
      <c r="E48" s="4" t="s">
        <v>196</v>
      </c>
      <c r="F48" s="4" t="s">
        <v>13</v>
      </c>
      <c r="G48" s="4">
        <v>369000</v>
      </c>
      <c r="H48" s="4">
        <v>2003</v>
      </c>
      <c r="I48" s="4" t="s">
        <v>197</v>
      </c>
      <c r="J48" s="4" t="s">
        <v>24</v>
      </c>
      <c r="K48" s="4" t="s">
        <v>198</v>
      </c>
      <c r="L48" s="4">
        <v>208</v>
      </c>
      <c r="M48" s="4" t="s">
        <v>122</v>
      </c>
      <c r="N48" s="4" t="s">
        <v>123</v>
      </c>
    </row>
    <row r="49" spans="1:14">
      <c r="A49" s="2">
        <v>128</v>
      </c>
      <c r="B49" s="2" t="s">
        <v>460</v>
      </c>
      <c r="C49" s="2" t="s">
        <v>471</v>
      </c>
      <c r="D49" s="2" t="s">
        <v>202</v>
      </c>
      <c r="E49" s="2" t="s">
        <v>203</v>
      </c>
      <c r="F49" s="2" t="s">
        <v>13</v>
      </c>
      <c r="G49" s="2">
        <v>438000</v>
      </c>
      <c r="H49" s="2">
        <v>2002</v>
      </c>
      <c r="I49" s="2" t="s">
        <v>108</v>
      </c>
      <c r="J49" s="2" t="s">
        <v>24</v>
      </c>
      <c r="K49" s="2" t="s">
        <v>204</v>
      </c>
      <c r="L49" s="2">
        <v>357</v>
      </c>
      <c r="M49" s="2" t="s">
        <v>157</v>
      </c>
      <c r="N49" s="2" t="s">
        <v>158</v>
      </c>
    </row>
    <row r="50" spans="1:14">
      <c r="A50">
        <v>227</v>
      </c>
      <c r="B50" t="s">
        <v>461</v>
      </c>
      <c r="D50" t="s">
        <v>199</v>
      </c>
      <c r="E50" t="s">
        <v>200</v>
      </c>
      <c r="F50" t="s">
        <v>13</v>
      </c>
      <c r="G50">
        <v>225000</v>
      </c>
      <c r="H50">
        <v>2002</v>
      </c>
      <c r="I50" t="s">
        <v>108</v>
      </c>
      <c r="J50" t="s">
        <v>24</v>
      </c>
      <c r="K50" t="s">
        <v>201</v>
      </c>
      <c r="L50">
        <v>133</v>
      </c>
      <c r="M50" t="s">
        <v>98</v>
      </c>
      <c r="N50" t="s">
        <v>99</v>
      </c>
    </row>
    <row r="51" spans="1:14">
      <c r="A51">
        <v>23</v>
      </c>
      <c r="B51" t="s">
        <v>461</v>
      </c>
      <c r="D51" t="s">
        <v>205</v>
      </c>
      <c r="E51" t="s">
        <v>206</v>
      </c>
      <c r="F51" t="s">
        <v>13</v>
      </c>
      <c r="G51">
        <v>275000</v>
      </c>
      <c r="H51">
        <v>2000</v>
      </c>
      <c r="I51" t="s">
        <v>207</v>
      </c>
      <c r="J51" t="s">
        <v>208</v>
      </c>
      <c r="K51" t="s">
        <v>75</v>
      </c>
      <c r="L51">
        <v>147</v>
      </c>
      <c r="M51" t="s">
        <v>209</v>
      </c>
      <c r="N51" t="s">
        <v>210</v>
      </c>
    </row>
    <row r="52" spans="1:14">
      <c r="A52">
        <v>66</v>
      </c>
      <c r="B52" t="s">
        <v>468</v>
      </c>
      <c r="D52" t="s">
        <v>211</v>
      </c>
      <c r="E52" t="s">
        <v>212</v>
      </c>
      <c r="F52" t="s">
        <v>13</v>
      </c>
      <c r="G52">
        <v>315000</v>
      </c>
      <c r="H52">
        <v>2000</v>
      </c>
      <c r="I52" t="s">
        <v>108</v>
      </c>
      <c r="J52" t="s">
        <v>24</v>
      </c>
      <c r="K52" t="s">
        <v>213</v>
      </c>
      <c r="L52">
        <v>217</v>
      </c>
      <c r="M52" t="s">
        <v>142</v>
      </c>
      <c r="N52" t="s">
        <v>143</v>
      </c>
    </row>
    <row r="53" spans="1:14">
      <c r="A53">
        <v>34</v>
      </c>
      <c r="B53" t="s">
        <v>468</v>
      </c>
      <c r="D53" t="s">
        <v>214</v>
      </c>
      <c r="E53" t="s">
        <v>215</v>
      </c>
      <c r="F53" t="s">
        <v>13</v>
      </c>
      <c r="G53">
        <v>285000</v>
      </c>
      <c r="H53">
        <v>1999</v>
      </c>
      <c r="I53" t="s">
        <v>120</v>
      </c>
      <c r="J53" t="s">
        <v>173</v>
      </c>
      <c r="K53" t="s">
        <v>216</v>
      </c>
      <c r="L53">
        <v>208</v>
      </c>
      <c r="M53" t="s">
        <v>122</v>
      </c>
      <c r="N53" t="s">
        <v>123</v>
      </c>
    </row>
    <row r="54" spans="1:14">
      <c r="A54">
        <v>130</v>
      </c>
      <c r="B54" t="s">
        <v>456</v>
      </c>
      <c r="D54" t="s">
        <v>217</v>
      </c>
      <c r="E54" t="s">
        <v>218</v>
      </c>
      <c r="F54" t="s">
        <v>13</v>
      </c>
      <c r="G54">
        <v>485000</v>
      </c>
      <c r="H54">
        <v>1998</v>
      </c>
      <c r="I54" t="s">
        <v>219</v>
      </c>
      <c r="J54" t="s">
        <v>24</v>
      </c>
      <c r="K54" t="s">
        <v>220</v>
      </c>
      <c r="L54">
        <v>497</v>
      </c>
      <c r="M54" t="s">
        <v>157</v>
      </c>
      <c r="N54" t="s">
        <v>158</v>
      </c>
    </row>
    <row r="55" spans="1:14">
      <c r="A55">
        <v>106</v>
      </c>
      <c r="B55" t="s">
        <v>461</v>
      </c>
      <c r="D55" t="s">
        <v>225</v>
      </c>
      <c r="E55" t="s">
        <v>226</v>
      </c>
      <c r="F55" t="s">
        <v>13</v>
      </c>
      <c r="G55">
        <v>275000</v>
      </c>
      <c r="H55">
        <v>1998</v>
      </c>
      <c r="I55" t="s">
        <v>55</v>
      </c>
      <c r="J55" t="s">
        <v>24</v>
      </c>
      <c r="K55" t="s">
        <v>168</v>
      </c>
      <c r="L55">
        <v>200</v>
      </c>
      <c r="M55" t="s">
        <v>178</v>
      </c>
      <c r="N55" t="s">
        <v>179</v>
      </c>
    </row>
    <row r="56" spans="1:14">
      <c r="A56">
        <v>357</v>
      </c>
      <c r="B56" t="s">
        <v>468</v>
      </c>
      <c r="D56" t="s">
        <v>221</v>
      </c>
      <c r="E56" t="s">
        <v>222</v>
      </c>
      <c r="F56" t="s">
        <v>13</v>
      </c>
      <c r="G56">
        <v>367033</v>
      </c>
      <c r="H56">
        <v>1998</v>
      </c>
      <c r="I56" t="s">
        <v>23</v>
      </c>
      <c r="J56" t="s">
        <v>24</v>
      </c>
      <c r="K56" t="s">
        <v>204</v>
      </c>
      <c r="L56">
        <v>308</v>
      </c>
      <c r="M56" t="s">
        <v>223</v>
      </c>
      <c r="N56" t="s">
        <v>224</v>
      </c>
    </row>
    <row r="57" spans="1:14">
      <c r="A57">
        <v>316</v>
      </c>
      <c r="B57" t="s">
        <v>461</v>
      </c>
      <c r="D57" t="s">
        <v>227</v>
      </c>
      <c r="E57" t="s">
        <v>228</v>
      </c>
      <c r="F57" t="s">
        <v>13</v>
      </c>
      <c r="G57">
        <v>269000</v>
      </c>
      <c r="H57">
        <v>1997</v>
      </c>
      <c r="I57" t="s">
        <v>55</v>
      </c>
      <c r="J57" t="s">
        <v>229</v>
      </c>
      <c r="K57" t="s">
        <v>230</v>
      </c>
      <c r="L57">
        <v>130</v>
      </c>
      <c r="M57" t="s">
        <v>231</v>
      </c>
      <c r="N57" t="s">
        <v>232</v>
      </c>
    </row>
    <row r="58" spans="1:14">
      <c r="A58">
        <v>43</v>
      </c>
      <c r="D58" t="s">
        <v>233</v>
      </c>
      <c r="E58" t="s">
        <v>234</v>
      </c>
      <c r="F58" t="s">
        <v>13</v>
      </c>
      <c r="G58">
        <v>369000</v>
      </c>
      <c r="H58">
        <v>1997</v>
      </c>
      <c r="I58" t="s">
        <v>55</v>
      </c>
      <c r="J58" t="s">
        <v>208</v>
      </c>
      <c r="K58" t="s">
        <v>235</v>
      </c>
      <c r="L58">
        <v>191</v>
      </c>
      <c r="M58" t="s">
        <v>135</v>
      </c>
      <c r="N58" t="s">
        <v>136</v>
      </c>
    </row>
    <row r="59" spans="1:14">
      <c r="A59">
        <v>319</v>
      </c>
      <c r="D59" t="s">
        <v>236</v>
      </c>
      <c r="E59" t="s">
        <v>237</v>
      </c>
      <c r="F59" t="s">
        <v>13</v>
      </c>
      <c r="G59">
        <v>289500</v>
      </c>
      <c r="H59">
        <v>1996</v>
      </c>
      <c r="I59" t="s">
        <v>108</v>
      </c>
      <c r="J59" t="s">
        <v>24</v>
      </c>
      <c r="K59" t="s">
        <v>238</v>
      </c>
      <c r="L59">
        <v>223</v>
      </c>
      <c r="M59" t="s">
        <v>103</v>
      </c>
      <c r="N59" t="s">
        <v>104</v>
      </c>
    </row>
    <row r="60" spans="1:14">
      <c r="A60">
        <v>117</v>
      </c>
      <c r="D60" t="s">
        <v>239</v>
      </c>
      <c r="E60" t="s">
        <v>240</v>
      </c>
      <c r="F60" t="s">
        <v>13</v>
      </c>
      <c r="G60">
        <v>250000</v>
      </c>
      <c r="H60">
        <v>1996</v>
      </c>
      <c r="I60" t="s">
        <v>120</v>
      </c>
      <c r="J60" t="s">
        <v>24</v>
      </c>
      <c r="K60" t="s">
        <v>198</v>
      </c>
      <c r="L60">
        <v>210</v>
      </c>
      <c r="M60" t="s">
        <v>122</v>
      </c>
      <c r="N60" t="s">
        <v>123</v>
      </c>
    </row>
    <row r="61" spans="1:14">
      <c r="A61">
        <v>58</v>
      </c>
      <c r="D61" t="s">
        <v>241</v>
      </c>
      <c r="E61" t="s">
        <v>242</v>
      </c>
      <c r="F61" t="s">
        <v>13</v>
      </c>
      <c r="G61">
        <v>385000</v>
      </c>
      <c r="H61">
        <v>1995</v>
      </c>
      <c r="I61" t="s">
        <v>23</v>
      </c>
      <c r="J61" t="s">
        <v>164</v>
      </c>
      <c r="K61" t="s">
        <v>67</v>
      </c>
      <c r="L61">
        <v>742</v>
      </c>
      <c r="M61" t="s">
        <v>147</v>
      </c>
      <c r="N61" t="s">
        <v>148</v>
      </c>
    </row>
    <row r="62" spans="1:14">
      <c r="A62">
        <v>122</v>
      </c>
      <c r="D62" t="s">
        <v>243</v>
      </c>
      <c r="E62" t="s">
        <v>244</v>
      </c>
      <c r="F62" t="s">
        <v>13</v>
      </c>
      <c r="G62">
        <v>387500</v>
      </c>
      <c r="H62">
        <v>1995</v>
      </c>
      <c r="I62" t="s">
        <v>86</v>
      </c>
      <c r="J62" t="s">
        <v>24</v>
      </c>
      <c r="K62" t="s">
        <v>60</v>
      </c>
      <c r="L62">
        <v>295</v>
      </c>
      <c r="M62" t="s">
        <v>126</v>
      </c>
      <c r="N62" t="s">
        <v>127</v>
      </c>
    </row>
    <row r="63" spans="1:14">
      <c r="A63">
        <v>213</v>
      </c>
      <c r="D63" t="s">
        <v>245</v>
      </c>
      <c r="E63" t="s">
        <v>246</v>
      </c>
      <c r="F63" t="s">
        <v>13</v>
      </c>
      <c r="G63">
        <v>425000</v>
      </c>
      <c r="H63">
        <v>1995</v>
      </c>
      <c r="I63" t="s">
        <v>55</v>
      </c>
      <c r="J63" t="s">
        <v>109</v>
      </c>
      <c r="K63" t="s">
        <v>247</v>
      </c>
      <c r="L63">
        <v>382</v>
      </c>
      <c r="M63" t="s">
        <v>147</v>
      </c>
      <c r="N63" t="s">
        <v>148</v>
      </c>
    </row>
    <row r="64" spans="1:14">
      <c r="A64">
        <v>105</v>
      </c>
      <c r="D64" t="s">
        <v>248</v>
      </c>
      <c r="E64" t="s">
        <v>249</v>
      </c>
      <c r="F64" t="s">
        <v>13</v>
      </c>
      <c r="G64">
        <v>250000</v>
      </c>
      <c r="H64">
        <v>1995</v>
      </c>
      <c r="I64" t="s">
        <v>36</v>
      </c>
      <c r="J64" t="s">
        <v>24</v>
      </c>
      <c r="K64" t="s">
        <v>250</v>
      </c>
      <c r="L64">
        <v>650</v>
      </c>
      <c r="M64" t="s">
        <v>135</v>
      </c>
      <c r="N64" t="s">
        <v>136</v>
      </c>
    </row>
    <row r="65" spans="1:14">
      <c r="A65">
        <v>75</v>
      </c>
      <c r="D65" t="s">
        <v>251</v>
      </c>
      <c r="E65" t="s">
        <v>252</v>
      </c>
      <c r="F65" t="s">
        <v>13</v>
      </c>
      <c r="G65">
        <v>209000</v>
      </c>
      <c r="H65">
        <v>1993</v>
      </c>
      <c r="I65" t="s">
        <v>108</v>
      </c>
      <c r="J65" t="s">
        <v>24</v>
      </c>
      <c r="K65" t="s">
        <v>198</v>
      </c>
      <c r="L65">
        <v>152</v>
      </c>
      <c r="M65" t="s">
        <v>142</v>
      </c>
      <c r="N65" t="s">
        <v>143</v>
      </c>
    </row>
    <row r="66" spans="1:14">
      <c r="A66">
        <v>180</v>
      </c>
      <c r="D66" t="s">
        <v>253</v>
      </c>
      <c r="E66" t="s">
        <v>254</v>
      </c>
      <c r="F66" t="s">
        <v>13</v>
      </c>
      <c r="G66">
        <v>479000</v>
      </c>
      <c r="H66">
        <v>1993</v>
      </c>
      <c r="I66" t="s">
        <v>86</v>
      </c>
      <c r="J66" t="s">
        <v>208</v>
      </c>
      <c r="K66" t="s">
        <v>47</v>
      </c>
      <c r="L66">
        <v>607</v>
      </c>
      <c r="M66" t="s">
        <v>130</v>
      </c>
      <c r="N66" t="s">
        <v>131</v>
      </c>
    </row>
    <row r="67" spans="1:14">
      <c r="A67">
        <v>292</v>
      </c>
      <c r="D67" t="s">
        <v>255</v>
      </c>
      <c r="E67" t="s">
        <v>256</v>
      </c>
      <c r="F67" t="s">
        <v>13</v>
      </c>
      <c r="G67">
        <v>300000</v>
      </c>
      <c r="H67">
        <v>1993</v>
      </c>
      <c r="I67" t="s">
        <v>108</v>
      </c>
      <c r="J67" t="s">
        <v>173</v>
      </c>
      <c r="K67" t="s">
        <v>168</v>
      </c>
      <c r="L67">
        <v>240</v>
      </c>
      <c r="M67" t="s">
        <v>147</v>
      </c>
      <c r="N67" t="s">
        <v>148</v>
      </c>
    </row>
    <row r="68" spans="1:14">
      <c r="A68">
        <v>322</v>
      </c>
      <c r="D68" t="s">
        <v>257</v>
      </c>
      <c r="E68" t="s">
        <v>258</v>
      </c>
      <c r="F68" t="s">
        <v>13</v>
      </c>
      <c r="G68">
        <v>425000</v>
      </c>
      <c r="H68">
        <v>1992</v>
      </c>
      <c r="I68" t="s">
        <v>86</v>
      </c>
      <c r="J68" t="s">
        <v>173</v>
      </c>
      <c r="K68" t="s">
        <v>259</v>
      </c>
      <c r="L68">
        <v>605</v>
      </c>
      <c r="M68" t="s">
        <v>27</v>
      </c>
      <c r="N68" t="s">
        <v>28</v>
      </c>
    </row>
    <row r="69" spans="1:14">
      <c r="A69">
        <v>62</v>
      </c>
      <c r="D69" t="s">
        <v>260</v>
      </c>
      <c r="E69" t="s">
        <v>261</v>
      </c>
      <c r="F69" t="s">
        <v>13</v>
      </c>
      <c r="G69">
        <v>369000</v>
      </c>
      <c r="H69">
        <v>1989</v>
      </c>
      <c r="I69" t="s">
        <v>86</v>
      </c>
      <c r="J69" t="s">
        <v>24</v>
      </c>
      <c r="K69" t="s">
        <v>154</v>
      </c>
      <c r="L69">
        <v>720</v>
      </c>
      <c r="M69" t="s">
        <v>98</v>
      </c>
      <c r="N69" t="s">
        <v>99</v>
      </c>
    </row>
    <row r="70" spans="1:14">
      <c r="A70">
        <v>14</v>
      </c>
      <c r="D70" t="s">
        <v>262</v>
      </c>
      <c r="E70" t="s">
        <v>263</v>
      </c>
      <c r="F70" t="s">
        <v>13</v>
      </c>
      <c r="G70">
        <v>475000</v>
      </c>
      <c r="H70">
        <v>1988</v>
      </c>
      <c r="I70" t="s">
        <v>55</v>
      </c>
      <c r="J70" t="s">
        <v>24</v>
      </c>
      <c r="K70" t="s">
        <v>264</v>
      </c>
      <c r="L70">
        <v>285</v>
      </c>
      <c r="M70" t="s">
        <v>147</v>
      </c>
      <c r="N70" t="s">
        <v>148</v>
      </c>
    </row>
    <row r="71" spans="1:14">
      <c r="A71">
        <v>11</v>
      </c>
      <c r="D71" t="s">
        <v>265</v>
      </c>
      <c r="E71" t="s">
        <v>266</v>
      </c>
      <c r="F71" t="s">
        <v>13</v>
      </c>
      <c r="G71">
        <v>317500</v>
      </c>
      <c r="H71">
        <v>1988</v>
      </c>
      <c r="I71" t="s">
        <v>23</v>
      </c>
      <c r="J71" t="s">
        <v>24</v>
      </c>
      <c r="K71" t="s">
        <v>60</v>
      </c>
      <c r="L71">
        <v>256</v>
      </c>
      <c r="M71" t="s">
        <v>126</v>
      </c>
      <c r="N71" t="s">
        <v>127</v>
      </c>
    </row>
    <row r="72" spans="1:14">
      <c r="A72">
        <v>309</v>
      </c>
      <c r="D72" t="s">
        <v>267</v>
      </c>
      <c r="E72" t="s">
        <v>268</v>
      </c>
      <c r="F72" t="s">
        <v>13</v>
      </c>
      <c r="G72">
        <v>475000</v>
      </c>
      <c r="H72">
        <v>1983</v>
      </c>
      <c r="I72" t="s">
        <v>23</v>
      </c>
      <c r="J72" t="s">
        <v>24</v>
      </c>
      <c r="K72" t="s">
        <v>269</v>
      </c>
      <c r="L72" s="1">
        <v>1200</v>
      </c>
      <c r="M72" t="s">
        <v>135</v>
      </c>
      <c r="N72" t="s">
        <v>136</v>
      </c>
    </row>
    <row r="73" spans="1:14">
      <c r="A73">
        <v>201</v>
      </c>
      <c r="D73" t="s">
        <v>270</v>
      </c>
      <c r="E73" t="s">
        <v>271</v>
      </c>
      <c r="F73" t="s">
        <v>13</v>
      </c>
      <c r="G73">
        <v>395000</v>
      </c>
      <c r="H73">
        <v>1978</v>
      </c>
      <c r="I73" t="s">
        <v>197</v>
      </c>
      <c r="J73" t="s">
        <v>173</v>
      </c>
      <c r="K73" t="s">
        <v>220</v>
      </c>
      <c r="L73">
        <v>244</v>
      </c>
      <c r="M73" t="s">
        <v>98</v>
      </c>
      <c r="N73" t="s">
        <v>99</v>
      </c>
    </row>
    <row r="74" spans="1:14">
      <c r="A74">
        <v>139</v>
      </c>
      <c r="D74" t="s">
        <v>272</v>
      </c>
      <c r="E74" t="s">
        <v>273</v>
      </c>
      <c r="F74" t="s">
        <v>13</v>
      </c>
      <c r="G74">
        <v>292500</v>
      </c>
      <c r="H74">
        <v>1978</v>
      </c>
      <c r="I74" t="s">
        <v>55</v>
      </c>
      <c r="J74" t="s">
        <v>24</v>
      </c>
      <c r="K74" t="s">
        <v>274</v>
      </c>
      <c r="L74">
        <v>269</v>
      </c>
      <c r="M74" t="s">
        <v>223</v>
      </c>
      <c r="N74" t="s">
        <v>224</v>
      </c>
    </row>
    <row r="75" spans="1:14">
      <c r="A75">
        <v>90</v>
      </c>
      <c r="D75" t="s">
        <v>275</v>
      </c>
      <c r="E75" t="s">
        <v>276</v>
      </c>
      <c r="F75" t="s">
        <v>13</v>
      </c>
      <c r="G75">
        <v>315000</v>
      </c>
      <c r="H75">
        <v>1977</v>
      </c>
      <c r="I75" t="s">
        <v>108</v>
      </c>
      <c r="J75" t="s">
        <v>24</v>
      </c>
      <c r="K75" t="s">
        <v>67</v>
      </c>
      <c r="L75">
        <v>214</v>
      </c>
      <c r="M75" t="s">
        <v>142</v>
      </c>
      <c r="N75" t="s">
        <v>143</v>
      </c>
    </row>
    <row r="76" spans="1:14">
      <c r="A76">
        <v>159</v>
      </c>
      <c r="D76" t="s">
        <v>277</v>
      </c>
      <c r="E76" t="s">
        <v>278</v>
      </c>
      <c r="F76" t="s">
        <v>13</v>
      </c>
      <c r="G76">
        <v>239000</v>
      </c>
      <c r="H76">
        <v>1976</v>
      </c>
      <c r="I76" t="s">
        <v>108</v>
      </c>
      <c r="J76" t="s">
        <v>24</v>
      </c>
      <c r="K76" t="s">
        <v>238</v>
      </c>
      <c r="L76">
        <v>168</v>
      </c>
      <c r="M76" t="s">
        <v>142</v>
      </c>
      <c r="N76" t="s">
        <v>143</v>
      </c>
    </row>
    <row r="77" spans="1:14">
      <c r="A77">
        <v>307</v>
      </c>
      <c r="D77" t="s">
        <v>279</v>
      </c>
      <c r="E77" t="s">
        <v>280</v>
      </c>
      <c r="F77" t="s">
        <v>13</v>
      </c>
      <c r="G77">
        <v>175000</v>
      </c>
      <c r="H77">
        <v>1976</v>
      </c>
      <c r="I77" t="s">
        <v>41</v>
      </c>
      <c r="J77" t="s">
        <v>24</v>
      </c>
      <c r="K77" t="s">
        <v>121</v>
      </c>
      <c r="L77">
        <v>117</v>
      </c>
      <c r="M77" t="s">
        <v>281</v>
      </c>
      <c r="N77" t="s">
        <v>282</v>
      </c>
    </row>
    <row r="78" spans="1:14">
      <c r="A78">
        <v>55</v>
      </c>
      <c r="D78" t="s">
        <v>283</v>
      </c>
      <c r="E78" t="s">
        <v>284</v>
      </c>
      <c r="F78" t="s">
        <v>13</v>
      </c>
      <c r="G78">
        <v>175000</v>
      </c>
      <c r="H78">
        <v>1976</v>
      </c>
      <c r="I78" t="s">
        <v>86</v>
      </c>
      <c r="J78" t="s">
        <v>24</v>
      </c>
      <c r="K78" t="s">
        <v>285</v>
      </c>
      <c r="L78">
        <v>171</v>
      </c>
      <c r="M78" t="s">
        <v>126</v>
      </c>
      <c r="N78" t="s">
        <v>127</v>
      </c>
    </row>
    <row r="79" spans="1:14">
      <c r="A79">
        <v>209</v>
      </c>
      <c r="D79" t="s">
        <v>286</v>
      </c>
      <c r="E79" t="s">
        <v>287</v>
      </c>
      <c r="F79" t="s">
        <v>13</v>
      </c>
      <c r="G79">
        <v>349000</v>
      </c>
      <c r="H79">
        <v>1976</v>
      </c>
      <c r="I79" t="s">
        <v>120</v>
      </c>
      <c r="J79" t="s">
        <v>173</v>
      </c>
      <c r="K79" t="s">
        <v>288</v>
      </c>
      <c r="L79">
        <v>404</v>
      </c>
      <c r="M79" t="s">
        <v>135</v>
      </c>
      <c r="N79" t="s">
        <v>136</v>
      </c>
    </row>
    <row r="80" spans="1:14">
      <c r="A80">
        <v>330</v>
      </c>
      <c r="D80" t="s">
        <v>289</v>
      </c>
      <c r="E80" t="s">
        <v>290</v>
      </c>
      <c r="F80" t="s">
        <v>13</v>
      </c>
      <c r="G80">
        <v>164000</v>
      </c>
      <c r="H80">
        <v>1976</v>
      </c>
      <c r="I80" t="s">
        <v>55</v>
      </c>
      <c r="J80" t="s">
        <v>24</v>
      </c>
      <c r="K80" t="s">
        <v>201</v>
      </c>
      <c r="L80">
        <v>108</v>
      </c>
      <c r="M80" t="s">
        <v>157</v>
      </c>
      <c r="N80" t="s">
        <v>158</v>
      </c>
    </row>
    <row r="81" spans="1:14">
      <c r="A81">
        <v>217</v>
      </c>
      <c r="D81" t="s">
        <v>291</v>
      </c>
      <c r="E81" t="s">
        <v>292</v>
      </c>
      <c r="F81" t="s">
        <v>13</v>
      </c>
      <c r="G81">
        <v>419000</v>
      </c>
      <c r="H81">
        <v>1974</v>
      </c>
      <c r="I81" t="s">
        <v>120</v>
      </c>
      <c r="J81" t="s">
        <v>24</v>
      </c>
      <c r="K81" t="s">
        <v>293</v>
      </c>
      <c r="L81">
        <v>332</v>
      </c>
      <c r="M81" t="s">
        <v>294</v>
      </c>
      <c r="N81" t="s">
        <v>295</v>
      </c>
    </row>
    <row r="82" spans="1:14">
      <c r="A82">
        <v>279</v>
      </c>
      <c r="D82" t="s">
        <v>296</v>
      </c>
      <c r="E82" t="s">
        <v>297</v>
      </c>
      <c r="F82" t="s">
        <v>13</v>
      </c>
      <c r="G82">
        <v>450000</v>
      </c>
      <c r="H82">
        <v>1974</v>
      </c>
      <c r="I82" t="s">
        <v>177</v>
      </c>
      <c r="J82" t="s">
        <v>109</v>
      </c>
      <c r="K82" t="s">
        <v>298</v>
      </c>
      <c r="L82">
        <v>335</v>
      </c>
      <c r="M82" t="s">
        <v>157</v>
      </c>
      <c r="N82" t="s">
        <v>158</v>
      </c>
    </row>
    <row r="83" spans="1:14">
      <c r="A83">
        <v>84</v>
      </c>
      <c r="D83" t="s">
        <v>299</v>
      </c>
      <c r="E83" t="s">
        <v>300</v>
      </c>
      <c r="F83" t="s">
        <v>13</v>
      </c>
      <c r="G83">
        <v>215000</v>
      </c>
      <c r="H83">
        <v>1974</v>
      </c>
      <c r="I83" t="s">
        <v>108</v>
      </c>
      <c r="J83" t="s">
        <v>173</v>
      </c>
      <c r="K83" t="s">
        <v>139</v>
      </c>
      <c r="L83">
        <v>102</v>
      </c>
      <c r="M83" t="s">
        <v>185</v>
      </c>
      <c r="N83" t="s">
        <v>186</v>
      </c>
    </row>
    <row r="84" spans="1:14">
      <c r="A84">
        <v>261</v>
      </c>
      <c r="D84" t="s">
        <v>301</v>
      </c>
      <c r="E84" t="s">
        <v>302</v>
      </c>
      <c r="F84" t="s">
        <v>13</v>
      </c>
      <c r="G84">
        <v>375000</v>
      </c>
      <c r="H84">
        <v>1974</v>
      </c>
      <c r="I84" t="s">
        <v>108</v>
      </c>
      <c r="J84" t="s">
        <v>24</v>
      </c>
      <c r="K84" t="s">
        <v>303</v>
      </c>
      <c r="L84">
        <v>269</v>
      </c>
      <c r="M84" t="s">
        <v>122</v>
      </c>
      <c r="N84" t="s">
        <v>123</v>
      </c>
    </row>
    <row r="85" spans="1:14">
      <c r="A85">
        <v>280</v>
      </c>
      <c r="D85" t="s">
        <v>304</v>
      </c>
      <c r="E85" t="s">
        <v>305</v>
      </c>
      <c r="F85" t="s">
        <v>13</v>
      </c>
      <c r="G85">
        <v>300000</v>
      </c>
      <c r="H85">
        <v>1973</v>
      </c>
      <c r="I85" t="s">
        <v>120</v>
      </c>
      <c r="J85" t="s">
        <v>24</v>
      </c>
      <c r="K85" t="s">
        <v>216</v>
      </c>
      <c r="L85">
        <v>198</v>
      </c>
      <c r="M85" t="s">
        <v>142</v>
      </c>
      <c r="N85" t="s">
        <v>143</v>
      </c>
    </row>
    <row r="86" spans="1:14">
      <c r="A86">
        <v>193</v>
      </c>
      <c r="D86" t="s">
        <v>306</v>
      </c>
      <c r="E86" t="s">
        <v>307</v>
      </c>
      <c r="F86" t="s">
        <v>13</v>
      </c>
      <c r="G86">
        <v>229500</v>
      </c>
      <c r="H86">
        <v>1972</v>
      </c>
      <c r="I86" t="s">
        <v>23</v>
      </c>
      <c r="J86" t="s">
        <v>24</v>
      </c>
      <c r="K86" t="s">
        <v>121</v>
      </c>
      <c r="L86">
        <v>162</v>
      </c>
      <c r="M86" t="s">
        <v>308</v>
      </c>
    </row>
    <row r="87" spans="1:14">
      <c r="A87">
        <v>356</v>
      </c>
      <c r="D87" t="s">
        <v>309</v>
      </c>
      <c r="E87" t="s">
        <v>310</v>
      </c>
      <c r="F87" t="s">
        <v>13</v>
      </c>
      <c r="G87">
        <v>325000</v>
      </c>
      <c r="H87">
        <v>1972</v>
      </c>
      <c r="I87" t="s">
        <v>108</v>
      </c>
      <c r="J87" t="s">
        <v>24</v>
      </c>
      <c r="K87" t="s">
        <v>79</v>
      </c>
      <c r="L87">
        <v>251</v>
      </c>
      <c r="M87" t="s">
        <v>223</v>
      </c>
      <c r="N87" t="s">
        <v>224</v>
      </c>
    </row>
    <row r="88" spans="1:14">
      <c r="A88">
        <v>329</v>
      </c>
      <c r="D88" t="s">
        <v>311</v>
      </c>
      <c r="E88" t="s">
        <v>312</v>
      </c>
      <c r="F88" t="s">
        <v>13</v>
      </c>
      <c r="G88">
        <v>325000</v>
      </c>
      <c r="H88">
        <v>1972</v>
      </c>
      <c r="I88" t="s">
        <v>108</v>
      </c>
      <c r="J88" t="s">
        <v>24</v>
      </c>
      <c r="K88" t="s">
        <v>313</v>
      </c>
      <c r="L88">
        <v>241</v>
      </c>
      <c r="M88" t="s">
        <v>135</v>
      </c>
      <c r="N88" t="s">
        <v>136</v>
      </c>
    </row>
    <row r="89" spans="1:14">
      <c r="A89">
        <v>343</v>
      </c>
      <c r="D89" t="s">
        <v>314</v>
      </c>
      <c r="E89" t="s">
        <v>315</v>
      </c>
      <c r="F89" t="s">
        <v>13</v>
      </c>
      <c r="G89">
        <v>240000</v>
      </c>
      <c r="H89">
        <v>1971</v>
      </c>
      <c r="I89" t="s">
        <v>108</v>
      </c>
      <c r="J89" t="s">
        <v>24</v>
      </c>
      <c r="K89" t="s">
        <v>56</v>
      </c>
      <c r="L89">
        <v>261</v>
      </c>
      <c r="M89" t="s">
        <v>142</v>
      </c>
      <c r="N89" t="s">
        <v>143</v>
      </c>
    </row>
    <row r="90" spans="1:14">
      <c r="A90">
        <v>37</v>
      </c>
      <c r="D90" t="s">
        <v>316</v>
      </c>
      <c r="E90" t="s">
        <v>317</v>
      </c>
      <c r="F90" t="s">
        <v>13</v>
      </c>
      <c r="G90">
        <v>300000</v>
      </c>
      <c r="H90">
        <v>1968</v>
      </c>
      <c r="I90" t="s">
        <v>318</v>
      </c>
      <c r="J90" t="s">
        <v>109</v>
      </c>
      <c r="K90" t="s">
        <v>139</v>
      </c>
      <c r="L90">
        <v>176</v>
      </c>
      <c r="M90" t="s">
        <v>294</v>
      </c>
      <c r="N90" t="s">
        <v>295</v>
      </c>
    </row>
    <row r="91" spans="1:14">
      <c r="A91">
        <v>190</v>
      </c>
      <c r="D91" t="s">
        <v>319</v>
      </c>
      <c r="E91" t="s">
        <v>320</v>
      </c>
      <c r="F91" t="s">
        <v>13</v>
      </c>
      <c r="G91">
        <v>309000</v>
      </c>
      <c r="H91">
        <v>1968</v>
      </c>
      <c r="I91" t="s">
        <v>41</v>
      </c>
      <c r="J91" t="s">
        <v>24</v>
      </c>
      <c r="K91" t="s">
        <v>182</v>
      </c>
      <c r="L91">
        <v>160</v>
      </c>
      <c r="M91" t="s">
        <v>157</v>
      </c>
      <c r="N91" t="s">
        <v>158</v>
      </c>
    </row>
    <row r="92" spans="1:14">
      <c r="A92">
        <v>69</v>
      </c>
      <c r="D92" t="s">
        <v>321</v>
      </c>
      <c r="E92" t="s">
        <v>322</v>
      </c>
      <c r="F92" t="s">
        <v>13</v>
      </c>
      <c r="G92">
        <v>285000</v>
      </c>
      <c r="H92">
        <v>1968</v>
      </c>
      <c r="I92" t="s">
        <v>86</v>
      </c>
      <c r="J92" t="s">
        <v>24</v>
      </c>
      <c r="K92" t="s">
        <v>67</v>
      </c>
      <c r="L92">
        <v>287</v>
      </c>
      <c r="M92" t="s">
        <v>157</v>
      </c>
      <c r="N92" t="s">
        <v>158</v>
      </c>
    </row>
    <row r="93" spans="1:14">
      <c r="A93">
        <v>341</v>
      </c>
      <c r="D93" t="s">
        <v>323</v>
      </c>
      <c r="E93" t="s">
        <v>324</v>
      </c>
      <c r="F93" t="s">
        <v>13</v>
      </c>
      <c r="G93">
        <v>400000</v>
      </c>
      <c r="H93">
        <v>1966</v>
      </c>
      <c r="I93" t="s">
        <v>197</v>
      </c>
      <c r="J93" t="s">
        <v>173</v>
      </c>
      <c r="K93" t="s">
        <v>325</v>
      </c>
      <c r="L93">
        <v>495</v>
      </c>
      <c r="M93" t="s">
        <v>147</v>
      </c>
      <c r="N93" t="s">
        <v>148</v>
      </c>
    </row>
    <row r="94" spans="1:14">
      <c r="A94">
        <v>123</v>
      </c>
      <c r="D94" t="s">
        <v>326</v>
      </c>
      <c r="E94" t="s">
        <v>327</v>
      </c>
      <c r="F94" t="s">
        <v>13</v>
      </c>
      <c r="G94">
        <v>225000</v>
      </c>
      <c r="H94">
        <v>1964</v>
      </c>
      <c r="I94" t="s">
        <v>108</v>
      </c>
      <c r="J94" t="s">
        <v>24</v>
      </c>
      <c r="K94" t="s">
        <v>285</v>
      </c>
      <c r="L94">
        <v>190</v>
      </c>
      <c r="M94" t="s">
        <v>122</v>
      </c>
      <c r="N94" t="s">
        <v>123</v>
      </c>
    </row>
    <row r="95" spans="1:14">
      <c r="A95">
        <v>29</v>
      </c>
      <c r="D95" t="s">
        <v>328</v>
      </c>
      <c r="E95" t="s">
        <v>329</v>
      </c>
      <c r="F95" t="s">
        <v>13</v>
      </c>
      <c r="G95">
        <v>475000</v>
      </c>
      <c r="H95">
        <v>1964</v>
      </c>
      <c r="I95" t="s">
        <v>197</v>
      </c>
      <c r="J95" t="s">
        <v>173</v>
      </c>
      <c r="K95" t="s">
        <v>330</v>
      </c>
      <c r="L95">
        <v>545</v>
      </c>
      <c r="M95" t="s">
        <v>135</v>
      </c>
      <c r="N95" t="s">
        <v>136</v>
      </c>
    </row>
    <row r="96" spans="1:14">
      <c r="A96">
        <v>336</v>
      </c>
      <c r="D96" t="s">
        <v>331</v>
      </c>
      <c r="E96" t="s">
        <v>332</v>
      </c>
      <c r="F96" t="s">
        <v>13</v>
      </c>
      <c r="G96">
        <v>385000</v>
      </c>
      <c r="H96">
        <v>1961</v>
      </c>
      <c r="I96" t="s">
        <v>86</v>
      </c>
      <c r="J96" t="s">
        <v>24</v>
      </c>
      <c r="K96" t="s">
        <v>285</v>
      </c>
      <c r="L96">
        <v>254</v>
      </c>
      <c r="M96" t="s">
        <v>157</v>
      </c>
      <c r="N96" t="s">
        <v>158</v>
      </c>
    </row>
    <row r="97" spans="1:14">
      <c r="A97">
        <v>174</v>
      </c>
      <c r="D97" t="s">
        <v>333</v>
      </c>
      <c r="E97" t="s">
        <v>334</v>
      </c>
      <c r="F97" t="s">
        <v>13</v>
      </c>
      <c r="G97">
        <v>375000</v>
      </c>
      <c r="H97">
        <v>1961</v>
      </c>
      <c r="I97" t="s">
        <v>86</v>
      </c>
      <c r="J97" t="s">
        <v>24</v>
      </c>
      <c r="K97" t="s">
        <v>56</v>
      </c>
      <c r="L97">
        <v>88</v>
      </c>
      <c r="M97" t="s">
        <v>98</v>
      </c>
      <c r="N97" t="s">
        <v>99</v>
      </c>
    </row>
    <row r="98" spans="1:14">
      <c r="A98">
        <v>287</v>
      </c>
      <c r="D98" t="s">
        <v>335</v>
      </c>
      <c r="E98" t="s">
        <v>336</v>
      </c>
      <c r="F98" t="s">
        <v>13</v>
      </c>
      <c r="G98">
        <v>459000</v>
      </c>
      <c r="H98">
        <v>1960</v>
      </c>
      <c r="I98" t="s">
        <v>108</v>
      </c>
      <c r="J98" t="s">
        <v>337</v>
      </c>
      <c r="K98" t="s">
        <v>67</v>
      </c>
      <c r="L98" s="1">
        <v>1350</v>
      </c>
      <c r="M98" t="s">
        <v>147</v>
      </c>
      <c r="N98" t="s">
        <v>148</v>
      </c>
    </row>
    <row r="99" spans="1:14">
      <c r="A99">
        <v>100</v>
      </c>
      <c r="D99" t="s">
        <v>338</v>
      </c>
      <c r="E99" t="s">
        <v>339</v>
      </c>
      <c r="F99" t="s">
        <v>13</v>
      </c>
      <c r="G99">
        <v>325000</v>
      </c>
      <c r="H99">
        <v>1960</v>
      </c>
      <c r="I99" t="s">
        <v>23</v>
      </c>
      <c r="J99" t="s">
        <v>109</v>
      </c>
      <c r="K99" t="s">
        <v>134</v>
      </c>
      <c r="L99">
        <v>266</v>
      </c>
      <c r="M99" t="s">
        <v>157</v>
      </c>
      <c r="N99" t="s">
        <v>158</v>
      </c>
    </row>
    <row r="100" spans="1:14">
      <c r="A100">
        <v>253</v>
      </c>
      <c r="D100" t="s">
        <v>340</v>
      </c>
      <c r="E100" t="s">
        <v>341</v>
      </c>
      <c r="F100" t="s">
        <v>13</v>
      </c>
      <c r="G100">
        <v>398000</v>
      </c>
      <c r="H100">
        <v>1958</v>
      </c>
      <c r="I100" t="s">
        <v>197</v>
      </c>
      <c r="J100" t="s">
        <v>173</v>
      </c>
      <c r="K100" t="s">
        <v>154</v>
      </c>
      <c r="L100" s="1">
        <v>1170</v>
      </c>
      <c r="M100" t="s">
        <v>27</v>
      </c>
      <c r="N100" t="s">
        <v>28</v>
      </c>
    </row>
    <row r="101" spans="1:14">
      <c r="A101">
        <v>251</v>
      </c>
      <c r="D101" t="s">
        <v>342</v>
      </c>
      <c r="E101" t="s">
        <v>343</v>
      </c>
      <c r="F101" t="s">
        <v>13</v>
      </c>
      <c r="G101">
        <v>275000</v>
      </c>
      <c r="H101">
        <v>1958</v>
      </c>
      <c r="I101" t="s">
        <v>108</v>
      </c>
      <c r="J101" t="s">
        <v>173</v>
      </c>
      <c r="K101" t="s">
        <v>75</v>
      </c>
      <c r="L101">
        <v>179</v>
      </c>
      <c r="M101" t="s">
        <v>231</v>
      </c>
      <c r="N101" t="s">
        <v>232</v>
      </c>
    </row>
    <row r="102" spans="1:14">
      <c r="A102">
        <v>157</v>
      </c>
      <c r="D102" t="s">
        <v>344</v>
      </c>
      <c r="E102" t="s">
        <v>345</v>
      </c>
      <c r="F102" t="s">
        <v>13</v>
      </c>
      <c r="G102">
        <v>350000</v>
      </c>
      <c r="H102">
        <v>1958</v>
      </c>
      <c r="I102" t="s">
        <v>86</v>
      </c>
      <c r="J102" t="s">
        <v>24</v>
      </c>
      <c r="K102" t="s">
        <v>165</v>
      </c>
      <c r="L102">
        <v>290</v>
      </c>
      <c r="M102" t="s">
        <v>157</v>
      </c>
      <c r="N102" t="s">
        <v>158</v>
      </c>
    </row>
    <row r="103" spans="1:14">
      <c r="A103">
        <v>342</v>
      </c>
      <c r="D103" t="s">
        <v>346</v>
      </c>
      <c r="E103" t="s">
        <v>347</v>
      </c>
      <c r="F103" t="s">
        <v>13</v>
      </c>
      <c r="G103">
        <v>275000</v>
      </c>
      <c r="H103">
        <v>1958</v>
      </c>
      <c r="I103" t="s">
        <v>86</v>
      </c>
      <c r="J103" t="s">
        <v>173</v>
      </c>
      <c r="K103" t="s">
        <v>134</v>
      </c>
      <c r="L103">
        <v>216</v>
      </c>
      <c r="M103" t="s">
        <v>157</v>
      </c>
      <c r="N103" t="s">
        <v>158</v>
      </c>
    </row>
    <row r="104" spans="1:14">
      <c r="A104">
        <v>348</v>
      </c>
      <c r="D104" t="s">
        <v>348</v>
      </c>
      <c r="E104" t="s">
        <v>349</v>
      </c>
      <c r="F104" t="s">
        <v>13</v>
      </c>
      <c r="G104">
        <v>335000</v>
      </c>
      <c r="H104">
        <v>1957</v>
      </c>
      <c r="I104" t="s">
        <v>193</v>
      </c>
      <c r="J104" t="s">
        <v>173</v>
      </c>
      <c r="K104" t="s">
        <v>350</v>
      </c>
      <c r="L104">
        <v>390</v>
      </c>
      <c r="M104" t="s">
        <v>147</v>
      </c>
      <c r="N104" t="s">
        <v>148</v>
      </c>
    </row>
    <row r="105" spans="1:14">
      <c r="A105">
        <v>304</v>
      </c>
      <c r="D105" t="s">
        <v>351</v>
      </c>
      <c r="E105" t="s">
        <v>352</v>
      </c>
      <c r="F105" t="s">
        <v>13</v>
      </c>
      <c r="G105">
        <v>419000</v>
      </c>
      <c r="H105">
        <v>1957</v>
      </c>
      <c r="I105" t="s">
        <v>353</v>
      </c>
      <c r="J105" t="s">
        <v>173</v>
      </c>
      <c r="K105" t="s">
        <v>354</v>
      </c>
      <c r="L105">
        <v>519</v>
      </c>
      <c r="M105" t="s">
        <v>355</v>
      </c>
      <c r="N105" t="s">
        <v>356</v>
      </c>
    </row>
    <row r="106" spans="1:14">
      <c r="A106">
        <v>2</v>
      </c>
      <c r="D106" t="s">
        <v>357</v>
      </c>
      <c r="E106" t="s">
        <v>358</v>
      </c>
      <c r="F106" t="s">
        <v>13</v>
      </c>
      <c r="G106">
        <v>495000</v>
      </c>
      <c r="H106">
        <v>1957</v>
      </c>
      <c r="I106" t="s">
        <v>359</v>
      </c>
      <c r="J106" t="s">
        <v>24</v>
      </c>
      <c r="K106" t="s">
        <v>360</v>
      </c>
      <c r="L106">
        <v>657</v>
      </c>
      <c r="M106" t="s">
        <v>157</v>
      </c>
      <c r="N106" t="s">
        <v>158</v>
      </c>
    </row>
    <row r="107" spans="1:14">
      <c r="A107">
        <v>249</v>
      </c>
      <c r="D107" t="s">
        <v>361</v>
      </c>
      <c r="E107" t="s">
        <v>362</v>
      </c>
      <c r="F107" t="s">
        <v>13</v>
      </c>
      <c r="G107">
        <v>375000</v>
      </c>
      <c r="H107">
        <v>1956</v>
      </c>
      <c r="I107" t="s">
        <v>363</v>
      </c>
      <c r="J107" t="s">
        <v>208</v>
      </c>
      <c r="K107" t="s">
        <v>364</v>
      </c>
      <c r="L107" s="1">
        <v>1585</v>
      </c>
      <c r="M107" t="s">
        <v>365</v>
      </c>
      <c r="N107" t="s">
        <v>366</v>
      </c>
    </row>
    <row r="108" spans="1:14">
      <c r="A108">
        <v>44</v>
      </c>
      <c r="D108" t="s">
        <v>367</v>
      </c>
      <c r="E108" t="s">
        <v>368</v>
      </c>
      <c r="F108" t="s">
        <v>13</v>
      </c>
      <c r="G108">
        <v>445000</v>
      </c>
      <c r="H108">
        <v>1956</v>
      </c>
      <c r="I108" t="s">
        <v>55</v>
      </c>
      <c r="J108" t="s">
        <v>24</v>
      </c>
      <c r="K108" t="s">
        <v>67</v>
      </c>
      <c r="L108">
        <v>558</v>
      </c>
      <c r="M108" t="s">
        <v>147</v>
      </c>
      <c r="N108" t="s">
        <v>148</v>
      </c>
    </row>
    <row r="109" spans="1:14">
      <c r="A109">
        <v>347</v>
      </c>
      <c r="D109" t="s">
        <v>369</v>
      </c>
      <c r="E109" t="s">
        <v>370</v>
      </c>
      <c r="F109" t="s">
        <v>13</v>
      </c>
      <c r="G109">
        <v>489000</v>
      </c>
      <c r="H109">
        <v>1956</v>
      </c>
      <c r="I109" t="s">
        <v>36</v>
      </c>
      <c r="J109" t="s">
        <v>24</v>
      </c>
      <c r="K109" t="s">
        <v>56</v>
      </c>
      <c r="L109">
        <v>637</v>
      </c>
      <c r="M109" t="s">
        <v>142</v>
      </c>
      <c r="N109" t="s">
        <v>143</v>
      </c>
    </row>
    <row r="110" spans="1:14">
      <c r="A110">
        <v>28</v>
      </c>
      <c r="D110" t="s">
        <v>371</v>
      </c>
      <c r="E110" t="s">
        <v>372</v>
      </c>
      <c r="F110" t="s">
        <v>13</v>
      </c>
      <c r="G110">
        <v>498000</v>
      </c>
      <c r="H110">
        <v>1956</v>
      </c>
      <c r="I110" t="s">
        <v>193</v>
      </c>
      <c r="J110" t="s">
        <v>24</v>
      </c>
      <c r="K110" t="s">
        <v>182</v>
      </c>
      <c r="L110">
        <v>510</v>
      </c>
      <c r="M110" t="s">
        <v>373</v>
      </c>
      <c r="N110" t="s">
        <v>374</v>
      </c>
    </row>
    <row r="111" spans="1:14">
      <c r="A111">
        <v>115</v>
      </c>
      <c r="D111" t="s">
        <v>375</v>
      </c>
      <c r="E111" t="s">
        <v>376</v>
      </c>
      <c r="F111" t="s">
        <v>13</v>
      </c>
      <c r="G111">
        <v>295000</v>
      </c>
      <c r="H111">
        <v>1956</v>
      </c>
      <c r="I111" t="s">
        <v>86</v>
      </c>
      <c r="J111" t="s">
        <v>377</v>
      </c>
      <c r="K111" t="s">
        <v>213</v>
      </c>
      <c r="L111">
        <v>235</v>
      </c>
      <c r="M111" t="s">
        <v>378</v>
      </c>
      <c r="N111" t="s">
        <v>379</v>
      </c>
    </row>
    <row r="112" spans="1:14">
      <c r="A112">
        <v>121</v>
      </c>
      <c r="D112" t="s">
        <v>380</v>
      </c>
      <c r="E112" t="s">
        <v>381</v>
      </c>
      <c r="F112" t="s">
        <v>13</v>
      </c>
      <c r="G112">
        <v>275000</v>
      </c>
      <c r="H112">
        <v>1955</v>
      </c>
      <c r="I112" t="s">
        <v>108</v>
      </c>
      <c r="J112" t="s">
        <v>109</v>
      </c>
      <c r="K112" t="s">
        <v>67</v>
      </c>
      <c r="L112">
        <v>251</v>
      </c>
      <c r="M112" t="s">
        <v>147</v>
      </c>
      <c r="N112" t="s">
        <v>148</v>
      </c>
    </row>
    <row r="113" spans="1:14">
      <c r="A113">
        <v>135</v>
      </c>
      <c r="D113" t="s">
        <v>382</v>
      </c>
      <c r="E113" t="s">
        <v>383</v>
      </c>
      <c r="F113" t="s">
        <v>13</v>
      </c>
      <c r="G113">
        <v>325000</v>
      </c>
      <c r="H113">
        <v>1954</v>
      </c>
      <c r="I113" t="s">
        <v>55</v>
      </c>
      <c r="J113" t="s">
        <v>24</v>
      </c>
      <c r="K113" t="s">
        <v>168</v>
      </c>
      <c r="L113">
        <v>335</v>
      </c>
      <c r="M113" t="s">
        <v>157</v>
      </c>
      <c r="N113" t="s">
        <v>158</v>
      </c>
    </row>
    <row r="114" spans="1:14">
      <c r="A114">
        <v>285</v>
      </c>
      <c r="D114" t="s">
        <v>384</v>
      </c>
      <c r="E114" t="s">
        <v>385</v>
      </c>
      <c r="F114" t="s">
        <v>13</v>
      </c>
      <c r="G114">
        <v>300000</v>
      </c>
      <c r="H114">
        <v>1953</v>
      </c>
      <c r="I114" t="s">
        <v>386</v>
      </c>
      <c r="J114" t="s">
        <v>109</v>
      </c>
      <c r="K114" t="s">
        <v>259</v>
      </c>
      <c r="L114">
        <v>222</v>
      </c>
      <c r="M114" t="s">
        <v>147</v>
      </c>
      <c r="N114" t="s">
        <v>148</v>
      </c>
    </row>
    <row r="115" spans="1:14">
      <c r="A115">
        <v>118</v>
      </c>
      <c r="D115" t="s">
        <v>391</v>
      </c>
      <c r="E115" t="s">
        <v>392</v>
      </c>
      <c r="F115" t="s">
        <v>13</v>
      </c>
      <c r="G115">
        <v>340000</v>
      </c>
      <c r="H115">
        <v>1939</v>
      </c>
      <c r="I115" t="s">
        <v>120</v>
      </c>
      <c r="J115" t="s">
        <v>24</v>
      </c>
      <c r="K115" t="s">
        <v>201</v>
      </c>
      <c r="L115">
        <v>193</v>
      </c>
      <c r="M115" t="s">
        <v>157</v>
      </c>
      <c r="N115" t="s">
        <v>158</v>
      </c>
    </row>
    <row r="116" spans="1:14">
      <c r="A116">
        <v>74</v>
      </c>
      <c r="D116" t="s">
        <v>393</v>
      </c>
      <c r="E116" t="s">
        <v>394</v>
      </c>
      <c r="F116" t="s">
        <v>13</v>
      </c>
      <c r="G116">
        <v>275000</v>
      </c>
      <c r="H116">
        <v>1939</v>
      </c>
      <c r="I116" t="s">
        <v>23</v>
      </c>
      <c r="J116" t="s">
        <v>24</v>
      </c>
      <c r="K116" t="s">
        <v>274</v>
      </c>
      <c r="L116">
        <v>255</v>
      </c>
      <c r="M116" t="s">
        <v>122</v>
      </c>
      <c r="N116" t="s">
        <v>123</v>
      </c>
    </row>
    <row r="117" spans="1:14">
      <c r="A117">
        <v>293</v>
      </c>
      <c r="D117" t="s">
        <v>395</v>
      </c>
      <c r="E117" t="s">
        <v>396</v>
      </c>
      <c r="F117" t="s">
        <v>13</v>
      </c>
      <c r="G117">
        <v>350000</v>
      </c>
      <c r="H117">
        <v>1938</v>
      </c>
      <c r="I117" t="s">
        <v>120</v>
      </c>
      <c r="J117" t="s">
        <v>24</v>
      </c>
      <c r="K117" t="s">
        <v>194</v>
      </c>
      <c r="L117">
        <v>329</v>
      </c>
      <c r="M117" t="s">
        <v>157</v>
      </c>
      <c r="N117" t="s">
        <v>158</v>
      </c>
    </row>
    <row r="118" spans="1:14">
      <c r="A118">
        <v>49</v>
      </c>
      <c r="D118" t="s">
        <v>397</v>
      </c>
      <c r="E118" t="s">
        <v>398</v>
      </c>
      <c r="F118" t="s">
        <v>13</v>
      </c>
      <c r="G118">
        <v>400000</v>
      </c>
      <c r="H118">
        <v>1938</v>
      </c>
      <c r="I118" t="s">
        <v>197</v>
      </c>
      <c r="J118" t="s">
        <v>24</v>
      </c>
      <c r="K118" t="s">
        <v>146</v>
      </c>
      <c r="L118">
        <v>231</v>
      </c>
      <c r="M118" t="s">
        <v>142</v>
      </c>
      <c r="N118" t="s">
        <v>143</v>
      </c>
    </row>
    <row r="119" spans="1:14">
      <c r="A119">
        <v>59</v>
      </c>
      <c r="D119" t="s">
        <v>399</v>
      </c>
      <c r="E119" t="s">
        <v>400</v>
      </c>
      <c r="F119" t="s">
        <v>13</v>
      </c>
      <c r="G119">
        <v>300000</v>
      </c>
      <c r="H119">
        <v>1937</v>
      </c>
      <c r="I119" t="s">
        <v>55</v>
      </c>
      <c r="J119" t="s">
        <v>24</v>
      </c>
      <c r="K119" t="s">
        <v>168</v>
      </c>
      <c r="L119">
        <v>177</v>
      </c>
      <c r="M119" t="s">
        <v>142</v>
      </c>
      <c r="N119" t="s">
        <v>143</v>
      </c>
    </row>
    <row r="120" spans="1:14">
      <c r="A120">
        <v>1</v>
      </c>
      <c r="D120" t="s">
        <v>401</v>
      </c>
      <c r="E120" t="s">
        <v>402</v>
      </c>
      <c r="F120" t="s">
        <v>13</v>
      </c>
      <c r="G120">
        <v>238000</v>
      </c>
      <c r="H120">
        <v>1936</v>
      </c>
      <c r="I120" t="s">
        <v>108</v>
      </c>
      <c r="J120" t="s">
        <v>24</v>
      </c>
      <c r="K120" t="s">
        <v>121</v>
      </c>
      <c r="L120">
        <v>150</v>
      </c>
      <c r="M120" t="s">
        <v>209</v>
      </c>
      <c r="N120" t="s">
        <v>210</v>
      </c>
    </row>
    <row r="121" spans="1:14">
      <c r="A121">
        <v>95</v>
      </c>
      <c r="D121" t="s">
        <v>403</v>
      </c>
      <c r="E121" t="s">
        <v>404</v>
      </c>
      <c r="F121" t="s">
        <v>13</v>
      </c>
      <c r="G121">
        <v>378000</v>
      </c>
      <c r="H121">
        <v>1935</v>
      </c>
      <c r="I121" t="s">
        <v>55</v>
      </c>
      <c r="J121" t="s">
        <v>229</v>
      </c>
      <c r="K121" t="s">
        <v>405</v>
      </c>
      <c r="L121">
        <v>271</v>
      </c>
      <c r="M121" t="s">
        <v>406</v>
      </c>
      <c r="N121" t="s">
        <v>407</v>
      </c>
    </row>
    <row r="122" spans="1:14">
      <c r="A122">
        <v>324</v>
      </c>
      <c r="D122" t="s">
        <v>408</v>
      </c>
      <c r="E122" t="s">
        <v>409</v>
      </c>
      <c r="F122" t="s">
        <v>13</v>
      </c>
      <c r="G122">
        <v>300000</v>
      </c>
      <c r="H122">
        <v>1935</v>
      </c>
      <c r="I122" t="s">
        <v>197</v>
      </c>
      <c r="J122" t="s">
        <v>24</v>
      </c>
      <c r="K122" t="s">
        <v>303</v>
      </c>
      <c r="L122">
        <v>280</v>
      </c>
      <c r="M122" t="s">
        <v>142</v>
      </c>
      <c r="N122" t="s">
        <v>143</v>
      </c>
    </row>
    <row r="123" spans="1:14">
      <c r="A123">
        <v>77</v>
      </c>
      <c r="D123" t="s">
        <v>410</v>
      </c>
      <c r="E123" t="s">
        <v>411</v>
      </c>
      <c r="F123" t="s">
        <v>13</v>
      </c>
      <c r="G123">
        <v>395000</v>
      </c>
      <c r="H123">
        <v>1935</v>
      </c>
      <c r="I123" t="s">
        <v>108</v>
      </c>
      <c r="J123" t="s">
        <v>24</v>
      </c>
      <c r="K123" t="s">
        <v>47</v>
      </c>
      <c r="L123">
        <v>161</v>
      </c>
      <c r="M123" t="s">
        <v>157</v>
      </c>
      <c r="N123" t="s">
        <v>158</v>
      </c>
    </row>
    <row r="124" spans="1:14">
      <c r="A124">
        <v>31</v>
      </c>
      <c r="D124" t="s">
        <v>412</v>
      </c>
      <c r="E124" t="s">
        <v>413</v>
      </c>
      <c r="F124" t="s">
        <v>13</v>
      </c>
      <c r="G124">
        <v>198500</v>
      </c>
      <c r="H124">
        <v>1935</v>
      </c>
      <c r="I124" t="s">
        <v>55</v>
      </c>
      <c r="J124" t="s">
        <v>42</v>
      </c>
      <c r="K124" t="s">
        <v>269</v>
      </c>
      <c r="L124">
        <v>159</v>
      </c>
      <c r="M124" t="s">
        <v>414</v>
      </c>
      <c r="N124" t="s">
        <v>415</v>
      </c>
    </row>
    <row r="125" spans="1:14">
      <c r="A125">
        <v>56</v>
      </c>
      <c r="D125" t="s">
        <v>416</v>
      </c>
      <c r="E125" t="s">
        <v>417</v>
      </c>
      <c r="F125" t="s">
        <v>13</v>
      </c>
      <c r="G125">
        <v>289000</v>
      </c>
      <c r="H125">
        <v>1935</v>
      </c>
      <c r="I125" t="s">
        <v>197</v>
      </c>
      <c r="J125" t="s">
        <v>229</v>
      </c>
      <c r="K125" t="s">
        <v>17</v>
      </c>
      <c r="L125">
        <v>195</v>
      </c>
      <c r="M125" t="s">
        <v>142</v>
      </c>
      <c r="N125" t="s">
        <v>143</v>
      </c>
    </row>
    <row r="126" spans="1:14">
      <c r="A126">
        <v>78</v>
      </c>
      <c r="D126" t="s">
        <v>418</v>
      </c>
      <c r="E126" t="s">
        <v>419</v>
      </c>
      <c r="F126" t="s">
        <v>13</v>
      </c>
      <c r="G126">
        <v>298000</v>
      </c>
      <c r="H126">
        <v>1934</v>
      </c>
      <c r="I126" t="s">
        <v>23</v>
      </c>
      <c r="J126" t="s">
        <v>24</v>
      </c>
      <c r="K126" t="s">
        <v>313</v>
      </c>
      <c r="L126">
        <v>269</v>
      </c>
      <c r="M126" t="s">
        <v>142</v>
      </c>
      <c r="N126" t="s">
        <v>143</v>
      </c>
    </row>
    <row r="127" spans="1:14">
      <c r="A127">
        <v>162</v>
      </c>
      <c r="D127" t="s">
        <v>420</v>
      </c>
      <c r="E127" t="s">
        <v>421</v>
      </c>
      <c r="F127" t="s">
        <v>13</v>
      </c>
      <c r="G127">
        <v>325000</v>
      </c>
      <c r="H127">
        <v>1934</v>
      </c>
      <c r="I127" t="s">
        <v>55</v>
      </c>
      <c r="J127" t="s">
        <v>24</v>
      </c>
      <c r="K127" t="s">
        <v>165</v>
      </c>
      <c r="L127">
        <v>245</v>
      </c>
      <c r="M127" t="s">
        <v>294</v>
      </c>
      <c r="N127" t="s">
        <v>295</v>
      </c>
    </row>
    <row r="128" spans="1:14">
      <c r="A128">
        <v>21</v>
      </c>
      <c r="D128" t="s">
        <v>422</v>
      </c>
      <c r="E128" t="s">
        <v>423</v>
      </c>
      <c r="F128" t="s">
        <v>13</v>
      </c>
      <c r="G128">
        <v>300000</v>
      </c>
      <c r="H128">
        <v>1932</v>
      </c>
      <c r="I128" t="s">
        <v>108</v>
      </c>
      <c r="J128" t="s">
        <v>24</v>
      </c>
      <c r="K128" t="s">
        <v>56</v>
      </c>
      <c r="L128">
        <v>166</v>
      </c>
      <c r="M128" t="s">
        <v>424</v>
      </c>
      <c r="N128" t="s">
        <v>425</v>
      </c>
    </row>
    <row r="129" spans="1:14">
      <c r="A129">
        <v>252</v>
      </c>
      <c r="D129" t="s">
        <v>430</v>
      </c>
      <c r="E129" t="s">
        <v>431</v>
      </c>
      <c r="F129" t="s">
        <v>13</v>
      </c>
      <c r="G129">
        <v>359000</v>
      </c>
      <c r="H129">
        <v>1930</v>
      </c>
      <c r="I129" t="s">
        <v>386</v>
      </c>
      <c r="J129" t="s">
        <v>42</v>
      </c>
      <c r="K129" t="s">
        <v>37</v>
      </c>
      <c r="L129">
        <v>258</v>
      </c>
      <c r="M129" t="s">
        <v>147</v>
      </c>
      <c r="N129" t="s">
        <v>148</v>
      </c>
    </row>
    <row r="130" spans="1:14">
      <c r="A130">
        <v>303</v>
      </c>
      <c r="D130" t="s">
        <v>432</v>
      </c>
      <c r="E130" t="s">
        <v>433</v>
      </c>
      <c r="F130" t="s">
        <v>13</v>
      </c>
      <c r="G130">
        <v>275000</v>
      </c>
      <c r="H130">
        <v>1930</v>
      </c>
      <c r="I130" t="s">
        <v>86</v>
      </c>
      <c r="J130" t="s">
        <v>208</v>
      </c>
      <c r="K130" t="s">
        <v>293</v>
      </c>
      <c r="L130">
        <v>317</v>
      </c>
      <c r="M130" t="s">
        <v>130</v>
      </c>
      <c r="N130" t="s">
        <v>131</v>
      </c>
    </row>
    <row r="131" spans="1:14">
      <c r="A131">
        <v>228</v>
      </c>
      <c r="D131" t="s">
        <v>434</v>
      </c>
      <c r="E131" t="s">
        <v>435</v>
      </c>
      <c r="F131" t="s">
        <v>13</v>
      </c>
      <c r="G131">
        <v>325000</v>
      </c>
      <c r="H131">
        <v>1928</v>
      </c>
      <c r="I131" t="s">
        <v>193</v>
      </c>
      <c r="J131" t="s">
        <v>24</v>
      </c>
      <c r="K131" t="s">
        <v>146</v>
      </c>
      <c r="L131">
        <v>140</v>
      </c>
      <c r="M131" t="s">
        <v>157</v>
      </c>
      <c r="N131" t="s">
        <v>158</v>
      </c>
    </row>
    <row r="132" spans="1:14">
      <c r="A132">
        <v>16</v>
      </c>
      <c r="D132" t="s">
        <v>436</v>
      </c>
      <c r="E132" t="s">
        <v>437</v>
      </c>
      <c r="F132" t="s">
        <v>13</v>
      </c>
      <c r="G132">
        <v>315000</v>
      </c>
      <c r="H132">
        <v>1928</v>
      </c>
      <c r="I132" t="s">
        <v>438</v>
      </c>
      <c r="J132" t="s">
        <v>439</v>
      </c>
      <c r="K132" t="s">
        <v>440</v>
      </c>
      <c r="L132">
        <v>329</v>
      </c>
      <c r="M132" t="s">
        <v>441</v>
      </c>
      <c r="N132" t="s">
        <v>442</v>
      </c>
    </row>
    <row r="133" spans="1:14">
      <c r="A133">
        <v>296</v>
      </c>
      <c r="D133" t="s">
        <v>443</v>
      </c>
      <c r="E133" t="s">
        <v>444</v>
      </c>
      <c r="F133" t="s">
        <v>13</v>
      </c>
      <c r="G133">
        <v>400000</v>
      </c>
      <c r="H133">
        <v>1921</v>
      </c>
      <c r="I133" t="s">
        <v>108</v>
      </c>
      <c r="J133" t="s">
        <v>445</v>
      </c>
      <c r="K133" t="s">
        <v>238</v>
      </c>
      <c r="L133">
        <v>174</v>
      </c>
      <c r="M133" t="s">
        <v>147</v>
      </c>
      <c r="N133" t="s">
        <v>148</v>
      </c>
    </row>
    <row r="134" spans="1:14">
      <c r="A134">
        <v>207</v>
      </c>
      <c r="D134" t="s">
        <v>446</v>
      </c>
      <c r="E134" t="s">
        <v>447</v>
      </c>
      <c r="F134" t="s">
        <v>13</v>
      </c>
      <c r="G134">
        <v>350000</v>
      </c>
      <c r="H134">
        <v>1920</v>
      </c>
      <c r="I134" t="s">
        <v>448</v>
      </c>
      <c r="J134" t="s">
        <v>109</v>
      </c>
      <c r="K134" t="s">
        <v>250</v>
      </c>
      <c r="L134">
        <v>729</v>
      </c>
      <c r="M134" t="s">
        <v>147</v>
      </c>
      <c r="N134" t="s">
        <v>148</v>
      </c>
    </row>
    <row r="135" spans="1:14">
      <c r="A135">
        <v>212</v>
      </c>
      <c r="D135" t="s">
        <v>454</v>
      </c>
      <c r="E135" t="s">
        <v>455</v>
      </c>
      <c r="F135" t="s">
        <v>13</v>
      </c>
      <c r="G135">
        <v>288000</v>
      </c>
      <c r="H135">
        <v>1902</v>
      </c>
      <c r="I135" t="s">
        <v>438</v>
      </c>
      <c r="J135" t="s">
        <v>208</v>
      </c>
      <c r="K135" t="s">
        <v>274</v>
      </c>
      <c r="L135">
        <v>380</v>
      </c>
      <c r="M135" t="s">
        <v>142</v>
      </c>
      <c r="N135" t="s">
        <v>143</v>
      </c>
    </row>
  </sheetData>
  <autoFilter ref="A1:N1">
    <sortState ref="A2:N135">
      <sortCondition descending="1" ref="H1:H135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B2" sqref="B2:F14"/>
    </sheetView>
  </sheetViews>
  <sheetFormatPr baseColWidth="10" defaultRowHeight="15" x14ac:dyDescent="0"/>
  <cols>
    <col min="2" max="2" width="3.1640625" bestFit="1" customWidth="1"/>
    <col min="3" max="3" width="53.33203125" bestFit="1" customWidth="1"/>
    <col min="4" max="4" width="29.1640625" bestFit="1" customWidth="1"/>
    <col min="5" max="5" width="16.33203125" bestFit="1" customWidth="1"/>
  </cols>
  <sheetData>
    <row r="2" spans="2:6">
      <c r="B2">
        <v>1</v>
      </c>
      <c r="C2" s="5" t="s">
        <v>45</v>
      </c>
      <c r="D2" s="6" t="s">
        <v>18</v>
      </c>
      <c r="E2" s="6" t="s">
        <v>19</v>
      </c>
    </row>
    <row r="3" spans="2:6">
      <c r="B3">
        <f>B2+1</f>
        <v>2</v>
      </c>
      <c r="C3" s="5" t="s">
        <v>49</v>
      </c>
      <c r="D3" s="6"/>
      <c r="E3" s="6"/>
    </row>
    <row r="4" spans="2:6">
      <c r="B4">
        <f t="shared" ref="B4:B14" si="0">B3+1</f>
        <v>3</v>
      </c>
      <c r="C4" s="5" t="s">
        <v>58</v>
      </c>
      <c r="D4" s="6"/>
      <c r="E4" s="6"/>
    </row>
    <row r="5" spans="2:6">
      <c r="B5">
        <f t="shared" si="0"/>
        <v>4</v>
      </c>
      <c r="C5" s="5" t="s">
        <v>112</v>
      </c>
      <c r="D5" s="6"/>
      <c r="E5" s="6"/>
    </row>
    <row r="6" spans="2:6">
      <c r="B6">
        <f t="shared" si="0"/>
        <v>5</v>
      </c>
      <c r="C6" s="5" t="s">
        <v>73</v>
      </c>
      <c r="D6" s="6"/>
      <c r="E6" s="6"/>
    </row>
    <row r="7" spans="2:6">
      <c r="B7">
        <f t="shared" si="0"/>
        <v>6</v>
      </c>
      <c r="C7" s="5" t="s">
        <v>77</v>
      </c>
      <c r="D7" s="6"/>
      <c r="E7" s="6"/>
    </row>
    <row r="8" spans="2:6">
      <c r="B8">
        <f t="shared" si="0"/>
        <v>7</v>
      </c>
      <c r="C8" s="5" t="s">
        <v>81</v>
      </c>
      <c r="D8" s="6"/>
      <c r="E8" s="6"/>
    </row>
    <row r="9" spans="2:6">
      <c r="B9">
        <f t="shared" si="0"/>
        <v>8</v>
      </c>
      <c r="C9" s="5" t="s">
        <v>92</v>
      </c>
      <c r="D9" s="6"/>
      <c r="E9" s="6"/>
    </row>
    <row r="10" spans="2:6">
      <c r="B10">
        <f t="shared" si="0"/>
        <v>9</v>
      </c>
      <c r="C10" s="5" t="s">
        <v>101</v>
      </c>
      <c r="D10" s="5" t="s">
        <v>103</v>
      </c>
      <c r="E10" s="5" t="s">
        <v>104</v>
      </c>
    </row>
    <row r="11" spans="2:6">
      <c r="B11">
        <f t="shared" si="0"/>
        <v>10</v>
      </c>
      <c r="C11" s="5" t="s">
        <v>150</v>
      </c>
      <c r="D11" s="5" t="s">
        <v>98</v>
      </c>
      <c r="E11" s="5" t="s">
        <v>99</v>
      </c>
    </row>
    <row r="12" spans="2:6">
      <c r="B12">
        <f t="shared" si="0"/>
        <v>11</v>
      </c>
      <c r="C12" s="5" t="s">
        <v>192</v>
      </c>
      <c r="D12" s="5" t="s">
        <v>27</v>
      </c>
      <c r="E12" s="5" t="s">
        <v>28</v>
      </c>
    </row>
    <row r="13" spans="2:6">
      <c r="B13">
        <f t="shared" si="0"/>
        <v>12</v>
      </c>
      <c r="C13" s="5" t="s">
        <v>203</v>
      </c>
      <c r="D13" s="5" t="s">
        <v>157</v>
      </c>
      <c r="E13" s="5" t="s">
        <v>158</v>
      </c>
    </row>
    <row r="14" spans="2:6">
      <c r="B14">
        <f t="shared" si="0"/>
        <v>13</v>
      </c>
      <c r="C14" s="5" t="s">
        <v>141</v>
      </c>
      <c r="D14" s="5" t="s">
        <v>142</v>
      </c>
      <c r="E14" s="5" t="s">
        <v>143</v>
      </c>
      <c r="F14" s="7" t="s">
        <v>475</v>
      </c>
    </row>
    <row r="15" spans="2:6">
      <c r="C15" s="4"/>
      <c r="D15" s="4"/>
      <c r="E15" s="4"/>
    </row>
  </sheetData>
  <mergeCells count="2">
    <mergeCell ref="D2:D9"/>
    <mergeCell ref="E2:E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Twente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Santanna</dc:creator>
  <cp:lastModifiedBy>Jair Santanna</cp:lastModifiedBy>
  <dcterms:created xsi:type="dcterms:W3CDTF">2020-07-12T19:14:36Z</dcterms:created>
  <dcterms:modified xsi:type="dcterms:W3CDTF">2020-07-12T19:52:00Z</dcterms:modified>
</cp:coreProperties>
</file>