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Zafiro</t>
        </is>
      </c>
      <c r="B2" s="2" t="inlineStr">
        <is>
          <t>Rojo</t>
        </is>
      </c>
      <c r="C2" s="3" t="n">
        <v>46027</v>
      </c>
      <c r="D2" s="2" t="inlineStr">
        <is>
          <t>B35806964</t>
        </is>
      </c>
      <c r="E2" s="2" t="inlineStr">
        <is>
          <t>Canalizaciones Alpinos S.L.</t>
        </is>
      </c>
      <c r="F2" s="2" t="n">
        <v>1214148</v>
      </c>
      <c r="G2" s="4" t="n">
        <v>720.35</v>
      </c>
      <c r="H2" s="3" t="n">
        <v>45995</v>
      </c>
      <c r="I2" s="3" t="n">
        <v>46169</v>
      </c>
      <c r="J2" s="2" t="n">
        <v>47</v>
      </c>
      <c r="K2" s="2" t="n">
        <v>15.88</v>
      </c>
      <c r="L2" s="2" t="n">
        <v>1.85</v>
      </c>
      <c r="M2" s="4" t="n">
        <v>13.33</v>
      </c>
      <c r="N2" s="4" t="n">
        <v>14.93</v>
      </c>
      <c r="O2" s="2" t="n">
        <v>50</v>
      </c>
      <c r="P2" s="4" t="n">
        <v>6.87</v>
      </c>
      <c r="Q2" s="4" t="n">
        <v>7.54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Zafiro</t>
        </is>
      </c>
      <c r="B3" s="2" t="inlineStr">
        <is>
          <t>Rojo</t>
        </is>
      </c>
      <c r="C3" s="3" t="n">
        <v>46027</v>
      </c>
      <c r="D3" s="2" t="inlineStr">
        <is>
          <t>A51769846</t>
        </is>
      </c>
      <c r="E3" s="2" t="inlineStr">
        <is>
          <t>Cadenas Vitrificados S.A.</t>
        </is>
      </c>
      <c r="F3" s="2" t="n">
        <v>3923137</v>
      </c>
      <c r="G3" s="4" t="n">
        <v>245.89</v>
      </c>
      <c r="H3" s="3" t="n">
        <v>45999</v>
      </c>
      <c r="I3" s="3" t="n">
        <v>46129</v>
      </c>
      <c r="J3" s="2" t="n">
        <v>17</v>
      </c>
      <c r="K3" s="2" t="n">
        <v>39.81</v>
      </c>
      <c r="L3" s="2" t="n">
        <v>1.61</v>
      </c>
      <c r="M3" s="4" t="n">
        <v>3.96</v>
      </c>
      <c r="N3" s="4" t="n">
        <v>4.62</v>
      </c>
      <c r="O3" s="2" t="n">
        <v>20</v>
      </c>
      <c r="P3" s="4" t="n">
        <v>0.66</v>
      </c>
      <c r="Q3" s="4" t="n">
        <v>1.2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Zafiro</t>
        </is>
      </c>
      <c r="B4" s="2" t="inlineStr">
        <is>
          <t>Rojo</t>
        </is>
      </c>
      <c r="C4" s="3" t="n">
        <v>46027</v>
      </c>
      <c r="D4" s="2" t="inlineStr">
        <is>
          <t>B29052909</t>
        </is>
      </c>
      <c r="E4" s="2" t="inlineStr">
        <is>
          <t>Iluminaciones Digitalizados S.L.</t>
        </is>
      </c>
      <c r="F4" s="2" t="n">
        <v>3929864</v>
      </c>
      <c r="G4" s="4" t="n">
        <v>9140.77</v>
      </c>
      <c r="H4" s="3" t="n">
        <v>46011</v>
      </c>
      <c r="I4" s="3" t="n">
        <v>46067</v>
      </c>
      <c r="J4" s="2" t="n">
        <v>55</v>
      </c>
      <c r="K4" s="2" t="n">
        <v>27.16</v>
      </c>
      <c r="L4" s="2" t="n">
        <v>2.1</v>
      </c>
      <c r="M4" s="4" t="n">
        <v>191.96</v>
      </c>
      <c r="N4" s="4" t="n">
        <v>379.29</v>
      </c>
      <c r="O4" s="2" t="n">
        <v>70</v>
      </c>
      <c r="P4" s="4" t="n">
        <v>134.49</v>
      </c>
      <c r="Q4" s="4" t="n">
        <v>265.25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Zafiro</t>
        </is>
      </c>
      <c r="B5" s="2" t="inlineStr">
        <is>
          <t>Rojo</t>
        </is>
      </c>
      <c r="C5" s="3" t="n">
        <v>46027</v>
      </c>
      <c r="D5" s="2" t="inlineStr">
        <is>
          <t>B16297723</t>
        </is>
      </c>
      <c r="E5" s="2" t="inlineStr">
        <is>
          <t>Morteros Adriáticos S.L.</t>
        </is>
      </c>
      <c r="F5" s="2" t="n">
        <v>2982469</v>
      </c>
      <c r="G5" s="4" t="n">
        <v>8068.82</v>
      </c>
      <c r="H5" s="3" t="n">
        <v>46017</v>
      </c>
      <c r="I5" s="3" t="n">
        <v>46057</v>
      </c>
      <c r="J5" s="2" t="n">
        <v>61</v>
      </c>
      <c r="K5" s="2" t="n">
        <v>10.17</v>
      </c>
      <c r="L5" s="2" t="n">
        <v>1.16</v>
      </c>
      <c r="M5" s="4" t="n">
        <v>93.59999999999999</v>
      </c>
      <c r="N5" s="4" t="n">
        <v>139.05</v>
      </c>
      <c r="O5" s="2" t="n">
        <v>20</v>
      </c>
      <c r="P5" s="4" t="n">
        <v>18.59</v>
      </c>
      <c r="Q5" s="4" t="n">
        <v>28.04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Zafiro</t>
        </is>
      </c>
      <c r="B6" s="2" t="inlineStr">
        <is>
          <t>Rojo</t>
        </is>
      </c>
      <c r="C6" s="3" t="n">
        <v>46027</v>
      </c>
      <c r="D6" s="2" t="inlineStr">
        <is>
          <t>B53896459</t>
        </is>
      </c>
      <c r="E6" s="2" t="inlineStr">
        <is>
          <t>Proyectos Cementados S.L.</t>
        </is>
      </c>
      <c r="F6" s="2" t="n">
        <v>2909062</v>
      </c>
      <c r="G6" s="4" t="n">
        <v>4394.71</v>
      </c>
      <c r="H6" s="3" t="n">
        <v>45993</v>
      </c>
      <c r="I6" s="3" t="n">
        <v>46028</v>
      </c>
      <c r="J6" s="2" t="n">
        <v>73</v>
      </c>
      <c r="K6" s="2" t="n">
        <v>14.81</v>
      </c>
      <c r="L6" s="2" t="n">
        <v>0.71</v>
      </c>
      <c r="M6" s="4" t="n">
        <v>31.2</v>
      </c>
      <c r="N6" s="4" t="n">
        <v>131.98</v>
      </c>
      <c r="O6" s="2" t="n">
        <v>50</v>
      </c>
      <c r="P6" s="4" t="n">
        <v>15.84</v>
      </c>
      <c r="Q6" s="4" t="n">
        <v>65.93000000000001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Zafiro</t>
        </is>
      </c>
      <c r="B7" s="2" t="inlineStr">
        <is>
          <t>Rojo</t>
        </is>
      </c>
      <c r="C7" s="3" t="n">
        <v>46027</v>
      </c>
      <c r="D7" s="2" t="inlineStr">
        <is>
          <t>A34840080</t>
        </is>
      </c>
      <c r="E7" s="2" t="inlineStr">
        <is>
          <t>Drenajes Aplicados S.A.</t>
        </is>
      </c>
      <c r="F7" s="2" t="n">
        <v>4334789</v>
      </c>
      <c r="G7" s="4" t="n">
        <v>804.85</v>
      </c>
      <c r="H7" s="3" t="n">
        <v>46000</v>
      </c>
      <c r="I7" s="3" t="n">
        <v>46025</v>
      </c>
      <c r="J7" s="2" t="n">
        <v>14</v>
      </c>
      <c r="K7" s="2" t="n">
        <v>34.44</v>
      </c>
      <c r="L7" s="2" t="n">
        <v>1.59</v>
      </c>
      <c r="M7" s="4" t="n">
        <v>12.8</v>
      </c>
      <c r="N7" s="4" t="n">
        <v>10.78</v>
      </c>
      <c r="O7" s="2" t="n">
        <v>60</v>
      </c>
      <c r="P7" s="4" t="n">
        <v>7.73</v>
      </c>
      <c r="Q7" s="4" t="n">
        <v>6.19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Zafiro</t>
        </is>
      </c>
      <c r="B8" s="2" t="inlineStr">
        <is>
          <t>Rojo</t>
        </is>
      </c>
      <c r="C8" s="3" t="n">
        <v>46027</v>
      </c>
      <c r="D8" s="2" t="inlineStr">
        <is>
          <t>A29596985</t>
        </is>
      </c>
      <c r="E8" s="2" t="inlineStr">
        <is>
          <t>Siliconas Calificados S.A.</t>
        </is>
      </c>
      <c r="F8" s="2" t="n">
        <v>4407899</v>
      </c>
      <c r="G8" s="4" t="n">
        <v>218.95</v>
      </c>
      <c r="H8" s="3" t="n">
        <v>45996</v>
      </c>
      <c r="I8" s="3" t="n">
        <v>46127</v>
      </c>
      <c r="J8" s="2" t="n">
        <v>20</v>
      </c>
      <c r="K8" s="2" t="n">
        <v>49.05</v>
      </c>
      <c r="L8" s="2" t="n">
        <v>1.46</v>
      </c>
      <c r="M8" s="4" t="n">
        <v>3.2</v>
      </c>
      <c r="N8" s="4" t="n">
        <v>5.97</v>
      </c>
      <c r="O8" s="2" t="n">
        <v>30</v>
      </c>
      <c r="P8" s="4" t="n">
        <v>1.06</v>
      </c>
      <c r="Q8" s="4" t="n">
        <v>1.53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Zafiro</t>
        </is>
      </c>
      <c r="B9" s="2" t="inlineStr">
        <is>
          <t>Rojo</t>
        </is>
      </c>
      <c r="C9" s="3" t="n">
        <v>46027</v>
      </c>
      <c r="D9" s="2" t="inlineStr">
        <is>
          <t>B42360172</t>
        </is>
      </c>
      <c r="E9" s="2" t="inlineStr">
        <is>
          <t>Bioestimulantes Líderes S.L.</t>
        </is>
      </c>
      <c r="F9" s="2" t="n">
        <v>4135245</v>
      </c>
      <c r="G9" s="4" t="n">
        <v>1711.9</v>
      </c>
      <c r="H9" s="3" t="n">
        <v>45993</v>
      </c>
      <c r="I9" s="3" t="n">
        <v>46105</v>
      </c>
      <c r="J9" s="2" t="n">
        <v>23</v>
      </c>
      <c r="K9" s="2" t="n">
        <v>10.88</v>
      </c>
      <c r="L9" s="2" t="n">
        <v>1.56</v>
      </c>
      <c r="M9" s="4" t="n">
        <v>26.71</v>
      </c>
      <c r="N9" s="4" t="n">
        <v>11.9</v>
      </c>
      <c r="O9" s="2" t="n">
        <v>50</v>
      </c>
      <c r="P9" s="4" t="n">
        <v>13.24</v>
      </c>
      <c r="Q9" s="4" t="n">
        <v>6.09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Zafiro</t>
        </is>
      </c>
      <c r="B10" s="2" t="inlineStr">
        <is>
          <t>Rojo</t>
        </is>
      </c>
      <c r="C10" s="3" t="n">
        <v>46027</v>
      </c>
      <c r="D10" s="2" t="inlineStr">
        <is>
          <t>A64935709</t>
        </is>
      </c>
      <c r="E10" s="2" t="inlineStr">
        <is>
          <t>Inductores Reciclables S.A.</t>
        </is>
      </c>
      <c r="F10" s="2" t="n">
        <v>2002505</v>
      </c>
      <c r="G10" s="4" t="n">
        <v>774.88</v>
      </c>
      <c r="H10" s="3" t="n">
        <v>45995</v>
      </c>
      <c r="I10" s="3" t="n">
        <v>46169</v>
      </c>
      <c r="J10" s="2" t="n">
        <v>23</v>
      </c>
      <c r="K10" s="2" t="n">
        <v>48.93</v>
      </c>
      <c r="L10" s="2" t="n">
        <v>1.95</v>
      </c>
      <c r="M10" s="4" t="n">
        <v>15.11</v>
      </c>
      <c r="N10" s="4" t="n">
        <v>24.22</v>
      </c>
      <c r="O10" s="2" t="n">
        <v>30</v>
      </c>
      <c r="P10" s="4" t="n">
        <v>4.52</v>
      </c>
      <c r="Q10" s="4" t="n">
        <v>7.37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Zafiro</t>
        </is>
      </c>
      <c r="B11" s="2" t="inlineStr">
        <is>
          <t>Rojo</t>
        </is>
      </c>
      <c r="C11" s="3" t="n">
        <v>46027</v>
      </c>
      <c r="D11" s="2" t="inlineStr">
        <is>
          <t>A93784332</t>
        </is>
      </c>
      <c r="E11" s="2" t="inlineStr">
        <is>
          <t>Biogases Contemporáneos S.A.</t>
        </is>
      </c>
      <c r="F11" s="2" t="n">
        <v>4719849</v>
      </c>
      <c r="G11" s="4" t="n">
        <v>552.0700000000001</v>
      </c>
      <c r="H11" s="3" t="n">
        <v>46009</v>
      </c>
      <c r="I11" s="3" t="n">
        <v>46187</v>
      </c>
      <c r="J11" s="2" t="n">
        <v>29</v>
      </c>
      <c r="K11" s="2" t="n">
        <v>47.63</v>
      </c>
      <c r="L11" s="2" t="n">
        <v>0.77</v>
      </c>
      <c r="M11" s="4" t="n">
        <v>4.25</v>
      </c>
      <c r="N11" s="4" t="n">
        <v>21.18</v>
      </c>
      <c r="O11" s="2" t="n">
        <v>30</v>
      </c>
      <c r="P11" s="4" t="n">
        <v>1.14</v>
      </c>
      <c r="Q11" s="4" t="n">
        <v>6.4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Zafiro</t>
        </is>
      </c>
      <c r="B12" s="2" t="inlineStr">
        <is>
          <t>Rojo</t>
        </is>
      </c>
      <c r="C12" s="3" t="n">
        <v>46027</v>
      </c>
      <c r="D12" s="2" t="inlineStr">
        <is>
          <t>A66028313</t>
        </is>
      </c>
      <c r="E12" s="2" t="inlineStr">
        <is>
          <t>Registros Pioneros S.A.</t>
        </is>
      </c>
      <c r="F12" s="2" t="n">
        <v>3579753</v>
      </c>
      <c r="G12" s="4" t="n">
        <v>266.95</v>
      </c>
      <c r="H12" s="3" t="n">
        <v>46004</v>
      </c>
      <c r="I12" s="3" t="n">
        <v>46195</v>
      </c>
      <c r="J12" s="2" t="n">
        <v>78</v>
      </c>
      <c r="K12" s="2" t="n">
        <v>11.96</v>
      </c>
      <c r="L12" s="2" t="n">
        <v>1.48</v>
      </c>
      <c r="M12" s="4" t="n">
        <v>3.95</v>
      </c>
      <c r="N12" s="4" t="n">
        <v>6.92</v>
      </c>
      <c r="O12" s="2" t="n">
        <v>60</v>
      </c>
      <c r="P12" s="4" t="n">
        <v>2.66</v>
      </c>
      <c r="Q12" s="4" t="n">
        <v>3.86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Zafiro</t>
        </is>
      </c>
      <c r="B13" s="2" t="inlineStr">
        <is>
          <t>Rojo</t>
        </is>
      </c>
      <c r="C13" s="3" t="n">
        <v>46027</v>
      </c>
      <c r="D13" s="2" t="inlineStr">
        <is>
          <t>A63172756</t>
        </is>
      </c>
      <c r="E13" s="2" t="inlineStr">
        <is>
          <t>Contrachapados Adriáticos S.A.</t>
        </is>
      </c>
      <c r="F13" s="2" t="n">
        <v>2450152</v>
      </c>
      <c r="G13" s="4" t="n">
        <v>561.22</v>
      </c>
      <c r="H13" s="3" t="n">
        <v>46014</v>
      </c>
      <c r="I13" s="3" t="n">
        <v>46189</v>
      </c>
      <c r="J13" s="2" t="n">
        <v>22</v>
      </c>
      <c r="K13" s="2" t="n">
        <v>19</v>
      </c>
      <c r="L13" s="2" t="n">
        <v>0.82</v>
      </c>
      <c r="M13" s="4" t="n">
        <v>4.6</v>
      </c>
      <c r="N13" s="4" t="n">
        <v>6.52</v>
      </c>
      <c r="O13" s="2" t="n">
        <v>70</v>
      </c>
      <c r="P13" s="4" t="n">
        <v>3.17</v>
      </c>
      <c r="Q13" s="4" t="n">
        <v>4.26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Zafiro</t>
        </is>
      </c>
      <c r="B14" s="2" t="inlineStr">
        <is>
          <t>Rojo</t>
        </is>
      </c>
      <c r="C14" s="3" t="n">
        <v>46027</v>
      </c>
      <c r="D14" s="2" t="inlineStr">
        <is>
          <t>B91196412</t>
        </is>
      </c>
      <c r="E14" s="2" t="inlineStr">
        <is>
          <t>Azulejos Livianos S.L.</t>
        </is>
      </c>
      <c r="F14" s="2" t="n">
        <v>4330978</v>
      </c>
      <c r="G14" s="4" t="n">
        <v>665.1900000000001</v>
      </c>
      <c r="H14" s="3" t="n">
        <v>46008</v>
      </c>
      <c r="I14" s="3" t="n">
        <v>46136</v>
      </c>
      <c r="J14" s="2" t="n">
        <v>60</v>
      </c>
      <c r="K14" s="2" t="n">
        <v>37.12</v>
      </c>
      <c r="L14" s="2" t="n">
        <v>1.44</v>
      </c>
      <c r="M14" s="4" t="n">
        <v>9.58</v>
      </c>
      <c r="N14" s="4" t="n">
        <v>41.15</v>
      </c>
      <c r="O14" s="2" t="n">
        <v>50</v>
      </c>
      <c r="P14" s="4" t="n">
        <v>4.7</v>
      </c>
      <c r="Q14" s="4" t="n">
        <v>20.8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Zafiro</t>
        </is>
      </c>
      <c r="B15" s="2" t="inlineStr">
        <is>
          <t>Rojo</t>
        </is>
      </c>
      <c r="C15" s="3" t="n">
        <v>46027</v>
      </c>
      <c r="D15" s="2" t="inlineStr">
        <is>
          <t>A68354808</t>
        </is>
      </c>
      <c r="E15" s="2" t="inlineStr">
        <is>
          <t>Colorantes Extremeños S.A.</t>
        </is>
      </c>
      <c r="F15" s="2" t="n">
        <v>4163515</v>
      </c>
      <c r="G15" s="4" t="n">
        <v>653.55</v>
      </c>
      <c r="H15" s="3" t="n">
        <v>46012</v>
      </c>
      <c r="I15" s="3" t="n">
        <v>46076</v>
      </c>
      <c r="J15" s="2" t="n">
        <v>88</v>
      </c>
      <c r="K15" s="2" t="n">
        <v>41.67</v>
      </c>
      <c r="L15" s="2" t="n">
        <v>1.72</v>
      </c>
      <c r="M15" s="4" t="n">
        <v>11.24</v>
      </c>
      <c r="N15" s="4" t="n">
        <v>66.56999999999999</v>
      </c>
      <c r="O15" s="2" t="n">
        <v>50</v>
      </c>
      <c r="P15" s="4" t="n">
        <v>5.44</v>
      </c>
      <c r="Q15" s="4" t="n">
        <v>33.58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Zafiro</t>
        </is>
      </c>
      <c r="B16" s="2" t="inlineStr">
        <is>
          <t>Rojo</t>
        </is>
      </c>
      <c r="C16" s="3" t="n">
        <v>46027</v>
      </c>
      <c r="D16" s="2" t="inlineStr">
        <is>
          <t>B48716368</t>
        </is>
      </c>
      <c r="E16" s="2" t="inlineStr">
        <is>
          <t>Papeles Cromados S.L.</t>
        </is>
      </c>
      <c r="F16" s="2" t="n">
        <v>2707327</v>
      </c>
      <c r="G16" s="4" t="n">
        <v>3310.85</v>
      </c>
      <c r="H16" s="3" t="n">
        <v>45993</v>
      </c>
      <c r="I16" s="3" t="n">
        <v>46071</v>
      </c>
      <c r="J16" s="2" t="n">
        <v>47</v>
      </c>
      <c r="K16" s="2" t="n">
        <v>27.93</v>
      </c>
      <c r="L16" s="2" t="n">
        <v>0.7</v>
      </c>
      <c r="M16" s="4" t="n">
        <v>23.18</v>
      </c>
      <c r="N16" s="4" t="n">
        <v>120.73</v>
      </c>
      <c r="O16" s="2" t="n">
        <v>40</v>
      </c>
      <c r="P16" s="4" t="n">
        <v>9.25</v>
      </c>
      <c r="Q16" s="4" t="n">
        <v>48.26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Zafiro</t>
        </is>
      </c>
      <c r="B17" s="2" t="inlineStr">
        <is>
          <t>Rojo</t>
        </is>
      </c>
      <c r="C17" s="3" t="n">
        <v>46027</v>
      </c>
      <c r="D17" s="2" t="inlineStr">
        <is>
          <t>A45029721</t>
        </is>
      </c>
      <c r="E17" s="2" t="inlineStr">
        <is>
          <t>Aguas Contrastados S.A.</t>
        </is>
      </c>
      <c r="F17" s="2" t="n">
        <v>3299087</v>
      </c>
      <c r="G17" s="4" t="n">
        <v>3734.5</v>
      </c>
      <c r="H17" s="3" t="n">
        <v>46005</v>
      </c>
      <c r="I17" s="3" t="n">
        <v>46120</v>
      </c>
      <c r="J17" s="2" t="n">
        <v>46</v>
      </c>
      <c r="K17" s="2" t="n">
        <v>49.46</v>
      </c>
      <c r="L17" s="2" t="n">
        <v>1.19</v>
      </c>
      <c r="M17" s="4" t="n">
        <v>44.44</v>
      </c>
      <c r="N17" s="4" t="n">
        <v>236.02</v>
      </c>
      <c r="O17" s="2" t="n">
        <v>60</v>
      </c>
      <c r="P17" s="4" t="n">
        <v>26.77</v>
      </c>
      <c r="Q17" s="4" t="n">
        <v>141.47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Zafiro</t>
        </is>
      </c>
      <c r="B18" s="2" t="inlineStr">
        <is>
          <t>Rojo</t>
        </is>
      </c>
      <c r="C18" s="3" t="n">
        <v>46027</v>
      </c>
      <c r="D18" s="2" t="inlineStr">
        <is>
          <t>A67116333</t>
        </is>
      </c>
      <c r="E18" s="2" t="inlineStr">
        <is>
          <t>Interruptores Sostenibles S.A.</t>
        </is>
      </c>
      <c r="F18" s="2" t="n">
        <v>1589625</v>
      </c>
      <c r="G18" s="4" t="n">
        <v>360.59</v>
      </c>
      <c r="H18" s="3" t="n">
        <v>46018</v>
      </c>
      <c r="I18" s="3" t="n">
        <v>46200</v>
      </c>
      <c r="J18" s="2" t="n">
        <v>42</v>
      </c>
      <c r="K18" s="2" t="n">
        <v>48.35</v>
      </c>
      <c r="L18" s="2" t="n">
        <v>0.51</v>
      </c>
      <c r="M18" s="4" t="n">
        <v>1.84</v>
      </c>
      <c r="N18" s="4" t="n">
        <v>20.34</v>
      </c>
      <c r="O18" s="2" t="n">
        <v>60</v>
      </c>
      <c r="P18" s="4" t="n">
        <v>1.22</v>
      </c>
      <c r="Q18" s="4" t="n">
        <v>11.96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Zafiro</t>
        </is>
      </c>
      <c r="B19" s="2" t="inlineStr">
        <is>
          <t>Rojo</t>
        </is>
      </c>
      <c r="C19" s="3" t="n">
        <v>46027</v>
      </c>
      <c r="D19" s="2" t="inlineStr">
        <is>
          <t>B81967876</t>
        </is>
      </c>
      <c r="E19" s="2" t="inlineStr">
        <is>
          <t>Barnices Diversificados S.L.</t>
        </is>
      </c>
      <c r="F19" s="2" t="n">
        <v>4404910</v>
      </c>
      <c r="G19" s="4" t="n">
        <v>124.32</v>
      </c>
      <c r="H19" s="3" t="n">
        <v>46008</v>
      </c>
      <c r="I19" s="3" t="n">
        <v>46179</v>
      </c>
      <c r="J19" s="2" t="n">
        <v>35</v>
      </c>
      <c r="K19" s="2" t="n">
        <v>17.41</v>
      </c>
      <c r="L19" s="2" t="n">
        <v>1.24</v>
      </c>
      <c r="M19" s="4" t="n">
        <v>1.54</v>
      </c>
      <c r="N19" s="4" t="n">
        <v>2.1</v>
      </c>
      <c r="O19" s="2" t="n">
        <v>20</v>
      </c>
      <c r="P19" s="4" t="n">
        <v>0.33</v>
      </c>
      <c r="Q19" s="4" t="n">
        <v>0.37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Zafiro</t>
        </is>
      </c>
      <c r="B20" s="2" t="inlineStr">
        <is>
          <t>Rojo</t>
        </is>
      </c>
      <c r="C20" s="3" t="n">
        <v>46027</v>
      </c>
      <c r="D20" s="2" t="inlineStr">
        <is>
          <t>B73219548</t>
        </is>
      </c>
      <c r="E20" s="2" t="inlineStr">
        <is>
          <t>Saborizantes Energéticos S.L.</t>
        </is>
      </c>
      <c r="F20" s="2" t="n">
        <v>3713620</v>
      </c>
      <c r="G20" s="4" t="n">
        <v>1451.7</v>
      </c>
      <c r="H20" s="3" t="n">
        <v>46006</v>
      </c>
      <c r="I20" s="3" t="n">
        <v>46072</v>
      </c>
      <c r="J20" s="2" t="n">
        <v>38</v>
      </c>
      <c r="K20" s="2" t="n">
        <v>30.78</v>
      </c>
      <c r="L20" s="2" t="n">
        <v>1.08</v>
      </c>
      <c r="M20" s="4" t="n">
        <v>15.68</v>
      </c>
      <c r="N20" s="4" t="n">
        <v>47.17</v>
      </c>
      <c r="O20" s="2" t="n">
        <v>30</v>
      </c>
      <c r="P20" s="4" t="n">
        <v>4.5</v>
      </c>
      <c r="Q20" s="4" t="n">
        <v>14.02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Zafiro</t>
        </is>
      </c>
      <c r="B21" s="2" t="inlineStr">
        <is>
          <t>Rojo</t>
        </is>
      </c>
      <c r="C21" s="3" t="n">
        <v>46027</v>
      </c>
      <c r="D21" s="2" t="inlineStr">
        <is>
          <t>A21415852</t>
        </is>
      </c>
      <c r="E21" s="2" t="inlineStr">
        <is>
          <t>Envases Refractarios S.A.</t>
        </is>
      </c>
      <c r="F21" s="2" t="n">
        <v>2758087</v>
      </c>
      <c r="G21" s="4" t="n">
        <v>676.72</v>
      </c>
      <c r="H21" s="3" t="n">
        <v>45996</v>
      </c>
      <c r="I21" s="3" t="n">
        <v>46131</v>
      </c>
      <c r="J21" s="2" t="n">
        <v>49</v>
      </c>
      <c r="K21" s="2" t="n">
        <v>36.07</v>
      </c>
      <c r="L21" s="2" t="n">
        <v>1.24</v>
      </c>
      <c r="M21" s="4" t="n">
        <v>8.390000000000001</v>
      </c>
      <c r="N21" s="4" t="n">
        <v>33.22</v>
      </c>
      <c r="O21" s="2" t="n">
        <v>60</v>
      </c>
      <c r="P21" s="4" t="n">
        <v>5.16</v>
      </c>
      <c r="Q21" s="4" t="n">
        <v>20.03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Zafiro</t>
        </is>
      </c>
      <c r="B22" s="2" t="inlineStr">
        <is>
          <t>Rojo</t>
        </is>
      </c>
      <c r="C22" s="3" t="n">
        <v>46027</v>
      </c>
      <c r="D22" s="2" t="inlineStr">
        <is>
          <t>B20637475</t>
        </is>
      </c>
      <c r="E22" s="2" t="inlineStr">
        <is>
          <t>Pavimentos Ampliados S.L.</t>
        </is>
      </c>
      <c r="F22" s="2" t="n">
        <v>3051136</v>
      </c>
      <c r="G22" s="4" t="n">
        <v>222.33</v>
      </c>
      <c r="H22" s="3" t="n">
        <v>45996</v>
      </c>
      <c r="I22" s="3" t="n">
        <v>46079</v>
      </c>
      <c r="J22" s="2" t="n">
        <v>16</v>
      </c>
      <c r="K22" s="2" t="n">
        <v>25.81</v>
      </c>
      <c r="L22" s="2" t="n">
        <v>1.56</v>
      </c>
      <c r="M22" s="4" t="n">
        <v>3.47</v>
      </c>
      <c r="N22" s="4" t="n">
        <v>2.55</v>
      </c>
      <c r="O22" s="2" t="n">
        <v>30</v>
      </c>
      <c r="P22" s="4" t="n">
        <v>1.25</v>
      </c>
      <c r="Q22" s="4" t="n">
        <v>0.5600000000000001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Zafiro</t>
        </is>
      </c>
      <c r="B23" s="2" t="inlineStr">
        <is>
          <t>Rojo</t>
        </is>
      </c>
      <c r="C23" s="3" t="n">
        <v>46027</v>
      </c>
      <c r="D23" s="2" t="inlineStr">
        <is>
          <t>A62518559</t>
        </is>
      </c>
      <c r="E23" s="2" t="inlineStr">
        <is>
          <t>Variadores Diferenciados S.A.</t>
        </is>
      </c>
      <c r="F23" s="2" t="n">
        <v>1374336</v>
      </c>
      <c r="G23" s="4" t="n">
        <v>182.66</v>
      </c>
      <c r="H23" s="3" t="n">
        <v>46017</v>
      </c>
      <c r="I23" s="3" t="n">
        <v>46165</v>
      </c>
      <c r="J23" s="2" t="n">
        <v>12</v>
      </c>
      <c r="K23" s="2" t="n">
        <v>46.48</v>
      </c>
      <c r="L23" s="2" t="n">
        <v>1.45</v>
      </c>
      <c r="M23" s="4" t="n">
        <v>2.65</v>
      </c>
      <c r="N23" s="4" t="n">
        <v>2.83</v>
      </c>
      <c r="O23" s="2" t="n">
        <v>40</v>
      </c>
      <c r="P23" s="4" t="n">
        <v>0.95</v>
      </c>
      <c r="Q23" s="4" t="n">
        <v>1.4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Zafiro</t>
        </is>
      </c>
      <c r="B24" s="2" t="inlineStr">
        <is>
          <t>Rojo</t>
        </is>
      </c>
      <c r="C24" s="3" t="n">
        <v>46027</v>
      </c>
      <c r="D24" s="2" t="inlineStr">
        <is>
          <t>B81969135</t>
        </is>
      </c>
      <c r="E24" s="2" t="inlineStr">
        <is>
          <t>Circuitos Alpinos S.L.</t>
        </is>
      </c>
      <c r="F24" s="2" t="n">
        <v>3036522</v>
      </c>
      <c r="G24" s="4" t="n">
        <v>567.96</v>
      </c>
      <c r="H24" s="3" t="n">
        <v>46015</v>
      </c>
      <c r="I24" s="3" t="n">
        <v>46182</v>
      </c>
      <c r="J24" s="2" t="n">
        <v>82</v>
      </c>
      <c r="K24" s="2" t="n">
        <v>41.81</v>
      </c>
      <c r="L24" s="2" t="n">
        <v>2.32</v>
      </c>
      <c r="M24" s="4" t="n">
        <v>13.18</v>
      </c>
      <c r="N24" s="4" t="n">
        <v>54.09</v>
      </c>
      <c r="O24" s="2" t="n">
        <v>70</v>
      </c>
      <c r="P24" s="4" t="n">
        <v>9.369999999999999</v>
      </c>
      <c r="Q24" s="4" t="n">
        <v>37.78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Zafiro</t>
        </is>
      </c>
      <c r="B25" s="2" t="inlineStr">
        <is>
          <t>Rojo</t>
        </is>
      </c>
      <c r="C25" s="3" t="n">
        <v>46027</v>
      </c>
      <c r="D25" s="2" t="inlineStr">
        <is>
          <t>A53391396</t>
        </is>
      </c>
      <c r="E25" s="2" t="inlineStr">
        <is>
          <t>Almidones Profesionales S.A.</t>
        </is>
      </c>
      <c r="F25" s="2" t="n">
        <v>2981428</v>
      </c>
      <c r="G25" s="4" t="n">
        <v>2022.17</v>
      </c>
      <c r="H25" s="3" t="n">
        <v>46019</v>
      </c>
      <c r="I25" s="3" t="n">
        <v>46188</v>
      </c>
      <c r="J25" s="2" t="n">
        <v>66</v>
      </c>
      <c r="K25" s="2" t="n">
        <v>45.43</v>
      </c>
      <c r="L25" s="2" t="n">
        <v>1.66</v>
      </c>
      <c r="M25" s="4" t="n">
        <v>33.57</v>
      </c>
      <c r="N25" s="4" t="n">
        <v>168.42</v>
      </c>
      <c r="O25" s="2" t="n">
        <v>30</v>
      </c>
      <c r="P25" s="4" t="n">
        <v>10.26</v>
      </c>
      <c r="Q25" s="4" t="n">
        <v>50.55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Zafiro</t>
        </is>
      </c>
      <c r="B26" s="2" t="inlineStr">
        <is>
          <t>Rojo</t>
        </is>
      </c>
      <c r="C26" s="3" t="n">
        <v>46027</v>
      </c>
      <c r="D26" s="2" t="inlineStr">
        <is>
          <t>A25151671</t>
        </is>
      </c>
      <c r="E26" s="2" t="inlineStr">
        <is>
          <t>Cables Orgánicos S.A.</t>
        </is>
      </c>
      <c r="F26" s="2" t="n">
        <v>2908304</v>
      </c>
      <c r="G26" s="4" t="n">
        <v>168.29</v>
      </c>
      <c r="H26" s="3" t="n">
        <v>46016</v>
      </c>
      <c r="I26" s="3" t="n">
        <v>46122</v>
      </c>
      <c r="J26" s="2" t="n">
        <v>48</v>
      </c>
      <c r="K26" s="2" t="n">
        <v>25.04</v>
      </c>
      <c r="L26" s="2" t="n">
        <v>2.35</v>
      </c>
      <c r="M26" s="4" t="n">
        <v>3.95</v>
      </c>
      <c r="N26" s="4" t="n">
        <v>5.62</v>
      </c>
      <c r="O26" s="2" t="n">
        <v>60</v>
      </c>
      <c r="P26" s="4" t="n">
        <v>2.27</v>
      </c>
      <c r="Q26" s="4" t="n">
        <v>3.08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Zafiro</t>
        </is>
      </c>
      <c r="B27" s="2" t="inlineStr">
        <is>
          <t>Rojo</t>
        </is>
      </c>
      <c r="C27" s="3" t="n">
        <v>46027</v>
      </c>
      <c r="D27" s="2" t="inlineStr">
        <is>
          <t>B83937043</t>
        </is>
      </c>
      <c r="E27" s="2" t="inlineStr">
        <is>
          <t>Bioresiduos Inteligentes S.L.</t>
        </is>
      </c>
      <c r="F27" s="2" t="n">
        <v>1217370</v>
      </c>
      <c r="G27" s="4" t="n">
        <v>413.61</v>
      </c>
      <c r="H27" s="3" t="n">
        <v>46013</v>
      </c>
      <c r="I27" s="3" t="n">
        <v>46194</v>
      </c>
      <c r="J27" s="2" t="n">
        <v>21</v>
      </c>
      <c r="K27" s="2" t="n">
        <v>26.69</v>
      </c>
      <c r="L27" s="2" t="n">
        <v>1.48</v>
      </c>
      <c r="M27" s="4" t="n">
        <v>6.12</v>
      </c>
      <c r="N27" s="4" t="n">
        <v>6.44</v>
      </c>
      <c r="O27" s="2" t="n">
        <v>20</v>
      </c>
      <c r="P27" s="4" t="n">
        <v>1.25</v>
      </c>
      <c r="Q27" s="4" t="n">
        <v>1.53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Zafiro</t>
        </is>
      </c>
      <c r="B28" s="2" t="inlineStr">
        <is>
          <t>Rojo</t>
        </is>
      </c>
      <c r="C28" s="3" t="n">
        <v>46027</v>
      </c>
      <c r="D28" s="2" t="inlineStr">
        <is>
          <t>A00080533</t>
        </is>
      </c>
      <c r="E28" s="2" t="inlineStr">
        <is>
          <t>Reciclajes Productivos S.A.</t>
        </is>
      </c>
      <c r="F28" s="2" t="n">
        <v>4449503</v>
      </c>
      <c r="G28" s="4" t="n">
        <v>643.58</v>
      </c>
      <c r="H28" s="3" t="n">
        <v>46014</v>
      </c>
      <c r="I28" s="3" t="n">
        <v>46197</v>
      </c>
      <c r="J28" s="2" t="n">
        <v>56</v>
      </c>
      <c r="K28" s="2" t="n">
        <v>11.62</v>
      </c>
      <c r="L28" s="2" t="n">
        <v>2.88</v>
      </c>
      <c r="M28" s="4" t="n">
        <v>18.54</v>
      </c>
      <c r="N28" s="4" t="n">
        <v>11.63</v>
      </c>
      <c r="O28" s="2" t="n">
        <v>20</v>
      </c>
      <c r="P28" s="4" t="n">
        <v>3.6</v>
      </c>
      <c r="Q28" s="4" t="n">
        <v>2.09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Zafiro</t>
        </is>
      </c>
      <c r="B29" s="2" t="inlineStr">
        <is>
          <t>Rojo</t>
        </is>
      </c>
      <c r="C29" s="3" t="n">
        <v>46027</v>
      </c>
      <c r="D29" s="2" t="inlineStr">
        <is>
          <t>B29440893</t>
        </is>
      </c>
      <c r="E29" s="2" t="inlineStr">
        <is>
          <t>Instalaciones Activos S.L.</t>
        </is>
      </c>
      <c r="F29" s="2" t="n">
        <v>2672338</v>
      </c>
      <c r="G29" s="4" t="n">
        <v>525.54</v>
      </c>
      <c r="H29" s="3" t="n">
        <v>46001</v>
      </c>
      <c r="I29" s="3" t="n">
        <v>46068</v>
      </c>
      <c r="J29" s="2" t="n">
        <v>68</v>
      </c>
      <c r="K29" s="2" t="n">
        <v>35.4</v>
      </c>
      <c r="L29" s="2" t="n">
        <v>1.49</v>
      </c>
      <c r="M29" s="4" t="n">
        <v>7.83</v>
      </c>
      <c r="N29" s="4" t="n">
        <v>35.14</v>
      </c>
      <c r="O29" s="2" t="n">
        <v>30</v>
      </c>
      <c r="P29" s="4" t="n">
        <v>2.45</v>
      </c>
      <c r="Q29" s="4" t="n">
        <v>10.47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Zafiro</t>
        </is>
      </c>
      <c r="B30" s="2" t="inlineStr">
        <is>
          <t>Rojo</t>
        </is>
      </c>
      <c r="C30" s="3" t="n">
        <v>46027</v>
      </c>
      <c r="D30" s="2" t="inlineStr">
        <is>
          <t>B44521892</t>
        </is>
      </c>
      <c r="E30" s="2" t="inlineStr">
        <is>
          <t>Transmisiones Antihumedad S.L.</t>
        </is>
      </c>
      <c r="F30" s="2" t="n">
        <v>3411540</v>
      </c>
      <c r="G30" s="4" t="n">
        <v>312.19</v>
      </c>
      <c r="H30" s="3" t="n">
        <v>45997</v>
      </c>
      <c r="I30" s="3" t="n">
        <v>46158</v>
      </c>
      <c r="J30" s="2" t="n">
        <v>21</v>
      </c>
      <c r="K30" s="2" t="n">
        <v>17.84</v>
      </c>
      <c r="L30" s="2" t="n">
        <v>0.51</v>
      </c>
      <c r="M30" s="4" t="n">
        <v>1.59</v>
      </c>
      <c r="N30" s="4" t="n">
        <v>3.25</v>
      </c>
      <c r="O30" s="2" t="n">
        <v>50</v>
      </c>
      <c r="P30" s="4" t="n">
        <v>0.83</v>
      </c>
      <c r="Q30" s="4" t="n">
        <v>1.87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Zafiro</t>
        </is>
      </c>
      <c r="B31" s="2" t="inlineStr">
        <is>
          <t>Rojo</t>
        </is>
      </c>
      <c r="C31" s="3" t="n">
        <v>46027</v>
      </c>
      <c r="D31" s="2" t="inlineStr">
        <is>
          <t>B24227649</t>
        </is>
      </c>
      <c r="E31" s="2" t="inlineStr">
        <is>
          <t>Travesaños Dorados S.L.</t>
        </is>
      </c>
      <c r="F31" s="2" t="n">
        <v>2726965</v>
      </c>
      <c r="G31" s="4" t="n">
        <v>358.67</v>
      </c>
      <c r="H31" s="3" t="n">
        <v>46011</v>
      </c>
      <c r="I31" s="3" t="n">
        <v>46025</v>
      </c>
      <c r="J31" s="2" t="n">
        <v>56</v>
      </c>
      <c r="K31" s="2" t="n">
        <v>47.73</v>
      </c>
      <c r="L31" s="2" t="n">
        <v>2.59</v>
      </c>
      <c r="M31" s="4" t="n">
        <v>9.289999999999999</v>
      </c>
      <c r="N31" s="4" t="n">
        <v>26.63</v>
      </c>
      <c r="O31" s="2" t="n">
        <v>30</v>
      </c>
      <c r="P31" s="4" t="n">
        <v>2.74</v>
      </c>
      <c r="Q31" s="4" t="n">
        <v>7.96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Zafiro</t>
        </is>
      </c>
      <c r="B32" s="2" t="inlineStr">
        <is>
          <t>Rojo</t>
        </is>
      </c>
      <c r="C32" s="3" t="n">
        <v>46027</v>
      </c>
      <c r="D32" s="2" t="inlineStr">
        <is>
          <t>A77287566</t>
        </is>
      </c>
      <c r="E32" s="2" t="inlineStr">
        <is>
          <t>Perfiles Endurecidos S.A.</t>
        </is>
      </c>
      <c r="F32" s="2" t="n">
        <v>3181325</v>
      </c>
      <c r="G32" s="4" t="n">
        <v>729.85</v>
      </c>
      <c r="H32" s="3" t="n">
        <v>46017</v>
      </c>
      <c r="I32" s="3" t="n">
        <v>46080</v>
      </c>
      <c r="J32" s="2" t="n">
        <v>33</v>
      </c>
      <c r="K32" s="2" t="n">
        <v>30.67</v>
      </c>
      <c r="L32" s="2" t="n">
        <v>2.8</v>
      </c>
      <c r="M32" s="4" t="n">
        <v>20.44</v>
      </c>
      <c r="N32" s="4" t="n">
        <v>20.52</v>
      </c>
      <c r="O32" s="2" t="n">
        <v>60</v>
      </c>
      <c r="P32" s="4" t="n">
        <v>12.1</v>
      </c>
      <c r="Q32" s="4" t="n">
        <v>12.58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Zafiro</t>
        </is>
      </c>
      <c r="B33" s="2" t="inlineStr">
        <is>
          <t>Rojo</t>
        </is>
      </c>
      <c r="C33" s="3" t="n">
        <v>46027</v>
      </c>
      <c r="D33" s="2" t="inlineStr">
        <is>
          <t>A39076864</t>
        </is>
      </c>
      <c r="E33" s="2" t="inlineStr">
        <is>
          <t>Contrachapados Orgánicos S.A.</t>
        </is>
      </c>
      <c r="F33" s="2" t="n">
        <v>4942745</v>
      </c>
      <c r="G33" s="4" t="n">
        <v>605.1900000000001</v>
      </c>
      <c r="H33" s="3" t="n">
        <v>45998</v>
      </c>
      <c r="I33" s="3" t="n">
        <v>46083</v>
      </c>
      <c r="J33" s="2" t="n">
        <v>19</v>
      </c>
      <c r="K33" s="2" t="n">
        <v>23.42</v>
      </c>
      <c r="L33" s="2" t="n">
        <v>1.84</v>
      </c>
      <c r="M33" s="4" t="n">
        <v>11.14</v>
      </c>
      <c r="N33" s="4" t="n">
        <v>7.48</v>
      </c>
      <c r="O33" s="2" t="n">
        <v>70</v>
      </c>
      <c r="P33" s="4" t="n">
        <v>7.66</v>
      </c>
      <c r="Q33" s="4" t="n">
        <v>5.07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Zafiro</t>
        </is>
      </c>
      <c r="B34" s="2" t="inlineStr">
        <is>
          <t>Rojo</t>
        </is>
      </c>
      <c r="C34" s="3" t="n">
        <v>46027</v>
      </c>
      <c r="D34" s="2" t="inlineStr">
        <is>
          <t>B74330174</t>
        </is>
      </c>
      <c r="E34" s="2" t="inlineStr">
        <is>
          <t>Azúcares Virtuales S.L.</t>
        </is>
      </c>
      <c r="F34" s="2" t="n">
        <v>3413526</v>
      </c>
      <c r="G34" s="4" t="n">
        <v>816.13</v>
      </c>
      <c r="H34" s="3" t="n">
        <v>46009</v>
      </c>
      <c r="I34" s="3" t="n">
        <v>46080</v>
      </c>
      <c r="J34" s="2" t="n">
        <v>76</v>
      </c>
      <c r="K34" s="2" t="n">
        <v>39.29</v>
      </c>
      <c r="L34" s="2" t="n">
        <v>2.45</v>
      </c>
      <c r="M34" s="4" t="n">
        <v>20</v>
      </c>
      <c r="N34" s="4" t="n">
        <v>67.69</v>
      </c>
      <c r="O34" s="2" t="n">
        <v>30</v>
      </c>
      <c r="P34" s="4" t="n">
        <v>6.17</v>
      </c>
      <c r="Q34" s="4" t="n">
        <v>20.49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Zafiro</t>
        </is>
      </c>
      <c r="B35" s="2" t="inlineStr">
        <is>
          <t>Rojo</t>
        </is>
      </c>
      <c r="C35" s="3" t="n">
        <v>46027</v>
      </c>
      <c r="D35" s="2" t="inlineStr">
        <is>
          <t>B13837871</t>
        </is>
      </c>
      <c r="E35" s="2" t="inlineStr">
        <is>
          <t>Vellones Dirigidos S.L.</t>
        </is>
      </c>
      <c r="F35" s="2" t="n">
        <v>4186875</v>
      </c>
      <c r="G35" s="4" t="n">
        <v>8761.469999999999</v>
      </c>
      <c r="H35" s="3" t="n">
        <v>45992</v>
      </c>
      <c r="I35" s="3" t="n">
        <v>46065</v>
      </c>
      <c r="J35" s="2" t="n">
        <v>10</v>
      </c>
      <c r="K35" s="2" t="n">
        <v>13.9</v>
      </c>
      <c r="L35" s="2" t="n">
        <v>2.18</v>
      </c>
      <c r="M35" s="4" t="n">
        <v>191</v>
      </c>
      <c r="N35" s="4" t="n">
        <v>33.83</v>
      </c>
      <c r="O35" s="2" t="n">
        <v>60</v>
      </c>
      <c r="P35" s="4" t="n">
        <v>114.39</v>
      </c>
      <c r="Q35" s="4" t="n">
        <v>20.07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Zafiro</t>
        </is>
      </c>
      <c r="B36" s="2" t="inlineStr">
        <is>
          <t>Rojo</t>
        </is>
      </c>
      <c r="C36" s="3" t="n">
        <v>46027</v>
      </c>
      <c r="D36" s="2" t="inlineStr">
        <is>
          <t>A97934828</t>
        </is>
      </c>
      <c r="E36" s="2" t="inlineStr">
        <is>
          <t>Tinturas Mate S.A.</t>
        </is>
      </c>
      <c r="F36" s="2" t="n">
        <v>1816058</v>
      </c>
      <c r="G36" s="4" t="n">
        <v>4658.21</v>
      </c>
      <c r="H36" s="3" t="n">
        <v>46008</v>
      </c>
      <c r="I36" s="3" t="n">
        <v>46077</v>
      </c>
      <c r="J36" s="2" t="n">
        <v>88</v>
      </c>
      <c r="K36" s="2" t="n">
        <v>35.16</v>
      </c>
      <c r="L36" s="2" t="n">
        <v>1.51</v>
      </c>
      <c r="M36" s="4" t="n">
        <v>70.34</v>
      </c>
      <c r="N36" s="4" t="n">
        <v>400.36</v>
      </c>
      <c r="O36" s="2" t="n">
        <v>20</v>
      </c>
      <c r="P36" s="4" t="n">
        <v>14.09</v>
      </c>
      <c r="Q36" s="4" t="n">
        <v>80.34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Zafiro</t>
        </is>
      </c>
      <c r="B37" s="2" t="inlineStr">
        <is>
          <t>Rojo</t>
        </is>
      </c>
      <c r="C37" s="3" t="n">
        <v>46027</v>
      </c>
      <c r="D37" s="2" t="inlineStr">
        <is>
          <t>B42360172</t>
        </is>
      </c>
      <c r="E37" s="2" t="inlineStr">
        <is>
          <t>Bioestimulantes Líderes S.L.</t>
        </is>
      </c>
      <c r="F37" s="2" t="n">
        <v>1040723</v>
      </c>
      <c r="G37" s="4" t="n">
        <v>556.6900000000001</v>
      </c>
      <c r="H37" s="3" t="n">
        <v>46000</v>
      </c>
      <c r="I37" s="3" t="n">
        <v>46156</v>
      </c>
      <c r="J37" s="2" t="n">
        <v>80</v>
      </c>
      <c r="K37" s="2" t="n">
        <v>49.38</v>
      </c>
      <c r="L37" s="2" t="n">
        <v>1.69</v>
      </c>
      <c r="M37" s="4" t="n">
        <v>9.41</v>
      </c>
      <c r="N37" s="4" t="n">
        <v>61.09</v>
      </c>
      <c r="O37" s="2" t="n">
        <v>30</v>
      </c>
      <c r="P37" s="4" t="n">
        <v>2.62</v>
      </c>
      <c r="Q37" s="4" t="n">
        <v>18.37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Zafiro</t>
        </is>
      </c>
      <c r="B38" s="2" t="inlineStr">
        <is>
          <t>Rojo</t>
        </is>
      </c>
      <c r="C38" s="3" t="n">
        <v>46027</v>
      </c>
      <c r="D38" s="2" t="inlineStr">
        <is>
          <t>A04874614</t>
        </is>
      </c>
      <c r="E38" s="2" t="inlineStr">
        <is>
          <t>Aguas Refractarios S.A.</t>
        </is>
      </c>
      <c r="F38" s="2" t="n">
        <v>1736336</v>
      </c>
      <c r="G38" s="4" t="n">
        <v>8688.73</v>
      </c>
      <c r="H38" s="3" t="n">
        <v>46012</v>
      </c>
      <c r="I38" s="3" t="n">
        <v>46144</v>
      </c>
      <c r="J38" s="2" t="n">
        <v>30</v>
      </c>
      <c r="K38" s="2" t="n">
        <v>15.78</v>
      </c>
      <c r="L38" s="2" t="n">
        <v>2.79</v>
      </c>
      <c r="M38" s="4" t="n">
        <v>242.42</v>
      </c>
      <c r="N38" s="4" t="n">
        <v>114.26</v>
      </c>
      <c r="O38" s="2" t="n">
        <v>60</v>
      </c>
      <c r="P38" s="4" t="n">
        <v>145.72</v>
      </c>
      <c r="Q38" s="4" t="n">
        <v>68.83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Zafiro</t>
        </is>
      </c>
      <c r="B39" s="2" t="inlineStr">
        <is>
          <t>Rojo</t>
        </is>
      </c>
      <c r="C39" s="3" t="n">
        <v>46027</v>
      </c>
      <c r="D39" s="2" t="inlineStr">
        <is>
          <t>B94070480</t>
        </is>
      </c>
      <c r="E39" s="2" t="inlineStr">
        <is>
          <t>Bridas Modulares S.L.</t>
        </is>
      </c>
      <c r="F39" s="2" t="n">
        <v>4617884</v>
      </c>
      <c r="G39" s="4" t="n">
        <v>5309.11</v>
      </c>
      <c r="H39" s="3" t="n">
        <v>45998</v>
      </c>
      <c r="I39" s="3" t="n">
        <v>46100</v>
      </c>
      <c r="J39" s="2" t="n">
        <v>63</v>
      </c>
      <c r="K39" s="2" t="n">
        <v>23.05</v>
      </c>
      <c r="L39" s="2" t="n">
        <v>2.49</v>
      </c>
      <c r="M39" s="4" t="n">
        <v>132.2</v>
      </c>
      <c r="N39" s="4" t="n">
        <v>214.16</v>
      </c>
      <c r="O39" s="2" t="n">
        <v>70</v>
      </c>
      <c r="P39" s="4" t="n">
        <v>92.51000000000001</v>
      </c>
      <c r="Q39" s="4" t="n">
        <v>149.69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Zafiro</t>
        </is>
      </c>
      <c r="B40" s="2" t="inlineStr">
        <is>
          <t>Rojo</t>
        </is>
      </c>
      <c r="C40" s="3" t="n">
        <v>46027</v>
      </c>
      <c r="D40" s="2" t="inlineStr">
        <is>
          <t>A76453834</t>
        </is>
      </c>
      <c r="E40" s="2" t="inlineStr">
        <is>
          <t>Vellones Segmentados S.A.</t>
        </is>
      </c>
      <c r="F40" s="2" t="n">
        <v>1874431</v>
      </c>
      <c r="G40" s="4" t="n">
        <v>2662.58</v>
      </c>
      <c r="H40" s="3" t="n">
        <v>46008</v>
      </c>
      <c r="I40" s="3" t="n">
        <v>46072</v>
      </c>
      <c r="J40" s="2" t="n">
        <v>40</v>
      </c>
      <c r="K40" s="2" t="n">
        <v>28.14</v>
      </c>
      <c r="L40" s="2" t="n">
        <v>0.98</v>
      </c>
      <c r="M40" s="4" t="n">
        <v>26.09</v>
      </c>
      <c r="N40" s="4" t="n">
        <v>83.25</v>
      </c>
      <c r="O40" s="2" t="n">
        <v>50</v>
      </c>
      <c r="P40" s="4" t="n">
        <v>12.97</v>
      </c>
      <c r="Q40" s="4" t="n">
        <v>41.89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Zafiro</t>
        </is>
      </c>
      <c r="B41" s="2" t="inlineStr">
        <is>
          <t>Rojo</t>
        </is>
      </c>
      <c r="C41" s="3" t="n">
        <v>46027</v>
      </c>
      <c r="D41" s="2" t="inlineStr">
        <is>
          <t>B27562387</t>
        </is>
      </c>
      <c r="E41" s="2" t="inlineStr">
        <is>
          <t>Fermentos Mediterráneos S.L.</t>
        </is>
      </c>
      <c r="F41" s="2" t="n">
        <v>3926110</v>
      </c>
      <c r="G41" s="4" t="n">
        <v>425.2</v>
      </c>
      <c r="H41" s="3" t="n">
        <v>45997</v>
      </c>
      <c r="I41" s="3" t="n">
        <v>46148</v>
      </c>
      <c r="J41" s="2" t="n">
        <v>64</v>
      </c>
      <c r="K41" s="2" t="n">
        <v>49.27</v>
      </c>
      <c r="L41" s="2" t="n">
        <v>2.57</v>
      </c>
      <c r="M41" s="4" t="n">
        <v>10.93</v>
      </c>
      <c r="N41" s="4" t="n">
        <v>37.24</v>
      </c>
      <c r="O41" s="2" t="n">
        <v>40</v>
      </c>
      <c r="P41" s="4" t="n">
        <v>4.53</v>
      </c>
      <c r="Q41" s="4" t="n">
        <v>14.67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Zafiro</t>
        </is>
      </c>
      <c r="B42" s="2" t="inlineStr">
        <is>
          <t>Rojo</t>
        </is>
      </c>
      <c r="C42" s="3" t="n">
        <v>46027</v>
      </c>
      <c r="D42" s="2" t="inlineStr">
        <is>
          <t>A59501703</t>
        </is>
      </c>
      <c r="E42" s="2" t="inlineStr">
        <is>
          <t>Latones Automatizados S.A.</t>
        </is>
      </c>
      <c r="F42" s="2" t="n">
        <v>2213085</v>
      </c>
      <c r="G42" s="4" t="n">
        <v>2109.2</v>
      </c>
      <c r="H42" s="3" t="n">
        <v>46014</v>
      </c>
      <c r="I42" s="3" t="n">
        <v>46151</v>
      </c>
      <c r="J42" s="2" t="n">
        <v>57</v>
      </c>
      <c r="K42" s="2" t="n">
        <v>14.72</v>
      </c>
      <c r="L42" s="2" t="n">
        <v>2.73</v>
      </c>
      <c r="M42" s="4" t="n">
        <v>57.58</v>
      </c>
      <c r="N42" s="4" t="n">
        <v>49.16</v>
      </c>
      <c r="O42" s="2" t="n">
        <v>20</v>
      </c>
      <c r="P42" s="4" t="n">
        <v>11.75</v>
      </c>
      <c r="Q42" s="4" t="n">
        <v>9.779999999999999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Zafiro</t>
        </is>
      </c>
      <c r="B43" s="2" t="inlineStr">
        <is>
          <t>Rojo</t>
        </is>
      </c>
      <c r="C43" s="3" t="n">
        <v>46027</v>
      </c>
      <c r="D43" s="2" t="inlineStr">
        <is>
          <t>B86167212</t>
        </is>
      </c>
      <c r="E43" s="2" t="inlineStr">
        <is>
          <t>Válvulas Tradicionales S.L.</t>
        </is>
      </c>
      <c r="F43" s="2" t="n">
        <v>2929089</v>
      </c>
      <c r="G43" s="4" t="n">
        <v>9120.530000000001</v>
      </c>
      <c r="H43" s="3" t="n">
        <v>45994</v>
      </c>
      <c r="I43" s="3" t="n">
        <v>46048</v>
      </c>
      <c r="J43" s="2" t="n">
        <v>85</v>
      </c>
      <c r="K43" s="2" t="n">
        <v>48.43</v>
      </c>
      <c r="L43" s="2" t="n">
        <v>1.53</v>
      </c>
      <c r="M43" s="4" t="n">
        <v>139.54</v>
      </c>
      <c r="N43" s="4" t="n">
        <v>1042.92</v>
      </c>
      <c r="O43" s="2" t="n">
        <v>60</v>
      </c>
      <c r="P43" s="4" t="n">
        <v>83.97</v>
      </c>
      <c r="Q43" s="4" t="n">
        <v>625.84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Zafiro</t>
        </is>
      </c>
      <c r="B44" s="2" t="inlineStr">
        <is>
          <t>Rojo</t>
        </is>
      </c>
      <c r="C44" s="3" t="n">
        <v>46027</v>
      </c>
      <c r="D44" s="2" t="inlineStr">
        <is>
          <t>A47446825</t>
        </is>
      </c>
      <c r="E44" s="2" t="inlineStr">
        <is>
          <t>Redes Ibéricos S.A.</t>
        </is>
      </c>
      <c r="F44" s="2" t="n">
        <v>3411275</v>
      </c>
      <c r="G44" s="4" t="n">
        <v>5201.25</v>
      </c>
      <c r="H44" s="3" t="n">
        <v>46013</v>
      </c>
      <c r="I44" s="3" t="n">
        <v>46050</v>
      </c>
      <c r="J44" s="2" t="n">
        <v>78</v>
      </c>
      <c r="K44" s="2" t="n">
        <v>33.6</v>
      </c>
      <c r="L44" s="2" t="n">
        <v>1.73</v>
      </c>
      <c r="M44" s="4" t="n">
        <v>89.98</v>
      </c>
      <c r="N44" s="4" t="n">
        <v>378.65</v>
      </c>
      <c r="O44" s="2" t="n">
        <v>40</v>
      </c>
      <c r="P44" s="4" t="n">
        <v>36.01</v>
      </c>
      <c r="Q44" s="4" t="n">
        <v>151.24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Zafiro</t>
        </is>
      </c>
      <c r="B45" s="2" t="inlineStr">
        <is>
          <t>Rojo</t>
        </is>
      </c>
      <c r="C45" s="3" t="n">
        <v>46027</v>
      </c>
      <c r="D45" s="2" t="inlineStr">
        <is>
          <t>B20637475</t>
        </is>
      </c>
      <c r="E45" s="2" t="inlineStr">
        <is>
          <t>Pavimentos Ampliados S.L.</t>
        </is>
      </c>
      <c r="F45" s="2" t="n">
        <v>3894273</v>
      </c>
      <c r="G45" s="4" t="n">
        <v>682.87</v>
      </c>
      <c r="H45" s="3" t="n">
        <v>46012</v>
      </c>
      <c r="I45" s="3" t="n">
        <v>46023</v>
      </c>
      <c r="J45" s="2" t="n">
        <v>38</v>
      </c>
      <c r="K45" s="2" t="n">
        <v>47.11</v>
      </c>
      <c r="L45" s="2" t="n">
        <v>2.26</v>
      </c>
      <c r="M45" s="4" t="n">
        <v>15.43</v>
      </c>
      <c r="N45" s="4" t="n">
        <v>33.96</v>
      </c>
      <c r="O45" s="2" t="n">
        <v>60</v>
      </c>
      <c r="P45" s="4" t="n">
        <v>9.33</v>
      </c>
      <c r="Q45" s="4" t="n">
        <v>20.3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Zafiro</t>
        </is>
      </c>
      <c r="B46" s="2" t="inlineStr">
        <is>
          <t>Rojo</t>
        </is>
      </c>
      <c r="C46" s="3" t="n">
        <v>46027</v>
      </c>
      <c r="D46" s="2" t="inlineStr">
        <is>
          <t>B88683138</t>
        </is>
      </c>
      <c r="E46" s="2" t="inlineStr">
        <is>
          <t>Lubricantes Eminentes S.L.</t>
        </is>
      </c>
      <c r="F46" s="2" t="n">
        <v>4566283</v>
      </c>
      <c r="G46" s="4" t="n">
        <v>178.83</v>
      </c>
      <c r="H46" s="3" t="n">
        <v>46016</v>
      </c>
      <c r="I46" s="3" t="n">
        <v>46049</v>
      </c>
      <c r="J46" s="2" t="n">
        <v>75</v>
      </c>
      <c r="K46" s="2" t="n">
        <v>45.03</v>
      </c>
      <c r="L46" s="2" t="n">
        <v>2.7</v>
      </c>
      <c r="M46" s="4" t="n">
        <v>4.83</v>
      </c>
      <c r="N46" s="4" t="n">
        <v>16.78</v>
      </c>
      <c r="O46" s="2" t="n">
        <v>60</v>
      </c>
      <c r="P46" s="4" t="n">
        <v>3.07</v>
      </c>
      <c r="Q46" s="4" t="n">
        <v>10.27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Zafiro</t>
        </is>
      </c>
      <c r="B47" s="2" t="inlineStr">
        <is>
          <t>Rojo</t>
        </is>
      </c>
      <c r="C47" s="3" t="n">
        <v>46027</v>
      </c>
      <c r="D47" s="2" t="inlineStr">
        <is>
          <t>A69638537</t>
        </is>
      </c>
      <c r="E47" s="2" t="inlineStr">
        <is>
          <t>Circuitos Aragoneses S.A.</t>
        </is>
      </c>
      <c r="F47" s="2" t="n">
        <v>1745978</v>
      </c>
      <c r="G47" s="4" t="n">
        <v>442.18</v>
      </c>
      <c r="H47" s="3" t="n">
        <v>45993</v>
      </c>
      <c r="I47" s="3" t="n">
        <v>46181</v>
      </c>
      <c r="J47" s="2" t="n">
        <v>90</v>
      </c>
      <c r="K47" s="2" t="n">
        <v>10.95</v>
      </c>
      <c r="L47" s="2" t="n">
        <v>1.21</v>
      </c>
      <c r="M47" s="4" t="n">
        <v>5.35</v>
      </c>
      <c r="N47" s="4" t="n">
        <v>12.1</v>
      </c>
      <c r="O47" s="2" t="n">
        <v>70</v>
      </c>
      <c r="P47" s="4" t="n">
        <v>3.48</v>
      </c>
      <c r="Q47" s="4" t="n">
        <v>8.460000000000001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Zafiro</t>
        </is>
      </c>
      <c r="B48" s="2" t="inlineStr">
        <is>
          <t>Rojo</t>
        </is>
      </c>
      <c r="C48" s="3" t="n">
        <v>46027</v>
      </c>
      <c r="D48" s="2" t="inlineStr">
        <is>
          <t>B27653469</t>
        </is>
      </c>
      <c r="E48" s="2" t="inlineStr">
        <is>
          <t>Áridos Soldados S.L.</t>
        </is>
      </c>
      <c r="F48" s="2" t="n">
        <v>4014485</v>
      </c>
      <c r="G48" s="4" t="n">
        <v>437.98</v>
      </c>
      <c r="H48" s="3" t="n">
        <v>45999</v>
      </c>
      <c r="I48" s="3" t="n">
        <v>46187</v>
      </c>
      <c r="J48" s="2" t="n">
        <v>61</v>
      </c>
      <c r="K48" s="2" t="n">
        <v>33.79</v>
      </c>
      <c r="L48" s="2" t="n">
        <v>2.08</v>
      </c>
      <c r="M48" s="4" t="n">
        <v>9.109999999999999</v>
      </c>
      <c r="N48" s="4" t="n">
        <v>25.08</v>
      </c>
      <c r="O48" s="2" t="n">
        <v>50</v>
      </c>
      <c r="P48" s="4" t="n">
        <v>4.57</v>
      </c>
      <c r="Q48" s="4" t="n">
        <v>12.29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Zafiro</t>
        </is>
      </c>
      <c r="B49" s="2" t="inlineStr">
        <is>
          <t>Rojo</t>
        </is>
      </c>
      <c r="C49" s="3" t="n">
        <v>46027</v>
      </c>
      <c r="D49" s="2" t="inlineStr">
        <is>
          <t>B66887650</t>
        </is>
      </c>
      <c r="E49" s="2" t="inlineStr">
        <is>
          <t>Fletes Moldeados S.L.</t>
        </is>
      </c>
      <c r="F49" s="2" t="n">
        <v>3041853</v>
      </c>
      <c r="G49" s="4" t="n">
        <v>634.97</v>
      </c>
      <c r="H49" s="3" t="n">
        <v>46010</v>
      </c>
      <c r="I49" s="3" t="n">
        <v>46155</v>
      </c>
      <c r="J49" s="2" t="n">
        <v>38</v>
      </c>
      <c r="K49" s="2" t="n">
        <v>13.4</v>
      </c>
      <c r="L49" s="2" t="n">
        <v>0.62</v>
      </c>
      <c r="M49" s="4" t="n">
        <v>3.94</v>
      </c>
      <c r="N49" s="4" t="n">
        <v>8.98</v>
      </c>
      <c r="O49" s="2" t="n">
        <v>60</v>
      </c>
      <c r="P49" s="4" t="n">
        <v>2.43</v>
      </c>
      <c r="Q49" s="4" t="n">
        <v>5.23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Zafiro</t>
        </is>
      </c>
      <c r="B50" s="2" t="inlineStr">
        <is>
          <t>Rojo</t>
        </is>
      </c>
      <c r="C50" s="3" t="n">
        <v>46027</v>
      </c>
      <c r="D50" s="2" t="inlineStr">
        <is>
          <t>B35806964</t>
        </is>
      </c>
      <c r="E50" s="2" t="inlineStr">
        <is>
          <t>Canalizaciones Alpinos S.L.</t>
        </is>
      </c>
      <c r="F50" s="2" t="n">
        <v>2527144</v>
      </c>
      <c r="G50" s="4" t="n">
        <v>518.89</v>
      </c>
      <c r="H50" s="3" t="n">
        <v>46009</v>
      </c>
      <c r="I50" s="3" t="n">
        <v>46180</v>
      </c>
      <c r="J50" s="2" t="n">
        <v>13</v>
      </c>
      <c r="K50" s="2" t="n">
        <v>44.81</v>
      </c>
      <c r="L50" s="2" t="n">
        <v>2.39</v>
      </c>
      <c r="M50" s="4" t="n">
        <v>12.4</v>
      </c>
      <c r="N50" s="4" t="n">
        <v>8.4</v>
      </c>
      <c r="O50" s="2" t="n">
        <v>50</v>
      </c>
      <c r="P50" s="4" t="n">
        <v>6.23</v>
      </c>
      <c r="Q50" s="4" t="n">
        <v>4.28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Zafiro</t>
        </is>
      </c>
      <c r="B51" s="2" t="inlineStr">
        <is>
          <t>Rojo</t>
        </is>
      </c>
      <c r="C51" s="3" t="n">
        <v>46027</v>
      </c>
      <c r="D51" s="2" t="inlineStr">
        <is>
          <t>B13373165</t>
        </is>
      </c>
      <c r="E51" s="2" t="inlineStr">
        <is>
          <t>Correas Acelerados S.L.</t>
        </is>
      </c>
      <c r="F51" s="2" t="n">
        <v>4748672</v>
      </c>
      <c r="G51" s="4" t="n">
        <v>9576.58</v>
      </c>
      <c r="H51" s="3" t="n">
        <v>45998</v>
      </c>
      <c r="I51" s="3" t="n">
        <v>46023</v>
      </c>
      <c r="J51" s="2" t="n">
        <v>85</v>
      </c>
      <c r="K51" s="2" t="n">
        <v>48.96</v>
      </c>
      <c r="L51" s="2" t="n">
        <v>0.74</v>
      </c>
      <c r="M51" s="4" t="n">
        <v>70.87</v>
      </c>
      <c r="N51" s="4" t="n">
        <v>1107.05</v>
      </c>
      <c r="O51" s="2" t="n">
        <v>70</v>
      </c>
      <c r="P51" s="4" t="n">
        <v>49.73</v>
      </c>
      <c r="Q51" s="4" t="n">
        <v>774.87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Zafiro</t>
        </is>
      </c>
      <c r="B52" s="2" t="inlineStr">
        <is>
          <t>Rojo</t>
        </is>
      </c>
      <c r="C52" s="3" t="n">
        <v>46027</v>
      </c>
      <c r="D52" s="2" t="inlineStr">
        <is>
          <t>A25140912</t>
        </is>
      </c>
      <c r="E52" s="2" t="inlineStr">
        <is>
          <t>Harinas Limpios S.A.</t>
        </is>
      </c>
      <c r="F52" s="2" t="n">
        <v>4478163</v>
      </c>
      <c r="G52" s="4" t="n">
        <v>3774.22</v>
      </c>
      <c r="H52" s="3" t="n">
        <v>46016</v>
      </c>
      <c r="I52" s="3" t="n">
        <v>46090</v>
      </c>
      <c r="J52" s="2" t="n">
        <v>10</v>
      </c>
      <c r="K52" s="2" t="n">
        <v>18.88</v>
      </c>
      <c r="L52" s="2" t="n">
        <v>1.49</v>
      </c>
      <c r="M52" s="4" t="n">
        <v>56.24</v>
      </c>
      <c r="N52" s="4" t="n">
        <v>19.79</v>
      </c>
      <c r="O52" s="2" t="n">
        <v>40</v>
      </c>
      <c r="P52" s="4" t="n">
        <v>22.58</v>
      </c>
      <c r="Q52" s="4" t="n">
        <v>8.1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Zafiro</t>
        </is>
      </c>
      <c r="B53" s="2" t="inlineStr">
        <is>
          <t>Rojo</t>
        </is>
      </c>
      <c r="C53" s="3" t="n">
        <v>46027</v>
      </c>
      <c r="D53" s="2" t="inlineStr">
        <is>
          <t>A99313980</t>
        </is>
      </c>
      <c r="E53" s="2" t="inlineStr">
        <is>
          <t>Quillas Elegidos S.A.</t>
        </is>
      </c>
      <c r="F53" s="2" t="n">
        <v>4721655</v>
      </c>
      <c r="G53" s="4" t="n">
        <v>491.19</v>
      </c>
      <c r="H53" s="3" t="n">
        <v>46004</v>
      </c>
      <c r="I53" s="3" t="n">
        <v>46176</v>
      </c>
      <c r="J53" s="2" t="n">
        <v>28</v>
      </c>
      <c r="K53" s="2" t="n">
        <v>19.87</v>
      </c>
      <c r="L53" s="2" t="n">
        <v>2.32</v>
      </c>
      <c r="M53" s="4" t="n">
        <v>11.4</v>
      </c>
      <c r="N53" s="4" t="n">
        <v>7.59</v>
      </c>
      <c r="O53" s="2" t="n">
        <v>70</v>
      </c>
      <c r="P53" s="4" t="n">
        <v>8.15</v>
      </c>
      <c r="Q53" s="4" t="n">
        <v>5.49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Zafiro</t>
        </is>
      </c>
      <c r="B54" s="2" t="inlineStr">
        <is>
          <t>Rojo</t>
        </is>
      </c>
      <c r="C54" s="3" t="n">
        <v>46027</v>
      </c>
      <c r="D54" s="2" t="inlineStr">
        <is>
          <t>B07314170</t>
        </is>
      </c>
      <c r="E54" s="2" t="inlineStr">
        <is>
          <t>Espumas Reticulados S.L.</t>
        </is>
      </c>
      <c r="F54" s="2" t="n">
        <v>2374512</v>
      </c>
      <c r="G54" s="4" t="n">
        <v>872.09</v>
      </c>
      <c r="H54" s="3" t="n">
        <v>45998</v>
      </c>
      <c r="I54" s="3" t="n">
        <v>46159</v>
      </c>
      <c r="J54" s="2" t="n">
        <v>34</v>
      </c>
      <c r="K54" s="2" t="n">
        <v>36.71</v>
      </c>
      <c r="L54" s="2" t="n">
        <v>2.4</v>
      </c>
      <c r="M54" s="4" t="n">
        <v>20.93</v>
      </c>
      <c r="N54" s="4" t="n">
        <v>30.24</v>
      </c>
      <c r="O54" s="2" t="n">
        <v>50</v>
      </c>
      <c r="P54" s="4" t="n">
        <v>10.5</v>
      </c>
      <c r="Q54" s="4" t="n">
        <v>15.16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Zafiro</t>
        </is>
      </c>
      <c r="B55" s="2" t="inlineStr">
        <is>
          <t>Rojo</t>
        </is>
      </c>
      <c r="C55" s="3" t="n">
        <v>46027</v>
      </c>
      <c r="D55" s="2" t="inlineStr">
        <is>
          <t>A65295256</t>
        </is>
      </c>
      <c r="E55" s="2" t="inlineStr">
        <is>
          <t>Catalizadores Singulares S.A.</t>
        </is>
      </c>
      <c r="F55" s="2" t="n">
        <v>1928270</v>
      </c>
      <c r="G55" s="4" t="n">
        <v>906.04</v>
      </c>
      <c r="H55" s="3" t="n">
        <v>46014</v>
      </c>
      <c r="I55" s="3" t="n">
        <v>46156</v>
      </c>
      <c r="J55" s="2" t="n">
        <v>32</v>
      </c>
      <c r="K55" s="2" t="n">
        <v>49.63</v>
      </c>
      <c r="L55" s="2" t="n">
        <v>2.62</v>
      </c>
      <c r="M55" s="4" t="n">
        <v>23.74</v>
      </c>
      <c r="N55" s="4" t="n">
        <v>39.97</v>
      </c>
      <c r="O55" s="2" t="n">
        <v>30</v>
      </c>
      <c r="P55" s="4" t="n">
        <v>7.41</v>
      </c>
      <c r="Q55" s="4" t="n">
        <v>11.79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Zafiro</t>
        </is>
      </c>
      <c r="B56" s="2" t="inlineStr">
        <is>
          <t>Rojo</t>
        </is>
      </c>
      <c r="C56" s="3" t="n">
        <v>46027</v>
      </c>
      <c r="D56" s="2" t="inlineStr">
        <is>
          <t>A27295823</t>
        </is>
      </c>
      <c r="E56" s="2" t="inlineStr">
        <is>
          <t>Piensos Herméticos S.A.</t>
        </is>
      </c>
      <c r="F56" s="2" t="n">
        <v>2973451</v>
      </c>
      <c r="G56" s="4" t="n">
        <v>647.51</v>
      </c>
      <c r="H56" s="3" t="n">
        <v>46010</v>
      </c>
      <c r="I56" s="3" t="n">
        <v>46149</v>
      </c>
      <c r="J56" s="2" t="n">
        <v>17</v>
      </c>
      <c r="K56" s="2" t="n">
        <v>40.82</v>
      </c>
      <c r="L56" s="2" t="n">
        <v>1.48</v>
      </c>
      <c r="M56" s="4" t="n">
        <v>9.58</v>
      </c>
      <c r="N56" s="4" t="n">
        <v>12.48</v>
      </c>
      <c r="O56" s="2" t="n">
        <v>20</v>
      </c>
      <c r="P56" s="4" t="n">
        <v>2.01</v>
      </c>
      <c r="Q56" s="4" t="n">
        <v>2.57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Zafiro</t>
        </is>
      </c>
      <c r="B57" s="2" t="inlineStr">
        <is>
          <t>Rojo</t>
        </is>
      </c>
      <c r="C57" s="3" t="n">
        <v>46027</v>
      </c>
      <c r="D57" s="2" t="inlineStr">
        <is>
          <t>B95586293</t>
        </is>
      </c>
      <c r="E57" s="2" t="inlineStr">
        <is>
          <t>Excipientes Digitales S.L.</t>
        </is>
      </c>
      <c r="F57" s="2" t="n">
        <v>2017433</v>
      </c>
      <c r="G57" s="4" t="n">
        <v>8362.309999999999</v>
      </c>
      <c r="H57" s="3" t="n">
        <v>46003</v>
      </c>
      <c r="I57" s="3" t="n">
        <v>46076</v>
      </c>
      <c r="J57" s="2" t="n">
        <v>65</v>
      </c>
      <c r="K57" s="2" t="n">
        <v>14.28</v>
      </c>
      <c r="L57" s="2" t="n">
        <v>2.98</v>
      </c>
      <c r="M57" s="4" t="n">
        <v>249.2</v>
      </c>
      <c r="N57" s="4" t="n">
        <v>215.61</v>
      </c>
      <c r="O57" s="2" t="n">
        <v>20</v>
      </c>
      <c r="P57" s="4" t="n">
        <v>49.82</v>
      </c>
      <c r="Q57" s="4" t="n">
        <v>42.85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Zafiro</t>
        </is>
      </c>
      <c r="B58" s="2" t="inlineStr">
        <is>
          <t>Rojo</t>
        </is>
      </c>
      <c r="C58" s="3" t="n">
        <v>46027</v>
      </c>
      <c r="D58" s="2" t="inlineStr">
        <is>
          <t>A04562902</t>
        </is>
      </c>
      <c r="E58" s="2" t="inlineStr">
        <is>
          <t>Solventes Miniaturizados S.A.</t>
        </is>
      </c>
      <c r="F58" s="2" t="n">
        <v>4507413</v>
      </c>
      <c r="G58" s="4" t="n">
        <v>214.71</v>
      </c>
      <c r="H58" s="3" t="n">
        <v>46012</v>
      </c>
      <c r="I58" s="3" t="n">
        <v>46041</v>
      </c>
      <c r="J58" s="2" t="n">
        <v>38</v>
      </c>
      <c r="K58" s="2" t="n">
        <v>38.08</v>
      </c>
      <c r="L58" s="2" t="n">
        <v>0.61</v>
      </c>
      <c r="M58" s="4" t="n">
        <v>1.31</v>
      </c>
      <c r="N58" s="4" t="n">
        <v>8.630000000000001</v>
      </c>
      <c r="O58" s="2" t="n">
        <v>20</v>
      </c>
      <c r="P58" s="4" t="n">
        <v>0.55</v>
      </c>
      <c r="Q58" s="4" t="n">
        <v>2.02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Zafiro</t>
        </is>
      </c>
      <c r="B59" s="2" t="inlineStr">
        <is>
          <t>Rojo</t>
        </is>
      </c>
      <c r="C59" s="3" t="n">
        <v>46027</v>
      </c>
      <c r="D59" s="2" t="inlineStr">
        <is>
          <t>B85162309</t>
        </is>
      </c>
      <c r="E59" s="2" t="inlineStr">
        <is>
          <t>Mieles Pivotantes S.L.</t>
        </is>
      </c>
      <c r="F59" s="2" t="n">
        <v>4273887</v>
      </c>
      <c r="G59" s="4" t="n">
        <v>617.16</v>
      </c>
      <c r="H59" s="3" t="n">
        <v>46017</v>
      </c>
      <c r="I59" s="3" t="n">
        <v>46027</v>
      </c>
      <c r="J59" s="2" t="n">
        <v>74</v>
      </c>
      <c r="K59" s="2" t="n">
        <v>21.73</v>
      </c>
      <c r="L59" s="2" t="n">
        <v>1.49</v>
      </c>
      <c r="M59" s="4" t="n">
        <v>9.199999999999999</v>
      </c>
      <c r="N59" s="4" t="n">
        <v>27.57</v>
      </c>
      <c r="O59" s="2" t="n">
        <v>40</v>
      </c>
      <c r="P59" s="4" t="n">
        <v>3.89</v>
      </c>
      <c r="Q59" s="4" t="n">
        <v>11.26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Zafiro</t>
        </is>
      </c>
      <c r="B60" s="2" t="inlineStr">
        <is>
          <t>Rojo</t>
        </is>
      </c>
      <c r="C60" s="3" t="n">
        <v>46027</v>
      </c>
      <c r="D60" s="2" t="inlineStr">
        <is>
          <t>B76475692</t>
        </is>
      </c>
      <c r="E60" s="2" t="inlineStr">
        <is>
          <t>Contrachapados Creativos S.L.</t>
        </is>
      </c>
      <c r="F60" s="2" t="n">
        <v>1163067</v>
      </c>
      <c r="G60" s="4" t="n">
        <v>239.08</v>
      </c>
      <c r="H60" s="3" t="n">
        <v>45999</v>
      </c>
      <c r="I60" s="3" t="n">
        <v>46071</v>
      </c>
      <c r="J60" s="2" t="n">
        <v>69</v>
      </c>
      <c r="K60" s="2" t="n">
        <v>45.8</v>
      </c>
      <c r="L60" s="2" t="n">
        <v>0.52</v>
      </c>
      <c r="M60" s="4" t="n">
        <v>1.24</v>
      </c>
      <c r="N60" s="4" t="n">
        <v>20.99</v>
      </c>
      <c r="O60" s="2" t="n">
        <v>70</v>
      </c>
      <c r="P60" s="4" t="n">
        <v>0.8</v>
      </c>
      <c r="Q60" s="4" t="n">
        <v>14.93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Zafiro</t>
        </is>
      </c>
      <c r="B61" s="2" t="inlineStr">
        <is>
          <t>Rojo</t>
        </is>
      </c>
      <c r="C61" s="3" t="n">
        <v>46027</v>
      </c>
      <c r="D61" s="2" t="inlineStr">
        <is>
          <t>A39395834</t>
        </is>
      </c>
      <c r="E61" s="2" t="inlineStr">
        <is>
          <t>Embalajes Monumentales S.A.</t>
        </is>
      </c>
      <c r="F61" s="2" t="n">
        <v>1389207</v>
      </c>
      <c r="G61" s="4" t="n">
        <v>3937.95</v>
      </c>
      <c r="H61" s="3" t="n">
        <v>46016</v>
      </c>
      <c r="I61" s="3" t="n">
        <v>46042</v>
      </c>
      <c r="J61" s="2" t="n">
        <v>71</v>
      </c>
      <c r="K61" s="2" t="n">
        <v>34</v>
      </c>
      <c r="L61" s="2" t="n">
        <v>1.61</v>
      </c>
      <c r="M61" s="4" t="n">
        <v>63.4</v>
      </c>
      <c r="N61" s="4" t="n">
        <v>264.06</v>
      </c>
      <c r="O61" s="2" t="n">
        <v>60</v>
      </c>
      <c r="P61" s="4" t="n">
        <v>38.16</v>
      </c>
      <c r="Q61" s="4" t="n">
        <v>158.2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Zafiro</t>
        </is>
      </c>
      <c r="B62" s="2" t="inlineStr">
        <is>
          <t>Rojo</t>
        </is>
      </c>
      <c r="C62" s="3" t="n">
        <v>46027</v>
      </c>
      <c r="D62" s="2" t="inlineStr">
        <is>
          <t>A22700331</t>
        </is>
      </c>
      <c r="E62" s="2" t="inlineStr">
        <is>
          <t>Alcoholes Blindados S.A.</t>
        </is>
      </c>
      <c r="F62" s="2" t="n">
        <v>3698360</v>
      </c>
      <c r="G62" s="4" t="n">
        <v>728.78</v>
      </c>
      <c r="H62" s="3" t="n">
        <v>46007</v>
      </c>
      <c r="I62" s="3" t="n">
        <v>46144</v>
      </c>
      <c r="J62" s="2" t="n">
        <v>44</v>
      </c>
      <c r="K62" s="2" t="n">
        <v>31.81</v>
      </c>
      <c r="L62" s="2" t="n">
        <v>1.02</v>
      </c>
      <c r="M62" s="4" t="n">
        <v>7.43</v>
      </c>
      <c r="N62" s="4" t="n">
        <v>28.33</v>
      </c>
      <c r="O62" s="2" t="n">
        <v>40</v>
      </c>
      <c r="P62" s="4" t="n">
        <v>2.89</v>
      </c>
      <c r="Q62" s="4" t="n">
        <v>11.4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Zafiro</t>
        </is>
      </c>
      <c r="B63" s="2" t="inlineStr">
        <is>
          <t>Rojo</t>
        </is>
      </c>
      <c r="C63" s="3" t="n">
        <v>46027</v>
      </c>
      <c r="D63" s="2" t="inlineStr">
        <is>
          <t>B42651900</t>
        </is>
      </c>
      <c r="E63" s="2" t="inlineStr">
        <is>
          <t>Cápsulas Plateados S.L.</t>
        </is>
      </c>
      <c r="F63" s="2" t="n">
        <v>3146062</v>
      </c>
      <c r="G63" s="4" t="n">
        <v>2074.21</v>
      </c>
      <c r="H63" s="3" t="n">
        <v>46006</v>
      </c>
      <c r="I63" s="3" t="n">
        <v>46093</v>
      </c>
      <c r="J63" s="2" t="n">
        <v>27</v>
      </c>
      <c r="K63" s="2" t="n">
        <v>20.42</v>
      </c>
      <c r="L63" s="2" t="n">
        <v>1.8</v>
      </c>
      <c r="M63" s="4" t="n">
        <v>37.34</v>
      </c>
      <c r="N63" s="4" t="n">
        <v>31.77</v>
      </c>
      <c r="O63" s="2" t="n">
        <v>30</v>
      </c>
      <c r="P63" s="4" t="n">
        <v>11.12</v>
      </c>
      <c r="Q63" s="4" t="n">
        <v>9.279999999999999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Zafiro</t>
        </is>
      </c>
      <c r="B64" s="2" t="inlineStr">
        <is>
          <t>Rojo</t>
        </is>
      </c>
      <c r="C64" s="3" t="n">
        <v>46027</v>
      </c>
      <c r="D64" s="2" t="inlineStr">
        <is>
          <t>A15071021</t>
        </is>
      </c>
      <c r="E64" s="2" t="inlineStr">
        <is>
          <t>Estructuras Inteligentes S.A.</t>
        </is>
      </c>
      <c r="F64" s="2" t="n">
        <v>2751492</v>
      </c>
      <c r="G64" s="4" t="n">
        <v>369.16</v>
      </c>
      <c r="H64" s="3" t="n">
        <v>46007</v>
      </c>
      <c r="I64" s="3" t="n">
        <v>46155</v>
      </c>
      <c r="J64" s="2" t="n">
        <v>46</v>
      </c>
      <c r="K64" s="2" t="n">
        <v>44.26</v>
      </c>
      <c r="L64" s="2" t="n">
        <v>1.83</v>
      </c>
      <c r="M64" s="4" t="n">
        <v>6.76</v>
      </c>
      <c r="N64" s="4" t="n">
        <v>20.88</v>
      </c>
      <c r="O64" s="2" t="n">
        <v>30</v>
      </c>
      <c r="P64" s="4" t="n">
        <v>1.73</v>
      </c>
      <c r="Q64" s="4" t="n">
        <v>6.41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Zafiro</t>
        </is>
      </c>
      <c r="B65" s="2" t="inlineStr">
        <is>
          <t>Rojo</t>
        </is>
      </c>
      <c r="C65" s="3" t="n">
        <v>46027</v>
      </c>
      <c r="D65" s="2" t="inlineStr">
        <is>
          <t>B66756052</t>
        </is>
      </c>
      <c r="E65" s="2" t="inlineStr">
        <is>
          <t>Perfiles Aprobados S.L.</t>
        </is>
      </c>
      <c r="F65" s="2" t="n">
        <v>3990176</v>
      </c>
      <c r="G65" s="4" t="n">
        <v>403.53</v>
      </c>
      <c r="H65" s="3" t="n">
        <v>46001</v>
      </c>
      <c r="I65" s="3" t="n">
        <v>46078</v>
      </c>
      <c r="J65" s="2" t="n">
        <v>56</v>
      </c>
      <c r="K65" s="2" t="n">
        <v>33.47</v>
      </c>
      <c r="L65" s="2" t="n">
        <v>0.78</v>
      </c>
      <c r="M65" s="4" t="n">
        <v>3.15</v>
      </c>
      <c r="N65" s="4" t="n">
        <v>21.01</v>
      </c>
      <c r="O65" s="2" t="n">
        <v>40</v>
      </c>
      <c r="P65" s="4" t="n">
        <v>1.1</v>
      </c>
      <c r="Q65" s="4" t="n">
        <v>8.5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Zafiro</t>
        </is>
      </c>
      <c r="B66" s="2" t="inlineStr">
        <is>
          <t>Rojo</t>
        </is>
      </c>
      <c r="C66" s="3" t="n">
        <v>46027</v>
      </c>
      <c r="D66" s="2" t="inlineStr">
        <is>
          <t>B78732192</t>
        </is>
      </c>
      <c r="E66" s="2" t="inlineStr">
        <is>
          <t>Aleaciones Iterativos S.L.</t>
        </is>
      </c>
      <c r="F66" s="2" t="n">
        <v>3452080</v>
      </c>
      <c r="G66" s="4" t="n">
        <v>116.81</v>
      </c>
      <c r="H66" s="3" t="n">
        <v>46008</v>
      </c>
      <c r="I66" s="3" t="n">
        <v>46113</v>
      </c>
      <c r="J66" s="2" t="n">
        <v>58</v>
      </c>
      <c r="K66" s="2" t="n">
        <v>46.32</v>
      </c>
      <c r="L66" s="2" t="n">
        <v>2.1</v>
      </c>
      <c r="M66" s="4" t="n">
        <v>2.45</v>
      </c>
      <c r="N66" s="4" t="n">
        <v>8.720000000000001</v>
      </c>
      <c r="O66" s="2" t="n">
        <v>40</v>
      </c>
      <c r="P66" s="4" t="n">
        <v>0.93</v>
      </c>
      <c r="Q66" s="4" t="n">
        <v>3.37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Zafiro</t>
        </is>
      </c>
      <c r="B67" s="2" t="inlineStr">
        <is>
          <t>Rojo</t>
        </is>
      </c>
      <c r="C67" s="3" t="n">
        <v>46027</v>
      </c>
      <c r="D67" s="2" t="inlineStr">
        <is>
          <t>A36097750</t>
        </is>
      </c>
      <c r="E67" s="2" t="inlineStr">
        <is>
          <t>Parquets Armados S.A.</t>
        </is>
      </c>
      <c r="F67" s="2" t="n">
        <v>2908384</v>
      </c>
      <c r="G67" s="4" t="n">
        <v>5044.61</v>
      </c>
      <c r="H67" s="3" t="n">
        <v>46018</v>
      </c>
      <c r="I67" s="3" t="n">
        <v>46166</v>
      </c>
      <c r="J67" s="2" t="n">
        <v>32</v>
      </c>
      <c r="K67" s="2" t="n">
        <v>13.36</v>
      </c>
      <c r="L67" s="2" t="n">
        <v>1.83</v>
      </c>
      <c r="M67" s="4" t="n">
        <v>92.31999999999999</v>
      </c>
      <c r="N67" s="4" t="n">
        <v>59.91</v>
      </c>
      <c r="O67" s="2" t="n">
        <v>50</v>
      </c>
      <c r="P67" s="4" t="n">
        <v>46.38</v>
      </c>
      <c r="Q67" s="4" t="n">
        <v>29.93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Zafiro</t>
        </is>
      </c>
      <c r="B68" s="2" t="inlineStr">
        <is>
          <t>Rojo</t>
        </is>
      </c>
      <c r="C68" s="3" t="n">
        <v>46027</v>
      </c>
      <c r="D68" s="2" t="inlineStr">
        <is>
          <t>B01119043</t>
        </is>
      </c>
      <c r="E68" s="2" t="inlineStr">
        <is>
          <t>Filamentos Exotérmicos S.L.</t>
        </is>
      </c>
      <c r="F68" s="2" t="n">
        <v>4369374</v>
      </c>
      <c r="G68" s="4" t="n">
        <v>394.01</v>
      </c>
      <c r="H68" s="3" t="n">
        <v>46006</v>
      </c>
      <c r="I68" s="3" t="n">
        <v>46032</v>
      </c>
      <c r="J68" s="2" t="n">
        <v>65</v>
      </c>
      <c r="K68" s="2" t="n">
        <v>37.02</v>
      </c>
      <c r="L68" s="2" t="n">
        <v>1.48</v>
      </c>
      <c r="M68" s="4" t="n">
        <v>5.83</v>
      </c>
      <c r="N68" s="4" t="n">
        <v>26.34</v>
      </c>
      <c r="O68" s="2" t="n">
        <v>20</v>
      </c>
      <c r="P68" s="4" t="n">
        <v>1.22</v>
      </c>
      <c r="Q68" s="4" t="n">
        <v>5.3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Zafiro</t>
        </is>
      </c>
      <c r="B69" s="2" t="inlineStr">
        <is>
          <t>Rojo</t>
        </is>
      </c>
      <c r="C69" s="3" t="n">
        <v>46027</v>
      </c>
      <c r="D69" s="2" t="inlineStr">
        <is>
          <t>B29890451</t>
        </is>
      </c>
      <c r="E69" s="2" t="inlineStr">
        <is>
          <t>Normativas Supervisados S.L.</t>
        </is>
      </c>
      <c r="F69" s="2" t="n">
        <v>4491011</v>
      </c>
      <c r="G69" s="4" t="n">
        <v>991.59</v>
      </c>
      <c r="H69" s="3" t="n">
        <v>45992</v>
      </c>
      <c r="I69" s="3" t="n">
        <v>46175</v>
      </c>
      <c r="J69" s="2" t="n">
        <v>39</v>
      </c>
      <c r="K69" s="2" t="n">
        <v>24.26</v>
      </c>
      <c r="L69" s="2" t="n">
        <v>2.7</v>
      </c>
      <c r="M69" s="4" t="n">
        <v>26.77</v>
      </c>
      <c r="N69" s="4" t="n">
        <v>26.06</v>
      </c>
      <c r="O69" s="2" t="n">
        <v>70</v>
      </c>
      <c r="P69" s="4" t="n">
        <v>18.55</v>
      </c>
      <c r="Q69" s="4" t="n">
        <v>17.96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Zafiro</t>
        </is>
      </c>
      <c r="B70" s="2" t="inlineStr">
        <is>
          <t>Rojo</t>
        </is>
      </c>
      <c r="C70" s="3" t="n">
        <v>46027</v>
      </c>
      <c r="D70" s="2" t="inlineStr">
        <is>
          <t>A53918704</t>
        </is>
      </c>
      <c r="E70" s="2" t="inlineStr">
        <is>
          <t>Remolques Notables S.A.</t>
        </is>
      </c>
      <c r="F70" s="2" t="n">
        <v>2589317</v>
      </c>
      <c r="G70" s="4" t="n">
        <v>8231.889999999999</v>
      </c>
      <c r="H70" s="3" t="n">
        <v>46011</v>
      </c>
      <c r="I70" s="3" t="n">
        <v>46043</v>
      </c>
      <c r="J70" s="2" t="n">
        <v>13</v>
      </c>
      <c r="K70" s="2" t="n">
        <v>11.7</v>
      </c>
      <c r="L70" s="2" t="n">
        <v>2.49</v>
      </c>
      <c r="M70" s="4" t="n">
        <v>204.97</v>
      </c>
      <c r="N70" s="4" t="n">
        <v>34.78</v>
      </c>
      <c r="O70" s="2" t="n">
        <v>20</v>
      </c>
      <c r="P70" s="4" t="n">
        <v>41.07</v>
      </c>
      <c r="Q70" s="4" t="n">
        <v>6.73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Zafiro</t>
        </is>
      </c>
      <c r="B71" s="2" t="inlineStr">
        <is>
          <t>Rojo</t>
        </is>
      </c>
      <c r="C71" s="3" t="n">
        <v>46027</v>
      </c>
      <c r="D71" s="2" t="inlineStr">
        <is>
          <t>A92050707</t>
        </is>
      </c>
      <c r="E71" s="2" t="inlineStr">
        <is>
          <t>Alcantarillados Descentralizados S.A.</t>
        </is>
      </c>
      <c r="F71" s="2" t="n">
        <v>3837612</v>
      </c>
      <c r="G71" s="4" t="n">
        <v>9328.280000000001</v>
      </c>
      <c r="H71" s="3" t="n">
        <v>46011</v>
      </c>
      <c r="I71" s="3" t="n">
        <v>46033</v>
      </c>
      <c r="J71" s="2" t="n">
        <v>80</v>
      </c>
      <c r="K71" s="2" t="n">
        <v>44.7</v>
      </c>
      <c r="L71" s="2" t="n">
        <v>0.5600000000000001</v>
      </c>
      <c r="M71" s="4" t="n">
        <v>52.24</v>
      </c>
      <c r="N71" s="4" t="n">
        <v>926.61</v>
      </c>
      <c r="O71" s="2" t="n">
        <v>20</v>
      </c>
      <c r="P71" s="4" t="n">
        <v>10.67</v>
      </c>
      <c r="Q71" s="4" t="n">
        <v>185.19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Zafiro</t>
        </is>
      </c>
      <c r="B72" s="2" t="inlineStr">
        <is>
          <t>Rojo</t>
        </is>
      </c>
      <c r="C72" s="3" t="n">
        <v>46027</v>
      </c>
      <c r="D72" s="2" t="inlineStr">
        <is>
          <t>B23370540</t>
        </is>
      </c>
      <c r="E72" s="2" t="inlineStr">
        <is>
          <t>Fertilizantes Elásticos S.L.</t>
        </is>
      </c>
      <c r="F72" s="2" t="n">
        <v>3057199</v>
      </c>
      <c r="G72" s="4" t="n">
        <v>342.33</v>
      </c>
      <c r="H72" s="3" t="n">
        <v>45993</v>
      </c>
      <c r="I72" s="3" t="n">
        <v>46149</v>
      </c>
      <c r="J72" s="2" t="n">
        <v>73</v>
      </c>
      <c r="K72" s="2" t="n">
        <v>49.7</v>
      </c>
      <c r="L72" s="2" t="n">
        <v>1.17</v>
      </c>
      <c r="M72" s="4" t="n">
        <v>4.01</v>
      </c>
      <c r="N72" s="4" t="n">
        <v>34.5</v>
      </c>
      <c r="O72" s="2" t="n">
        <v>20</v>
      </c>
      <c r="P72" s="4" t="n">
        <v>1.03</v>
      </c>
      <c r="Q72" s="4" t="n">
        <v>6.65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Zafiro</t>
        </is>
      </c>
      <c r="B73" s="2" t="inlineStr">
        <is>
          <t>Rojo</t>
        </is>
      </c>
      <c r="C73" s="3" t="n">
        <v>46027</v>
      </c>
      <c r="D73" s="2" t="inlineStr">
        <is>
          <t>A26123274</t>
        </is>
      </c>
      <c r="E73" s="2" t="inlineStr">
        <is>
          <t>Sales Expansivos S.A.</t>
        </is>
      </c>
      <c r="F73" s="2" t="n">
        <v>1944464</v>
      </c>
      <c r="G73" s="4" t="n">
        <v>898.05</v>
      </c>
      <c r="H73" s="3" t="n">
        <v>46019</v>
      </c>
      <c r="I73" s="3" t="n">
        <v>46195</v>
      </c>
      <c r="J73" s="2" t="n">
        <v>52</v>
      </c>
      <c r="K73" s="2" t="n">
        <v>16.59</v>
      </c>
      <c r="L73" s="2" t="n">
        <v>1.9</v>
      </c>
      <c r="M73" s="4" t="n">
        <v>17.06</v>
      </c>
      <c r="N73" s="4" t="n">
        <v>21.52</v>
      </c>
      <c r="O73" s="2" t="n">
        <v>60</v>
      </c>
      <c r="P73" s="4" t="n">
        <v>10.52</v>
      </c>
      <c r="Q73" s="4" t="n">
        <v>12.88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Zafiro</t>
        </is>
      </c>
      <c r="B74" s="2" t="inlineStr">
        <is>
          <t>Rojo</t>
        </is>
      </c>
      <c r="C74" s="3" t="n">
        <v>46027</v>
      </c>
      <c r="D74" s="2" t="inlineStr">
        <is>
          <t>A32805421</t>
        </is>
      </c>
      <c r="E74" s="2" t="inlineStr">
        <is>
          <t>Palés Tratados S.A.</t>
        </is>
      </c>
      <c r="F74" s="2" t="n">
        <v>4020360</v>
      </c>
      <c r="G74" s="4" t="n">
        <v>5207.34</v>
      </c>
      <c r="H74" s="3" t="n">
        <v>46011</v>
      </c>
      <c r="I74" s="3" t="n">
        <v>46128</v>
      </c>
      <c r="J74" s="2" t="n">
        <v>50</v>
      </c>
      <c r="K74" s="2" t="n">
        <v>43.33</v>
      </c>
      <c r="L74" s="2" t="n">
        <v>1.02</v>
      </c>
      <c r="M74" s="4" t="n">
        <v>53.11</v>
      </c>
      <c r="N74" s="4" t="n">
        <v>313.38</v>
      </c>
      <c r="O74" s="2" t="n">
        <v>30</v>
      </c>
      <c r="P74" s="4" t="n">
        <v>16.08</v>
      </c>
      <c r="Q74" s="4" t="n">
        <v>94.2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Zafiro</t>
        </is>
      </c>
      <c r="B75" s="2" t="inlineStr">
        <is>
          <t>Rojo</t>
        </is>
      </c>
      <c r="C75" s="3" t="n">
        <v>46027</v>
      </c>
      <c r="D75" s="2" t="inlineStr">
        <is>
          <t>A40233317</t>
        </is>
      </c>
      <c r="E75" s="2" t="inlineStr">
        <is>
          <t>Cuarzos Laminados S.A.</t>
        </is>
      </c>
      <c r="F75" s="2" t="n">
        <v>2384419</v>
      </c>
      <c r="G75" s="4" t="n">
        <v>8216.690000000001</v>
      </c>
      <c r="H75" s="3" t="n">
        <v>46019</v>
      </c>
      <c r="I75" s="3" t="n">
        <v>46097</v>
      </c>
      <c r="J75" s="2" t="n">
        <v>16</v>
      </c>
      <c r="K75" s="2" t="n">
        <v>33.88</v>
      </c>
      <c r="L75" s="2" t="n">
        <v>0.7</v>
      </c>
      <c r="M75" s="4" t="n">
        <v>57.52</v>
      </c>
      <c r="N75" s="4" t="n">
        <v>123.73</v>
      </c>
      <c r="O75" s="2" t="n">
        <v>40</v>
      </c>
      <c r="P75" s="4" t="n">
        <v>23.14</v>
      </c>
      <c r="Q75" s="4" t="n">
        <v>49.64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Zafiro</t>
        </is>
      </c>
      <c r="B76" s="2" t="inlineStr">
        <is>
          <t>Rojo</t>
        </is>
      </c>
      <c r="C76" s="3" t="n">
        <v>46027</v>
      </c>
      <c r="D76" s="2" t="inlineStr">
        <is>
          <t>B63022332</t>
        </is>
      </c>
      <c r="E76" s="2" t="inlineStr">
        <is>
          <t>Tintas Especializados S.L.</t>
        </is>
      </c>
      <c r="F76" s="2" t="n">
        <v>4934571</v>
      </c>
      <c r="G76" s="4" t="n">
        <v>6276.05</v>
      </c>
      <c r="H76" s="3" t="n">
        <v>46015</v>
      </c>
      <c r="I76" s="3" t="n">
        <v>46032</v>
      </c>
      <c r="J76" s="2" t="n">
        <v>89</v>
      </c>
      <c r="K76" s="2" t="n">
        <v>25.03</v>
      </c>
      <c r="L76" s="2" t="n">
        <v>0.8</v>
      </c>
      <c r="M76" s="4" t="n">
        <v>50.21</v>
      </c>
      <c r="N76" s="4" t="n">
        <v>388.36</v>
      </c>
      <c r="O76" s="2" t="n">
        <v>20</v>
      </c>
      <c r="P76" s="4" t="n">
        <v>10.24</v>
      </c>
      <c r="Q76" s="4" t="n">
        <v>77.62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Zafiro</t>
        </is>
      </c>
      <c r="B77" s="2" t="inlineStr">
        <is>
          <t>Rojo</t>
        </is>
      </c>
      <c r="C77" s="3" t="n">
        <v>46027</v>
      </c>
      <c r="D77" s="2" t="inlineStr">
        <is>
          <t>B01119043</t>
        </is>
      </c>
      <c r="E77" s="2" t="inlineStr">
        <is>
          <t>Filamentos Exotérmicos S.L.</t>
        </is>
      </c>
      <c r="F77" s="2" t="n">
        <v>4704585</v>
      </c>
      <c r="G77" s="4" t="n">
        <v>7672.12</v>
      </c>
      <c r="H77" s="3" t="n">
        <v>45998</v>
      </c>
      <c r="I77" s="3" t="n">
        <v>46090</v>
      </c>
      <c r="J77" s="2" t="n">
        <v>48</v>
      </c>
      <c r="K77" s="2" t="n">
        <v>47.32</v>
      </c>
      <c r="L77" s="2" t="n">
        <v>1.85</v>
      </c>
      <c r="M77" s="4" t="n">
        <v>141.93</v>
      </c>
      <c r="N77" s="4" t="n">
        <v>484.06</v>
      </c>
      <c r="O77" s="2" t="n">
        <v>50</v>
      </c>
      <c r="P77" s="4" t="n">
        <v>71.15000000000001</v>
      </c>
      <c r="Q77" s="4" t="n">
        <v>242.11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Zafiro</t>
        </is>
      </c>
      <c r="B78" s="2" t="inlineStr">
        <is>
          <t>Rojo</t>
        </is>
      </c>
      <c r="C78" s="3" t="n">
        <v>46027</v>
      </c>
      <c r="D78" s="2" t="inlineStr">
        <is>
          <t>B27562387</t>
        </is>
      </c>
      <c r="E78" s="2" t="inlineStr">
        <is>
          <t>Fermentos Mediterráneos S.L.</t>
        </is>
      </c>
      <c r="F78" s="2" t="n">
        <v>3884874</v>
      </c>
      <c r="G78" s="4" t="n">
        <v>105.98</v>
      </c>
      <c r="H78" s="3" t="n">
        <v>46007</v>
      </c>
      <c r="I78" s="3" t="n">
        <v>46045</v>
      </c>
      <c r="J78" s="2" t="n">
        <v>75</v>
      </c>
      <c r="K78" s="2" t="n">
        <v>26.31</v>
      </c>
      <c r="L78" s="2" t="n">
        <v>0.71</v>
      </c>
      <c r="M78" s="4" t="n">
        <v>0.75</v>
      </c>
      <c r="N78" s="4" t="n">
        <v>5.81</v>
      </c>
      <c r="O78" s="2" t="n">
        <v>70</v>
      </c>
      <c r="P78" s="4" t="n">
        <v>0.72</v>
      </c>
      <c r="Q78" s="4" t="n">
        <v>4.2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Zafiro</t>
        </is>
      </c>
      <c r="B79" s="2" t="inlineStr">
        <is>
          <t>Rojo</t>
        </is>
      </c>
      <c r="C79" s="3" t="n">
        <v>46027</v>
      </c>
      <c r="D79" s="2" t="inlineStr">
        <is>
          <t>A70814947</t>
        </is>
      </c>
      <c r="E79" s="2" t="inlineStr">
        <is>
          <t>Transistores Supervisados S.A.</t>
        </is>
      </c>
      <c r="F79" s="2" t="n">
        <v>2600941</v>
      </c>
      <c r="G79" s="4" t="n">
        <v>9098.5</v>
      </c>
      <c r="H79" s="3" t="n">
        <v>46011</v>
      </c>
      <c r="I79" s="3" t="n">
        <v>46180</v>
      </c>
      <c r="J79" s="2" t="n">
        <v>24</v>
      </c>
      <c r="K79" s="2" t="n">
        <v>38.12</v>
      </c>
      <c r="L79" s="2" t="n">
        <v>0.82</v>
      </c>
      <c r="M79" s="4" t="n">
        <v>74.61</v>
      </c>
      <c r="N79" s="4" t="n">
        <v>231.22</v>
      </c>
      <c r="O79" s="2" t="n">
        <v>20</v>
      </c>
      <c r="P79" s="4" t="n">
        <v>14.65</v>
      </c>
      <c r="Q79" s="4" t="n">
        <v>46.23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Zafiro</t>
        </is>
      </c>
      <c r="B80" s="2" t="inlineStr">
        <is>
          <t>Rojo</t>
        </is>
      </c>
      <c r="C80" s="3" t="n">
        <v>46027</v>
      </c>
      <c r="D80" s="2" t="inlineStr">
        <is>
          <t>A06023272</t>
        </is>
      </c>
      <c r="E80" s="2" t="inlineStr">
        <is>
          <t>Filtrados Granulados S.A.</t>
        </is>
      </c>
      <c r="F80" s="2" t="n">
        <v>3970488</v>
      </c>
      <c r="G80" s="4" t="n">
        <v>765.09</v>
      </c>
      <c r="H80" s="3" t="n">
        <v>45998</v>
      </c>
      <c r="I80" s="3" t="n">
        <v>46034</v>
      </c>
      <c r="J80" s="2" t="n">
        <v>41</v>
      </c>
      <c r="K80" s="2" t="n">
        <v>37.99</v>
      </c>
      <c r="L80" s="2" t="n">
        <v>0.83</v>
      </c>
      <c r="M80" s="4" t="n">
        <v>6.35</v>
      </c>
      <c r="N80" s="4" t="n">
        <v>33.1</v>
      </c>
      <c r="O80" s="2" t="n">
        <v>40</v>
      </c>
      <c r="P80" s="4" t="n">
        <v>2.78</v>
      </c>
      <c r="Q80" s="4" t="n">
        <v>13.46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Zafiro</t>
        </is>
      </c>
      <c r="B81" s="2" t="inlineStr">
        <is>
          <t>Rojo</t>
        </is>
      </c>
      <c r="C81" s="3" t="n">
        <v>46027</v>
      </c>
      <c r="D81" s="2" t="inlineStr">
        <is>
          <t>B29702856</t>
        </is>
      </c>
      <c r="E81" s="2" t="inlineStr">
        <is>
          <t>Configuraciones Comprometidos S.L.</t>
        </is>
      </c>
      <c r="F81" s="2" t="n">
        <v>3329295</v>
      </c>
      <c r="G81" s="4" t="n">
        <v>758.08</v>
      </c>
      <c r="H81" s="3" t="n">
        <v>46007</v>
      </c>
      <c r="I81" s="3" t="n">
        <v>46170</v>
      </c>
      <c r="J81" s="2" t="n">
        <v>28</v>
      </c>
      <c r="K81" s="2" t="n">
        <v>28.24</v>
      </c>
      <c r="L81" s="2" t="n">
        <v>1.7</v>
      </c>
      <c r="M81" s="4" t="n">
        <v>12.89</v>
      </c>
      <c r="N81" s="4" t="n">
        <v>16.65</v>
      </c>
      <c r="O81" s="2" t="n">
        <v>70</v>
      </c>
      <c r="P81" s="4" t="n">
        <v>8.859999999999999</v>
      </c>
      <c r="Q81" s="4" t="n">
        <v>11.88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Zafiro</t>
        </is>
      </c>
      <c r="B82" s="2" t="inlineStr">
        <is>
          <t>Rojo</t>
        </is>
      </c>
      <c r="C82" s="3" t="n">
        <v>46027</v>
      </c>
      <c r="D82" s="2" t="inlineStr">
        <is>
          <t>B50281288</t>
        </is>
      </c>
      <c r="E82" s="2" t="inlineStr">
        <is>
          <t>Cables Eléctricos S.L.</t>
        </is>
      </c>
      <c r="F82" s="2" t="n">
        <v>2065554</v>
      </c>
      <c r="G82" s="4" t="n">
        <v>6514.61</v>
      </c>
      <c r="H82" s="3" t="n">
        <v>46007</v>
      </c>
      <c r="I82" s="3" t="n">
        <v>46058</v>
      </c>
      <c r="J82" s="2" t="n">
        <v>39</v>
      </c>
      <c r="K82" s="2" t="n">
        <v>41.73</v>
      </c>
      <c r="L82" s="2" t="n">
        <v>0.79</v>
      </c>
      <c r="M82" s="4" t="n">
        <v>51.47</v>
      </c>
      <c r="N82" s="4" t="n">
        <v>294.51</v>
      </c>
      <c r="O82" s="2" t="n">
        <v>60</v>
      </c>
      <c r="P82" s="4" t="n">
        <v>31.09</v>
      </c>
      <c r="Q82" s="4" t="n">
        <v>176.56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Zafiro</t>
        </is>
      </c>
      <c r="B83" s="2" t="inlineStr">
        <is>
          <t>Rojo</t>
        </is>
      </c>
      <c r="C83" s="3" t="n">
        <v>46027</v>
      </c>
      <c r="D83" s="2" t="inlineStr">
        <is>
          <t>B11019877</t>
        </is>
      </c>
      <c r="E83" s="2" t="inlineStr">
        <is>
          <t>Redes Estratificados S.L.</t>
        </is>
      </c>
      <c r="F83" s="2" t="n">
        <v>4120365</v>
      </c>
      <c r="G83" s="4" t="n">
        <v>796.67</v>
      </c>
      <c r="H83" s="3" t="n">
        <v>46009</v>
      </c>
      <c r="I83" s="3" t="n">
        <v>46178</v>
      </c>
      <c r="J83" s="2" t="n">
        <v>85</v>
      </c>
      <c r="K83" s="2" t="n">
        <v>39.52</v>
      </c>
      <c r="L83" s="2" t="n">
        <v>2.38</v>
      </c>
      <c r="M83" s="4" t="n">
        <v>18.96</v>
      </c>
      <c r="N83" s="4" t="n">
        <v>74.34</v>
      </c>
      <c r="O83" s="2" t="n">
        <v>50</v>
      </c>
      <c r="P83" s="4" t="n">
        <v>9.27</v>
      </c>
      <c r="Q83" s="4" t="n">
        <v>37.25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Zafiro</t>
        </is>
      </c>
      <c r="B84" s="2" t="inlineStr">
        <is>
          <t>Rojo</t>
        </is>
      </c>
      <c r="C84" s="3" t="n">
        <v>46027</v>
      </c>
      <c r="D84" s="2" t="inlineStr">
        <is>
          <t>B97925328</t>
        </is>
      </c>
      <c r="E84" s="2" t="inlineStr">
        <is>
          <t>Volquetes Preparados S.L.</t>
        </is>
      </c>
      <c r="F84" s="2" t="n">
        <v>3663173</v>
      </c>
      <c r="G84" s="4" t="n">
        <v>432.85</v>
      </c>
      <c r="H84" s="3" t="n">
        <v>46015</v>
      </c>
      <c r="I84" s="3" t="n">
        <v>46026</v>
      </c>
      <c r="J84" s="2" t="n">
        <v>20</v>
      </c>
      <c r="K84" s="2" t="n">
        <v>13.36</v>
      </c>
      <c r="L84" s="2" t="n">
        <v>1.99</v>
      </c>
      <c r="M84" s="4" t="n">
        <v>8.609999999999999</v>
      </c>
      <c r="N84" s="4" t="n">
        <v>3.21</v>
      </c>
      <c r="O84" s="2" t="n">
        <v>50</v>
      </c>
      <c r="P84" s="4" t="n">
        <v>4.38</v>
      </c>
      <c r="Q84" s="4" t="n">
        <v>1.71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Zafiro</t>
        </is>
      </c>
      <c r="B85" s="2" t="inlineStr">
        <is>
          <t>Rojo</t>
        </is>
      </c>
      <c r="C85" s="3" t="n">
        <v>46027</v>
      </c>
      <c r="D85" s="2" t="inlineStr">
        <is>
          <t>B48716368</t>
        </is>
      </c>
      <c r="E85" s="2" t="inlineStr">
        <is>
          <t>Papeles Cromados S.L.</t>
        </is>
      </c>
      <c r="F85" s="2" t="n">
        <v>4322962</v>
      </c>
      <c r="G85" s="4" t="n">
        <v>2822.36</v>
      </c>
      <c r="H85" s="3" t="n">
        <v>46019</v>
      </c>
      <c r="I85" s="3" t="n">
        <v>46196</v>
      </c>
      <c r="J85" s="2" t="n">
        <v>55</v>
      </c>
      <c r="K85" s="2" t="n">
        <v>14.24</v>
      </c>
      <c r="L85" s="2" t="n">
        <v>1.8</v>
      </c>
      <c r="M85" s="4" t="n">
        <v>50.8</v>
      </c>
      <c r="N85" s="4" t="n">
        <v>61.4</v>
      </c>
      <c r="O85" s="2" t="n">
        <v>40</v>
      </c>
      <c r="P85" s="4" t="n">
        <v>20.56</v>
      </c>
      <c r="Q85" s="4" t="n">
        <v>24.53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Zafiro</t>
        </is>
      </c>
      <c r="B86" s="2" t="inlineStr">
        <is>
          <t>Rojo</t>
        </is>
      </c>
      <c r="C86" s="3" t="n">
        <v>46027</v>
      </c>
      <c r="D86" s="2" t="inlineStr">
        <is>
          <t>B84468195</t>
        </is>
      </c>
      <c r="E86" s="2" t="inlineStr">
        <is>
          <t>Inductores Corporativos S.L.</t>
        </is>
      </c>
      <c r="F86" s="2" t="n">
        <v>2868681</v>
      </c>
      <c r="G86" s="4" t="n">
        <v>6365.54</v>
      </c>
      <c r="H86" s="3" t="n">
        <v>46000</v>
      </c>
      <c r="I86" s="3" t="n">
        <v>46166</v>
      </c>
      <c r="J86" s="2" t="n">
        <v>29</v>
      </c>
      <c r="K86" s="2" t="n">
        <v>31.37</v>
      </c>
      <c r="L86" s="2" t="n">
        <v>2.27</v>
      </c>
      <c r="M86" s="4" t="n">
        <v>144.5</v>
      </c>
      <c r="N86" s="4" t="n">
        <v>160.86</v>
      </c>
      <c r="O86" s="2" t="n">
        <v>60</v>
      </c>
      <c r="P86" s="4" t="n">
        <v>86.62</v>
      </c>
      <c r="Q86" s="4" t="n">
        <v>96.59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Zafiro</t>
        </is>
      </c>
      <c r="B87" s="2" t="inlineStr">
        <is>
          <t>Rojo</t>
        </is>
      </c>
      <c r="C87" s="3" t="n">
        <v>46027</v>
      </c>
      <c r="D87" s="2" t="inlineStr">
        <is>
          <t>B13837871</t>
        </is>
      </c>
      <c r="E87" s="2" t="inlineStr">
        <is>
          <t>Vellones Dirigidos S.L.</t>
        </is>
      </c>
      <c r="F87" s="2" t="n">
        <v>4651935</v>
      </c>
      <c r="G87" s="4" t="n">
        <v>5263.64</v>
      </c>
      <c r="H87" s="3" t="n">
        <v>45995</v>
      </c>
      <c r="I87" s="3" t="n">
        <v>46195</v>
      </c>
      <c r="J87" s="2" t="n">
        <v>43</v>
      </c>
      <c r="K87" s="2" t="n">
        <v>24.04</v>
      </c>
      <c r="L87" s="2" t="n">
        <v>0.79</v>
      </c>
      <c r="M87" s="4" t="n">
        <v>41.58</v>
      </c>
      <c r="N87" s="4" t="n">
        <v>151.14</v>
      </c>
      <c r="O87" s="2" t="n">
        <v>40</v>
      </c>
      <c r="P87" s="4" t="n">
        <v>16.84</v>
      </c>
      <c r="Q87" s="4" t="n">
        <v>60.68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Zafiro</t>
        </is>
      </c>
      <c r="B88" s="2" t="inlineStr">
        <is>
          <t>Rojo</t>
        </is>
      </c>
      <c r="C88" s="3" t="n">
        <v>46027</v>
      </c>
      <c r="D88" s="2" t="inlineStr">
        <is>
          <t>A63628922</t>
        </is>
      </c>
      <c r="E88" s="2" t="inlineStr">
        <is>
          <t>Auditorías Macroescalados S.A.</t>
        </is>
      </c>
      <c r="F88" s="2" t="n">
        <v>2081868</v>
      </c>
      <c r="G88" s="4" t="n">
        <v>410.91</v>
      </c>
      <c r="H88" s="3" t="n">
        <v>46001</v>
      </c>
      <c r="I88" s="3" t="n">
        <v>46188</v>
      </c>
      <c r="J88" s="2" t="n">
        <v>58</v>
      </c>
      <c r="K88" s="2" t="n">
        <v>15.36</v>
      </c>
      <c r="L88" s="2" t="n">
        <v>2.39</v>
      </c>
      <c r="M88" s="4" t="n">
        <v>9.82</v>
      </c>
      <c r="N88" s="4" t="n">
        <v>10.17</v>
      </c>
      <c r="O88" s="2" t="n">
        <v>30</v>
      </c>
      <c r="P88" s="4" t="n">
        <v>3.01</v>
      </c>
      <c r="Q88" s="4" t="n">
        <v>2.89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Zafiro</t>
        </is>
      </c>
      <c r="B89" s="2" t="inlineStr">
        <is>
          <t>Rojo</t>
        </is>
      </c>
      <c r="C89" s="3" t="n">
        <v>46027</v>
      </c>
      <c r="D89" s="2" t="inlineStr">
        <is>
          <t>A14295487</t>
        </is>
      </c>
      <c r="E89" s="2" t="inlineStr">
        <is>
          <t>Poliésteres Desarrollados S.A.</t>
        </is>
      </c>
      <c r="F89" s="2" t="n">
        <v>4727562</v>
      </c>
      <c r="G89" s="4" t="n">
        <v>139.79</v>
      </c>
      <c r="H89" s="3" t="n">
        <v>46015</v>
      </c>
      <c r="I89" s="3" t="n">
        <v>46159</v>
      </c>
      <c r="J89" s="2" t="n">
        <v>22</v>
      </c>
      <c r="K89" s="2" t="n">
        <v>32.68</v>
      </c>
      <c r="L89" s="2" t="n">
        <v>2.65</v>
      </c>
      <c r="M89" s="4" t="n">
        <v>3.7</v>
      </c>
      <c r="N89" s="4" t="n">
        <v>2.79</v>
      </c>
      <c r="O89" s="2" t="n">
        <v>50</v>
      </c>
      <c r="P89" s="4" t="n">
        <v>1.7</v>
      </c>
      <c r="Q89" s="4" t="n">
        <v>1.41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Zafiro</t>
        </is>
      </c>
      <c r="B90" s="2" t="inlineStr">
        <is>
          <t>Rojo</t>
        </is>
      </c>
      <c r="C90" s="3" t="n">
        <v>46027</v>
      </c>
      <c r="D90" s="2" t="inlineStr">
        <is>
          <t>B40704889</t>
        </is>
      </c>
      <c r="E90" s="2" t="inlineStr">
        <is>
          <t>Cobres Internacionales S.L.</t>
        </is>
      </c>
      <c r="F90" s="2" t="n">
        <v>2988904</v>
      </c>
      <c r="G90" s="4" t="n">
        <v>559.91</v>
      </c>
      <c r="H90" s="3" t="n">
        <v>46000</v>
      </c>
      <c r="I90" s="3" t="n">
        <v>46119</v>
      </c>
      <c r="J90" s="2" t="n">
        <v>51</v>
      </c>
      <c r="K90" s="2" t="n">
        <v>26.48</v>
      </c>
      <c r="L90" s="2" t="n">
        <v>1.09</v>
      </c>
      <c r="M90" s="4" t="n">
        <v>6.1</v>
      </c>
      <c r="N90" s="4" t="n">
        <v>21</v>
      </c>
      <c r="O90" s="2" t="n">
        <v>70</v>
      </c>
      <c r="P90" s="4" t="n">
        <v>4.4</v>
      </c>
      <c r="Q90" s="4" t="n">
        <v>14.68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Zafiro</t>
        </is>
      </c>
      <c r="B91" s="2" t="inlineStr">
        <is>
          <t>Rojo</t>
        </is>
      </c>
      <c r="C91" s="3" t="n">
        <v>46027</v>
      </c>
      <c r="D91" s="2" t="inlineStr">
        <is>
          <t>B50766877</t>
        </is>
      </c>
      <c r="E91" s="2" t="inlineStr">
        <is>
          <t>Depuraciones Mineralizados S.L.</t>
        </is>
      </c>
      <c r="F91" s="2" t="n">
        <v>2146415</v>
      </c>
      <c r="G91" s="4" t="n">
        <v>868.5700000000001</v>
      </c>
      <c r="H91" s="3" t="n">
        <v>46000</v>
      </c>
      <c r="I91" s="3" t="n">
        <v>46061</v>
      </c>
      <c r="J91" s="2" t="n">
        <v>68</v>
      </c>
      <c r="K91" s="2" t="n">
        <v>48.67</v>
      </c>
      <c r="L91" s="2" t="n">
        <v>1.88</v>
      </c>
      <c r="M91" s="4" t="n">
        <v>16.33</v>
      </c>
      <c r="N91" s="4" t="n">
        <v>79.84999999999999</v>
      </c>
      <c r="O91" s="2" t="n">
        <v>70</v>
      </c>
      <c r="P91" s="4" t="n">
        <v>11.65</v>
      </c>
      <c r="Q91" s="4" t="n">
        <v>55.72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Zafiro</t>
        </is>
      </c>
      <c r="B92" s="2" t="inlineStr">
        <is>
          <t>Rojo</t>
        </is>
      </c>
      <c r="C92" s="3" t="n">
        <v>46027</v>
      </c>
      <c r="D92" s="2" t="inlineStr">
        <is>
          <t>B43933366</t>
        </is>
      </c>
      <c r="E92" s="2" t="inlineStr">
        <is>
          <t>Microchips Responsables S.L.</t>
        </is>
      </c>
      <c r="F92" s="2" t="n">
        <v>2668374</v>
      </c>
      <c r="G92" s="4" t="n">
        <v>725.5</v>
      </c>
      <c r="H92" s="3" t="n">
        <v>46011</v>
      </c>
      <c r="I92" s="3" t="n">
        <v>46102</v>
      </c>
      <c r="J92" s="2" t="n">
        <v>21</v>
      </c>
      <c r="K92" s="2" t="n">
        <v>46.69</v>
      </c>
      <c r="L92" s="2" t="n">
        <v>1.35</v>
      </c>
      <c r="M92" s="4" t="n">
        <v>9.789999999999999</v>
      </c>
      <c r="N92" s="4" t="n">
        <v>19.76</v>
      </c>
      <c r="O92" s="2" t="n">
        <v>50</v>
      </c>
      <c r="P92" s="4" t="n">
        <v>5.06</v>
      </c>
      <c r="Q92" s="4" t="n">
        <v>9.82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Zafiro</t>
        </is>
      </c>
      <c r="B93" s="2" t="inlineStr">
        <is>
          <t>Rojo</t>
        </is>
      </c>
      <c r="C93" s="3" t="n">
        <v>46027</v>
      </c>
      <c r="D93" s="2" t="inlineStr">
        <is>
          <t>A31957739</t>
        </is>
      </c>
      <c r="E93" s="2" t="inlineStr">
        <is>
          <t>Aglomerados Colosales S.A.</t>
        </is>
      </c>
      <c r="F93" s="2" t="n">
        <v>2365183</v>
      </c>
      <c r="G93" s="4" t="n">
        <v>135.55</v>
      </c>
      <c r="H93" s="3" t="n">
        <v>45998</v>
      </c>
      <c r="I93" s="3" t="n">
        <v>46177</v>
      </c>
      <c r="J93" s="2" t="n">
        <v>43</v>
      </c>
      <c r="K93" s="2" t="n">
        <v>35.42</v>
      </c>
      <c r="L93" s="2" t="n">
        <v>0.86</v>
      </c>
      <c r="M93" s="4" t="n">
        <v>1.17</v>
      </c>
      <c r="N93" s="4" t="n">
        <v>5.73</v>
      </c>
      <c r="O93" s="2" t="n">
        <v>50</v>
      </c>
      <c r="P93" s="4" t="n">
        <v>0.82</v>
      </c>
      <c r="Q93" s="4" t="n">
        <v>2.89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Zafiro</t>
        </is>
      </c>
      <c r="B94" s="2" t="inlineStr">
        <is>
          <t>Rojo</t>
        </is>
      </c>
      <c r="C94" s="3" t="n">
        <v>46027</v>
      </c>
      <c r="D94" s="2" t="inlineStr">
        <is>
          <t>B53439160</t>
        </is>
      </c>
      <c r="E94" s="2" t="inlineStr">
        <is>
          <t>Fundiciones Globalizados S.L.</t>
        </is>
      </c>
      <c r="F94" s="2" t="n">
        <v>1893565</v>
      </c>
      <c r="G94" s="4" t="n">
        <v>446.92</v>
      </c>
      <c r="H94" s="3" t="n">
        <v>45992</v>
      </c>
      <c r="I94" s="3" t="n">
        <v>46162</v>
      </c>
      <c r="J94" s="2" t="n">
        <v>48</v>
      </c>
      <c r="K94" s="2" t="n">
        <v>46.93</v>
      </c>
      <c r="L94" s="2" t="n">
        <v>1.39</v>
      </c>
      <c r="M94" s="4" t="n">
        <v>6.21</v>
      </c>
      <c r="N94" s="4" t="n">
        <v>27.97</v>
      </c>
      <c r="O94" s="2" t="n">
        <v>40</v>
      </c>
      <c r="P94" s="4" t="n">
        <v>2.41</v>
      </c>
      <c r="Q94" s="4" t="n">
        <v>10.89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Zafiro</t>
        </is>
      </c>
      <c r="B95" s="2" t="inlineStr">
        <is>
          <t>Rojo</t>
        </is>
      </c>
      <c r="C95" s="3" t="n">
        <v>46027</v>
      </c>
      <c r="D95" s="2" t="inlineStr">
        <is>
          <t>B28229259</t>
        </is>
      </c>
      <c r="E95" s="2" t="inlineStr">
        <is>
          <t>Volquetes Sectoriales S.L.</t>
        </is>
      </c>
      <c r="F95" s="2" t="n">
        <v>2499106</v>
      </c>
      <c r="G95" s="4" t="n">
        <v>219.41</v>
      </c>
      <c r="H95" s="3" t="n">
        <v>45997</v>
      </c>
      <c r="I95" s="3" t="n">
        <v>46103</v>
      </c>
      <c r="J95" s="2" t="n">
        <v>86</v>
      </c>
      <c r="K95" s="2" t="n">
        <v>38.48</v>
      </c>
      <c r="L95" s="2" t="n">
        <v>1.41</v>
      </c>
      <c r="M95" s="4" t="n">
        <v>3.09</v>
      </c>
      <c r="N95" s="4" t="n">
        <v>20.17</v>
      </c>
      <c r="O95" s="2" t="n">
        <v>60</v>
      </c>
      <c r="P95" s="4" t="n">
        <v>1.74</v>
      </c>
      <c r="Q95" s="4" t="n">
        <v>12.08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Zafiro</t>
        </is>
      </c>
      <c r="B96" s="2" t="inlineStr">
        <is>
          <t>Rojo</t>
        </is>
      </c>
      <c r="C96" s="3" t="n">
        <v>46027</v>
      </c>
      <c r="D96" s="2" t="inlineStr">
        <is>
          <t>A55606571</t>
        </is>
      </c>
      <c r="E96" s="2" t="inlineStr">
        <is>
          <t>Plataformas Industrializados S.A.</t>
        </is>
      </c>
      <c r="F96" s="2" t="n">
        <v>1120413</v>
      </c>
      <c r="G96" s="4" t="n">
        <v>181.45</v>
      </c>
      <c r="H96" s="3" t="n">
        <v>45995</v>
      </c>
      <c r="I96" s="3" t="n">
        <v>46061</v>
      </c>
      <c r="J96" s="2" t="n">
        <v>24</v>
      </c>
      <c r="K96" s="2" t="n">
        <v>22.94</v>
      </c>
      <c r="L96" s="2" t="n">
        <v>1.08</v>
      </c>
      <c r="M96" s="4" t="n">
        <v>1.96</v>
      </c>
      <c r="N96" s="4" t="n">
        <v>2.77</v>
      </c>
      <c r="O96" s="2" t="n">
        <v>20</v>
      </c>
      <c r="P96" s="4" t="n">
        <v>0.32</v>
      </c>
      <c r="Q96" s="4" t="n">
        <v>0.28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Zafiro</t>
        </is>
      </c>
      <c r="B97" s="2" t="inlineStr">
        <is>
          <t>Rojo</t>
        </is>
      </c>
      <c r="C97" s="3" t="n">
        <v>46027</v>
      </c>
      <c r="D97" s="2" t="inlineStr">
        <is>
          <t>B08969605</t>
        </is>
      </c>
      <c r="E97" s="2" t="inlineStr">
        <is>
          <t>Aleaciones Absorbentes S.L.</t>
        </is>
      </c>
      <c r="F97" s="2" t="n">
        <v>1954873</v>
      </c>
      <c r="G97" s="4" t="n">
        <v>131.56</v>
      </c>
      <c r="H97" s="3" t="n">
        <v>46003</v>
      </c>
      <c r="I97" s="3" t="n">
        <v>46075</v>
      </c>
      <c r="J97" s="2" t="n">
        <v>34</v>
      </c>
      <c r="K97" s="2" t="n">
        <v>44.81</v>
      </c>
      <c r="L97" s="2" t="n">
        <v>1.76</v>
      </c>
      <c r="M97" s="4" t="n">
        <v>2.32</v>
      </c>
      <c r="N97" s="4" t="n">
        <v>5.57</v>
      </c>
      <c r="O97" s="2" t="n">
        <v>50</v>
      </c>
      <c r="P97" s="4" t="n">
        <v>1.25</v>
      </c>
      <c r="Q97" s="4" t="n">
        <v>2.74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Zafiro</t>
        </is>
      </c>
      <c r="B98" s="2" t="inlineStr">
        <is>
          <t>Rojo</t>
        </is>
      </c>
      <c r="C98" s="3" t="n">
        <v>46027</v>
      </c>
      <c r="D98" s="2" t="inlineStr">
        <is>
          <t>A35184746</t>
        </is>
      </c>
      <c r="E98" s="2" t="inlineStr">
        <is>
          <t>Transmisiones Colosales S.A.</t>
        </is>
      </c>
      <c r="F98" s="2" t="n">
        <v>1783981</v>
      </c>
      <c r="G98" s="4" t="n">
        <v>899.22</v>
      </c>
      <c r="H98" s="3" t="n">
        <v>45997</v>
      </c>
      <c r="I98" s="3" t="n">
        <v>46037</v>
      </c>
      <c r="J98" s="2" t="n">
        <v>81</v>
      </c>
      <c r="K98" s="2" t="n">
        <v>11.63</v>
      </c>
      <c r="L98" s="2" t="n">
        <v>1.66</v>
      </c>
      <c r="M98" s="4" t="n">
        <v>14.93</v>
      </c>
      <c r="N98" s="4" t="n">
        <v>23.53</v>
      </c>
      <c r="O98" s="2" t="n">
        <v>30</v>
      </c>
      <c r="P98" s="4" t="n">
        <v>4.29</v>
      </c>
      <c r="Q98" s="4" t="n">
        <v>7.13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Zafiro</t>
        </is>
      </c>
      <c r="B99" s="2" t="inlineStr">
        <is>
          <t>Rojo</t>
        </is>
      </c>
      <c r="C99" s="3" t="n">
        <v>46027</v>
      </c>
      <c r="D99" s="2" t="inlineStr">
        <is>
          <t>A75740753</t>
        </is>
      </c>
      <c r="E99" s="2" t="inlineStr">
        <is>
          <t>Proteínas Dorados S.A.</t>
        </is>
      </c>
      <c r="F99" s="2" t="n">
        <v>4642095</v>
      </c>
      <c r="G99" s="4" t="n">
        <v>551.37</v>
      </c>
      <c r="H99" s="3" t="n">
        <v>46017</v>
      </c>
      <c r="I99" s="3" t="n">
        <v>46195</v>
      </c>
      <c r="J99" s="2" t="n">
        <v>31</v>
      </c>
      <c r="K99" s="2" t="n">
        <v>33.34</v>
      </c>
      <c r="L99" s="2" t="n">
        <v>2.82</v>
      </c>
      <c r="M99" s="4" t="n">
        <v>15.55</v>
      </c>
      <c r="N99" s="4" t="n">
        <v>15.83</v>
      </c>
      <c r="O99" s="2" t="n">
        <v>40</v>
      </c>
      <c r="P99" s="4" t="n">
        <v>6.3</v>
      </c>
      <c r="Q99" s="4" t="n">
        <v>6.21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Zafiro</t>
        </is>
      </c>
      <c r="B100" s="2" t="inlineStr">
        <is>
          <t>Rojo</t>
        </is>
      </c>
      <c r="C100" s="3" t="n">
        <v>46027</v>
      </c>
      <c r="D100" s="2" t="inlineStr">
        <is>
          <t>B16297723</t>
        </is>
      </c>
      <c r="E100" s="2" t="inlineStr">
        <is>
          <t>Morteros Adriáticos S.L.</t>
        </is>
      </c>
      <c r="F100" s="2" t="n">
        <v>1150708</v>
      </c>
      <c r="G100" s="4" t="n">
        <v>747.3099999999999</v>
      </c>
      <c r="H100" s="3" t="n">
        <v>46012</v>
      </c>
      <c r="I100" s="3" t="n">
        <v>46096</v>
      </c>
      <c r="J100" s="2" t="n">
        <v>19</v>
      </c>
      <c r="K100" s="2" t="n">
        <v>21.29</v>
      </c>
      <c r="L100" s="2" t="n">
        <v>1.17</v>
      </c>
      <c r="M100" s="4" t="n">
        <v>8.74</v>
      </c>
      <c r="N100" s="4" t="n">
        <v>8.4</v>
      </c>
      <c r="O100" s="2" t="n">
        <v>40</v>
      </c>
      <c r="P100" s="4" t="n">
        <v>3.2</v>
      </c>
      <c r="Q100" s="4" t="n">
        <v>3.31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Zafiro</t>
        </is>
      </c>
      <c r="B101" s="2" t="inlineStr">
        <is>
          <t>Rojo</t>
        </is>
      </c>
      <c r="C101" s="3" t="n">
        <v>46027</v>
      </c>
      <c r="D101" s="2" t="inlineStr">
        <is>
          <t>A84327401</t>
        </is>
      </c>
      <c r="E101" s="2" t="inlineStr">
        <is>
          <t>Ladrillos Sensorizados S.A.</t>
        </is>
      </c>
      <c r="F101" s="2" t="n">
        <v>2356674</v>
      </c>
      <c r="G101" s="4" t="n">
        <v>889.8099999999999</v>
      </c>
      <c r="H101" s="3" t="n">
        <v>46016</v>
      </c>
      <c r="I101" s="3" t="n">
        <v>46034</v>
      </c>
      <c r="J101" s="2" t="n">
        <v>52</v>
      </c>
      <c r="K101" s="2" t="n">
        <v>32.64</v>
      </c>
      <c r="L101" s="2" t="n">
        <v>2.34</v>
      </c>
      <c r="M101" s="4" t="n">
        <v>20.82</v>
      </c>
      <c r="N101" s="4" t="n">
        <v>41.95</v>
      </c>
      <c r="O101" s="2" t="n">
        <v>50</v>
      </c>
      <c r="P101" s="4" t="n">
        <v>10.45</v>
      </c>
      <c r="Q101" s="4" t="n">
        <v>20.79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Zafiro</t>
        </is>
      </c>
      <c r="B102" s="2" t="inlineStr">
        <is>
          <t>Rojo</t>
        </is>
      </c>
      <c r="C102" s="3" t="n">
        <v>46027</v>
      </c>
      <c r="D102" s="2" t="inlineStr">
        <is>
          <t>A12729333</t>
        </is>
      </c>
      <c r="E102" s="2" t="inlineStr">
        <is>
          <t>Cementos Duraderos S.A.</t>
        </is>
      </c>
      <c r="F102" s="2" t="n">
        <v>2915845</v>
      </c>
      <c r="G102" s="4" t="n">
        <v>369.95</v>
      </c>
      <c r="H102" s="3" t="n">
        <v>46016</v>
      </c>
      <c r="I102" s="3" t="n">
        <v>46043</v>
      </c>
      <c r="J102" s="2" t="n">
        <v>12</v>
      </c>
      <c r="K102" s="2" t="n">
        <v>41.73</v>
      </c>
      <c r="L102" s="2" t="n">
        <v>2.4</v>
      </c>
      <c r="M102" s="4" t="n">
        <v>8.880000000000001</v>
      </c>
      <c r="N102" s="4" t="n">
        <v>5.15</v>
      </c>
      <c r="O102" s="2" t="n">
        <v>60</v>
      </c>
      <c r="P102" s="4" t="n">
        <v>5.38</v>
      </c>
      <c r="Q102" s="4" t="n">
        <v>3.34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Zafiro</t>
        </is>
      </c>
      <c r="B103" s="2" t="inlineStr">
        <is>
          <t>Rojo</t>
        </is>
      </c>
      <c r="C103" s="3" t="n">
        <v>46027</v>
      </c>
      <c r="D103" s="2" t="inlineStr">
        <is>
          <t>A98934834</t>
        </is>
      </c>
      <c r="E103" s="2" t="inlineStr">
        <is>
          <t>Pesticidas Clorados S.A.</t>
        </is>
      </c>
      <c r="F103" s="2" t="n">
        <v>3229459</v>
      </c>
      <c r="G103" s="4" t="n">
        <v>7822.32</v>
      </c>
      <c r="H103" s="3" t="n">
        <v>46013</v>
      </c>
      <c r="I103" s="3" t="n">
        <v>46050</v>
      </c>
      <c r="J103" s="2" t="n">
        <v>11</v>
      </c>
      <c r="K103" s="2" t="n">
        <v>43.16</v>
      </c>
      <c r="L103" s="2" t="n">
        <v>2.72</v>
      </c>
      <c r="M103" s="4" t="n">
        <v>212.77</v>
      </c>
      <c r="N103" s="4" t="n">
        <v>103.16</v>
      </c>
      <c r="O103" s="2" t="n">
        <v>70</v>
      </c>
      <c r="P103" s="4" t="n">
        <v>149.02</v>
      </c>
      <c r="Q103" s="4" t="n">
        <v>72.02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Zafiro</t>
        </is>
      </c>
      <c r="B104" s="2" t="inlineStr">
        <is>
          <t>Rojo</t>
        </is>
      </c>
      <c r="C104" s="3" t="n">
        <v>46027</v>
      </c>
      <c r="D104" s="2" t="inlineStr">
        <is>
          <t>A53322806</t>
        </is>
      </c>
      <c r="E104" s="2" t="inlineStr">
        <is>
          <t>Almacenes Programables S.A.</t>
        </is>
      </c>
      <c r="F104" s="2" t="n">
        <v>2767233</v>
      </c>
      <c r="G104" s="4" t="n">
        <v>887.63</v>
      </c>
      <c r="H104" s="3" t="n">
        <v>46017</v>
      </c>
      <c r="I104" s="3" t="n">
        <v>46166</v>
      </c>
      <c r="J104" s="2" t="n">
        <v>34</v>
      </c>
      <c r="K104" s="2" t="n">
        <v>11.75</v>
      </c>
      <c r="L104" s="2" t="n">
        <v>1.12</v>
      </c>
      <c r="M104" s="4" t="n">
        <v>9.94</v>
      </c>
      <c r="N104" s="4" t="n">
        <v>9.85</v>
      </c>
      <c r="O104" s="2" t="n">
        <v>20</v>
      </c>
      <c r="P104" s="4" t="n">
        <v>1.93</v>
      </c>
      <c r="Q104" s="4" t="n">
        <v>2.04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Zafiro</t>
        </is>
      </c>
      <c r="B105" s="2" t="inlineStr">
        <is>
          <t>Rojo</t>
        </is>
      </c>
      <c r="C105" s="3" t="n">
        <v>46027</v>
      </c>
      <c r="D105" s="2" t="inlineStr">
        <is>
          <t>B42245344</t>
        </is>
      </c>
      <c r="E105" s="2" t="inlineStr">
        <is>
          <t>Granos Veteranos S.L.</t>
        </is>
      </c>
      <c r="F105" s="2" t="n">
        <v>4001309</v>
      </c>
      <c r="G105" s="4" t="n">
        <v>764.4299999999999</v>
      </c>
      <c r="H105" s="3" t="n">
        <v>46008</v>
      </c>
      <c r="I105" s="3" t="n">
        <v>46167</v>
      </c>
      <c r="J105" s="2" t="n">
        <v>90</v>
      </c>
      <c r="K105" s="2" t="n">
        <v>24.58</v>
      </c>
      <c r="L105" s="2" t="n">
        <v>1.03</v>
      </c>
      <c r="M105" s="4" t="n">
        <v>7.87</v>
      </c>
      <c r="N105" s="4" t="n">
        <v>46.97</v>
      </c>
      <c r="O105" s="2" t="n">
        <v>60</v>
      </c>
      <c r="P105" s="4" t="n">
        <v>4.75</v>
      </c>
      <c r="Q105" s="4" t="n">
        <v>28.33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Zafiro</t>
        </is>
      </c>
      <c r="B106" s="2" t="inlineStr">
        <is>
          <t>Rojo</t>
        </is>
      </c>
      <c r="C106" s="3" t="n">
        <v>46027</v>
      </c>
      <c r="D106" s="2" t="inlineStr">
        <is>
          <t>A47419150</t>
        </is>
      </c>
      <c r="E106" s="2" t="inlineStr">
        <is>
          <t>Tubulares Compactos S.A.</t>
        </is>
      </c>
      <c r="F106" s="2" t="n">
        <v>1516396</v>
      </c>
      <c r="G106" s="4" t="n">
        <v>782.52</v>
      </c>
      <c r="H106" s="3" t="n">
        <v>46000</v>
      </c>
      <c r="I106" s="3" t="n">
        <v>46066</v>
      </c>
      <c r="J106" s="2" t="n">
        <v>74</v>
      </c>
      <c r="K106" s="2" t="n">
        <v>34.72</v>
      </c>
      <c r="L106" s="2" t="n">
        <v>1.39</v>
      </c>
      <c r="M106" s="4" t="n">
        <v>10.88</v>
      </c>
      <c r="N106" s="4" t="n">
        <v>55.85</v>
      </c>
      <c r="O106" s="2" t="n">
        <v>50</v>
      </c>
      <c r="P106" s="4" t="n">
        <v>5.56</v>
      </c>
      <c r="Q106" s="4" t="n">
        <v>27.66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Zafiro</t>
        </is>
      </c>
      <c r="B107" s="2" t="inlineStr">
        <is>
          <t>Rojo</t>
        </is>
      </c>
      <c r="C107" s="3" t="n">
        <v>46027</v>
      </c>
      <c r="D107" s="2" t="inlineStr">
        <is>
          <t>B82073619</t>
        </is>
      </c>
      <c r="E107" s="2" t="inlineStr">
        <is>
          <t>Colorantes Auditados S.L.</t>
        </is>
      </c>
      <c r="F107" s="2" t="n">
        <v>4251395</v>
      </c>
      <c r="G107" s="4" t="n">
        <v>324.36</v>
      </c>
      <c r="H107" s="3" t="n">
        <v>45995</v>
      </c>
      <c r="I107" s="3" t="n">
        <v>46091</v>
      </c>
      <c r="J107" s="2" t="n">
        <v>84</v>
      </c>
      <c r="K107" s="2" t="n">
        <v>19.63</v>
      </c>
      <c r="L107" s="2" t="n">
        <v>2.92</v>
      </c>
      <c r="M107" s="4" t="n">
        <v>9.470000000000001</v>
      </c>
      <c r="N107" s="4" t="n">
        <v>14.86</v>
      </c>
      <c r="O107" s="2" t="n">
        <v>40</v>
      </c>
      <c r="P107" s="4" t="n">
        <v>3.93</v>
      </c>
      <c r="Q107" s="4" t="n">
        <v>6.06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Zafiro</t>
        </is>
      </c>
      <c r="B108" s="2" t="inlineStr">
        <is>
          <t>Rojo</t>
        </is>
      </c>
      <c r="C108" s="3" t="n">
        <v>46027</v>
      </c>
      <c r="D108" s="2" t="inlineStr">
        <is>
          <t>B99502086</t>
        </is>
      </c>
      <c r="E108" s="2" t="inlineStr">
        <is>
          <t>Transportes Asturianos S.L.</t>
        </is>
      </c>
      <c r="F108" s="2" t="n">
        <v>1993987</v>
      </c>
      <c r="G108" s="4" t="n">
        <v>970.28</v>
      </c>
      <c r="H108" s="3" t="n">
        <v>45995</v>
      </c>
      <c r="I108" s="3" t="n">
        <v>46139</v>
      </c>
      <c r="J108" s="2" t="n">
        <v>83</v>
      </c>
      <c r="K108" s="2" t="n">
        <v>27.73</v>
      </c>
      <c r="L108" s="2" t="n">
        <v>1.82</v>
      </c>
      <c r="M108" s="4" t="n">
        <v>17.66</v>
      </c>
      <c r="N108" s="4" t="n">
        <v>62.03</v>
      </c>
      <c r="O108" s="2" t="n">
        <v>40</v>
      </c>
      <c r="P108" s="4" t="n">
        <v>6.78</v>
      </c>
      <c r="Q108" s="4" t="n">
        <v>24.85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Zafiro</t>
        </is>
      </c>
      <c r="B109" s="2" t="inlineStr">
        <is>
          <t>Rojo</t>
        </is>
      </c>
      <c r="C109" s="3" t="n">
        <v>46027</v>
      </c>
      <c r="D109" s="2" t="inlineStr">
        <is>
          <t>B43551609</t>
        </is>
      </c>
      <c r="E109" s="2" t="inlineStr">
        <is>
          <t>Alcantarillados Pequeños S.L.</t>
        </is>
      </c>
      <c r="F109" s="2" t="n">
        <v>1706704</v>
      </c>
      <c r="G109" s="4" t="n">
        <v>470.9</v>
      </c>
      <c r="H109" s="3" t="n">
        <v>46011</v>
      </c>
      <c r="I109" s="3" t="n">
        <v>46129</v>
      </c>
      <c r="J109" s="2" t="n">
        <v>42</v>
      </c>
      <c r="K109" s="2" t="n">
        <v>31.98</v>
      </c>
      <c r="L109" s="2" t="n">
        <v>0.55</v>
      </c>
      <c r="M109" s="4" t="n">
        <v>2.59</v>
      </c>
      <c r="N109" s="4" t="n">
        <v>17.57</v>
      </c>
      <c r="O109" s="2" t="n">
        <v>20</v>
      </c>
      <c r="P109" s="4" t="n">
        <v>0.55</v>
      </c>
      <c r="Q109" s="4" t="n">
        <v>3.59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Zafiro</t>
        </is>
      </c>
      <c r="B110" s="2" t="inlineStr">
        <is>
          <t>Rojo</t>
        </is>
      </c>
      <c r="C110" s="3" t="n">
        <v>46027</v>
      </c>
      <c r="D110" s="2" t="inlineStr">
        <is>
          <t>B11174044</t>
        </is>
      </c>
      <c r="E110" s="2" t="inlineStr">
        <is>
          <t>Ladrillos Galvanizados S.L.</t>
        </is>
      </c>
      <c r="F110" s="2" t="n">
        <v>3087014</v>
      </c>
      <c r="G110" s="4" t="n">
        <v>9038.99</v>
      </c>
      <c r="H110" s="3" t="n">
        <v>46011</v>
      </c>
      <c r="I110" s="3" t="n">
        <v>46040</v>
      </c>
      <c r="J110" s="2" t="n">
        <v>52</v>
      </c>
      <c r="K110" s="2" t="n">
        <v>23.44</v>
      </c>
      <c r="L110" s="2" t="n">
        <v>1.36</v>
      </c>
      <c r="M110" s="4" t="n">
        <v>122.93</v>
      </c>
      <c r="N110" s="4" t="n">
        <v>306.04</v>
      </c>
      <c r="O110" s="2" t="n">
        <v>60</v>
      </c>
      <c r="P110" s="4" t="n">
        <v>73.95999999999999</v>
      </c>
      <c r="Q110" s="4" t="n">
        <v>183.52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Zafiro</t>
        </is>
      </c>
      <c r="B111" s="2" t="inlineStr">
        <is>
          <t>Rojo</t>
        </is>
      </c>
      <c r="C111" s="3" t="n">
        <v>46027</v>
      </c>
      <c r="D111" s="2" t="inlineStr">
        <is>
          <t>A53714136</t>
        </is>
      </c>
      <c r="E111" s="2" t="inlineStr">
        <is>
          <t>Granitos Globales S.A.</t>
        </is>
      </c>
      <c r="F111" s="2" t="n">
        <v>1264920</v>
      </c>
      <c r="G111" s="4" t="n">
        <v>924.9</v>
      </c>
      <c r="H111" s="3" t="n">
        <v>46004</v>
      </c>
      <c r="I111" s="3" t="n">
        <v>46072</v>
      </c>
      <c r="J111" s="2" t="n">
        <v>36</v>
      </c>
      <c r="K111" s="2" t="n">
        <v>49.66</v>
      </c>
      <c r="L111" s="2" t="n">
        <v>1.18</v>
      </c>
      <c r="M111" s="4" t="n">
        <v>10.91</v>
      </c>
      <c r="N111" s="4" t="n">
        <v>45.93</v>
      </c>
      <c r="O111" s="2" t="n">
        <v>60</v>
      </c>
      <c r="P111" s="4" t="n">
        <v>6.34</v>
      </c>
      <c r="Q111" s="4" t="n">
        <v>27.29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Zafiro</t>
        </is>
      </c>
      <c r="B112" s="2" t="inlineStr">
        <is>
          <t>Rojo</t>
        </is>
      </c>
      <c r="C112" s="3" t="n">
        <v>46027</v>
      </c>
      <c r="D112" s="2" t="inlineStr">
        <is>
          <t>B29630838</t>
        </is>
      </c>
      <c r="E112" s="2" t="inlineStr">
        <is>
          <t>Cromados Biológicos S.L.</t>
        </is>
      </c>
      <c r="F112" s="2" t="n">
        <v>3085903</v>
      </c>
      <c r="G112" s="4" t="n">
        <v>555.83</v>
      </c>
      <c r="H112" s="3" t="n">
        <v>46016</v>
      </c>
      <c r="I112" s="3" t="n">
        <v>46184</v>
      </c>
      <c r="J112" s="2" t="n">
        <v>13</v>
      </c>
      <c r="K112" s="2" t="n">
        <v>31.44</v>
      </c>
      <c r="L112" s="2" t="n">
        <v>1.87</v>
      </c>
      <c r="M112" s="4" t="n">
        <v>10.39</v>
      </c>
      <c r="N112" s="4" t="n">
        <v>6.31</v>
      </c>
      <c r="O112" s="2" t="n">
        <v>30</v>
      </c>
      <c r="P112" s="4" t="n">
        <v>3.19</v>
      </c>
      <c r="Q112" s="4" t="n">
        <v>1.64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Zafiro</t>
        </is>
      </c>
      <c r="B113" s="2" t="inlineStr">
        <is>
          <t>Rojo</t>
        </is>
      </c>
      <c r="C113" s="3" t="n">
        <v>46027</v>
      </c>
      <c r="D113" s="2" t="inlineStr">
        <is>
          <t>A38371798</t>
        </is>
      </c>
      <c r="E113" s="2" t="inlineStr">
        <is>
          <t>Latones Estandarizados S.A.</t>
        </is>
      </c>
      <c r="F113" s="2" t="n">
        <v>2944160</v>
      </c>
      <c r="G113" s="4" t="n">
        <v>9889.99</v>
      </c>
      <c r="H113" s="3" t="n">
        <v>46013</v>
      </c>
      <c r="I113" s="3" t="n">
        <v>46152</v>
      </c>
      <c r="J113" s="2" t="n">
        <v>45</v>
      </c>
      <c r="K113" s="2" t="n">
        <v>48.41</v>
      </c>
      <c r="L113" s="2" t="n">
        <v>1.76</v>
      </c>
      <c r="M113" s="4" t="n">
        <v>174.06</v>
      </c>
      <c r="N113" s="4" t="n">
        <v>598.47</v>
      </c>
      <c r="O113" s="2" t="n">
        <v>70</v>
      </c>
      <c r="P113" s="4" t="n">
        <v>121.88</v>
      </c>
      <c r="Q113" s="4" t="n">
        <v>418.98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Zafiro</t>
        </is>
      </c>
      <c r="B114" s="2" t="inlineStr">
        <is>
          <t>Rojo</t>
        </is>
      </c>
      <c r="C114" s="3" t="n">
        <v>46027</v>
      </c>
      <c r="D114" s="2" t="inlineStr">
        <is>
          <t>B49567301</t>
        </is>
      </c>
      <c r="E114" s="2" t="inlineStr">
        <is>
          <t>Aparejos Cualificados S.L.</t>
        </is>
      </c>
      <c r="F114" s="2" t="n">
        <v>3224379</v>
      </c>
      <c r="G114" s="4" t="n">
        <v>495.2</v>
      </c>
      <c r="H114" s="3" t="n">
        <v>46008</v>
      </c>
      <c r="I114" s="3" t="n">
        <v>46152</v>
      </c>
      <c r="J114" s="2" t="n">
        <v>66</v>
      </c>
      <c r="K114" s="2" t="n">
        <v>14.03</v>
      </c>
      <c r="L114" s="2" t="n">
        <v>1.79</v>
      </c>
      <c r="M114" s="4" t="n">
        <v>8.859999999999999</v>
      </c>
      <c r="N114" s="4" t="n">
        <v>12.74</v>
      </c>
      <c r="O114" s="2" t="n">
        <v>60</v>
      </c>
      <c r="P114" s="4" t="n">
        <v>5.13</v>
      </c>
      <c r="Q114" s="4" t="n">
        <v>7.76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Zafiro</t>
        </is>
      </c>
      <c r="B115" s="2" t="inlineStr">
        <is>
          <t>Rojo</t>
        </is>
      </c>
      <c r="C115" s="3" t="n">
        <v>46027</v>
      </c>
      <c r="D115" s="2" t="inlineStr">
        <is>
          <t>B87003538</t>
        </is>
      </c>
      <c r="E115" s="2" t="inlineStr">
        <is>
          <t>Bombeos Internacionales S.L.</t>
        </is>
      </c>
      <c r="F115" s="2" t="n">
        <v>2412945</v>
      </c>
      <c r="G115" s="4" t="n">
        <v>597.91</v>
      </c>
      <c r="H115" s="3" t="n">
        <v>46017</v>
      </c>
      <c r="I115" s="3" t="n">
        <v>46153</v>
      </c>
      <c r="J115" s="2" t="n">
        <v>57</v>
      </c>
      <c r="K115" s="2" t="n">
        <v>21.8</v>
      </c>
      <c r="L115" s="2" t="n">
        <v>0.55</v>
      </c>
      <c r="M115" s="4" t="n">
        <v>3.29</v>
      </c>
      <c r="N115" s="4" t="n">
        <v>20.64</v>
      </c>
      <c r="O115" s="2" t="n">
        <v>60</v>
      </c>
      <c r="P115" s="4" t="n">
        <v>1.69</v>
      </c>
      <c r="Q115" s="4" t="n">
        <v>12.61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Zafiro</t>
        </is>
      </c>
      <c r="B116" s="2" t="inlineStr">
        <is>
          <t>Rojo</t>
        </is>
      </c>
      <c r="C116" s="3" t="n">
        <v>46027</v>
      </c>
      <c r="D116" s="2" t="inlineStr">
        <is>
          <t>A89762365</t>
        </is>
      </c>
      <c r="E116" s="2" t="inlineStr">
        <is>
          <t>Canalizaciones Reducidos S.A.</t>
        </is>
      </c>
      <c r="F116" s="2" t="n">
        <v>4506527</v>
      </c>
      <c r="G116" s="4" t="n">
        <v>482.29</v>
      </c>
      <c r="H116" s="3" t="n">
        <v>46014</v>
      </c>
      <c r="I116" s="3" t="n">
        <v>46119</v>
      </c>
      <c r="J116" s="2" t="n">
        <v>13</v>
      </c>
      <c r="K116" s="2" t="n">
        <v>38.71</v>
      </c>
      <c r="L116" s="2" t="n">
        <v>1.1</v>
      </c>
      <c r="M116" s="4" t="n">
        <v>5.31</v>
      </c>
      <c r="N116" s="4" t="n">
        <v>6.74</v>
      </c>
      <c r="O116" s="2" t="n">
        <v>70</v>
      </c>
      <c r="P116" s="4" t="n">
        <v>3.63</v>
      </c>
      <c r="Q116" s="4" t="n">
        <v>4.75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Zafiro</t>
        </is>
      </c>
      <c r="B117" s="2" t="inlineStr">
        <is>
          <t>Rojo</t>
        </is>
      </c>
      <c r="C117" s="3" t="n">
        <v>46027</v>
      </c>
      <c r="D117" s="2" t="inlineStr">
        <is>
          <t>B95341918</t>
        </is>
      </c>
      <c r="E117" s="2" t="inlineStr">
        <is>
          <t>Autocares Navarros S.L.</t>
        </is>
      </c>
      <c r="F117" s="2" t="n">
        <v>1798163</v>
      </c>
      <c r="G117" s="4" t="n">
        <v>412.63</v>
      </c>
      <c r="H117" s="3" t="n">
        <v>46007</v>
      </c>
      <c r="I117" s="3" t="n">
        <v>46116</v>
      </c>
      <c r="J117" s="2" t="n">
        <v>19</v>
      </c>
      <c r="K117" s="2" t="n">
        <v>49.78</v>
      </c>
      <c r="L117" s="2" t="n">
        <v>3</v>
      </c>
      <c r="M117" s="4" t="n">
        <v>12.38</v>
      </c>
      <c r="N117" s="4" t="n">
        <v>10.84</v>
      </c>
      <c r="O117" s="2" t="n">
        <v>50</v>
      </c>
      <c r="P117" s="4" t="n">
        <v>6.12</v>
      </c>
      <c r="Q117" s="4" t="n">
        <v>5.7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Zafiro</t>
        </is>
      </c>
      <c r="B118" s="2" t="inlineStr">
        <is>
          <t>Rojo</t>
        </is>
      </c>
      <c r="C118" s="3" t="n">
        <v>46027</v>
      </c>
      <c r="D118" s="2" t="inlineStr">
        <is>
          <t>B58849181</t>
        </is>
      </c>
      <c r="E118" s="2" t="inlineStr">
        <is>
          <t>Barnices Centralizados S.L.</t>
        </is>
      </c>
      <c r="F118" s="2" t="n">
        <v>1639606</v>
      </c>
      <c r="G118" s="4" t="n">
        <v>587.4400000000001</v>
      </c>
      <c r="H118" s="3" t="n">
        <v>46007</v>
      </c>
      <c r="I118" s="3" t="n">
        <v>46032</v>
      </c>
      <c r="J118" s="2" t="n">
        <v>81</v>
      </c>
      <c r="K118" s="2" t="n">
        <v>22.59</v>
      </c>
      <c r="L118" s="2" t="n">
        <v>1.47</v>
      </c>
      <c r="M118" s="4" t="n">
        <v>8.640000000000001</v>
      </c>
      <c r="N118" s="4" t="n">
        <v>29.86</v>
      </c>
      <c r="O118" s="2" t="n">
        <v>20</v>
      </c>
      <c r="P118" s="4" t="n">
        <v>1.71</v>
      </c>
      <c r="Q118" s="4" t="n">
        <v>5.89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Zafiro</t>
        </is>
      </c>
      <c r="B119" s="2" t="inlineStr">
        <is>
          <t>Rojo</t>
        </is>
      </c>
      <c r="C119" s="3" t="n">
        <v>46027</v>
      </c>
      <c r="D119" s="2" t="inlineStr">
        <is>
          <t>B09080092</t>
        </is>
      </c>
      <c r="E119" s="2" t="inlineStr">
        <is>
          <t>Precintos Tradicionales S.L.</t>
        </is>
      </c>
      <c r="F119" s="2" t="n">
        <v>4088232</v>
      </c>
      <c r="G119" s="4" t="n">
        <v>970.71</v>
      </c>
      <c r="H119" s="3" t="n">
        <v>46007</v>
      </c>
      <c r="I119" s="3" t="n">
        <v>46105</v>
      </c>
      <c r="J119" s="2" t="n">
        <v>81</v>
      </c>
      <c r="K119" s="2" t="n">
        <v>42.81</v>
      </c>
      <c r="L119" s="2" t="n">
        <v>2.53</v>
      </c>
      <c r="M119" s="4" t="n">
        <v>24.56</v>
      </c>
      <c r="N119" s="4" t="n">
        <v>93.5</v>
      </c>
      <c r="O119" s="2" t="n">
        <v>50</v>
      </c>
      <c r="P119" s="4" t="n">
        <v>12.32</v>
      </c>
      <c r="Q119" s="4" t="n">
        <v>47.01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Zafiro</t>
        </is>
      </c>
      <c r="B120" s="2" t="inlineStr">
        <is>
          <t>Rojo</t>
        </is>
      </c>
      <c r="C120" s="3" t="n">
        <v>46027</v>
      </c>
      <c r="D120" s="2" t="inlineStr">
        <is>
          <t>A53939208</t>
        </is>
      </c>
      <c r="E120" s="2" t="inlineStr">
        <is>
          <t>Disolventes Gigantes S.A.</t>
        </is>
      </c>
      <c r="F120" s="2" t="n">
        <v>2693098</v>
      </c>
      <c r="G120" s="4" t="n">
        <v>1210.86</v>
      </c>
      <c r="H120" s="3" t="n">
        <v>45997</v>
      </c>
      <c r="I120" s="3" t="n">
        <v>46076</v>
      </c>
      <c r="J120" s="2" t="n">
        <v>18</v>
      </c>
      <c r="K120" s="2" t="n">
        <v>10.02</v>
      </c>
      <c r="L120" s="2" t="n">
        <v>2.99</v>
      </c>
      <c r="M120" s="4" t="n">
        <v>36.2</v>
      </c>
      <c r="N120" s="4" t="n">
        <v>6.07</v>
      </c>
      <c r="O120" s="2" t="n">
        <v>20</v>
      </c>
      <c r="P120" s="4" t="n">
        <v>7.46</v>
      </c>
      <c r="Q120" s="4" t="n">
        <v>1.32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Zafiro</t>
        </is>
      </c>
      <c r="B121" s="2" t="inlineStr">
        <is>
          <t>Rojo</t>
        </is>
      </c>
      <c r="C121" s="3" t="n">
        <v>46027</v>
      </c>
      <c r="D121" s="2" t="inlineStr">
        <is>
          <t>A46991051</t>
        </is>
      </c>
      <c r="E121" s="2" t="inlineStr">
        <is>
          <t>Perfiles Expansivos S.A.</t>
        </is>
      </c>
      <c r="F121" s="2" t="n">
        <v>3812700</v>
      </c>
      <c r="G121" s="4" t="n">
        <v>556.4</v>
      </c>
      <c r="H121" s="3" t="n">
        <v>46014</v>
      </c>
      <c r="I121" s="3" t="n">
        <v>46098</v>
      </c>
      <c r="J121" s="2" t="n">
        <v>41</v>
      </c>
      <c r="K121" s="2" t="n">
        <v>45.8</v>
      </c>
      <c r="L121" s="2" t="n">
        <v>2.28</v>
      </c>
      <c r="M121" s="4" t="n">
        <v>12.69</v>
      </c>
      <c r="N121" s="4" t="n">
        <v>29.02</v>
      </c>
      <c r="O121" s="2" t="n">
        <v>50</v>
      </c>
      <c r="P121" s="4" t="n">
        <v>6.27</v>
      </c>
      <c r="Q121" s="4" t="n">
        <v>14.39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Zafiro</t>
        </is>
      </c>
      <c r="B122" s="2" t="inlineStr">
        <is>
          <t>Rojo</t>
        </is>
      </c>
      <c r="C122" s="3" t="n">
        <v>46027</v>
      </c>
      <c r="D122" s="2" t="inlineStr">
        <is>
          <t>B06548308</t>
        </is>
      </c>
      <c r="E122" s="2" t="inlineStr">
        <is>
          <t>Mieles Iridiscentes S.L.</t>
        </is>
      </c>
      <c r="F122" s="2" t="n">
        <v>4852612</v>
      </c>
      <c r="G122" s="4" t="n">
        <v>795.02</v>
      </c>
      <c r="H122" s="3" t="n">
        <v>45998</v>
      </c>
      <c r="I122" s="3" t="n">
        <v>46087</v>
      </c>
      <c r="J122" s="2" t="n">
        <v>63</v>
      </c>
      <c r="K122" s="2" t="n">
        <v>17.67</v>
      </c>
      <c r="L122" s="2" t="n">
        <v>0.73</v>
      </c>
      <c r="M122" s="4" t="n">
        <v>5.8</v>
      </c>
      <c r="N122" s="4" t="n">
        <v>24.58</v>
      </c>
      <c r="O122" s="2" t="n">
        <v>60</v>
      </c>
      <c r="P122" s="4" t="n">
        <v>3.31</v>
      </c>
      <c r="Q122" s="4" t="n">
        <v>14.7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Zafiro</t>
        </is>
      </c>
      <c r="B123" s="2" t="inlineStr">
        <is>
          <t>Rojo</t>
        </is>
      </c>
      <c r="C123" s="3" t="n">
        <v>46027</v>
      </c>
      <c r="D123" s="2" t="inlineStr">
        <is>
          <t>A26387012</t>
        </is>
      </c>
      <c r="E123" s="2" t="inlineStr">
        <is>
          <t>Lácteos Microprocesados S.A.</t>
        </is>
      </c>
      <c r="F123" s="2" t="n">
        <v>4385234</v>
      </c>
      <c r="G123" s="4" t="n">
        <v>1787.5</v>
      </c>
      <c r="H123" s="3" t="n">
        <v>45992</v>
      </c>
      <c r="I123" s="3" t="n">
        <v>46131</v>
      </c>
      <c r="J123" s="2" t="n">
        <v>89</v>
      </c>
      <c r="K123" s="2" t="n">
        <v>25.66</v>
      </c>
      <c r="L123" s="2" t="n">
        <v>1.87</v>
      </c>
      <c r="M123" s="4" t="n">
        <v>33.43</v>
      </c>
      <c r="N123" s="4" t="n">
        <v>113.39</v>
      </c>
      <c r="O123" s="2" t="n">
        <v>30</v>
      </c>
      <c r="P123" s="4" t="n">
        <v>9.890000000000001</v>
      </c>
      <c r="Q123" s="4" t="n">
        <v>34.29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Zafiro</t>
        </is>
      </c>
      <c r="B124" s="2" t="inlineStr">
        <is>
          <t>Rojo</t>
        </is>
      </c>
      <c r="C124" s="3" t="n">
        <v>46027</v>
      </c>
      <c r="D124" s="2" t="inlineStr">
        <is>
          <t>A33058693</t>
        </is>
      </c>
      <c r="E124" s="2" t="inlineStr">
        <is>
          <t>Juntas Antiestáticos S.A.</t>
        </is>
      </c>
      <c r="F124" s="2" t="n">
        <v>2151930</v>
      </c>
      <c r="G124" s="4" t="n">
        <v>981.51</v>
      </c>
      <c r="H124" s="3" t="n">
        <v>46005</v>
      </c>
      <c r="I124" s="3" t="n">
        <v>46194</v>
      </c>
      <c r="J124" s="2" t="n">
        <v>13</v>
      </c>
      <c r="K124" s="2" t="n">
        <v>45.24</v>
      </c>
      <c r="L124" s="2" t="n">
        <v>1.18</v>
      </c>
      <c r="M124" s="4" t="n">
        <v>11.58</v>
      </c>
      <c r="N124" s="4" t="n">
        <v>16.03</v>
      </c>
      <c r="O124" s="2" t="n">
        <v>40</v>
      </c>
      <c r="P124" s="4" t="n">
        <v>4.93</v>
      </c>
      <c r="Q124" s="4" t="n">
        <v>6.48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Zafiro</t>
        </is>
      </c>
      <c r="B125" s="2" t="inlineStr">
        <is>
          <t>Rojo</t>
        </is>
      </c>
      <c r="C125" s="3" t="n">
        <v>46027</v>
      </c>
      <c r="D125" s="2" t="inlineStr">
        <is>
          <t>B04788581</t>
        </is>
      </c>
      <c r="E125" s="2" t="inlineStr">
        <is>
          <t>Aluminios Experimentados S.L.</t>
        </is>
      </c>
      <c r="F125" s="2" t="n">
        <v>1268126</v>
      </c>
      <c r="G125" s="4" t="n">
        <v>882.5700000000001</v>
      </c>
      <c r="H125" s="3" t="n">
        <v>46008</v>
      </c>
      <c r="I125" s="3" t="n">
        <v>46143</v>
      </c>
      <c r="J125" s="2" t="n">
        <v>64</v>
      </c>
      <c r="K125" s="2" t="n">
        <v>49.29</v>
      </c>
      <c r="L125" s="2" t="n">
        <v>2.56</v>
      </c>
      <c r="M125" s="4" t="n">
        <v>22.59</v>
      </c>
      <c r="N125" s="4" t="n">
        <v>77.34</v>
      </c>
      <c r="O125" s="2" t="n">
        <v>50</v>
      </c>
      <c r="P125" s="4" t="n">
        <v>11.16</v>
      </c>
      <c r="Q125" s="4" t="n">
        <v>38.51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Zafiro</t>
        </is>
      </c>
      <c r="B126" s="2" t="inlineStr">
        <is>
          <t>Rojo</t>
        </is>
      </c>
      <c r="C126" s="3" t="n">
        <v>46027</v>
      </c>
      <c r="D126" s="2" t="inlineStr">
        <is>
          <t>B81981442</t>
        </is>
      </c>
      <c r="E126" s="2" t="inlineStr">
        <is>
          <t>Depuraciones Multinacionales S.L.</t>
        </is>
      </c>
      <c r="F126" s="2" t="n">
        <v>3872815</v>
      </c>
      <c r="G126" s="4" t="n">
        <v>991.38</v>
      </c>
      <c r="H126" s="3" t="n">
        <v>46017</v>
      </c>
      <c r="I126" s="3" t="n">
        <v>46118</v>
      </c>
      <c r="J126" s="2" t="n">
        <v>79</v>
      </c>
      <c r="K126" s="2" t="n">
        <v>18.35</v>
      </c>
      <c r="L126" s="2" t="n">
        <v>2.34</v>
      </c>
      <c r="M126" s="4" t="n">
        <v>23.2</v>
      </c>
      <c r="N126" s="4" t="n">
        <v>39.92</v>
      </c>
      <c r="O126" s="2" t="n">
        <v>50</v>
      </c>
      <c r="P126" s="4" t="n">
        <v>11.8</v>
      </c>
      <c r="Q126" s="4" t="n">
        <v>20.13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Zafiro</t>
        </is>
      </c>
      <c r="B127" s="2" t="inlineStr">
        <is>
          <t>Rojo</t>
        </is>
      </c>
      <c r="C127" s="3" t="n">
        <v>46027</v>
      </c>
      <c r="D127" s="2" t="inlineStr">
        <is>
          <t>A46903243</t>
        </is>
      </c>
      <c r="E127" s="2" t="inlineStr">
        <is>
          <t>Manipulaciones Líderes S.A.</t>
        </is>
      </c>
      <c r="F127" s="2" t="n">
        <v>4485987</v>
      </c>
      <c r="G127" s="4" t="n">
        <v>840.85</v>
      </c>
      <c r="H127" s="3" t="n">
        <v>46019</v>
      </c>
      <c r="I127" s="3" t="n">
        <v>46093</v>
      </c>
      <c r="J127" s="2" t="n">
        <v>37</v>
      </c>
      <c r="K127" s="2" t="n">
        <v>18.24</v>
      </c>
      <c r="L127" s="2" t="n">
        <v>1.12</v>
      </c>
      <c r="M127" s="4" t="n">
        <v>9.42</v>
      </c>
      <c r="N127" s="4" t="n">
        <v>15.76</v>
      </c>
      <c r="O127" s="2" t="n">
        <v>40</v>
      </c>
      <c r="P127" s="4" t="n">
        <v>3.85</v>
      </c>
      <c r="Q127" s="4" t="n">
        <v>6.53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Zafiro</t>
        </is>
      </c>
      <c r="B128" s="2" t="inlineStr">
        <is>
          <t>Rojo</t>
        </is>
      </c>
      <c r="C128" s="3" t="n">
        <v>46027</v>
      </c>
      <c r="D128" s="2" t="inlineStr">
        <is>
          <t>A28175548</t>
        </is>
      </c>
      <c r="E128" s="2" t="inlineStr">
        <is>
          <t>Cementos Magnéticos S.A.</t>
        </is>
      </c>
      <c r="F128" s="2" t="n">
        <v>3440604</v>
      </c>
      <c r="G128" s="4" t="n">
        <v>908.33</v>
      </c>
      <c r="H128" s="3" t="n">
        <v>46016</v>
      </c>
      <c r="I128" s="3" t="n">
        <v>46087</v>
      </c>
      <c r="J128" s="2" t="n">
        <v>47</v>
      </c>
      <c r="K128" s="2" t="n">
        <v>43.24</v>
      </c>
      <c r="L128" s="2" t="n">
        <v>2.56</v>
      </c>
      <c r="M128" s="4" t="n">
        <v>23.25</v>
      </c>
      <c r="N128" s="4" t="n">
        <v>51.28</v>
      </c>
      <c r="O128" s="2" t="n">
        <v>60</v>
      </c>
      <c r="P128" s="4" t="n">
        <v>14.21</v>
      </c>
      <c r="Q128" s="4" t="n">
        <v>30.53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Zafiro</t>
        </is>
      </c>
      <c r="B129" s="2" t="inlineStr">
        <is>
          <t>Rojo</t>
        </is>
      </c>
      <c r="C129" s="3" t="n">
        <v>46027</v>
      </c>
      <c r="D129" s="2" t="inlineStr">
        <is>
          <t>A14133416</t>
        </is>
      </c>
      <c r="E129" s="2" t="inlineStr">
        <is>
          <t>Formulaciones Franquiciados S.A.</t>
        </is>
      </c>
      <c r="F129" s="2" t="n">
        <v>4663772</v>
      </c>
      <c r="G129" s="4" t="n">
        <v>265.11</v>
      </c>
      <c r="H129" s="3" t="n">
        <v>45994</v>
      </c>
      <c r="I129" s="3" t="n">
        <v>46148</v>
      </c>
      <c r="J129" s="2" t="n">
        <v>39</v>
      </c>
      <c r="K129" s="2" t="n">
        <v>25.57</v>
      </c>
      <c r="L129" s="2" t="n">
        <v>2.6</v>
      </c>
      <c r="M129" s="4" t="n">
        <v>6.89</v>
      </c>
      <c r="N129" s="4" t="n">
        <v>7.34</v>
      </c>
      <c r="O129" s="2" t="n">
        <v>30</v>
      </c>
      <c r="P129" s="4" t="n">
        <v>2.21</v>
      </c>
      <c r="Q129" s="4" t="n">
        <v>2.44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Zafiro</t>
        </is>
      </c>
      <c r="B130" s="2" t="inlineStr">
        <is>
          <t>Rojo</t>
        </is>
      </c>
      <c r="C130" s="3" t="n">
        <v>46027</v>
      </c>
      <c r="D130" s="2" t="inlineStr">
        <is>
          <t>B71738399</t>
        </is>
      </c>
      <c r="E130" s="2" t="inlineStr">
        <is>
          <t>Derivados Veteranos S.L.</t>
        </is>
      </c>
      <c r="F130" s="2" t="n">
        <v>1934186</v>
      </c>
      <c r="G130" s="4" t="n">
        <v>989.11</v>
      </c>
      <c r="H130" s="3" t="n">
        <v>46019</v>
      </c>
      <c r="I130" s="3" t="n">
        <v>46082</v>
      </c>
      <c r="J130" s="2" t="n">
        <v>87</v>
      </c>
      <c r="K130" s="2" t="n">
        <v>23.13</v>
      </c>
      <c r="L130" s="2" t="n">
        <v>1.36</v>
      </c>
      <c r="M130" s="4" t="n">
        <v>13.45</v>
      </c>
      <c r="N130" s="4" t="n">
        <v>55.29</v>
      </c>
      <c r="O130" s="2" t="n">
        <v>40</v>
      </c>
      <c r="P130" s="4" t="n">
        <v>5.1</v>
      </c>
      <c r="Q130" s="4" t="n">
        <v>22.14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Zafiro</t>
        </is>
      </c>
      <c r="B131" s="2" t="inlineStr">
        <is>
          <t>Rojo</t>
        </is>
      </c>
      <c r="C131" s="3" t="n">
        <v>46027</v>
      </c>
      <c r="D131" s="2" t="inlineStr">
        <is>
          <t>B34437896</t>
        </is>
      </c>
      <c r="E131" s="2" t="inlineStr">
        <is>
          <t>Volquetes Probados S.L.</t>
        </is>
      </c>
      <c r="F131" s="2" t="n">
        <v>4747295</v>
      </c>
      <c r="G131" s="4" t="n">
        <v>4469.33</v>
      </c>
      <c r="H131" s="3" t="n">
        <v>46014</v>
      </c>
      <c r="I131" s="3" t="n">
        <v>46098</v>
      </c>
      <c r="J131" s="2" t="n">
        <v>72</v>
      </c>
      <c r="K131" s="2" t="n">
        <v>41.86</v>
      </c>
      <c r="L131" s="2" t="n">
        <v>1.4</v>
      </c>
      <c r="M131" s="4" t="n">
        <v>62.57</v>
      </c>
      <c r="N131" s="4" t="n">
        <v>374.17</v>
      </c>
      <c r="O131" s="2" t="n">
        <v>20</v>
      </c>
      <c r="P131" s="4" t="n">
        <v>12.26</v>
      </c>
      <c r="Q131" s="4" t="n">
        <v>75.13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Zafiro</t>
        </is>
      </c>
      <c r="B132" s="2" t="inlineStr">
        <is>
          <t>Rojo</t>
        </is>
      </c>
      <c r="C132" s="3" t="n">
        <v>46027</v>
      </c>
      <c r="D132" s="2" t="inlineStr">
        <is>
          <t>B57710045</t>
        </is>
      </c>
      <c r="E132" s="2" t="inlineStr">
        <is>
          <t>Alcalis Verdes S.L.</t>
        </is>
      </c>
      <c r="F132" s="2" t="n">
        <v>4759994</v>
      </c>
      <c r="G132" s="4" t="n">
        <v>9748.18</v>
      </c>
      <c r="H132" s="3" t="n">
        <v>45999</v>
      </c>
      <c r="I132" s="3" t="n">
        <v>46113</v>
      </c>
      <c r="J132" s="2" t="n">
        <v>55</v>
      </c>
      <c r="K132" s="2" t="n">
        <v>15.03</v>
      </c>
      <c r="L132" s="2" t="n">
        <v>2.74</v>
      </c>
      <c r="M132" s="4" t="n">
        <v>267.1</v>
      </c>
      <c r="N132" s="4" t="n">
        <v>223.84</v>
      </c>
      <c r="O132" s="2" t="n">
        <v>70</v>
      </c>
      <c r="P132" s="4" t="n">
        <v>187.06</v>
      </c>
      <c r="Q132" s="4" t="n">
        <v>156.63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Zafiro</t>
        </is>
      </c>
      <c r="B133" s="2" t="inlineStr">
        <is>
          <t>Rojo</t>
        </is>
      </c>
      <c r="C133" s="3" t="n">
        <v>46027</v>
      </c>
      <c r="D133" s="2" t="inlineStr">
        <is>
          <t>A76233844</t>
        </is>
      </c>
      <c r="E133" s="2" t="inlineStr">
        <is>
          <t>Barnices Técnicos S.A.</t>
        </is>
      </c>
      <c r="F133" s="2" t="n">
        <v>1010938</v>
      </c>
      <c r="G133" s="4" t="n">
        <v>9534.450000000001</v>
      </c>
      <c r="H133" s="3" t="n">
        <v>45995</v>
      </c>
      <c r="I133" s="3" t="n">
        <v>46135</v>
      </c>
      <c r="J133" s="2" t="n">
        <v>19</v>
      </c>
      <c r="K133" s="2" t="n">
        <v>11.63</v>
      </c>
      <c r="L133" s="2" t="n">
        <v>2.03</v>
      </c>
      <c r="M133" s="4" t="n">
        <v>193.55</v>
      </c>
      <c r="N133" s="4" t="n">
        <v>58.52</v>
      </c>
      <c r="O133" s="2" t="n">
        <v>70</v>
      </c>
      <c r="P133" s="4" t="n">
        <v>135.34</v>
      </c>
      <c r="Q133" s="4" t="n">
        <v>41.15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Zafiro</t>
        </is>
      </c>
      <c r="B134" s="2" t="inlineStr">
        <is>
          <t>Rojo</t>
        </is>
      </c>
      <c r="C134" s="3" t="n">
        <v>46027</v>
      </c>
      <c r="D134" s="2" t="inlineStr">
        <is>
          <t>A87369793</t>
        </is>
      </c>
      <c r="E134" s="2" t="inlineStr">
        <is>
          <t>Estructuras Macizos S.A.</t>
        </is>
      </c>
      <c r="F134" s="2" t="n">
        <v>1258844</v>
      </c>
      <c r="G134" s="4" t="n">
        <v>1882.76</v>
      </c>
      <c r="H134" s="3" t="n">
        <v>46015</v>
      </c>
      <c r="I134" s="3" t="n">
        <v>46062</v>
      </c>
      <c r="J134" s="2" t="n">
        <v>29</v>
      </c>
      <c r="K134" s="2" t="n">
        <v>28.36</v>
      </c>
      <c r="L134" s="2" t="n">
        <v>1.29</v>
      </c>
      <c r="M134" s="4" t="n">
        <v>24.29</v>
      </c>
      <c r="N134" s="4" t="n">
        <v>43.01</v>
      </c>
      <c r="O134" s="2" t="n">
        <v>70</v>
      </c>
      <c r="P134" s="4" t="n">
        <v>17.22</v>
      </c>
      <c r="Q134" s="4" t="n">
        <v>30.31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Zafiro</t>
        </is>
      </c>
      <c r="B135" s="2" t="inlineStr">
        <is>
          <t>Rojo</t>
        </is>
      </c>
      <c r="C135" s="3" t="n">
        <v>46027</v>
      </c>
      <c r="D135" s="2" t="inlineStr">
        <is>
          <t>B50421489</t>
        </is>
      </c>
      <c r="E135" s="2" t="inlineStr">
        <is>
          <t>Aglomerados Termoaislantes S.L.</t>
        </is>
      </c>
      <c r="F135" s="2" t="n">
        <v>3602502</v>
      </c>
      <c r="G135" s="4" t="n">
        <v>121.29</v>
      </c>
      <c r="H135" s="3" t="n">
        <v>45999</v>
      </c>
      <c r="I135" s="3" t="n">
        <v>46179</v>
      </c>
      <c r="J135" s="2" t="n">
        <v>72</v>
      </c>
      <c r="K135" s="2" t="n">
        <v>43.2</v>
      </c>
      <c r="L135" s="2" t="n">
        <v>0.79</v>
      </c>
      <c r="M135" s="4" t="n">
        <v>0.96</v>
      </c>
      <c r="N135" s="4" t="n">
        <v>10.48</v>
      </c>
      <c r="O135" s="2" t="n">
        <v>50</v>
      </c>
      <c r="P135" s="4" t="n">
        <v>0.73</v>
      </c>
      <c r="Q135" s="4" t="n">
        <v>5.39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Zafiro</t>
        </is>
      </c>
      <c r="B136" s="2" t="inlineStr">
        <is>
          <t>Rojo</t>
        </is>
      </c>
      <c r="C136" s="3" t="n">
        <v>46027</v>
      </c>
      <c r="D136" s="2" t="inlineStr">
        <is>
          <t>B65585843</t>
        </is>
      </c>
      <c r="E136" s="2" t="inlineStr">
        <is>
          <t>Fluoruros Pulverizados S.L.</t>
        </is>
      </c>
      <c r="F136" s="2" t="n">
        <v>3542053</v>
      </c>
      <c r="G136" s="4" t="n">
        <v>398.07</v>
      </c>
      <c r="H136" s="3" t="n">
        <v>46005</v>
      </c>
      <c r="I136" s="3" t="n">
        <v>46170</v>
      </c>
      <c r="J136" s="2" t="n">
        <v>12</v>
      </c>
      <c r="K136" s="2" t="n">
        <v>11.59</v>
      </c>
      <c r="L136" s="2" t="n">
        <v>1.61</v>
      </c>
      <c r="M136" s="4" t="n">
        <v>6.41</v>
      </c>
      <c r="N136" s="4" t="n">
        <v>1.54</v>
      </c>
      <c r="O136" s="2" t="n">
        <v>70</v>
      </c>
      <c r="P136" s="4" t="n">
        <v>4.66</v>
      </c>
      <c r="Q136" s="4" t="n">
        <v>1.2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Zafiro</t>
        </is>
      </c>
      <c r="B137" s="2" t="inlineStr">
        <is>
          <t>Rojo</t>
        </is>
      </c>
      <c r="C137" s="3" t="n">
        <v>46027</v>
      </c>
      <c r="D137" s="2" t="inlineStr">
        <is>
          <t>A36097750</t>
        </is>
      </c>
      <c r="E137" s="2" t="inlineStr">
        <is>
          <t>Parquets Armados S.A.</t>
        </is>
      </c>
      <c r="F137" s="2" t="n">
        <v>4237941</v>
      </c>
      <c r="G137" s="4" t="n">
        <v>5558.81</v>
      </c>
      <c r="H137" s="3" t="n">
        <v>46016</v>
      </c>
      <c r="I137" s="3" t="n">
        <v>46075</v>
      </c>
      <c r="J137" s="2" t="n">
        <v>36</v>
      </c>
      <c r="K137" s="2" t="n">
        <v>32.83</v>
      </c>
      <c r="L137" s="2" t="n">
        <v>2.48</v>
      </c>
      <c r="M137" s="4" t="n">
        <v>137.86</v>
      </c>
      <c r="N137" s="4" t="n">
        <v>182.5</v>
      </c>
      <c r="O137" s="2" t="n">
        <v>70</v>
      </c>
      <c r="P137" s="4" t="n">
        <v>96.54000000000001</v>
      </c>
      <c r="Q137" s="4" t="n">
        <v>127.89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Zafiro</t>
        </is>
      </c>
      <c r="B138" s="2" t="inlineStr">
        <is>
          <t>Rojo</t>
        </is>
      </c>
      <c r="C138" s="3" t="n">
        <v>46027</v>
      </c>
      <c r="D138" s="2" t="inlineStr">
        <is>
          <t>B67430715</t>
        </is>
      </c>
      <c r="E138" s="2" t="inlineStr">
        <is>
          <t>Embalajes Iridiscentes S.L.</t>
        </is>
      </c>
      <c r="F138" s="2" t="n">
        <v>1695649</v>
      </c>
      <c r="G138" s="4" t="n">
        <v>803.99</v>
      </c>
      <c r="H138" s="3" t="n">
        <v>46018</v>
      </c>
      <c r="I138" s="3" t="n">
        <v>46199</v>
      </c>
      <c r="J138" s="2" t="n">
        <v>52</v>
      </c>
      <c r="K138" s="2" t="n">
        <v>13.95</v>
      </c>
      <c r="L138" s="2" t="n">
        <v>2.69</v>
      </c>
      <c r="M138" s="4" t="n">
        <v>21.63</v>
      </c>
      <c r="N138" s="4" t="n">
        <v>16.2</v>
      </c>
      <c r="O138" s="2" t="n">
        <v>20</v>
      </c>
      <c r="P138" s="4" t="n">
        <v>4.28</v>
      </c>
      <c r="Q138" s="4" t="n">
        <v>3.09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Zafiro</t>
        </is>
      </c>
      <c r="B139" s="2" t="inlineStr">
        <is>
          <t>Rojo</t>
        </is>
      </c>
      <c r="C139" s="3" t="n">
        <v>46027</v>
      </c>
      <c r="D139" s="2" t="inlineStr">
        <is>
          <t>A00909400</t>
        </is>
      </c>
      <c r="E139" s="2" t="inlineStr">
        <is>
          <t>Auditorías Criogénicos S.A.</t>
        </is>
      </c>
      <c r="F139" s="2" t="n">
        <v>1533454</v>
      </c>
      <c r="G139" s="4" t="n">
        <v>8200.389999999999</v>
      </c>
      <c r="H139" s="3" t="n">
        <v>45995</v>
      </c>
      <c r="I139" s="3" t="n">
        <v>46070</v>
      </c>
      <c r="J139" s="2" t="n">
        <v>71</v>
      </c>
      <c r="K139" s="2" t="n">
        <v>36.1</v>
      </c>
      <c r="L139" s="2" t="n">
        <v>2.23</v>
      </c>
      <c r="M139" s="4" t="n">
        <v>182.87</v>
      </c>
      <c r="N139" s="4" t="n">
        <v>583.84</v>
      </c>
      <c r="O139" s="2" t="n">
        <v>50</v>
      </c>
      <c r="P139" s="4" t="n">
        <v>91.33</v>
      </c>
      <c r="Q139" s="4" t="n">
        <v>292.07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Zafiro</t>
        </is>
      </c>
      <c r="B140" s="2" t="inlineStr">
        <is>
          <t>Rojo</t>
        </is>
      </c>
      <c r="C140" s="3" t="n">
        <v>46027</v>
      </c>
      <c r="D140" s="2" t="inlineStr">
        <is>
          <t>B64774762</t>
        </is>
      </c>
      <c r="E140" s="2" t="inlineStr">
        <is>
          <t>Entarimados Asociados S.L.</t>
        </is>
      </c>
      <c r="F140" s="2" t="n">
        <v>1352983</v>
      </c>
      <c r="G140" s="4" t="n">
        <v>582.36</v>
      </c>
      <c r="H140" s="3" t="n">
        <v>46003</v>
      </c>
      <c r="I140" s="3" t="n">
        <v>46063</v>
      </c>
      <c r="J140" s="2" t="n">
        <v>20</v>
      </c>
      <c r="K140" s="2" t="n">
        <v>49.36</v>
      </c>
      <c r="L140" s="2" t="n">
        <v>1.27</v>
      </c>
      <c r="M140" s="4" t="n">
        <v>7.4</v>
      </c>
      <c r="N140" s="4" t="n">
        <v>15.97</v>
      </c>
      <c r="O140" s="2" t="n">
        <v>40</v>
      </c>
      <c r="P140" s="4" t="n">
        <v>3.01</v>
      </c>
      <c r="Q140" s="4" t="n">
        <v>6.67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Zafiro</t>
        </is>
      </c>
      <c r="B141" s="2" t="inlineStr">
        <is>
          <t>Rojo</t>
        </is>
      </c>
      <c r="C141" s="3" t="n">
        <v>46027</v>
      </c>
      <c r="D141" s="2" t="inlineStr">
        <is>
          <t>A69716470</t>
        </is>
      </c>
      <c r="E141" s="2" t="inlineStr">
        <is>
          <t>Morteros Granulados S.A.</t>
        </is>
      </c>
      <c r="F141" s="2" t="n">
        <v>1564186</v>
      </c>
      <c r="G141" s="4" t="n">
        <v>7863.29</v>
      </c>
      <c r="H141" s="3" t="n">
        <v>46007</v>
      </c>
      <c r="I141" s="3" t="n">
        <v>46114</v>
      </c>
      <c r="J141" s="2" t="n">
        <v>18</v>
      </c>
      <c r="K141" s="2" t="n">
        <v>42.42</v>
      </c>
      <c r="L141" s="2" t="n">
        <v>2.67</v>
      </c>
      <c r="M141" s="4" t="n">
        <v>209.95</v>
      </c>
      <c r="N141" s="4" t="n">
        <v>166.78</v>
      </c>
      <c r="O141" s="2" t="n">
        <v>60</v>
      </c>
      <c r="P141" s="4" t="n">
        <v>126.11</v>
      </c>
      <c r="Q141" s="4" t="n">
        <v>99.93000000000001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Zafiro</t>
        </is>
      </c>
      <c r="B142" s="2" t="inlineStr">
        <is>
          <t>Rojo</t>
        </is>
      </c>
      <c r="C142" s="3" t="n">
        <v>46027</v>
      </c>
      <c r="D142" s="2" t="inlineStr">
        <is>
          <t>A33195060</t>
        </is>
      </c>
      <c r="E142" s="2" t="inlineStr">
        <is>
          <t>Agroquímicos Integrados S.A.</t>
        </is>
      </c>
      <c r="F142" s="2" t="n">
        <v>4795753</v>
      </c>
      <c r="G142" s="4" t="n">
        <v>569.13</v>
      </c>
      <c r="H142" s="3" t="n">
        <v>46008</v>
      </c>
      <c r="I142" s="3" t="n">
        <v>46128</v>
      </c>
      <c r="J142" s="2" t="n">
        <v>35</v>
      </c>
      <c r="K142" s="2" t="n">
        <v>40.17</v>
      </c>
      <c r="L142" s="2" t="n">
        <v>2.31</v>
      </c>
      <c r="M142" s="4" t="n">
        <v>13.15</v>
      </c>
      <c r="N142" s="4" t="n">
        <v>22.23</v>
      </c>
      <c r="O142" s="2" t="n">
        <v>30</v>
      </c>
      <c r="P142" s="4" t="n">
        <v>4.07</v>
      </c>
      <c r="Q142" s="4" t="n">
        <v>6.4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Zafiro</t>
        </is>
      </c>
      <c r="B143" s="2" t="inlineStr">
        <is>
          <t>Rojo</t>
        </is>
      </c>
      <c r="C143" s="3" t="n">
        <v>46027</v>
      </c>
      <c r="D143" s="2" t="inlineStr">
        <is>
          <t>B84691388</t>
        </is>
      </c>
      <c r="E143" s="2" t="inlineStr">
        <is>
          <t>Impermeabilizantes Valencianos S.L.</t>
        </is>
      </c>
      <c r="F143" s="2" t="n">
        <v>1736116</v>
      </c>
      <c r="G143" s="4" t="n">
        <v>897.66</v>
      </c>
      <c r="H143" s="3" t="n">
        <v>45999</v>
      </c>
      <c r="I143" s="3" t="n">
        <v>46032</v>
      </c>
      <c r="J143" s="2" t="n">
        <v>35</v>
      </c>
      <c r="K143" s="2" t="n">
        <v>23.44</v>
      </c>
      <c r="L143" s="2" t="n">
        <v>2.95</v>
      </c>
      <c r="M143" s="4" t="n">
        <v>26.48</v>
      </c>
      <c r="N143" s="4" t="n">
        <v>20.46</v>
      </c>
      <c r="O143" s="2" t="n">
        <v>40</v>
      </c>
      <c r="P143" s="4" t="n">
        <v>10.41</v>
      </c>
      <c r="Q143" s="4" t="n">
        <v>8.199999999999999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Zafiro</t>
        </is>
      </c>
      <c r="B144" s="2" t="inlineStr">
        <is>
          <t>Rojo</t>
        </is>
      </c>
      <c r="C144" s="3" t="n">
        <v>46027</v>
      </c>
      <c r="D144" s="2" t="inlineStr">
        <is>
          <t>A72923375</t>
        </is>
      </c>
      <c r="E144" s="2" t="inlineStr">
        <is>
          <t>Tractores Madrileños S.A.</t>
        </is>
      </c>
      <c r="F144" s="2" t="n">
        <v>3222217</v>
      </c>
      <c r="G144" s="4" t="n">
        <v>262.19</v>
      </c>
      <c r="H144" s="3" t="n">
        <v>46003</v>
      </c>
      <c r="I144" s="3" t="n">
        <v>46139</v>
      </c>
      <c r="J144" s="2" t="n">
        <v>84</v>
      </c>
      <c r="K144" s="2" t="n">
        <v>23.88</v>
      </c>
      <c r="L144" s="2" t="n">
        <v>2.28</v>
      </c>
      <c r="M144" s="4" t="n">
        <v>5.98</v>
      </c>
      <c r="N144" s="4" t="n">
        <v>14.61</v>
      </c>
      <c r="O144" s="2" t="n">
        <v>20</v>
      </c>
      <c r="P144" s="4" t="n">
        <v>1.23</v>
      </c>
      <c r="Q144" s="4" t="n">
        <v>2.78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Zafiro</t>
        </is>
      </c>
      <c r="B145" s="2" t="inlineStr">
        <is>
          <t>Rojo</t>
        </is>
      </c>
      <c r="C145" s="3" t="n">
        <v>46027</v>
      </c>
      <c r="D145" s="2" t="inlineStr">
        <is>
          <t>A75878906</t>
        </is>
      </c>
      <c r="E145" s="2" t="inlineStr">
        <is>
          <t>Fotovoltaicos Fosfatados S.A.</t>
        </is>
      </c>
      <c r="F145" s="2" t="n">
        <v>1360950</v>
      </c>
      <c r="G145" s="4" t="n">
        <v>237.38</v>
      </c>
      <c r="H145" s="3" t="n">
        <v>46000</v>
      </c>
      <c r="I145" s="3" t="n">
        <v>46154</v>
      </c>
      <c r="J145" s="2" t="n">
        <v>51</v>
      </c>
      <c r="K145" s="2" t="n">
        <v>39.7</v>
      </c>
      <c r="L145" s="2" t="n">
        <v>2.82</v>
      </c>
      <c r="M145" s="4" t="n">
        <v>6.69</v>
      </c>
      <c r="N145" s="4" t="n">
        <v>13.35</v>
      </c>
      <c r="O145" s="2" t="n">
        <v>50</v>
      </c>
      <c r="P145" s="4" t="n">
        <v>3.05</v>
      </c>
      <c r="Q145" s="4" t="n">
        <v>6.91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Zafiro</t>
        </is>
      </c>
      <c r="B146" s="2" t="inlineStr">
        <is>
          <t>Rojo</t>
        </is>
      </c>
      <c r="C146" s="3" t="n">
        <v>46027</v>
      </c>
      <c r="D146" s="2" t="inlineStr">
        <is>
          <t>B19769216</t>
        </is>
      </c>
      <c r="E146" s="2" t="inlineStr">
        <is>
          <t>Transistores Refractarios S.L.</t>
        </is>
      </c>
      <c r="F146" s="2" t="n">
        <v>4768983</v>
      </c>
      <c r="G146" s="4" t="n">
        <v>838.62</v>
      </c>
      <c r="H146" s="3" t="n">
        <v>46014</v>
      </c>
      <c r="I146" s="3" t="n">
        <v>46122</v>
      </c>
      <c r="J146" s="2" t="n">
        <v>55</v>
      </c>
      <c r="K146" s="2" t="n">
        <v>49.26</v>
      </c>
      <c r="L146" s="2" t="n">
        <v>2.26</v>
      </c>
      <c r="M146" s="4" t="n">
        <v>18.95</v>
      </c>
      <c r="N146" s="4" t="n">
        <v>63.11</v>
      </c>
      <c r="O146" s="2" t="n">
        <v>20</v>
      </c>
      <c r="P146" s="4" t="n">
        <v>3.95</v>
      </c>
      <c r="Q146" s="4" t="n">
        <v>12.43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Zafiro</t>
        </is>
      </c>
      <c r="B147" s="2" t="inlineStr">
        <is>
          <t>Rojo</t>
        </is>
      </c>
      <c r="C147" s="3" t="n">
        <v>46027</v>
      </c>
      <c r="D147" s="2" t="inlineStr">
        <is>
          <t>B97711863</t>
        </is>
      </c>
      <c r="E147" s="2" t="inlineStr">
        <is>
          <t>Solventes Consolidados S.L.</t>
        </is>
      </c>
      <c r="F147" s="2" t="n">
        <v>4484647</v>
      </c>
      <c r="G147" s="4" t="n">
        <v>142.17</v>
      </c>
      <c r="H147" s="3" t="n">
        <v>45994</v>
      </c>
      <c r="I147" s="3" t="n">
        <v>46168</v>
      </c>
      <c r="J147" s="2" t="n">
        <v>14</v>
      </c>
      <c r="K147" s="2" t="n">
        <v>24.68</v>
      </c>
      <c r="L147" s="2" t="n">
        <v>1.82</v>
      </c>
      <c r="M147" s="4" t="n">
        <v>2.59</v>
      </c>
      <c r="N147" s="4" t="n">
        <v>1.36</v>
      </c>
      <c r="O147" s="2" t="n">
        <v>20</v>
      </c>
      <c r="P147" s="4" t="n">
        <v>0.29</v>
      </c>
      <c r="Q147" s="4" t="n">
        <v>0.43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Zafiro</t>
        </is>
      </c>
      <c r="B148" s="2" t="inlineStr">
        <is>
          <t>Rojo</t>
        </is>
      </c>
      <c r="C148" s="3" t="n">
        <v>46027</v>
      </c>
      <c r="D148" s="2" t="inlineStr">
        <is>
          <t>A73014870</t>
        </is>
      </c>
      <c r="E148" s="2" t="inlineStr">
        <is>
          <t>Bridas Alpinos S.A.</t>
        </is>
      </c>
      <c r="F148" s="2" t="n">
        <v>2201538</v>
      </c>
      <c r="G148" s="4" t="n">
        <v>648.88</v>
      </c>
      <c r="H148" s="3" t="n">
        <v>46012</v>
      </c>
      <c r="I148" s="3" t="n">
        <v>46150</v>
      </c>
      <c r="J148" s="2" t="n">
        <v>48</v>
      </c>
      <c r="K148" s="2" t="n">
        <v>31.74</v>
      </c>
      <c r="L148" s="2" t="n">
        <v>0.88</v>
      </c>
      <c r="M148" s="4" t="n">
        <v>5.71</v>
      </c>
      <c r="N148" s="4" t="n">
        <v>27.46</v>
      </c>
      <c r="O148" s="2" t="n">
        <v>60</v>
      </c>
      <c r="P148" s="4" t="n">
        <v>3.54</v>
      </c>
      <c r="Q148" s="4" t="n">
        <v>16.42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Zafiro</t>
        </is>
      </c>
      <c r="B149" s="2" t="inlineStr">
        <is>
          <t>Rojo</t>
        </is>
      </c>
      <c r="C149" s="3" t="n">
        <v>46027</v>
      </c>
      <c r="D149" s="2" t="inlineStr">
        <is>
          <t>A58137369</t>
        </is>
      </c>
      <c r="E149" s="2" t="inlineStr">
        <is>
          <t>Anclas Antiestáticos S.A.</t>
        </is>
      </c>
      <c r="F149" s="2" t="n">
        <v>2281864</v>
      </c>
      <c r="G149" s="4" t="n">
        <v>988.38</v>
      </c>
      <c r="H149" s="3" t="n">
        <v>46014</v>
      </c>
      <c r="I149" s="3" t="n">
        <v>46156</v>
      </c>
      <c r="J149" s="2" t="n">
        <v>67</v>
      </c>
      <c r="K149" s="2" t="n">
        <v>25.05</v>
      </c>
      <c r="L149" s="2" t="n">
        <v>0.57</v>
      </c>
      <c r="M149" s="4" t="n">
        <v>5.63</v>
      </c>
      <c r="N149" s="4" t="n">
        <v>46.08</v>
      </c>
      <c r="O149" s="2" t="n">
        <v>50</v>
      </c>
      <c r="P149" s="4" t="n">
        <v>2.74</v>
      </c>
      <c r="Q149" s="4" t="n">
        <v>23.16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Zafiro</t>
        </is>
      </c>
      <c r="B150" s="2" t="inlineStr">
        <is>
          <t>Rojo</t>
        </is>
      </c>
      <c r="C150" s="3" t="n">
        <v>46027</v>
      </c>
      <c r="D150" s="2" t="inlineStr">
        <is>
          <t>A28468606</t>
        </is>
      </c>
      <c r="E150" s="2" t="inlineStr">
        <is>
          <t>Correas Regulados S.A.</t>
        </is>
      </c>
      <c r="F150" s="2" t="n">
        <v>4692461</v>
      </c>
      <c r="G150" s="4" t="n">
        <v>978.08</v>
      </c>
      <c r="H150" s="3" t="n">
        <v>46013</v>
      </c>
      <c r="I150" s="3" t="n">
        <v>46177</v>
      </c>
      <c r="J150" s="2" t="n">
        <v>78</v>
      </c>
      <c r="K150" s="2" t="n">
        <v>16.16</v>
      </c>
      <c r="L150" s="2" t="n">
        <v>0.82</v>
      </c>
      <c r="M150" s="4" t="n">
        <v>8.02</v>
      </c>
      <c r="N150" s="4" t="n">
        <v>34.25</v>
      </c>
      <c r="O150" s="2" t="n">
        <v>30</v>
      </c>
      <c r="P150" s="4" t="n">
        <v>2.57</v>
      </c>
      <c r="Q150" s="4" t="n">
        <v>10.14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Zafiro</t>
        </is>
      </c>
      <c r="B151" s="2" t="inlineStr">
        <is>
          <t>Rojo</t>
        </is>
      </c>
      <c r="C151" s="3" t="n">
        <v>46027</v>
      </c>
      <c r="D151" s="2" t="inlineStr">
        <is>
          <t>A22924416</t>
        </is>
      </c>
      <c r="E151" s="2" t="inlineStr">
        <is>
          <t>Tinturas Globalizados S.A.</t>
        </is>
      </c>
      <c r="F151" s="2" t="n">
        <v>2818498</v>
      </c>
      <c r="G151" s="4" t="n">
        <v>744.1799999999999</v>
      </c>
      <c r="H151" s="3" t="n">
        <v>46008</v>
      </c>
      <c r="I151" s="3" t="n">
        <v>46159</v>
      </c>
      <c r="J151" s="2" t="n">
        <v>88</v>
      </c>
      <c r="K151" s="2" t="n">
        <v>13.55</v>
      </c>
      <c r="L151" s="2" t="n">
        <v>1.57</v>
      </c>
      <c r="M151" s="4" t="n">
        <v>11.68</v>
      </c>
      <c r="N151" s="4" t="n">
        <v>24.65</v>
      </c>
      <c r="O151" s="2" t="n">
        <v>50</v>
      </c>
      <c r="P151" s="4" t="n">
        <v>5.63</v>
      </c>
      <c r="Q151" s="4" t="n">
        <v>12.27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Zafiro</t>
        </is>
      </c>
      <c r="B152" s="2" t="inlineStr">
        <is>
          <t>Rojo</t>
        </is>
      </c>
      <c r="C152" s="3" t="n">
        <v>46027</v>
      </c>
      <c r="D152" s="2" t="inlineStr">
        <is>
          <t>B13694616</t>
        </is>
      </c>
      <c r="E152" s="2" t="inlineStr">
        <is>
          <t>Galvanizados Impregnados S.L.</t>
        </is>
      </c>
      <c r="F152" s="2" t="n">
        <v>1317567</v>
      </c>
      <c r="G152" s="4" t="n">
        <v>297.85</v>
      </c>
      <c r="H152" s="3" t="n">
        <v>46008</v>
      </c>
      <c r="I152" s="3" t="n">
        <v>46048</v>
      </c>
      <c r="J152" s="2" t="n">
        <v>29</v>
      </c>
      <c r="K152" s="2" t="n">
        <v>28.25</v>
      </c>
      <c r="L152" s="2" t="n">
        <v>2.75</v>
      </c>
      <c r="M152" s="4" t="n">
        <v>8.19</v>
      </c>
      <c r="N152" s="4" t="n">
        <v>6.78</v>
      </c>
      <c r="O152" s="2" t="n">
        <v>20</v>
      </c>
      <c r="P152" s="4" t="n">
        <v>1.92</v>
      </c>
      <c r="Q152" s="4" t="n">
        <v>1.54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Zafiro</t>
        </is>
      </c>
      <c r="B153" s="2" t="inlineStr">
        <is>
          <t>Rojo</t>
        </is>
      </c>
      <c r="C153" s="3" t="n">
        <v>46027</v>
      </c>
      <c r="D153" s="2" t="inlineStr">
        <is>
          <t>A23661436</t>
        </is>
      </c>
      <c r="E153" s="2" t="inlineStr">
        <is>
          <t>Pinturas Conductores S.A.</t>
        </is>
      </c>
      <c r="F153" s="2" t="n">
        <v>3368591</v>
      </c>
      <c r="G153" s="4" t="n">
        <v>955.11</v>
      </c>
      <c r="H153" s="3" t="n">
        <v>45998</v>
      </c>
      <c r="I153" s="3" t="n">
        <v>46196</v>
      </c>
      <c r="J153" s="2" t="n">
        <v>31</v>
      </c>
      <c r="K153" s="2" t="n">
        <v>19.52</v>
      </c>
      <c r="L153" s="2" t="n">
        <v>0.83</v>
      </c>
      <c r="M153" s="4" t="n">
        <v>7.93</v>
      </c>
      <c r="N153" s="4" t="n">
        <v>16.05</v>
      </c>
      <c r="O153" s="2" t="n">
        <v>50</v>
      </c>
      <c r="P153" s="4" t="n">
        <v>4.02</v>
      </c>
      <c r="Q153" s="4" t="n">
        <v>8.01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Zafiro</t>
        </is>
      </c>
      <c r="B154" s="2" t="inlineStr">
        <is>
          <t>Rojo</t>
        </is>
      </c>
      <c r="C154" s="3" t="n">
        <v>46027</v>
      </c>
      <c r="D154" s="2" t="inlineStr">
        <is>
          <t>B17050627</t>
        </is>
      </c>
      <c r="E154" s="2" t="inlineStr">
        <is>
          <t>Reductores Cromados S.L.</t>
        </is>
      </c>
      <c r="F154" s="2" t="n">
        <v>1119896</v>
      </c>
      <c r="G154" s="4" t="n">
        <v>5889.13</v>
      </c>
      <c r="H154" s="3" t="n">
        <v>46004</v>
      </c>
      <c r="I154" s="3" t="n">
        <v>46105</v>
      </c>
      <c r="J154" s="2" t="n">
        <v>63</v>
      </c>
      <c r="K154" s="2" t="n">
        <v>20.07</v>
      </c>
      <c r="L154" s="2" t="n">
        <v>2.75</v>
      </c>
      <c r="M154" s="4" t="n">
        <v>161.95</v>
      </c>
      <c r="N154" s="4" t="n">
        <v>206.84</v>
      </c>
      <c r="O154" s="2" t="n">
        <v>50</v>
      </c>
      <c r="P154" s="4" t="n">
        <v>80.8</v>
      </c>
      <c r="Q154" s="4" t="n">
        <v>103.59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Zafiro</t>
        </is>
      </c>
      <c r="B155" s="2" t="inlineStr">
        <is>
          <t>Rojo</t>
        </is>
      </c>
      <c r="C155" s="3" t="n">
        <v>46027</v>
      </c>
      <c r="D155" s="2" t="inlineStr">
        <is>
          <t>A93784332</t>
        </is>
      </c>
      <c r="E155" s="2" t="inlineStr">
        <is>
          <t>Biogases Contemporáneos S.A.</t>
        </is>
      </c>
      <c r="F155" s="2" t="n">
        <v>2376123</v>
      </c>
      <c r="G155" s="4" t="n">
        <v>226.61</v>
      </c>
      <c r="H155" s="3" t="n">
        <v>46019</v>
      </c>
      <c r="I155" s="3" t="n">
        <v>46030</v>
      </c>
      <c r="J155" s="2" t="n">
        <v>83</v>
      </c>
      <c r="K155" s="2" t="n">
        <v>22.02</v>
      </c>
      <c r="L155" s="2" t="n">
        <v>2.04</v>
      </c>
      <c r="M155" s="4" t="n">
        <v>4.62</v>
      </c>
      <c r="N155" s="4" t="n">
        <v>11.5</v>
      </c>
      <c r="O155" s="2" t="n">
        <v>60</v>
      </c>
      <c r="P155" s="4" t="n">
        <v>2.56</v>
      </c>
      <c r="Q155" s="4" t="n">
        <v>7.17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Zafiro</t>
        </is>
      </c>
      <c r="B156" s="2" t="inlineStr">
        <is>
          <t>Rojo</t>
        </is>
      </c>
      <c r="C156" s="3" t="n">
        <v>46027</v>
      </c>
      <c r="D156" s="2" t="inlineStr">
        <is>
          <t>B80664548</t>
        </is>
      </c>
      <c r="E156" s="2" t="inlineStr">
        <is>
          <t>Correas Optimizados S.L.</t>
        </is>
      </c>
      <c r="F156" s="2" t="n">
        <v>4733353</v>
      </c>
      <c r="G156" s="4" t="n">
        <v>1310.38</v>
      </c>
      <c r="H156" s="3" t="n">
        <v>45999</v>
      </c>
      <c r="I156" s="3" t="n">
        <v>46027</v>
      </c>
      <c r="J156" s="2" t="n">
        <v>86</v>
      </c>
      <c r="K156" s="2" t="n">
        <v>34.46</v>
      </c>
      <c r="L156" s="2" t="n">
        <v>2.05</v>
      </c>
      <c r="M156" s="4" t="n">
        <v>26.86</v>
      </c>
      <c r="N156" s="4" t="n">
        <v>107.87</v>
      </c>
      <c r="O156" s="2" t="n">
        <v>50</v>
      </c>
      <c r="P156" s="4" t="n">
        <v>13.36</v>
      </c>
      <c r="Q156" s="4" t="n">
        <v>54.14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Zafiro</t>
        </is>
      </c>
      <c r="B157" s="2" t="inlineStr">
        <is>
          <t>Rojo</t>
        </is>
      </c>
      <c r="C157" s="3" t="n">
        <v>46027</v>
      </c>
      <c r="D157" s="2" t="inlineStr">
        <is>
          <t>B97433996</t>
        </is>
      </c>
      <c r="E157" s="2" t="inlineStr">
        <is>
          <t>Galvanizados Metódicos S.L.</t>
        </is>
      </c>
      <c r="F157" s="2" t="n">
        <v>1380982</v>
      </c>
      <c r="G157" s="4" t="n">
        <v>9294.610000000001</v>
      </c>
      <c r="H157" s="3" t="n">
        <v>46003</v>
      </c>
      <c r="I157" s="3" t="n">
        <v>46023</v>
      </c>
      <c r="J157" s="2" t="n">
        <v>40</v>
      </c>
      <c r="K157" s="2" t="n">
        <v>46.46</v>
      </c>
      <c r="L157" s="2" t="n">
        <v>2.77</v>
      </c>
      <c r="M157" s="4" t="n">
        <v>257.46</v>
      </c>
      <c r="N157" s="4" t="n">
        <v>479.81</v>
      </c>
      <c r="O157" s="2" t="n">
        <v>30</v>
      </c>
      <c r="P157" s="4" t="n">
        <v>77.31</v>
      </c>
      <c r="Q157" s="4" t="n">
        <v>143.67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Zafiro</t>
        </is>
      </c>
      <c r="B158" s="2" t="inlineStr">
        <is>
          <t>Rojo</t>
        </is>
      </c>
      <c r="C158" s="3" t="n">
        <v>46027</v>
      </c>
      <c r="D158" s="2" t="inlineStr">
        <is>
          <t>B36620852</t>
        </is>
      </c>
      <c r="E158" s="2" t="inlineStr">
        <is>
          <t>Entarimados Diversificados S.L.</t>
        </is>
      </c>
      <c r="F158" s="2" t="n">
        <v>1889742</v>
      </c>
      <c r="G158" s="4" t="n">
        <v>4782.26</v>
      </c>
      <c r="H158" s="3" t="n">
        <v>46009</v>
      </c>
      <c r="I158" s="3" t="n">
        <v>46196</v>
      </c>
      <c r="J158" s="2" t="n">
        <v>74</v>
      </c>
      <c r="K158" s="2" t="n">
        <v>20.12</v>
      </c>
      <c r="L158" s="2" t="n">
        <v>0.8</v>
      </c>
      <c r="M158" s="4" t="n">
        <v>38.26</v>
      </c>
      <c r="N158" s="4" t="n">
        <v>197.78</v>
      </c>
      <c r="O158" s="2" t="n">
        <v>70</v>
      </c>
      <c r="P158" s="4" t="n">
        <v>26.56</v>
      </c>
      <c r="Q158" s="4" t="n">
        <v>138.63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Zafiro</t>
        </is>
      </c>
      <c r="B159" s="2" t="inlineStr">
        <is>
          <t>Rojo</t>
        </is>
      </c>
      <c r="C159" s="3" t="n">
        <v>46027</v>
      </c>
      <c r="D159" s="2" t="inlineStr">
        <is>
          <t>B73057079</t>
        </is>
      </c>
      <c r="E159" s="2" t="inlineStr">
        <is>
          <t>Prefabricados Automatizables S.L.</t>
        </is>
      </c>
      <c r="F159" s="2" t="n">
        <v>2195483</v>
      </c>
      <c r="G159" s="4" t="n">
        <v>373.89</v>
      </c>
      <c r="H159" s="3" t="n">
        <v>45995</v>
      </c>
      <c r="I159" s="3" t="n">
        <v>46148</v>
      </c>
      <c r="J159" s="2" t="n">
        <v>46</v>
      </c>
      <c r="K159" s="2" t="n">
        <v>28.03</v>
      </c>
      <c r="L159" s="2" t="n">
        <v>2.31</v>
      </c>
      <c r="M159" s="4" t="n">
        <v>8.640000000000001</v>
      </c>
      <c r="N159" s="4" t="n">
        <v>13.39</v>
      </c>
      <c r="O159" s="2" t="n">
        <v>30</v>
      </c>
      <c r="P159" s="4" t="n">
        <v>2.72</v>
      </c>
      <c r="Q159" s="4" t="n">
        <v>3.88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Zafiro</t>
        </is>
      </c>
      <c r="B160" s="2" t="inlineStr">
        <is>
          <t>Rojo</t>
        </is>
      </c>
      <c r="C160" s="3" t="n">
        <v>46027</v>
      </c>
      <c r="D160" s="2" t="inlineStr">
        <is>
          <t>A14358012</t>
        </is>
      </c>
      <c r="E160" s="2" t="inlineStr">
        <is>
          <t>Tejidos Saturados S.A.</t>
        </is>
      </c>
      <c r="F160" s="2" t="n">
        <v>4867696</v>
      </c>
      <c r="G160" s="4" t="n">
        <v>698.6</v>
      </c>
      <c r="H160" s="3" t="n">
        <v>45993</v>
      </c>
      <c r="I160" s="3" t="n">
        <v>46069</v>
      </c>
      <c r="J160" s="2" t="n">
        <v>20</v>
      </c>
      <c r="K160" s="2" t="n">
        <v>10.6</v>
      </c>
      <c r="L160" s="2" t="n">
        <v>1.75</v>
      </c>
      <c r="M160" s="4" t="n">
        <v>12.23</v>
      </c>
      <c r="N160" s="4" t="n">
        <v>4.11</v>
      </c>
      <c r="O160" s="2" t="n">
        <v>40</v>
      </c>
      <c r="P160" s="4" t="n">
        <v>5.13</v>
      </c>
      <c r="Q160" s="4" t="n">
        <v>1.88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Zafiro</t>
        </is>
      </c>
      <c r="B161" s="2" t="inlineStr">
        <is>
          <t>Rojo</t>
        </is>
      </c>
      <c r="C161" s="3" t="n">
        <v>46027</v>
      </c>
      <c r="D161" s="2" t="inlineStr">
        <is>
          <t>B73902506</t>
        </is>
      </c>
      <c r="E161" s="2" t="inlineStr">
        <is>
          <t>Licores Sistemáticos S.L.</t>
        </is>
      </c>
      <c r="F161" s="2" t="n">
        <v>2477128</v>
      </c>
      <c r="G161" s="4" t="n">
        <v>113.42</v>
      </c>
      <c r="H161" s="3" t="n">
        <v>45999</v>
      </c>
      <c r="I161" s="3" t="n">
        <v>46107</v>
      </c>
      <c r="J161" s="2" t="n">
        <v>47</v>
      </c>
      <c r="K161" s="2" t="n">
        <v>41.66</v>
      </c>
      <c r="L161" s="2" t="n">
        <v>1.4</v>
      </c>
      <c r="M161" s="4" t="n">
        <v>1.59</v>
      </c>
      <c r="N161" s="4" t="n">
        <v>6.17</v>
      </c>
      <c r="O161" s="2" t="n">
        <v>60</v>
      </c>
      <c r="P161" s="4" t="n">
        <v>1.24</v>
      </c>
      <c r="Q161" s="4" t="n">
        <v>3.61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Zafiro</t>
        </is>
      </c>
      <c r="B162" s="2" t="inlineStr">
        <is>
          <t>Rojo</t>
        </is>
      </c>
      <c r="C162" s="3" t="n">
        <v>46027</v>
      </c>
      <c r="D162" s="2" t="inlineStr">
        <is>
          <t>A45539473</t>
        </is>
      </c>
      <c r="E162" s="2" t="inlineStr">
        <is>
          <t>Cuarzos Termofusibles S.A.</t>
        </is>
      </c>
      <c r="F162" s="2" t="n">
        <v>3870950</v>
      </c>
      <c r="G162" s="4" t="n">
        <v>633.96</v>
      </c>
      <c r="H162" s="3" t="n">
        <v>45995</v>
      </c>
      <c r="I162" s="3" t="n">
        <v>46167</v>
      </c>
      <c r="J162" s="2" t="n">
        <v>19</v>
      </c>
      <c r="K162" s="2" t="n">
        <v>35.47</v>
      </c>
      <c r="L162" s="2" t="n">
        <v>1.58</v>
      </c>
      <c r="M162" s="4" t="n">
        <v>10.02</v>
      </c>
      <c r="N162" s="4" t="n">
        <v>11.87</v>
      </c>
      <c r="O162" s="2" t="n">
        <v>50</v>
      </c>
      <c r="P162" s="4" t="n">
        <v>4.97</v>
      </c>
      <c r="Q162" s="4" t="n">
        <v>6.14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Zafiro</t>
        </is>
      </c>
      <c r="B163" s="2" t="inlineStr">
        <is>
          <t>Rojo</t>
        </is>
      </c>
      <c r="C163" s="3" t="n">
        <v>46027</v>
      </c>
      <c r="D163" s="2" t="inlineStr">
        <is>
          <t>B23895780</t>
        </is>
      </c>
      <c r="E163" s="2" t="inlineStr">
        <is>
          <t>Áridos Antihumedad S.L.</t>
        </is>
      </c>
      <c r="F163" s="2" t="n">
        <v>1757261</v>
      </c>
      <c r="G163" s="4" t="n">
        <v>3923.33</v>
      </c>
      <c r="H163" s="3" t="n">
        <v>46017</v>
      </c>
      <c r="I163" s="3" t="n">
        <v>46050</v>
      </c>
      <c r="J163" s="2" t="n">
        <v>84</v>
      </c>
      <c r="K163" s="2" t="n">
        <v>49.37</v>
      </c>
      <c r="L163" s="2" t="n">
        <v>0.86</v>
      </c>
      <c r="M163" s="4" t="n">
        <v>33.74</v>
      </c>
      <c r="N163" s="4" t="n">
        <v>451.95</v>
      </c>
      <c r="O163" s="2" t="n">
        <v>60</v>
      </c>
      <c r="P163" s="4" t="n">
        <v>20.04</v>
      </c>
      <c r="Q163" s="4" t="n">
        <v>271.32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Zafiro</t>
        </is>
      </c>
      <c r="B164" s="2" t="inlineStr">
        <is>
          <t>Rojo</t>
        </is>
      </c>
      <c r="C164" s="3" t="n">
        <v>46027</v>
      </c>
      <c r="D164" s="2" t="inlineStr">
        <is>
          <t>A44282657</t>
        </is>
      </c>
      <c r="E164" s="2" t="inlineStr">
        <is>
          <t>Parquets Paralelizados S.A.</t>
        </is>
      </c>
      <c r="F164" s="2" t="n">
        <v>1594718</v>
      </c>
      <c r="G164" s="4" t="n">
        <v>7482.58</v>
      </c>
      <c r="H164" s="3" t="n">
        <v>46000</v>
      </c>
      <c r="I164" s="3" t="n">
        <v>46122</v>
      </c>
      <c r="J164" s="2" t="n">
        <v>50</v>
      </c>
      <c r="K164" s="2" t="n">
        <v>39.52</v>
      </c>
      <c r="L164" s="2" t="n">
        <v>1.25</v>
      </c>
      <c r="M164" s="4" t="n">
        <v>93.53</v>
      </c>
      <c r="N164" s="4" t="n">
        <v>410.71</v>
      </c>
      <c r="O164" s="2" t="n">
        <v>70</v>
      </c>
      <c r="P164" s="4" t="n">
        <v>65.51000000000001</v>
      </c>
      <c r="Q164" s="4" t="n">
        <v>287.56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Zafiro</t>
        </is>
      </c>
      <c r="B165" s="2" t="inlineStr">
        <is>
          <t>Rojo</t>
        </is>
      </c>
      <c r="C165" s="3" t="n">
        <v>46027</v>
      </c>
      <c r="D165" s="2" t="inlineStr">
        <is>
          <t>B59328651</t>
        </is>
      </c>
      <c r="E165" s="2" t="inlineStr">
        <is>
          <t>Autocares Óptimos S.L.</t>
        </is>
      </c>
      <c r="F165" s="2" t="n">
        <v>2166686</v>
      </c>
      <c r="G165" s="4" t="n">
        <v>299.07</v>
      </c>
      <c r="H165" s="3" t="n">
        <v>46011</v>
      </c>
      <c r="I165" s="3" t="n">
        <v>46160</v>
      </c>
      <c r="J165" s="2" t="n">
        <v>43</v>
      </c>
      <c r="K165" s="2" t="n">
        <v>37.5</v>
      </c>
      <c r="L165" s="2" t="n">
        <v>1.96</v>
      </c>
      <c r="M165" s="4" t="n">
        <v>5.86</v>
      </c>
      <c r="N165" s="4" t="n">
        <v>13.4</v>
      </c>
      <c r="O165" s="2" t="n">
        <v>60</v>
      </c>
      <c r="P165" s="4" t="n">
        <v>3.74</v>
      </c>
      <c r="Q165" s="4" t="n">
        <v>8.09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Zafiro</t>
        </is>
      </c>
      <c r="B166" s="2" t="inlineStr">
        <is>
          <t>Rojo</t>
        </is>
      </c>
      <c r="C166" s="3" t="n">
        <v>46027</v>
      </c>
      <c r="D166" s="2" t="inlineStr">
        <is>
          <t>B04439065</t>
        </is>
      </c>
      <c r="E166" s="2" t="inlineStr">
        <is>
          <t>Etiquetas Contemporáneos S.L.</t>
        </is>
      </c>
      <c r="F166" s="2" t="n">
        <v>3980171</v>
      </c>
      <c r="G166" s="4" t="n">
        <v>612.99</v>
      </c>
      <c r="H166" s="3" t="n">
        <v>46014</v>
      </c>
      <c r="I166" s="3" t="n">
        <v>46131</v>
      </c>
      <c r="J166" s="2" t="n">
        <v>70</v>
      </c>
      <c r="K166" s="2" t="n">
        <v>12.16</v>
      </c>
      <c r="L166" s="2" t="n">
        <v>2.26</v>
      </c>
      <c r="M166" s="4" t="n">
        <v>13.85</v>
      </c>
      <c r="N166" s="4" t="n">
        <v>14.49</v>
      </c>
      <c r="O166" s="2" t="n">
        <v>50</v>
      </c>
      <c r="P166" s="4" t="n">
        <v>6.67</v>
      </c>
      <c r="Q166" s="4" t="n">
        <v>7.51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Zafiro</t>
        </is>
      </c>
      <c r="B167" s="2" t="inlineStr">
        <is>
          <t>Rojo</t>
        </is>
      </c>
      <c r="C167" s="3" t="n">
        <v>46027</v>
      </c>
      <c r="D167" s="2" t="inlineStr">
        <is>
          <t>B03779904</t>
        </is>
      </c>
      <c r="E167" s="2" t="inlineStr">
        <is>
          <t>Hormigones Destacados S.L.</t>
        </is>
      </c>
      <c r="F167" s="2" t="n">
        <v>2914293</v>
      </c>
      <c r="G167" s="4" t="n">
        <v>9367.26</v>
      </c>
      <c r="H167" s="3" t="n">
        <v>46006</v>
      </c>
      <c r="I167" s="3" t="n">
        <v>46177</v>
      </c>
      <c r="J167" s="2" t="n">
        <v>60</v>
      </c>
      <c r="K167" s="2" t="n">
        <v>43.37</v>
      </c>
      <c r="L167" s="2" t="n">
        <v>1.61</v>
      </c>
      <c r="M167" s="4" t="n">
        <v>150.81</v>
      </c>
      <c r="N167" s="4" t="n">
        <v>677.1</v>
      </c>
      <c r="O167" s="2" t="n">
        <v>60</v>
      </c>
      <c r="P167" s="4" t="n">
        <v>90.47</v>
      </c>
      <c r="Q167" s="4" t="n">
        <v>406.53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Zafiro</t>
        </is>
      </c>
      <c r="B168" s="2" t="inlineStr">
        <is>
          <t>Rojo</t>
        </is>
      </c>
      <c r="C168" s="3" t="n">
        <v>46027</v>
      </c>
      <c r="D168" s="2" t="inlineStr">
        <is>
          <t>B06942267</t>
        </is>
      </c>
      <c r="E168" s="2" t="inlineStr">
        <is>
          <t>Sacos Dirigidos S.L.</t>
        </is>
      </c>
      <c r="F168" s="2" t="n">
        <v>3873865</v>
      </c>
      <c r="G168" s="4" t="n">
        <v>545.2</v>
      </c>
      <c r="H168" s="3" t="n">
        <v>46008</v>
      </c>
      <c r="I168" s="3" t="n">
        <v>46105</v>
      </c>
      <c r="J168" s="2" t="n">
        <v>89</v>
      </c>
      <c r="K168" s="2" t="n">
        <v>19.29</v>
      </c>
      <c r="L168" s="2" t="n">
        <v>0.76</v>
      </c>
      <c r="M168" s="4" t="n">
        <v>4.14</v>
      </c>
      <c r="N168" s="4" t="n">
        <v>26</v>
      </c>
      <c r="O168" s="2" t="n">
        <v>60</v>
      </c>
      <c r="P168" s="4" t="n">
        <v>2.51</v>
      </c>
      <c r="Q168" s="4" t="n">
        <v>15.59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Zafiro</t>
        </is>
      </c>
      <c r="B169" s="2" t="inlineStr">
        <is>
          <t>Rojo</t>
        </is>
      </c>
      <c r="C169" s="3" t="n">
        <v>46027</v>
      </c>
      <c r="D169" s="2" t="inlineStr">
        <is>
          <t>B09636380</t>
        </is>
      </c>
      <c r="E169" s="2" t="inlineStr">
        <is>
          <t>Aerogeneradores Versátiles S.L.</t>
        </is>
      </c>
      <c r="F169" s="2" t="n">
        <v>4873698</v>
      </c>
      <c r="G169" s="4" t="n">
        <v>410.03</v>
      </c>
      <c r="H169" s="3" t="n">
        <v>46003</v>
      </c>
      <c r="I169" s="3" t="n">
        <v>46105</v>
      </c>
      <c r="J169" s="2" t="n">
        <v>79</v>
      </c>
      <c r="K169" s="2" t="n">
        <v>15.07</v>
      </c>
      <c r="L169" s="2" t="n">
        <v>0.87</v>
      </c>
      <c r="M169" s="4" t="n">
        <v>3.57</v>
      </c>
      <c r="N169" s="4" t="n">
        <v>13.56</v>
      </c>
      <c r="O169" s="2" t="n">
        <v>20</v>
      </c>
      <c r="P169" s="4" t="n">
        <v>0.5</v>
      </c>
      <c r="Q169" s="4" t="n">
        <v>2.89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Zafiro</t>
        </is>
      </c>
      <c r="B170" s="2" t="inlineStr">
        <is>
          <t>Rojo</t>
        </is>
      </c>
      <c r="C170" s="3" t="n">
        <v>46027</v>
      </c>
      <c r="D170" s="2" t="inlineStr">
        <is>
          <t>A75899828</t>
        </is>
      </c>
      <c r="E170" s="2" t="inlineStr">
        <is>
          <t>Licores Computarizados S.A.</t>
        </is>
      </c>
      <c r="F170" s="2" t="n">
        <v>2137079</v>
      </c>
      <c r="G170" s="4" t="n">
        <v>320.74</v>
      </c>
      <c r="H170" s="3" t="n">
        <v>46015</v>
      </c>
      <c r="I170" s="3" t="n">
        <v>46024</v>
      </c>
      <c r="J170" s="2" t="n">
        <v>87</v>
      </c>
      <c r="K170" s="2" t="n">
        <v>33.96</v>
      </c>
      <c r="L170" s="2" t="n">
        <v>1.27</v>
      </c>
      <c r="M170" s="4" t="n">
        <v>4.07</v>
      </c>
      <c r="N170" s="4" t="n">
        <v>26.32</v>
      </c>
      <c r="O170" s="2" t="n">
        <v>40</v>
      </c>
      <c r="P170" s="4" t="n">
        <v>1.88</v>
      </c>
      <c r="Q170" s="4" t="n">
        <v>10.81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Zafiro</t>
        </is>
      </c>
      <c r="B171" s="2" t="inlineStr">
        <is>
          <t>Rojo</t>
        </is>
      </c>
      <c r="C171" s="3" t="n">
        <v>46027</v>
      </c>
      <c r="D171" s="2" t="inlineStr">
        <is>
          <t>A25989190</t>
        </is>
      </c>
      <c r="E171" s="2" t="inlineStr">
        <is>
          <t>Hierros Franquiciados S.A.</t>
        </is>
      </c>
      <c r="F171" s="2" t="n">
        <v>4032867</v>
      </c>
      <c r="G171" s="4" t="n">
        <v>3069.04</v>
      </c>
      <c r="H171" s="3" t="n">
        <v>46017</v>
      </c>
      <c r="I171" s="3" t="n">
        <v>46029</v>
      </c>
      <c r="J171" s="2" t="n">
        <v>21</v>
      </c>
      <c r="K171" s="2" t="n">
        <v>17.77</v>
      </c>
      <c r="L171" s="2" t="n">
        <v>2.79</v>
      </c>
      <c r="M171" s="4" t="n">
        <v>85.63</v>
      </c>
      <c r="N171" s="4" t="n">
        <v>31.81</v>
      </c>
      <c r="O171" s="2" t="n">
        <v>50</v>
      </c>
      <c r="P171" s="4" t="n">
        <v>43.01</v>
      </c>
      <c r="Q171" s="4" t="n">
        <v>15.92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Zafiro</t>
        </is>
      </c>
      <c r="B172" s="2" t="inlineStr">
        <is>
          <t>Rojo</t>
        </is>
      </c>
      <c r="C172" s="3" t="n">
        <v>46027</v>
      </c>
      <c r="D172" s="2" t="inlineStr">
        <is>
          <t>B04967861</t>
        </is>
      </c>
      <c r="E172" s="2" t="inlineStr">
        <is>
          <t>Talcos Fosfatados S.L.</t>
        </is>
      </c>
      <c r="F172" s="2" t="n">
        <v>3670963</v>
      </c>
      <c r="G172" s="4" t="n">
        <v>931.4400000000001</v>
      </c>
      <c r="H172" s="3" t="n">
        <v>46000</v>
      </c>
      <c r="I172" s="3" t="n">
        <v>46168</v>
      </c>
      <c r="J172" s="2" t="n">
        <v>73</v>
      </c>
      <c r="K172" s="2" t="n">
        <v>22.88</v>
      </c>
      <c r="L172" s="2" t="n">
        <v>1.53</v>
      </c>
      <c r="M172" s="4" t="n">
        <v>14.25</v>
      </c>
      <c r="N172" s="4" t="n">
        <v>43.21</v>
      </c>
      <c r="O172" s="2" t="n">
        <v>70</v>
      </c>
      <c r="P172" s="4" t="n">
        <v>9.99</v>
      </c>
      <c r="Q172" s="4" t="n">
        <v>30.35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Zafiro</t>
        </is>
      </c>
      <c r="B173" s="2" t="inlineStr">
        <is>
          <t>Rojo</t>
        </is>
      </c>
      <c r="C173" s="3" t="n">
        <v>46027</v>
      </c>
      <c r="D173" s="2" t="inlineStr">
        <is>
          <t>B37902343</t>
        </is>
      </c>
      <c r="E173" s="2" t="inlineStr">
        <is>
          <t>Catalizadores Consorciados S.L.</t>
        </is>
      </c>
      <c r="F173" s="2" t="n">
        <v>2370818</v>
      </c>
      <c r="G173" s="4" t="n">
        <v>6892.33</v>
      </c>
      <c r="H173" s="3" t="n">
        <v>46006</v>
      </c>
      <c r="I173" s="3" t="n">
        <v>46092</v>
      </c>
      <c r="J173" s="2" t="n">
        <v>81</v>
      </c>
      <c r="K173" s="2" t="n">
        <v>46.64</v>
      </c>
      <c r="L173" s="2" t="n">
        <v>0.91</v>
      </c>
      <c r="M173" s="4" t="n">
        <v>62.72</v>
      </c>
      <c r="N173" s="4" t="n">
        <v>723.28</v>
      </c>
      <c r="O173" s="2" t="n">
        <v>40</v>
      </c>
      <c r="P173" s="4" t="n">
        <v>24.99</v>
      </c>
      <c r="Q173" s="4" t="n">
        <v>289.44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Zafiro</t>
        </is>
      </c>
      <c r="B174" s="2" t="inlineStr">
        <is>
          <t>Rojo</t>
        </is>
      </c>
      <c r="C174" s="3" t="n">
        <v>46027</v>
      </c>
      <c r="D174" s="2" t="inlineStr">
        <is>
          <t>A98121364</t>
        </is>
      </c>
      <c r="E174" s="2" t="inlineStr">
        <is>
          <t>Granulados Homologados S.A.</t>
        </is>
      </c>
      <c r="F174" s="2" t="n">
        <v>4442093</v>
      </c>
      <c r="G174" s="4" t="n">
        <v>425.59</v>
      </c>
      <c r="H174" s="3" t="n">
        <v>45996</v>
      </c>
      <c r="I174" s="3" t="n">
        <v>46182</v>
      </c>
      <c r="J174" s="2" t="n">
        <v>49</v>
      </c>
      <c r="K174" s="2" t="n">
        <v>38.93</v>
      </c>
      <c r="L174" s="2" t="n">
        <v>1.55</v>
      </c>
      <c r="M174" s="4" t="n">
        <v>6.6</v>
      </c>
      <c r="N174" s="4" t="n">
        <v>22.55</v>
      </c>
      <c r="O174" s="2" t="n">
        <v>20</v>
      </c>
      <c r="P174" s="4" t="n">
        <v>1.29</v>
      </c>
      <c r="Q174" s="4" t="n">
        <v>4.44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Zafiro</t>
        </is>
      </c>
      <c r="B175" s="2" t="inlineStr">
        <is>
          <t>Rojo</t>
        </is>
      </c>
      <c r="C175" s="3" t="n">
        <v>46027</v>
      </c>
      <c r="D175" s="2" t="inlineStr">
        <is>
          <t>B72074261</t>
        </is>
      </c>
      <c r="E175" s="2" t="inlineStr">
        <is>
          <t>Pizarras Termoeléctricos S.L.</t>
        </is>
      </c>
      <c r="F175" s="2" t="n">
        <v>4326701</v>
      </c>
      <c r="G175" s="4" t="n">
        <v>408.6</v>
      </c>
      <c r="H175" s="3" t="n">
        <v>45996</v>
      </c>
      <c r="I175" s="3" t="n">
        <v>46182</v>
      </c>
      <c r="J175" s="2" t="n">
        <v>31</v>
      </c>
      <c r="K175" s="2" t="n">
        <v>40.51</v>
      </c>
      <c r="L175" s="2" t="n">
        <v>2.65</v>
      </c>
      <c r="M175" s="4" t="n">
        <v>10.83</v>
      </c>
      <c r="N175" s="4" t="n">
        <v>14.25</v>
      </c>
      <c r="O175" s="2" t="n">
        <v>40</v>
      </c>
      <c r="P175" s="4" t="n">
        <v>4.24</v>
      </c>
      <c r="Q175" s="4" t="n">
        <v>5.81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Zafiro</t>
        </is>
      </c>
      <c r="B176" s="2" t="inlineStr">
        <is>
          <t>Rojo</t>
        </is>
      </c>
      <c r="C176" s="3" t="n">
        <v>46027</v>
      </c>
      <c r="D176" s="2" t="inlineStr">
        <is>
          <t>B53072229</t>
        </is>
      </c>
      <c r="E176" s="2" t="inlineStr">
        <is>
          <t>Impermeabilizantes Ferruginosos S.L.</t>
        </is>
      </c>
      <c r="F176" s="2" t="n">
        <v>4338222</v>
      </c>
      <c r="G176" s="4" t="n">
        <v>845.04</v>
      </c>
      <c r="H176" s="3" t="n">
        <v>45995</v>
      </c>
      <c r="I176" s="3" t="n">
        <v>46087</v>
      </c>
      <c r="J176" s="2" t="n">
        <v>42</v>
      </c>
      <c r="K176" s="2" t="n">
        <v>49.1</v>
      </c>
      <c r="L176" s="2" t="n">
        <v>2.05</v>
      </c>
      <c r="M176" s="4" t="n">
        <v>17.32</v>
      </c>
      <c r="N176" s="4" t="n">
        <v>48.41</v>
      </c>
      <c r="O176" s="2" t="n">
        <v>40</v>
      </c>
      <c r="P176" s="4" t="n">
        <v>6.8</v>
      </c>
      <c r="Q176" s="4" t="n">
        <v>19.24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Zafiro</t>
        </is>
      </c>
      <c r="B177" s="2" t="inlineStr">
        <is>
          <t>Rojo</t>
        </is>
      </c>
      <c r="C177" s="3" t="n">
        <v>46027</v>
      </c>
      <c r="D177" s="2" t="inlineStr">
        <is>
          <t>A81893948</t>
        </is>
      </c>
      <c r="E177" s="2" t="inlineStr">
        <is>
          <t>Tejas Automatizables S.A.</t>
        </is>
      </c>
      <c r="F177" s="2" t="n">
        <v>4499208</v>
      </c>
      <c r="G177" s="4" t="n">
        <v>897.55</v>
      </c>
      <c r="H177" s="3" t="n">
        <v>46007</v>
      </c>
      <c r="I177" s="3" t="n">
        <v>46060</v>
      </c>
      <c r="J177" s="2" t="n">
        <v>66</v>
      </c>
      <c r="K177" s="2" t="n">
        <v>23.38</v>
      </c>
      <c r="L177" s="2" t="n">
        <v>0.99</v>
      </c>
      <c r="M177" s="4" t="n">
        <v>8.890000000000001</v>
      </c>
      <c r="N177" s="4" t="n">
        <v>38.47</v>
      </c>
      <c r="O177" s="2" t="n">
        <v>60</v>
      </c>
      <c r="P177" s="4" t="n">
        <v>5.39</v>
      </c>
      <c r="Q177" s="4" t="n">
        <v>23.36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Zafiro</t>
        </is>
      </c>
      <c r="B178" s="2" t="inlineStr">
        <is>
          <t>Rojo</t>
        </is>
      </c>
      <c r="C178" s="3" t="n">
        <v>46027</v>
      </c>
      <c r="D178" s="2" t="inlineStr">
        <is>
          <t>A20036981</t>
        </is>
      </c>
      <c r="E178" s="2" t="inlineStr">
        <is>
          <t>Derivados Herméticos S.A.</t>
        </is>
      </c>
      <c r="F178" s="2" t="n">
        <v>3041489</v>
      </c>
      <c r="G178" s="4" t="n">
        <v>566.42</v>
      </c>
      <c r="H178" s="3" t="n">
        <v>46005</v>
      </c>
      <c r="I178" s="3" t="n">
        <v>46185</v>
      </c>
      <c r="J178" s="2" t="n">
        <v>21</v>
      </c>
      <c r="K178" s="2" t="n">
        <v>35.28</v>
      </c>
      <c r="L178" s="2" t="n">
        <v>1.21</v>
      </c>
      <c r="M178" s="4" t="n">
        <v>6.85</v>
      </c>
      <c r="N178" s="4" t="n">
        <v>11.66</v>
      </c>
      <c r="O178" s="2" t="n">
        <v>40</v>
      </c>
      <c r="P178" s="4" t="n">
        <v>2.62</v>
      </c>
      <c r="Q178" s="4" t="n">
        <v>4.87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Zafiro</t>
        </is>
      </c>
      <c r="B179" s="2" t="inlineStr">
        <is>
          <t>Rojo</t>
        </is>
      </c>
      <c r="C179" s="3" t="n">
        <v>46027</v>
      </c>
      <c r="D179" s="2" t="inlineStr">
        <is>
          <t>B24524005</t>
        </is>
      </c>
      <c r="E179" s="2" t="inlineStr">
        <is>
          <t>Controladores Biológicos S.L.</t>
        </is>
      </c>
      <c r="F179" s="2" t="n">
        <v>3734533</v>
      </c>
      <c r="G179" s="4" t="n">
        <v>184.12</v>
      </c>
      <c r="H179" s="3" t="n">
        <v>45993</v>
      </c>
      <c r="I179" s="3" t="n">
        <v>46094</v>
      </c>
      <c r="J179" s="2" t="n">
        <v>78</v>
      </c>
      <c r="K179" s="2" t="n">
        <v>26.64</v>
      </c>
      <c r="L179" s="2" t="n">
        <v>0.77</v>
      </c>
      <c r="M179" s="4" t="n">
        <v>1.42</v>
      </c>
      <c r="N179" s="4" t="n">
        <v>10.63</v>
      </c>
      <c r="O179" s="2" t="n">
        <v>20</v>
      </c>
      <c r="P179" s="4" t="n">
        <v>0.55</v>
      </c>
      <c r="Q179" s="4" t="n">
        <v>2.35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Zafiro</t>
        </is>
      </c>
      <c r="B180" s="2" t="inlineStr">
        <is>
          <t>Rojo</t>
        </is>
      </c>
      <c r="C180" s="3" t="n">
        <v>46027</v>
      </c>
      <c r="D180" s="2" t="inlineStr">
        <is>
          <t>B07073880</t>
        </is>
      </c>
      <c r="E180" s="2" t="inlineStr">
        <is>
          <t>Ferrosos Cibernéticos S.L.</t>
        </is>
      </c>
      <c r="F180" s="2" t="n">
        <v>2190376</v>
      </c>
      <c r="G180" s="4" t="n">
        <v>453.17</v>
      </c>
      <c r="H180" s="3" t="n">
        <v>46005</v>
      </c>
      <c r="I180" s="3" t="n">
        <v>46184</v>
      </c>
      <c r="J180" s="2" t="n">
        <v>75</v>
      </c>
      <c r="K180" s="2" t="n">
        <v>48.86</v>
      </c>
      <c r="L180" s="2" t="n">
        <v>1.32</v>
      </c>
      <c r="M180" s="4" t="n">
        <v>5.98</v>
      </c>
      <c r="N180" s="4" t="n">
        <v>46.13</v>
      </c>
      <c r="O180" s="2" t="n">
        <v>50</v>
      </c>
      <c r="P180" s="4" t="n">
        <v>3.16</v>
      </c>
      <c r="Q180" s="4" t="n">
        <v>23.36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Zafiro</t>
        </is>
      </c>
      <c r="B181" s="2" t="inlineStr">
        <is>
          <t>Rojo</t>
        </is>
      </c>
      <c r="C181" s="3" t="n">
        <v>46027</v>
      </c>
      <c r="D181" s="2" t="inlineStr">
        <is>
          <t>A26123274</t>
        </is>
      </c>
      <c r="E181" s="2" t="inlineStr">
        <is>
          <t>Sales Expansivos S.A.</t>
        </is>
      </c>
      <c r="F181" s="2" t="n">
        <v>4991420</v>
      </c>
      <c r="G181" s="4" t="n">
        <v>8223.43</v>
      </c>
      <c r="H181" s="3" t="n">
        <v>46013</v>
      </c>
      <c r="I181" s="3" t="n">
        <v>46178</v>
      </c>
      <c r="J181" s="2" t="n">
        <v>90</v>
      </c>
      <c r="K181" s="2" t="n">
        <v>46.62</v>
      </c>
      <c r="L181" s="2" t="n">
        <v>2.88</v>
      </c>
      <c r="M181" s="4" t="n">
        <v>236.83</v>
      </c>
      <c r="N181" s="4" t="n">
        <v>958.4400000000001</v>
      </c>
      <c r="O181" s="2" t="n">
        <v>40</v>
      </c>
      <c r="P181" s="4" t="n">
        <v>95</v>
      </c>
      <c r="Q181" s="4" t="n">
        <v>383.09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Zafiro</t>
        </is>
      </c>
      <c r="B182" s="2" t="inlineStr">
        <is>
          <t>Rojo</t>
        </is>
      </c>
      <c r="C182" s="3" t="n">
        <v>46027</v>
      </c>
      <c r="D182" s="2" t="inlineStr">
        <is>
          <t>A11123351</t>
        </is>
      </c>
      <c r="E182" s="2" t="inlineStr">
        <is>
          <t>Harinas Certificados S.A.</t>
        </is>
      </c>
      <c r="F182" s="2" t="n">
        <v>3163459</v>
      </c>
      <c r="G182" s="4" t="n">
        <v>832.29</v>
      </c>
      <c r="H182" s="3" t="n">
        <v>46012</v>
      </c>
      <c r="I182" s="3" t="n">
        <v>46115</v>
      </c>
      <c r="J182" s="2" t="n">
        <v>33</v>
      </c>
      <c r="K182" s="2" t="n">
        <v>32.75</v>
      </c>
      <c r="L182" s="2" t="n">
        <v>1.81</v>
      </c>
      <c r="M182" s="4" t="n">
        <v>15.06</v>
      </c>
      <c r="N182" s="4" t="n">
        <v>24.99</v>
      </c>
      <c r="O182" s="2" t="n">
        <v>30</v>
      </c>
      <c r="P182" s="4" t="n">
        <v>4.37</v>
      </c>
      <c r="Q182" s="4" t="n">
        <v>7.52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Zafiro</t>
        </is>
      </c>
      <c r="B183" s="2" t="inlineStr">
        <is>
          <t>Rojo</t>
        </is>
      </c>
      <c r="C183" s="3" t="n">
        <v>46027</v>
      </c>
      <c r="D183" s="2" t="inlineStr">
        <is>
          <t>A47590078</t>
        </is>
      </c>
      <c r="E183" s="2" t="inlineStr">
        <is>
          <t>Vigas Potásicos S.A.</t>
        </is>
      </c>
      <c r="F183" s="2" t="n">
        <v>4914464</v>
      </c>
      <c r="G183" s="4" t="n">
        <v>223.88</v>
      </c>
      <c r="H183" s="3" t="n">
        <v>45996</v>
      </c>
      <c r="I183" s="3" t="n">
        <v>46186</v>
      </c>
      <c r="J183" s="2" t="n">
        <v>57</v>
      </c>
      <c r="K183" s="2" t="n">
        <v>22.91</v>
      </c>
      <c r="L183" s="2" t="n">
        <v>1.14</v>
      </c>
      <c r="M183" s="4" t="n">
        <v>2.55</v>
      </c>
      <c r="N183" s="4" t="n">
        <v>8.119999999999999</v>
      </c>
      <c r="O183" s="2" t="n">
        <v>30</v>
      </c>
      <c r="P183" s="4" t="n">
        <v>0.71</v>
      </c>
      <c r="Q183" s="4" t="n">
        <v>2.66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Zafiro</t>
        </is>
      </c>
      <c r="B184" s="2" t="inlineStr">
        <is>
          <t>Rojo</t>
        </is>
      </c>
      <c r="C184" s="3" t="n">
        <v>46027</v>
      </c>
      <c r="D184" s="2" t="inlineStr">
        <is>
          <t>B50958875</t>
        </is>
      </c>
      <c r="E184" s="2" t="inlineStr">
        <is>
          <t>Engranajes Profesionales S.L.</t>
        </is>
      </c>
      <c r="F184" s="2" t="n">
        <v>3246038</v>
      </c>
      <c r="G184" s="4" t="n">
        <v>700.71</v>
      </c>
      <c r="H184" s="3" t="n">
        <v>46018</v>
      </c>
      <c r="I184" s="3" t="n">
        <v>46184</v>
      </c>
      <c r="J184" s="2" t="n">
        <v>81</v>
      </c>
      <c r="K184" s="2" t="n">
        <v>24.08</v>
      </c>
      <c r="L184" s="2" t="n">
        <v>2.01</v>
      </c>
      <c r="M184" s="4" t="n">
        <v>14.08</v>
      </c>
      <c r="N184" s="4" t="n">
        <v>37.96</v>
      </c>
      <c r="O184" s="2" t="n">
        <v>30</v>
      </c>
      <c r="P184" s="4" t="n">
        <v>4.14</v>
      </c>
      <c r="Q184" s="4" t="n">
        <v>11.35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Zafiro</t>
        </is>
      </c>
      <c r="B185" s="2" t="inlineStr">
        <is>
          <t>Rojo</t>
        </is>
      </c>
      <c r="C185" s="3" t="n">
        <v>46027</v>
      </c>
      <c r="D185" s="2" t="inlineStr">
        <is>
          <t>A90940290</t>
        </is>
      </c>
      <c r="E185" s="2" t="inlineStr">
        <is>
          <t>Ferrosos Antibacterianos S.A.</t>
        </is>
      </c>
      <c r="F185" s="2" t="n">
        <v>4892005</v>
      </c>
      <c r="G185" s="4" t="n">
        <v>767.02</v>
      </c>
      <c r="H185" s="3" t="n">
        <v>46005</v>
      </c>
      <c r="I185" s="3" t="n">
        <v>46109</v>
      </c>
      <c r="J185" s="2" t="n">
        <v>14</v>
      </c>
      <c r="K185" s="2" t="n">
        <v>14.37</v>
      </c>
      <c r="L185" s="2" t="n">
        <v>1.37</v>
      </c>
      <c r="M185" s="4" t="n">
        <v>10.51</v>
      </c>
      <c r="N185" s="4" t="n">
        <v>4.29</v>
      </c>
      <c r="O185" s="2" t="n">
        <v>50</v>
      </c>
      <c r="P185" s="4" t="n">
        <v>5.42</v>
      </c>
      <c r="Q185" s="4" t="n">
        <v>2.09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Zafiro</t>
        </is>
      </c>
      <c r="B186" s="2" t="inlineStr">
        <is>
          <t>Rojo</t>
        </is>
      </c>
      <c r="C186" s="3" t="n">
        <v>46027</v>
      </c>
      <c r="D186" s="2" t="inlineStr">
        <is>
          <t>B36970379</t>
        </is>
      </c>
      <c r="E186" s="2" t="inlineStr">
        <is>
          <t>Tornillos Industriales S.L.</t>
        </is>
      </c>
      <c r="F186" s="2" t="n">
        <v>2027615</v>
      </c>
      <c r="G186" s="4" t="n">
        <v>365.28</v>
      </c>
      <c r="H186" s="3" t="n">
        <v>45998</v>
      </c>
      <c r="I186" s="3" t="n">
        <v>46127</v>
      </c>
      <c r="J186" s="2" t="n">
        <v>13</v>
      </c>
      <c r="K186" s="2" t="n">
        <v>30.11</v>
      </c>
      <c r="L186" s="2" t="n">
        <v>0.52</v>
      </c>
      <c r="M186" s="4" t="n">
        <v>1.9</v>
      </c>
      <c r="N186" s="4" t="n">
        <v>3.97</v>
      </c>
      <c r="O186" s="2" t="n">
        <v>50</v>
      </c>
      <c r="P186" s="4" t="n">
        <v>0.76</v>
      </c>
      <c r="Q186" s="4" t="n">
        <v>1.76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Zafiro</t>
        </is>
      </c>
      <c r="B187" s="2" t="inlineStr">
        <is>
          <t>Rojo</t>
        </is>
      </c>
      <c r="C187" s="3" t="n">
        <v>46027</v>
      </c>
      <c r="D187" s="2" t="inlineStr">
        <is>
          <t>B81248591</t>
        </is>
      </c>
      <c r="E187" s="2" t="inlineStr">
        <is>
          <t>Baterías Seculares S.L.</t>
        </is>
      </c>
      <c r="F187" s="2" t="n">
        <v>2282584</v>
      </c>
      <c r="G187" s="4" t="n">
        <v>692.3</v>
      </c>
      <c r="H187" s="3" t="n">
        <v>45993</v>
      </c>
      <c r="I187" s="3" t="n">
        <v>46124</v>
      </c>
      <c r="J187" s="2" t="n">
        <v>20</v>
      </c>
      <c r="K187" s="2" t="n">
        <v>31.91</v>
      </c>
      <c r="L187" s="2" t="n">
        <v>2.61</v>
      </c>
      <c r="M187" s="4" t="n">
        <v>18.07</v>
      </c>
      <c r="N187" s="4" t="n">
        <v>12.27</v>
      </c>
      <c r="O187" s="2" t="n">
        <v>40</v>
      </c>
      <c r="P187" s="4" t="n">
        <v>7.14</v>
      </c>
      <c r="Q187" s="4" t="n">
        <v>5.15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Zafiro</t>
        </is>
      </c>
      <c r="B188" s="2" t="inlineStr">
        <is>
          <t>Rojo</t>
        </is>
      </c>
      <c r="C188" s="3" t="n">
        <v>46027</v>
      </c>
      <c r="D188" s="2" t="inlineStr">
        <is>
          <t>B73145478</t>
        </is>
      </c>
      <c r="E188" s="2" t="inlineStr">
        <is>
          <t>Cationes Mecatrónicos S.L.</t>
        </is>
      </c>
      <c r="F188" s="2" t="n">
        <v>3093960</v>
      </c>
      <c r="G188" s="4" t="n">
        <v>575.33</v>
      </c>
      <c r="H188" s="3" t="n">
        <v>46003</v>
      </c>
      <c r="I188" s="3" t="n">
        <v>46081</v>
      </c>
      <c r="J188" s="2" t="n">
        <v>53</v>
      </c>
      <c r="K188" s="2" t="n">
        <v>36.24</v>
      </c>
      <c r="L188" s="2" t="n">
        <v>1.1</v>
      </c>
      <c r="M188" s="4" t="n">
        <v>6.33</v>
      </c>
      <c r="N188" s="4" t="n">
        <v>30.7</v>
      </c>
      <c r="O188" s="2" t="n">
        <v>20</v>
      </c>
      <c r="P188" s="4" t="n">
        <v>1.25</v>
      </c>
      <c r="Q188" s="4" t="n">
        <v>6.38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Zafiro</t>
        </is>
      </c>
      <c r="B189" s="2" t="inlineStr">
        <is>
          <t>Rojo</t>
        </is>
      </c>
      <c r="C189" s="3" t="n">
        <v>46027</v>
      </c>
      <c r="D189" s="2" t="inlineStr">
        <is>
          <t>B22171261</t>
        </is>
      </c>
      <c r="E189" s="2" t="inlineStr">
        <is>
          <t>Telas Precisos S.L.</t>
        </is>
      </c>
      <c r="F189" s="2" t="n">
        <v>3904984</v>
      </c>
      <c r="G189" s="4" t="n">
        <v>546.4</v>
      </c>
      <c r="H189" s="3" t="n">
        <v>46010</v>
      </c>
      <c r="I189" s="3" t="n">
        <v>46071</v>
      </c>
      <c r="J189" s="2" t="n">
        <v>58</v>
      </c>
      <c r="K189" s="2" t="n">
        <v>41.86</v>
      </c>
      <c r="L189" s="2" t="n">
        <v>1.78</v>
      </c>
      <c r="M189" s="4" t="n">
        <v>9.73</v>
      </c>
      <c r="N189" s="4" t="n">
        <v>36.85</v>
      </c>
      <c r="O189" s="2" t="n">
        <v>70</v>
      </c>
      <c r="P189" s="4" t="n">
        <v>6.77</v>
      </c>
      <c r="Q189" s="4" t="n">
        <v>25.7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Zafiro</t>
        </is>
      </c>
      <c r="B190" s="2" t="inlineStr">
        <is>
          <t>Rojo</t>
        </is>
      </c>
      <c r="C190" s="3" t="n">
        <v>46027</v>
      </c>
      <c r="D190" s="2" t="inlineStr">
        <is>
          <t>B09391735</t>
        </is>
      </c>
      <c r="E190" s="2" t="inlineStr">
        <is>
          <t>Algodones Elásticos S.L.</t>
        </is>
      </c>
      <c r="F190" s="2" t="n">
        <v>1355046</v>
      </c>
      <c r="G190" s="4" t="n">
        <v>318.57</v>
      </c>
      <c r="H190" s="3" t="n">
        <v>45994</v>
      </c>
      <c r="I190" s="3" t="n">
        <v>46180</v>
      </c>
      <c r="J190" s="2" t="n">
        <v>78</v>
      </c>
      <c r="K190" s="2" t="n">
        <v>47.85</v>
      </c>
      <c r="L190" s="2" t="n">
        <v>2.42</v>
      </c>
      <c r="M190" s="4" t="n">
        <v>7.71</v>
      </c>
      <c r="N190" s="4" t="n">
        <v>33.03</v>
      </c>
      <c r="O190" s="2" t="n">
        <v>50</v>
      </c>
      <c r="P190" s="4" t="n">
        <v>3.87</v>
      </c>
      <c r="Q190" s="4" t="n">
        <v>16.4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Zafiro</t>
        </is>
      </c>
      <c r="B191" s="2" t="inlineStr">
        <is>
          <t>Rojo</t>
        </is>
      </c>
      <c r="C191" s="3" t="n">
        <v>46027</v>
      </c>
      <c r="D191" s="2" t="inlineStr">
        <is>
          <t>A75704652</t>
        </is>
      </c>
      <c r="E191" s="2" t="inlineStr">
        <is>
          <t>Mangueras Continentales S.A.</t>
        </is>
      </c>
      <c r="F191" s="2" t="n">
        <v>4125960</v>
      </c>
      <c r="G191" s="4" t="n">
        <v>338.79</v>
      </c>
      <c r="H191" s="3" t="n">
        <v>46007</v>
      </c>
      <c r="I191" s="3" t="n">
        <v>46123</v>
      </c>
      <c r="J191" s="2" t="n">
        <v>45</v>
      </c>
      <c r="K191" s="2" t="n">
        <v>35.92</v>
      </c>
      <c r="L191" s="2" t="n">
        <v>2.67</v>
      </c>
      <c r="M191" s="4" t="n">
        <v>9.050000000000001</v>
      </c>
      <c r="N191" s="4" t="n">
        <v>15.21</v>
      </c>
      <c r="O191" s="2" t="n">
        <v>30</v>
      </c>
      <c r="P191" s="4" t="n">
        <v>2.46</v>
      </c>
      <c r="Q191" s="4" t="n">
        <v>4.4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Zafiro</t>
        </is>
      </c>
      <c r="B192" s="2" t="inlineStr">
        <is>
          <t>Rojo</t>
        </is>
      </c>
      <c r="C192" s="3" t="n">
        <v>46027</v>
      </c>
      <c r="D192" s="2" t="inlineStr">
        <is>
          <t>A23266897</t>
        </is>
      </c>
      <c r="E192" s="2" t="inlineStr">
        <is>
          <t>Fletes Energéticos S.A.</t>
        </is>
      </c>
      <c r="F192" s="2" t="n">
        <v>3338227</v>
      </c>
      <c r="G192" s="4" t="n">
        <v>706.39</v>
      </c>
      <c r="H192" s="3" t="n">
        <v>45996</v>
      </c>
      <c r="I192" s="3" t="n">
        <v>46087</v>
      </c>
      <c r="J192" s="2" t="n">
        <v>88</v>
      </c>
      <c r="K192" s="2" t="n">
        <v>11.86</v>
      </c>
      <c r="L192" s="2" t="n">
        <v>2.75</v>
      </c>
      <c r="M192" s="4" t="n">
        <v>19.43</v>
      </c>
      <c r="N192" s="4" t="n">
        <v>20.48</v>
      </c>
      <c r="O192" s="2" t="n">
        <v>50</v>
      </c>
      <c r="P192" s="4" t="n">
        <v>9.92</v>
      </c>
      <c r="Q192" s="4" t="n">
        <v>10.2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Zafiro</t>
        </is>
      </c>
      <c r="B193" s="2" t="inlineStr">
        <is>
          <t>Rojo</t>
        </is>
      </c>
      <c r="C193" s="3" t="n">
        <v>46027</v>
      </c>
      <c r="D193" s="2" t="inlineStr">
        <is>
          <t>A54220732</t>
        </is>
      </c>
      <c r="E193" s="2" t="inlineStr">
        <is>
          <t>Condensadores Destacados S.A.</t>
        </is>
      </c>
      <c r="F193" s="2" t="n">
        <v>4786842</v>
      </c>
      <c r="G193" s="4" t="n">
        <v>469.54</v>
      </c>
      <c r="H193" s="3" t="n">
        <v>45998</v>
      </c>
      <c r="I193" s="3" t="n">
        <v>46074</v>
      </c>
      <c r="J193" s="2" t="n">
        <v>59</v>
      </c>
      <c r="K193" s="2" t="n">
        <v>47.41</v>
      </c>
      <c r="L193" s="2" t="n">
        <v>2.54</v>
      </c>
      <c r="M193" s="4" t="n">
        <v>11.93</v>
      </c>
      <c r="N193" s="4" t="n">
        <v>36.48</v>
      </c>
      <c r="O193" s="2" t="n">
        <v>60</v>
      </c>
      <c r="P193" s="4" t="n">
        <v>7.4</v>
      </c>
      <c r="Q193" s="4" t="n">
        <v>22.12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Zafiro</t>
        </is>
      </c>
      <c r="B194" s="2" t="inlineStr">
        <is>
          <t>Rojo</t>
        </is>
      </c>
      <c r="C194" s="3" t="n">
        <v>46027</v>
      </c>
      <c r="D194" s="2" t="inlineStr">
        <is>
          <t>A12299195</t>
        </is>
      </c>
      <c r="E194" s="2" t="inlineStr">
        <is>
          <t>Licencias Selectos S.A.</t>
        </is>
      </c>
      <c r="F194" s="2" t="n">
        <v>4597246</v>
      </c>
      <c r="G194" s="4" t="n">
        <v>329.9</v>
      </c>
      <c r="H194" s="3" t="n">
        <v>45996</v>
      </c>
      <c r="I194" s="3" t="n">
        <v>46107</v>
      </c>
      <c r="J194" s="2" t="n">
        <v>48</v>
      </c>
      <c r="K194" s="2" t="n">
        <v>25.12</v>
      </c>
      <c r="L194" s="2" t="n">
        <v>2.91</v>
      </c>
      <c r="M194" s="4" t="n">
        <v>9.6</v>
      </c>
      <c r="N194" s="4" t="n">
        <v>11.05</v>
      </c>
      <c r="O194" s="2" t="n">
        <v>40</v>
      </c>
      <c r="P194" s="4" t="n">
        <v>3.61</v>
      </c>
      <c r="Q194" s="4" t="n">
        <v>4.38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Zafiro</t>
        </is>
      </c>
      <c r="B195" s="2" t="inlineStr">
        <is>
          <t>Rojo</t>
        </is>
      </c>
      <c r="C195" s="3" t="n">
        <v>46027</v>
      </c>
      <c r="D195" s="2" t="inlineStr">
        <is>
          <t>A60846028</t>
        </is>
      </c>
      <c r="E195" s="2" t="inlineStr">
        <is>
          <t>Transformadores Normalizados S.A.</t>
        </is>
      </c>
      <c r="F195" s="2" t="n">
        <v>2628249</v>
      </c>
      <c r="G195" s="4" t="n">
        <v>328.86</v>
      </c>
      <c r="H195" s="3" t="n">
        <v>45999</v>
      </c>
      <c r="I195" s="3" t="n">
        <v>46100</v>
      </c>
      <c r="J195" s="2" t="n">
        <v>11</v>
      </c>
      <c r="K195" s="2" t="n">
        <v>15.65</v>
      </c>
      <c r="L195" s="2" t="n">
        <v>0.86</v>
      </c>
      <c r="M195" s="4" t="n">
        <v>2.83</v>
      </c>
      <c r="N195" s="4" t="n">
        <v>1.57</v>
      </c>
      <c r="O195" s="2" t="n">
        <v>50</v>
      </c>
      <c r="P195" s="4" t="n">
        <v>1.52</v>
      </c>
      <c r="Q195" s="4" t="n">
        <v>0.99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Zafiro</t>
        </is>
      </c>
      <c r="B196" s="2" t="inlineStr">
        <is>
          <t>Rojo</t>
        </is>
      </c>
      <c r="C196" s="3" t="n">
        <v>46027</v>
      </c>
      <c r="D196" s="2" t="inlineStr">
        <is>
          <t>B71738399</t>
        </is>
      </c>
      <c r="E196" s="2" t="inlineStr">
        <is>
          <t>Derivados Veteranos S.L.</t>
        </is>
      </c>
      <c r="F196" s="2" t="n">
        <v>1114784</v>
      </c>
      <c r="G196" s="4" t="n">
        <v>751.9</v>
      </c>
      <c r="H196" s="3" t="n">
        <v>45999</v>
      </c>
      <c r="I196" s="3" t="n">
        <v>46103</v>
      </c>
      <c r="J196" s="2" t="n">
        <v>25</v>
      </c>
      <c r="K196" s="2" t="n">
        <v>18.38</v>
      </c>
      <c r="L196" s="2" t="n">
        <v>2.35</v>
      </c>
      <c r="M196" s="4" t="n">
        <v>17.67</v>
      </c>
      <c r="N196" s="4" t="n">
        <v>9.6</v>
      </c>
      <c r="O196" s="2" t="n">
        <v>60</v>
      </c>
      <c r="P196" s="4" t="n">
        <v>10.75</v>
      </c>
      <c r="Q196" s="4" t="n">
        <v>5.97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Zafiro</t>
        </is>
      </c>
      <c r="B197" s="2" t="inlineStr">
        <is>
          <t>Rojo</t>
        </is>
      </c>
      <c r="C197" s="3" t="n">
        <v>46027</v>
      </c>
      <c r="D197" s="2" t="inlineStr">
        <is>
          <t>A82884172</t>
        </is>
      </c>
      <c r="E197" s="2" t="inlineStr">
        <is>
          <t>Cojinetes Antiestáticos S.A.</t>
        </is>
      </c>
      <c r="F197" s="2" t="n">
        <v>1193237</v>
      </c>
      <c r="G197" s="4" t="n">
        <v>715.46</v>
      </c>
      <c r="H197" s="3" t="n">
        <v>46013</v>
      </c>
      <c r="I197" s="3" t="n">
        <v>46054</v>
      </c>
      <c r="J197" s="2" t="n">
        <v>60</v>
      </c>
      <c r="K197" s="2" t="n">
        <v>10.7</v>
      </c>
      <c r="L197" s="2" t="n">
        <v>1</v>
      </c>
      <c r="M197" s="4" t="n">
        <v>7.15</v>
      </c>
      <c r="N197" s="4" t="n">
        <v>12.76</v>
      </c>
      <c r="O197" s="2" t="n">
        <v>30</v>
      </c>
      <c r="P197" s="4" t="n">
        <v>1.86</v>
      </c>
      <c r="Q197" s="4" t="n">
        <v>3.56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Zafiro</t>
        </is>
      </c>
      <c r="B198" s="2" t="inlineStr">
        <is>
          <t>Rojo</t>
        </is>
      </c>
      <c r="C198" s="3" t="n">
        <v>46027</v>
      </c>
      <c r="D198" s="2" t="inlineStr">
        <is>
          <t>A15071021</t>
        </is>
      </c>
      <c r="E198" s="2" t="inlineStr">
        <is>
          <t>Estructuras Inteligentes S.A.</t>
        </is>
      </c>
      <c r="F198" s="2" t="n">
        <v>3707099</v>
      </c>
      <c r="G198" s="4" t="n">
        <v>289.51</v>
      </c>
      <c r="H198" s="3" t="n">
        <v>46016</v>
      </c>
      <c r="I198" s="3" t="n">
        <v>46178</v>
      </c>
      <c r="J198" s="2" t="n">
        <v>76</v>
      </c>
      <c r="K198" s="2" t="n">
        <v>14.8</v>
      </c>
      <c r="L198" s="2" t="n">
        <v>1.18</v>
      </c>
      <c r="M198" s="4" t="n">
        <v>3.42</v>
      </c>
      <c r="N198" s="4" t="n">
        <v>9.050000000000001</v>
      </c>
      <c r="O198" s="2" t="n">
        <v>40</v>
      </c>
      <c r="P198" s="4" t="n">
        <v>1.12</v>
      </c>
      <c r="Q198" s="4" t="n">
        <v>3.43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Zafiro</t>
        </is>
      </c>
      <c r="B199" s="2" t="inlineStr">
        <is>
          <t>Rojo</t>
        </is>
      </c>
      <c r="C199" s="3" t="n">
        <v>46027</v>
      </c>
      <c r="D199" s="2" t="inlineStr">
        <is>
          <t>B32305268</t>
        </is>
      </c>
      <c r="E199" s="2" t="inlineStr">
        <is>
          <t>Elastómeros Fundidos S.L.</t>
        </is>
      </c>
      <c r="F199" s="2" t="n">
        <v>4278661</v>
      </c>
      <c r="G199" s="4" t="n">
        <v>3516.27</v>
      </c>
      <c r="H199" s="3" t="n">
        <v>46012</v>
      </c>
      <c r="I199" s="3" t="n">
        <v>46166</v>
      </c>
      <c r="J199" s="2" t="n">
        <v>10</v>
      </c>
      <c r="K199" s="2" t="n">
        <v>31.32</v>
      </c>
      <c r="L199" s="2" t="n">
        <v>2.12</v>
      </c>
      <c r="M199" s="4" t="n">
        <v>74.54000000000001</v>
      </c>
      <c r="N199" s="4" t="n">
        <v>30.59</v>
      </c>
      <c r="O199" s="2" t="n">
        <v>20</v>
      </c>
      <c r="P199" s="4" t="n">
        <v>14.8</v>
      </c>
      <c r="Q199" s="4" t="n">
        <v>5.92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Zafiro</t>
        </is>
      </c>
      <c r="B200" s="2" t="inlineStr">
        <is>
          <t>Rojo</t>
        </is>
      </c>
      <c r="C200" s="3" t="n">
        <v>46027</v>
      </c>
      <c r="D200" s="2" t="inlineStr">
        <is>
          <t>A20036981</t>
        </is>
      </c>
      <c r="E200" s="2" t="inlineStr">
        <is>
          <t>Derivados Herméticos S.A.</t>
        </is>
      </c>
      <c r="F200" s="2" t="n">
        <v>2562851</v>
      </c>
      <c r="G200" s="4" t="n">
        <v>792.38</v>
      </c>
      <c r="H200" s="3" t="n">
        <v>46001</v>
      </c>
      <c r="I200" s="3" t="n">
        <v>46164</v>
      </c>
      <c r="J200" s="2" t="n">
        <v>73</v>
      </c>
      <c r="K200" s="2" t="n">
        <v>31.42</v>
      </c>
      <c r="L200" s="2" t="n">
        <v>1.89</v>
      </c>
      <c r="M200" s="4" t="n">
        <v>14.98</v>
      </c>
      <c r="N200" s="4" t="n">
        <v>50.48</v>
      </c>
      <c r="O200" s="2" t="n">
        <v>50</v>
      </c>
      <c r="P200" s="4" t="n">
        <v>7.43</v>
      </c>
      <c r="Q200" s="4" t="n">
        <v>25.54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Zafiro</t>
        </is>
      </c>
      <c r="B201" s="2" t="inlineStr">
        <is>
          <t>Rojo</t>
        </is>
      </c>
      <c r="C201" s="3" t="n">
        <v>46027</v>
      </c>
      <c r="D201" s="2" t="inlineStr">
        <is>
          <t>A66028313</t>
        </is>
      </c>
      <c r="E201" s="2" t="inlineStr">
        <is>
          <t>Registros Pioneros S.A.</t>
        </is>
      </c>
      <c r="F201" s="2" t="n">
        <v>2515596</v>
      </c>
      <c r="G201" s="4" t="n">
        <v>903.04</v>
      </c>
      <c r="H201" s="3" t="n">
        <v>46006</v>
      </c>
      <c r="I201" s="3" t="n">
        <v>46098</v>
      </c>
      <c r="J201" s="2" t="n">
        <v>74</v>
      </c>
      <c r="K201" s="2" t="n">
        <v>49.49</v>
      </c>
      <c r="L201" s="2" t="n">
        <v>1.9</v>
      </c>
      <c r="M201" s="4" t="n">
        <v>17.16</v>
      </c>
      <c r="N201" s="4" t="n">
        <v>91.87</v>
      </c>
      <c r="O201" s="2" t="n">
        <v>30</v>
      </c>
      <c r="P201" s="4" t="n">
        <v>5.41</v>
      </c>
      <c r="Q201" s="4" t="n">
        <v>27.4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5" t="inlineStr">
        <is>
          <t>Total</t>
        </is>
      </c>
      <c r="G202" s="6">
        <f>SUBTOTAL(109,G2:G201)</f>
        <v/>
      </c>
      <c r="M202" s="6">
        <f>SUBTOTAL(109,M2:M201)</f>
        <v/>
      </c>
      <c r="N202" s="6">
        <f>SUBTOTAL(109,N2:N201)</f>
        <v/>
      </c>
      <c r="P202" s="6">
        <f>SUBTOTAL(109,P2:P201)</f>
        <v/>
      </c>
      <c r="Q202" s="6">
        <f>SUBTOTAL(109,Q2:Q201)</f>
        <v/>
      </c>
      <c r="R202" s="6">
        <f>SUBTOTAL(109,R2:R201)</f>
        <v/>
      </c>
      <c r="S202" s="6">
        <f>SUBTOTAL(109,S2:S201)</f>
        <v/>
      </c>
      <c r="T202" s="6">
        <f>SUBTOTAL(109,T2:T201)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B35806964</t>
        </is>
      </c>
      <c r="B2" s="4" t="n">
        <v>720.35</v>
      </c>
      <c r="C2" s="3" t="n">
        <v>45995</v>
      </c>
      <c r="D2" s="3" t="n">
        <v>46169</v>
      </c>
      <c r="E2" s="2" t="n">
        <v>47</v>
      </c>
      <c r="F2" s="2" t="n">
        <v>15.88</v>
      </c>
      <c r="G2" s="2" t="n">
        <v>1.85</v>
      </c>
      <c r="H2" s="4" t="n">
        <v>13.33</v>
      </c>
      <c r="I2" s="4" t="n">
        <v>14.93</v>
      </c>
      <c r="J2" s="2" t="n">
        <v>50</v>
      </c>
      <c r="K2" s="4" t="n">
        <v>6.87</v>
      </c>
      <c r="L2" s="4" t="n">
        <v>7.54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A51769846</t>
        </is>
      </c>
      <c r="B3" s="4" t="n">
        <v>245.89</v>
      </c>
      <c r="C3" s="3" t="n">
        <v>45999</v>
      </c>
      <c r="D3" s="3" t="n">
        <v>46129</v>
      </c>
      <c r="E3" s="2" t="n">
        <v>17</v>
      </c>
      <c r="F3" s="2" t="n">
        <v>39.81</v>
      </c>
      <c r="G3" s="2" t="n">
        <v>1.61</v>
      </c>
      <c r="H3" s="4" t="n">
        <v>3.96</v>
      </c>
      <c r="I3" s="4" t="n">
        <v>4.62</v>
      </c>
      <c r="J3" s="2" t="n">
        <v>20</v>
      </c>
      <c r="K3" s="4" t="n">
        <v>0.66</v>
      </c>
      <c r="L3" s="4" t="n">
        <v>1.2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B29052909</t>
        </is>
      </c>
      <c r="B4" s="4" t="n">
        <v>9140.77</v>
      </c>
      <c r="C4" s="3" t="n">
        <v>46011</v>
      </c>
      <c r="D4" s="3" t="n">
        <v>46067</v>
      </c>
      <c r="E4" s="2" t="n">
        <v>55</v>
      </c>
      <c r="F4" s="2" t="n">
        <v>27.16</v>
      </c>
      <c r="G4" s="2" t="n">
        <v>2.1</v>
      </c>
      <c r="H4" s="4" t="n">
        <v>191.96</v>
      </c>
      <c r="I4" s="4" t="n">
        <v>379.29</v>
      </c>
      <c r="J4" s="2" t="n">
        <v>70</v>
      </c>
      <c r="K4" s="4" t="n">
        <v>134.49</v>
      </c>
      <c r="L4" s="4" t="n">
        <v>265.25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B16297723</t>
        </is>
      </c>
      <c r="B5" s="4" t="n">
        <v>8068.82</v>
      </c>
      <c r="C5" s="3" t="n">
        <v>46017</v>
      </c>
      <c r="D5" s="3" t="n">
        <v>46057</v>
      </c>
      <c r="E5" s="2" t="n">
        <v>61</v>
      </c>
      <c r="F5" s="2" t="n">
        <v>10.17</v>
      </c>
      <c r="G5" s="2" t="n">
        <v>1.16</v>
      </c>
      <c r="H5" s="4" t="n">
        <v>93.59999999999999</v>
      </c>
      <c r="I5" s="4" t="n">
        <v>139.05</v>
      </c>
      <c r="J5" s="2" t="n">
        <v>20</v>
      </c>
      <c r="K5" s="4" t="n">
        <v>18.59</v>
      </c>
      <c r="L5" s="4" t="n">
        <v>28.04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B53896459</t>
        </is>
      </c>
      <c r="B6" s="4" t="n">
        <v>4394.71</v>
      </c>
      <c r="C6" s="3" t="n">
        <v>45993</v>
      </c>
      <c r="D6" s="3" t="n">
        <v>46028</v>
      </c>
      <c r="E6" s="2" t="n">
        <v>73</v>
      </c>
      <c r="F6" s="2" t="n">
        <v>14.81</v>
      </c>
      <c r="G6" s="2" t="n">
        <v>0.71</v>
      </c>
      <c r="H6" s="4" t="n">
        <v>31.2</v>
      </c>
      <c r="I6" s="4" t="n">
        <v>131.98</v>
      </c>
      <c r="J6" s="2" t="n">
        <v>50</v>
      </c>
      <c r="K6" s="4" t="n">
        <v>15.84</v>
      </c>
      <c r="L6" s="4" t="n">
        <v>65.93000000000001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A34840080</t>
        </is>
      </c>
      <c r="B7" s="4" t="n">
        <v>804.85</v>
      </c>
      <c r="C7" s="3" t="n">
        <v>46000</v>
      </c>
      <c r="D7" s="3" t="n">
        <v>46025</v>
      </c>
      <c r="E7" s="2" t="n">
        <v>14</v>
      </c>
      <c r="F7" s="2" t="n">
        <v>34.44</v>
      </c>
      <c r="G7" s="2" t="n">
        <v>1.59</v>
      </c>
      <c r="H7" s="4" t="n">
        <v>12.8</v>
      </c>
      <c r="I7" s="4" t="n">
        <v>10.78</v>
      </c>
      <c r="J7" s="2" t="n">
        <v>60</v>
      </c>
      <c r="K7" s="4" t="n">
        <v>7.73</v>
      </c>
      <c r="L7" s="4" t="n">
        <v>6.19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A29596985</t>
        </is>
      </c>
      <c r="B8" s="4" t="n">
        <v>218.95</v>
      </c>
      <c r="C8" s="3" t="n">
        <v>45996</v>
      </c>
      <c r="D8" s="3" t="n">
        <v>46127</v>
      </c>
      <c r="E8" s="2" t="n">
        <v>20</v>
      </c>
      <c r="F8" s="2" t="n">
        <v>49.05</v>
      </c>
      <c r="G8" s="2" t="n">
        <v>1.46</v>
      </c>
      <c r="H8" s="4" t="n">
        <v>3.2</v>
      </c>
      <c r="I8" s="4" t="n">
        <v>5.97</v>
      </c>
      <c r="J8" s="2" t="n">
        <v>30</v>
      </c>
      <c r="K8" s="4" t="n">
        <v>1.06</v>
      </c>
      <c r="L8" s="4" t="n">
        <v>1.53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B42360172</t>
        </is>
      </c>
      <c r="B9" s="4" t="n">
        <v>1711.9</v>
      </c>
      <c r="C9" s="3" t="n">
        <v>45993</v>
      </c>
      <c r="D9" s="3" t="n">
        <v>46105</v>
      </c>
      <c r="E9" s="2" t="n">
        <v>23</v>
      </c>
      <c r="F9" s="2" t="n">
        <v>10.88</v>
      </c>
      <c r="G9" s="2" t="n">
        <v>1.56</v>
      </c>
      <c r="H9" s="4" t="n">
        <v>26.71</v>
      </c>
      <c r="I9" s="4" t="n">
        <v>11.9</v>
      </c>
      <c r="J9" s="2" t="n">
        <v>50</v>
      </c>
      <c r="K9" s="4" t="n">
        <v>13.24</v>
      </c>
      <c r="L9" s="4" t="n">
        <v>6.09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A64935709</t>
        </is>
      </c>
      <c r="B10" s="4" t="n">
        <v>774.88</v>
      </c>
      <c r="C10" s="3" t="n">
        <v>45995</v>
      </c>
      <c r="D10" s="3" t="n">
        <v>46169</v>
      </c>
      <c r="E10" s="2" t="n">
        <v>23</v>
      </c>
      <c r="F10" s="2" t="n">
        <v>48.93</v>
      </c>
      <c r="G10" s="2" t="n">
        <v>1.95</v>
      </c>
      <c r="H10" s="4" t="n">
        <v>15.11</v>
      </c>
      <c r="I10" s="4" t="n">
        <v>24.22</v>
      </c>
      <c r="J10" s="2" t="n">
        <v>30</v>
      </c>
      <c r="K10" s="4" t="n">
        <v>4.52</v>
      </c>
      <c r="L10" s="4" t="n">
        <v>7.37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A93784332</t>
        </is>
      </c>
      <c r="B11" s="4" t="n">
        <v>552.0700000000001</v>
      </c>
      <c r="C11" s="3" t="n">
        <v>46009</v>
      </c>
      <c r="D11" s="3" t="n">
        <v>46187</v>
      </c>
      <c r="E11" s="2" t="n">
        <v>29</v>
      </c>
      <c r="F11" s="2" t="n">
        <v>47.63</v>
      </c>
      <c r="G11" s="2" t="n">
        <v>0.77</v>
      </c>
      <c r="H11" s="4" t="n">
        <v>4.25</v>
      </c>
      <c r="I11" s="4" t="n">
        <v>21.18</v>
      </c>
      <c r="J11" s="2" t="n">
        <v>30</v>
      </c>
      <c r="K11" s="4" t="n">
        <v>1.14</v>
      </c>
      <c r="L11" s="4" t="n">
        <v>6.4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A66028313</t>
        </is>
      </c>
      <c r="B12" s="4" t="n">
        <v>266.95</v>
      </c>
      <c r="C12" s="3" t="n">
        <v>46004</v>
      </c>
      <c r="D12" s="3" t="n">
        <v>46195</v>
      </c>
      <c r="E12" s="2" t="n">
        <v>78</v>
      </c>
      <c r="F12" s="2" t="n">
        <v>11.96</v>
      </c>
      <c r="G12" s="2" t="n">
        <v>1.48</v>
      </c>
      <c r="H12" s="4" t="n">
        <v>3.95</v>
      </c>
      <c r="I12" s="4" t="n">
        <v>6.92</v>
      </c>
      <c r="J12" s="2" t="n">
        <v>60</v>
      </c>
      <c r="K12" s="4" t="n">
        <v>2.66</v>
      </c>
      <c r="L12" s="4" t="n">
        <v>3.86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A63172756</t>
        </is>
      </c>
      <c r="B13" s="4" t="n">
        <v>561.22</v>
      </c>
      <c r="C13" s="3" t="n">
        <v>46014</v>
      </c>
      <c r="D13" s="3" t="n">
        <v>46189</v>
      </c>
      <c r="E13" s="2" t="n">
        <v>22</v>
      </c>
      <c r="F13" s="2" t="n">
        <v>19</v>
      </c>
      <c r="G13" s="2" t="n">
        <v>0.82</v>
      </c>
      <c r="H13" s="4" t="n">
        <v>4.6</v>
      </c>
      <c r="I13" s="4" t="n">
        <v>6.52</v>
      </c>
      <c r="J13" s="2" t="n">
        <v>70</v>
      </c>
      <c r="K13" s="4" t="n">
        <v>3.17</v>
      </c>
      <c r="L13" s="4" t="n">
        <v>4.26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B91196412</t>
        </is>
      </c>
      <c r="B14" s="4" t="n">
        <v>665.1900000000001</v>
      </c>
      <c r="C14" s="3" t="n">
        <v>46008</v>
      </c>
      <c r="D14" s="3" t="n">
        <v>46136</v>
      </c>
      <c r="E14" s="2" t="n">
        <v>60</v>
      </c>
      <c r="F14" s="2" t="n">
        <v>37.12</v>
      </c>
      <c r="G14" s="2" t="n">
        <v>1.44</v>
      </c>
      <c r="H14" s="4" t="n">
        <v>9.58</v>
      </c>
      <c r="I14" s="4" t="n">
        <v>41.15</v>
      </c>
      <c r="J14" s="2" t="n">
        <v>50</v>
      </c>
      <c r="K14" s="4" t="n">
        <v>4.7</v>
      </c>
      <c r="L14" s="4" t="n">
        <v>20.8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A68354808</t>
        </is>
      </c>
      <c r="B15" s="4" t="n">
        <v>653.55</v>
      </c>
      <c r="C15" s="3" t="n">
        <v>46012</v>
      </c>
      <c r="D15" s="3" t="n">
        <v>46076</v>
      </c>
      <c r="E15" s="2" t="n">
        <v>88</v>
      </c>
      <c r="F15" s="2" t="n">
        <v>41.67</v>
      </c>
      <c r="G15" s="2" t="n">
        <v>1.72</v>
      </c>
      <c r="H15" s="4" t="n">
        <v>11.24</v>
      </c>
      <c r="I15" s="4" t="n">
        <v>66.56999999999999</v>
      </c>
      <c r="J15" s="2" t="n">
        <v>50</v>
      </c>
      <c r="K15" s="4" t="n">
        <v>5.44</v>
      </c>
      <c r="L15" s="4" t="n">
        <v>33.58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B48716368</t>
        </is>
      </c>
      <c r="B16" s="4" t="n">
        <v>3310.85</v>
      </c>
      <c r="C16" s="3" t="n">
        <v>45993</v>
      </c>
      <c r="D16" s="3" t="n">
        <v>46071</v>
      </c>
      <c r="E16" s="2" t="n">
        <v>47</v>
      </c>
      <c r="F16" s="2" t="n">
        <v>27.93</v>
      </c>
      <c r="G16" s="2" t="n">
        <v>0.7</v>
      </c>
      <c r="H16" s="4" t="n">
        <v>23.18</v>
      </c>
      <c r="I16" s="4" t="n">
        <v>120.73</v>
      </c>
      <c r="J16" s="2" t="n">
        <v>40</v>
      </c>
      <c r="K16" s="4" t="n">
        <v>9.25</v>
      </c>
      <c r="L16" s="4" t="n">
        <v>48.26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A45029721</t>
        </is>
      </c>
      <c r="B17" s="4" t="n">
        <v>3734.5</v>
      </c>
      <c r="C17" s="3" t="n">
        <v>46005</v>
      </c>
      <c r="D17" s="3" t="n">
        <v>46120</v>
      </c>
      <c r="E17" s="2" t="n">
        <v>46</v>
      </c>
      <c r="F17" s="2" t="n">
        <v>49.46</v>
      </c>
      <c r="G17" s="2" t="n">
        <v>1.19</v>
      </c>
      <c r="H17" s="4" t="n">
        <v>44.44</v>
      </c>
      <c r="I17" s="4" t="n">
        <v>236.02</v>
      </c>
      <c r="J17" s="2" t="n">
        <v>60</v>
      </c>
      <c r="K17" s="4" t="n">
        <v>26.77</v>
      </c>
      <c r="L17" s="4" t="n">
        <v>141.47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A67116333</t>
        </is>
      </c>
      <c r="B18" s="4" t="n">
        <v>360.59</v>
      </c>
      <c r="C18" s="3" t="n">
        <v>46018</v>
      </c>
      <c r="D18" s="3" t="n">
        <v>46200</v>
      </c>
      <c r="E18" s="2" t="n">
        <v>42</v>
      </c>
      <c r="F18" s="2" t="n">
        <v>48.35</v>
      </c>
      <c r="G18" s="2" t="n">
        <v>0.51</v>
      </c>
      <c r="H18" s="4" t="n">
        <v>1.84</v>
      </c>
      <c r="I18" s="4" t="n">
        <v>20.34</v>
      </c>
      <c r="J18" s="2" t="n">
        <v>60</v>
      </c>
      <c r="K18" s="4" t="n">
        <v>1.22</v>
      </c>
      <c r="L18" s="4" t="n">
        <v>11.96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B81967876</t>
        </is>
      </c>
      <c r="B19" s="4" t="n">
        <v>124.32</v>
      </c>
      <c r="C19" s="3" t="n">
        <v>46008</v>
      </c>
      <c r="D19" s="3" t="n">
        <v>46179</v>
      </c>
      <c r="E19" s="2" t="n">
        <v>35</v>
      </c>
      <c r="F19" s="2" t="n">
        <v>17.41</v>
      </c>
      <c r="G19" s="2" t="n">
        <v>1.24</v>
      </c>
      <c r="H19" s="4" t="n">
        <v>1.54</v>
      </c>
      <c r="I19" s="4" t="n">
        <v>2.1</v>
      </c>
      <c r="J19" s="2" t="n">
        <v>20</v>
      </c>
      <c r="K19" s="4" t="n">
        <v>0.33</v>
      </c>
      <c r="L19" s="4" t="n">
        <v>0.37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B73219548</t>
        </is>
      </c>
      <c r="B20" s="4" t="n">
        <v>1451.7</v>
      </c>
      <c r="C20" s="3" t="n">
        <v>46006</v>
      </c>
      <c r="D20" s="3" t="n">
        <v>46072</v>
      </c>
      <c r="E20" s="2" t="n">
        <v>38</v>
      </c>
      <c r="F20" s="2" t="n">
        <v>30.78</v>
      </c>
      <c r="G20" s="2" t="n">
        <v>1.08</v>
      </c>
      <c r="H20" s="4" t="n">
        <v>15.68</v>
      </c>
      <c r="I20" s="4" t="n">
        <v>47.17</v>
      </c>
      <c r="J20" s="2" t="n">
        <v>30</v>
      </c>
      <c r="K20" s="4" t="n">
        <v>4.5</v>
      </c>
      <c r="L20" s="4" t="n">
        <v>14.02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A21415852</t>
        </is>
      </c>
      <c r="B21" s="4" t="n">
        <v>676.72</v>
      </c>
      <c r="C21" s="3" t="n">
        <v>45996</v>
      </c>
      <c r="D21" s="3" t="n">
        <v>46131</v>
      </c>
      <c r="E21" s="2" t="n">
        <v>49</v>
      </c>
      <c r="F21" s="2" t="n">
        <v>36.07</v>
      </c>
      <c r="G21" s="2" t="n">
        <v>1.24</v>
      </c>
      <c r="H21" s="4" t="n">
        <v>8.390000000000001</v>
      </c>
      <c r="I21" s="4" t="n">
        <v>33.22</v>
      </c>
      <c r="J21" s="2" t="n">
        <v>60</v>
      </c>
      <c r="K21" s="4" t="n">
        <v>5.16</v>
      </c>
      <c r="L21" s="4" t="n">
        <v>20.03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B20637475</t>
        </is>
      </c>
      <c r="B22" s="4" t="n">
        <v>222.33</v>
      </c>
      <c r="C22" s="3" t="n">
        <v>45996</v>
      </c>
      <c r="D22" s="3" t="n">
        <v>46079</v>
      </c>
      <c r="E22" s="2" t="n">
        <v>16</v>
      </c>
      <c r="F22" s="2" t="n">
        <v>25.81</v>
      </c>
      <c r="G22" s="2" t="n">
        <v>1.56</v>
      </c>
      <c r="H22" s="4" t="n">
        <v>3.47</v>
      </c>
      <c r="I22" s="4" t="n">
        <v>2.55</v>
      </c>
      <c r="J22" s="2" t="n">
        <v>30</v>
      </c>
      <c r="K22" s="4" t="n">
        <v>1.25</v>
      </c>
      <c r="L22" s="4" t="n">
        <v>0.5600000000000001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A62518559</t>
        </is>
      </c>
      <c r="B23" s="4" t="n">
        <v>182.66</v>
      </c>
      <c r="C23" s="3" t="n">
        <v>46017</v>
      </c>
      <c r="D23" s="3" t="n">
        <v>46165</v>
      </c>
      <c r="E23" s="2" t="n">
        <v>12</v>
      </c>
      <c r="F23" s="2" t="n">
        <v>46.48</v>
      </c>
      <c r="G23" s="2" t="n">
        <v>1.45</v>
      </c>
      <c r="H23" s="4" t="n">
        <v>2.65</v>
      </c>
      <c r="I23" s="4" t="n">
        <v>2.83</v>
      </c>
      <c r="J23" s="2" t="n">
        <v>40</v>
      </c>
      <c r="K23" s="4" t="n">
        <v>0.95</v>
      </c>
      <c r="L23" s="4" t="n">
        <v>1.4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B81969135</t>
        </is>
      </c>
      <c r="B24" s="4" t="n">
        <v>567.96</v>
      </c>
      <c r="C24" s="3" t="n">
        <v>46015</v>
      </c>
      <c r="D24" s="3" t="n">
        <v>46182</v>
      </c>
      <c r="E24" s="2" t="n">
        <v>82</v>
      </c>
      <c r="F24" s="2" t="n">
        <v>41.81</v>
      </c>
      <c r="G24" s="2" t="n">
        <v>2.32</v>
      </c>
      <c r="H24" s="4" t="n">
        <v>13.18</v>
      </c>
      <c r="I24" s="4" t="n">
        <v>54.09</v>
      </c>
      <c r="J24" s="2" t="n">
        <v>70</v>
      </c>
      <c r="K24" s="4" t="n">
        <v>9.369999999999999</v>
      </c>
      <c r="L24" s="4" t="n">
        <v>37.78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A53391396</t>
        </is>
      </c>
      <c r="B25" s="4" t="n">
        <v>2022.17</v>
      </c>
      <c r="C25" s="3" t="n">
        <v>46019</v>
      </c>
      <c r="D25" s="3" t="n">
        <v>46188</v>
      </c>
      <c r="E25" s="2" t="n">
        <v>66</v>
      </c>
      <c r="F25" s="2" t="n">
        <v>45.43</v>
      </c>
      <c r="G25" s="2" t="n">
        <v>1.66</v>
      </c>
      <c r="H25" s="4" t="n">
        <v>33.57</v>
      </c>
      <c r="I25" s="4" t="n">
        <v>168.42</v>
      </c>
      <c r="J25" s="2" t="n">
        <v>30</v>
      </c>
      <c r="K25" s="4" t="n">
        <v>10.26</v>
      </c>
      <c r="L25" s="4" t="n">
        <v>50.55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A25151671</t>
        </is>
      </c>
      <c r="B26" s="4" t="n">
        <v>168.29</v>
      </c>
      <c r="C26" s="3" t="n">
        <v>46016</v>
      </c>
      <c r="D26" s="3" t="n">
        <v>46122</v>
      </c>
      <c r="E26" s="2" t="n">
        <v>48</v>
      </c>
      <c r="F26" s="2" t="n">
        <v>25.04</v>
      </c>
      <c r="G26" s="2" t="n">
        <v>2.35</v>
      </c>
      <c r="H26" s="4" t="n">
        <v>3.95</v>
      </c>
      <c r="I26" s="4" t="n">
        <v>5.62</v>
      </c>
      <c r="J26" s="2" t="n">
        <v>60</v>
      </c>
      <c r="K26" s="4" t="n">
        <v>2.27</v>
      </c>
      <c r="L26" s="4" t="n">
        <v>3.08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B83937043</t>
        </is>
      </c>
      <c r="B27" s="4" t="n">
        <v>413.61</v>
      </c>
      <c r="C27" s="3" t="n">
        <v>46013</v>
      </c>
      <c r="D27" s="3" t="n">
        <v>46194</v>
      </c>
      <c r="E27" s="2" t="n">
        <v>21</v>
      </c>
      <c r="F27" s="2" t="n">
        <v>26.69</v>
      </c>
      <c r="G27" s="2" t="n">
        <v>1.48</v>
      </c>
      <c r="H27" s="4" t="n">
        <v>6.12</v>
      </c>
      <c r="I27" s="4" t="n">
        <v>6.44</v>
      </c>
      <c r="J27" s="2" t="n">
        <v>20</v>
      </c>
      <c r="K27" s="4" t="n">
        <v>1.25</v>
      </c>
      <c r="L27" s="4" t="n">
        <v>1.53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A00080533</t>
        </is>
      </c>
      <c r="B28" s="4" t="n">
        <v>643.58</v>
      </c>
      <c r="C28" s="3" t="n">
        <v>46014</v>
      </c>
      <c r="D28" s="3" t="n">
        <v>46197</v>
      </c>
      <c r="E28" s="2" t="n">
        <v>56</v>
      </c>
      <c r="F28" s="2" t="n">
        <v>11.62</v>
      </c>
      <c r="G28" s="2" t="n">
        <v>2.88</v>
      </c>
      <c r="H28" s="4" t="n">
        <v>18.54</v>
      </c>
      <c r="I28" s="4" t="n">
        <v>11.63</v>
      </c>
      <c r="J28" s="2" t="n">
        <v>20</v>
      </c>
      <c r="K28" s="4" t="n">
        <v>3.6</v>
      </c>
      <c r="L28" s="4" t="n">
        <v>2.09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B29440893</t>
        </is>
      </c>
      <c r="B29" s="4" t="n">
        <v>525.54</v>
      </c>
      <c r="C29" s="3" t="n">
        <v>46001</v>
      </c>
      <c r="D29" s="3" t="n">
        <v>46068</v>
      </c>
      <c r="E29" s="2" t="n">
        <v>68</v>
      </c>
      <c r="F29" s="2" t="n">
        <v>35.4</v>
      </c>
      <c r="G29" s="2" t="n">
        <v>1.49</v>
      </c>
      <c r="H29" s="4" t="n">
        <v>7.83</v>
      </c>
      <c r="I29" s="4" t="n">
        <v>35.14</v>
      </c>
      <c r="J29" s="2" t="n">
        <v>30</v>
      </c>
      <c r="K29" s="4" t="n">
        <v>2.45</v>
      </c>
      <c r="L29" s="4" t="n">
        <v>10.47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B44521892</t>
        </is>
      </c>
      <c r="B30" s="4" t="n">
        <v>312.19</v>
      </c>
      <c r="C30" s="3" t="n">
        <v>45997</v>
      </c>
      <c r="D30" s="3" t="n">
        <v>46158</v>
      </c>
      <c r="E30" s="2" t="n">
        <v>21</v>
      </c>
      <c r="F30" s="2" t="n">
        <v>17.84</v>
      </c>
      <c r="G30" s="2" t="n">
        <v>0.51</v>
      </c>
      <c r="H30" s="4" t="n">
        <v>1.59</v>
      </c>
      <c r="I30" s="4" t="n">
        <v>3.25</v>
      </c>
      <c r="J30" s="2" t="n">
        <v>50</v>
      </c>
      <c r="K30" s="4" t="n">
        <v>0.83</v>
      </c>
      <c r="L30" s="4" t="n">
        <v>1.87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B24227649</t>
        </is>
      </c>
      <c r="B31" s="4" t="n">
        <v>358.67</v>
      </c>
      <c r="C31" s="3" t="n">
        <v>46011</v>
      </c>
      <c r="D31" s="3" t="n">
        <v>46025</v>
      </c>
      <c r="E31" s="2" t="n">
        <v>56</v>
      </c>
      <c r="F31" s="2" t="n">
        <v>47.73</v>
      </c>
      <c r="G31" s="2" t="n">
        <v>2.59</v>
      </c>
      <c r="H31" s="4" t="n">
        <v>9.289999999999999</v>
      </c>
      <c r="I31" s="4" t="n">
        <v>26.63</v>
      </c>
      <c r="J31" s="2" t="n">
        <v>30</v>
      </c>
      <c r="K31" s="4" t="n">
        <v>2.74</v>
      </c>
      <c r="L31" s="4" t="n">
        <v>7.96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A77287566</t>
        </is>
      </c>
      <c r="B32" s="4" t="n">
        <v>729.85</v>
      </c>
      <c r="C32" s="3" t="n">
        <v>46017</v>
      </c>
      <c r="D32" s="3" t="n">
        <v>46080</v>
      </c>
      <c r="E32" s="2" t="n">
        <v>33</v>
      </c>
      <c r="F32" s="2" t="n">
        <v>30.67</v>
      </c>
      <c r="G32" s="2" t="n">
        <v>2.8</v>
      </c>
      <c r="H32" s="4" t="n">
        <v>20.44</v>
      </c>
      <c r="I32" s="4" t="n">
        <v>20.52</v>
      </c>
      <c r="J32" s="2" t="n">
        <v>60</v>
      </c>
      <c r="K32" s="4" t="n">
        <v>12.1</v>
      </c>
      <c r="L32" s="4" t="n">
        <v>12.58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A39076864</t>
        </is>
      </c>
      <c r="B33" s="4" t="n">
        <v>605.1900000000001</v>
      </c>
      <c r="C33" s="3" t="n">
        <v>45998</v>
      </c>
      <c r="D33" s="3" t="n">
        <v>46083</v>
      </c>
      <c r="E33" s="2" t="n">
        <v>19</v>
      </c>
      <c r="F33" s="2" t="n">
        <v>23.42</v>
      </c>
      <c r="G33" s="2" t="n">
        <v>1.84</v>
      </c>
      <c r="H33" s="4" t="n">
        <v>11.14</v>
      </c>
      <c r="I33" s="4" t="n">
        <v>7.48</v>
      </c>
      <c r="J33" s="2" t="n">
        <v>70</v>
      </c>
      <c r="K33" s="4" t="n">
        <v>7.66</v>
      </c>
      <c r="L33" s="4" t="n">
        <v>5.07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B74330174</t>
        </is>
      </c>
      <c r="B34" s="4" t="n">
        <v>816.13</v>
      </c>
      <c r="C34" s="3" t="n">
        <v>46009</v>
      </c>
      <c r="D34" s="3" t="n">
        <v>46080</v>
      </c>
      <c r="E34" s="2" t="n">
        <v>76</v>
      </c>
      <c r="F34" s="2" t="n">
        <v>39.29</v>
      </c>
      <c r="G34" s="2" t="n">
        <v>2.45</v>
      </c>
      <c r="H34" s="4" t="n">
        <v>20</v>
      </c>
      <c r="I34" s="4" t="n">
        <v>67.69</v>
      </c>
      <c r="J34" s="2" t="n">
        <v>30</v>
      </c>
      <c r="K34" s="4" t="n">
        <v>6.17</v>
      </c>
      <c r="L34" s="4" t="n">
        <v>20.49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B13837871</t>
        </is>
      </c>
      <c r="B35" s="4" t="n">
        <v>8761.469999999999</v>
      </c>
      <c r="C35" s="3" t="n">
        <v>45992</v>
      </c>
      <c r="D35" s="3" t="n">
        <v>46065</v>
      </c>
      <c r="E35" s="2" t="n">
        <v>10</v>
      </c>
      <c r="F35" s="2" t="n">
        <v>13.9</v>
      </c>
      <c r="G35" s="2" t="n">
        <v>2.18</v>
      </c>
      <c r="H35" s="4" t="n">
        <v>191</v>
      </c>
      <c r="I35" s="4" t="n">
        <v>33.83</v>
      </c>
      <c r="J35" s="2" t="n">
        <v>60</v>
      </c>
      <c r="K35" s="4" t="n">
        <v>114.39</v>
      </c>
      <c r="L35" s="4" t="n">
        <v>20.07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A97934828</t>
        </is>
      </c>
      <c r="B36" s="4" t="n">
        <v>4658.21</v>
      </c>
      <c r="C36" s="3" t="n">
        <v>46008</v>
      </c>
      <c r="D36" s="3" t="n">
        <v>46077</v>
      </c>
      <c r="E36" s="2" t="n">
        <v>88</v>
      </c>
      <c r="F36" s="2" t="n">
        <v>35.16</v>
      </c>
      <c r="G36" s="2" t="n">
        <v>1.51</v>
      </c>
      <c r="H36" s="4" t="n">
        <v>70.34</v>
      </c>
      <c r="I36" s="4" t="n">
        <v>400.36</v>
      </c>
      <c r="J36" s="2" t="n">
        <v>20</v>
      </c>
      <c r="K36" s="4" t="n">
        <v>14.09</v>
      </c>
      <c r="L36" s="4" t="n">
        <v>80.34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B42360172</t>
        </is>
      </c>
      <c r="B37" s="4" t="n">
        <v>556.6900000000001</v>
      </c>
      <c r="C37" s="3" t="n">
        <v>46000</v>
      </c>
      <c r="D37" s="3" t="n">
        <v>46156</v>
      </c>
      <c r="E37" s="2" t="n">
        <v>80</v>
      </c>
      <c r="F37" s="2" t="n">
        <v>49.38</v>
      </c>
      <c r="G37" s="2" t="n">
        <v>1.69</v>
      </c>
      <c r="H37" s="4" t="n">
        <v>9.41</v>
      </c>
      <c r="I37" s="4" t="n">
        <v>61.09</v>
      </c>
      <c r="J37" s="2" t="n">
        <v>30</v>
      </c>
      <c r="K37" s="4" t="n">
        <v>2.62</v>
      </c>
      <c r="L37" s="4" t="n">
        <v>18.37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A04874614</t>
        </is>
      </c>
      <c r="B38" s="4" t="n">
        <v>8688.73</v>
      </c>
      <c r="C38" s="3" t="n">
        <v>46012</v>
      </c>
      <c r="D38" s="3" t="n">
        <v>46144</v>
      </c>
      <c r="E38" s="2" t="n">
        <v>30</v>
      </c>
      <c r="F38" s="2" t="n">
        <v>15.78</v>
      </c>
      <c r="G38" s="2" t="n">
        <v>2.79</v>
      </c>
      <c r="H38" s="4" t="n">
        <v>242.42</v>
      </c>
      <c r="I38" s="4" t="n">
        <v>114.26</v>
      </c>
      <c r="J38" s="2" t="n">
        <v>60</v>
      </c>
      <c r="K38" s="4" t="n">
        <v>145.72</v>
      </c>
      <c r="L38" s="4" t="n">
        <v>68.83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B94070480</t>
        </is>
      </c>
      <c r="B39" s="4" t="n">
        <v>5309.11</v>
      </c>
      <c r="C39" s="3" t="n">
        <v>45998</v>
      </c>
      <c r="D39" s="3" t="n">
        <v>46100</v>
      </c>
      <c r="E39" s="2" t="n">
        <v>63</v>
      </c>
      <c r="F39" s="2" t="n">
        <v>23.05</v>
      </c>
      <c r="G39" s="2" t="n">
        <v>2.49</v>
      </c>
      <c r="H39" s="4" t="n">
        <v>132.2</v>
      </c>
      <c r="I39" s="4" t="n">
        <v>214.16</v>
      </c>
      <c r="J39" s="2" t="n">
        <v>70</v>
      </c>
      <c r="K39" s="4" t="n">
        <v>92.51000000000001</v>
      </c>
      <c r="L39" s="4" t="n">
        <v>149.69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A76453834</t>
        </is>
      </c>
      <c r="B40" s="4" t="n">
        <v>2662.58</v>
      </c>
      <c r="C40" s="3" t="n">
        <v>46008</v>
      </c>
      <c r="D40" s="3" t="n">
        <v>46072</v>
      </c>
      <c r="E40" s="2" t="n">
        <v>40</v>
      </c>
      <c r="F40" s="2" t="n">
        <v>28.14</v>
      </c>
      <c r="G40" s="2" t="n">
        <v>0.98</v>
      </c>
      <c r="H40" s="4" t="n">
        <v>26.09</v>
      </c>
      <c r="I40" s="4" t="n">
        <v>83.25</v>
      </c>
      <c r="J40" s="2" t="n">
        <v>50</v>
      </c>
      <c r="K40" s="4" t="n">
        <v>12.97</v>
      </c>
      <c r="L40" s="4" t="n">
        <v>41.89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B27562387</t>
        </is>
      </c>
      <c r="B41" s="4" t="n">
        <v>425.2</v>
      </c>
      <c r="C41" s="3" t="n">
        <v>45997</v>
      </c>
      <c r="D41" s="3" t="n">
        <v>46148</v>
      </c>
      <c r="E41" s="2" t="n">
        <v>64</v>
      </c>
      <c r="F41" s="2" t="n">
        <v>49.27</v>
      </c>
      <c r="G41" s="2" t="n">
        <v>2.57</v>
      </c>
      <c r="H41" s="4" t="n">
        <v>10.93</v>
      </c>
      <c r="I41" s="4" t="n">
        <v>37.24</v>
      </c>
      <c r="J41" s="2" t="n">
        <v>40</v>
      </c>
      <c r="K41" s="4" t="n">
        <v>4.53</v>
      </c>
      <c r="L41" s="4" t="n">
        <v>14.67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A59501703</t>
        </is>
      </c>
      <c r="B42" s="4" t="n">
        <v>2109.2</v>
      </c>
      <c r="C42" s="3" t="n">
        <v>46014</v>
      </c>
      <c r="D42" s="3" t="n">
        <v>46151</v>
      </c>
      <c r="E42" s="2" t="n">
        <v>57</v>
      </c>
      <c r="F42" s="2" t="n">
        <v>14.72</v>
      </c>
      <c r="G42" s="2" t="n">
        <v>2.73</v>
      </c>
      <c r="H42" s="4" t="n">
        <v>57.58</v>
      </c>
      <c r="I42" s="4" t="n">
        <v>49.16</v>
      </c>
      <c r="J42" s="2" t="n">
        <v>20</v>
      </c>
      <c r="K42" s="4" t="n">
        <v>11.75</v>
      </c>
      <c r="L42" s="4" t="n">
        <v>9.779999999999999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B86167212</t>
        </is>
      </c>
      <c r="B43" s="4" t="n">
        <v>9120.530000000001</v>
      </c>
      <c r="C43" s="3" t="n">
        <v>45994</v>
      </c>
      <c r="D43" s="3" t="n">
        <v>46048</v>
      </c>
      <c r="E43" s="2" t="n">
        <v>85</v>
      </c>
      <c r="F43" s="2" t="n">
        <v>48.43</v>
      </c>
      <c r="G43" s="2" t="n">
        <v>1.53</v>
      </c>
      <c r="H43" s="4" t="n">
        <v>139.54</v>
      </c>
      <c r="I43" s="4" t="n">
        <v>1042.92</v>
      </c>
      <c r="J43" s="2" t="n">
        <v>60</v>
      </c>
      <c r="K43" s="4" t="n">
        <v>83.97</v>
      </c>
      <c r="L43" s="4" t="n">
        <v>625.84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A47446825</t>
        </is>
      </c>
      <c r="B44" s="4" t="n">
        <v>5201.25</v>
      </c>
      <c r="C44" s="3" t="n">
        <v>46013</v>
      </c>
      <c r="D44" s="3" t="n">
        <v>46050</v>
      </c>
      <c r="E44" s="2" t="n">
        <v>78</v>
      </c>
      <c r="F44" s="2" t="n">
        <v>33.6</v>
      </c>
      <c r="G44" s="2" t="n">
        <v>1.73</v>
      </c>
      <c r="H44" s="4" t="n">
        <v>89.98</v>
      </c>
      <c r="I44" s="4" t="n">
        <v>378.65</v>
      </c>
      <c r="J44" s="2" t="n">
        <v>40</v>
      </c>
      <c r="K44" s="4" t="n">
        <v>36.01</v>
      </c>
      <c r="L44" s="4" t="n">
        <v>151.24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B20637475</t>
        </is>
      </c>
      <c r="B45" s="4" t="n">
        <v>682.87</v>
      </c>
      <c r="C45" s="3" t="n">
        <v>46012</v>
      </c>
      <c r="D45" s="3" t="n">
        <v>46023</v>
      </c>
      <c r="E45" s="2" t="n">
        <v>38</v>
      </c>
      <c r="F45" s="2" t="n">
        <v>47.11</v>
      </c>
      <c r="G45" s="2" t="n">
        <v>2.26</v>
      </c>
      <c r="H45" s="4" t="n">
        <v>15.43</v>
      </c>
      <c r="I45" s="4" t="n">
        <v>33.96</v>
      </c>
      <c r="J45" s="2" t="n">
        <v>60</v>
      </c>
      <c r="K45" s="4" t="n">
        <v>9.33</v>
      </c>
      <c r="L45" s="4" t="n">
        <v>20.3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B88683138</t>
        </is>
      </c>
      <c r="B46" s="4" t="n">
        <v>178.83</v>
      </c>
      <c r="C46" s="3" t="n">
        <v>46016</v>
      </c>
      <c r="D46" s="3" t="n">
        <v>46049</v>
      </c>
      <c r="E46" s="2" t="n">
        <v>75</v>
      </c>
      <c r="F46" s="2" t="n">
        <v>45.03</v>
      </c>
      <c r="G46" s="2" t="n">
        <v>2.7</v>
      </c>
      <c r="H46" s="4" t="n">
        <v>4.83</v>
      </c>
      <c r="I46" s="4" t="n">
        <v>16.78</v>
      </c>
      <c r="J46" s="2" t="n">
        <v>60</v>
      </c>
      <c r="K46" s="4" t="n">
        <v>3.07</v>
      </c>
      <c r="L46" s="4" t="n">
        <v>10.27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A69638537</t>
        </is>
      </c>
      <c r="B47" s="4" t="n">
        <v>442.18</v>
      </c>
      <c r="C47" s="3" t="n">
        <v>45993</v>
      </c>
      <c r="D47" s="3" t="n">
        <v>46181</v>
      </c>
      <c r="E47" s="2" t="n">
        <v>90</v>
      </c>
      <c r="F47" s="2" t="n">
        <v>10.95</v>
      </c>
      <c r="G47" s="2" t="n">
        <v>1.21</v>
      </c>
      <c r="H47" s="4" t="n">
        <v>5.35</v>
      </c>
      <c r="I47" s="4" t="n">
        <v>12.1</v>
      </c>
      <c r="J47" s="2" t="n">
        <v>70</v>
      </c>
      <c r="K47" s="4" t="n">
        <v>3.48</v>
      </c>
      <c r="L47" s="4" t="n">
        <v>8.460000000000001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B27653469</t>
        </is>
      </c>
      <c r="B48" s="4" t="n">
        <v>437.98</v>
      </c>
      <c r="C48" s="3" t="n">
        <v>45999</v>
      </c>
      <c r="D48" s="3" t="n">
        <v>46187</v>
      </c>
      <c r="E48" s="2" t="n">
        <v>61</v>
      </c>
      <c r="F48" s="2" t="n">
        <v>33.79</v>
      </c>
      <c r="G48" s="2" t="n">
        <v>2.08</v>
      </c>
      <c r="H48" s="4" t="n">
        <v>9.109999999999999</v>
      </c>
      <c r="I48" s="4" t="n">
        <v>25.08</v>
      </c>
      <c r="J48" s="2" t="n">
        <v>50</v>
      </c>
      <c r="K48" s="4" t="n">
        <v>4.57</v>
      </c>
      <c r="L48" s="4" t="n">
        <v>12.29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B66887650</t>
        </is>
      </c>
      <c r="B49" s="4" t="n">
        <v>634.97</v>
      </c>
      <c r="C49" s="3" t="n">
        <v>46010</v>
      </c>
      <c r="D49" s="3" t="n">
        <v>46155</v>
      </c>
      <c r="E49" s="2" t="n">
        <v>38</v>
      </c>
      <c r="F49" s="2" t="n">
        <v>13.4</v>
      </c>
      <c r="G49" s="2" t="n">
        <v>0.62</v>
      </c>
      <c r="H49" s="4" t="n">
        <v>3.94</v>
      </c>
      <c r="I49" s="4" t="n">
        <v>8.98</v>
      </c>
      <c r="J49" s="2" t="n">
        <v>60</v>
      </c>
      <c r="K49" s="4" t="n">
        <v>2.43</v>
      </c>
      <c r="L49" s="4" t="n">
        <v>5.23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B35806964</t>
        </is>
      </c>
      <c r="B50" s="4" t="n">
        <v>518.89</v>
      </c>
      <c r="C50" s="3" t="n">
        <v>46009</v>
      </c>
      <c r="D50" s="3" t="n">
        <v>46180</v>
      </c>
      <c r="E50" s="2" t="n">
        <v>13</v>
      </c>
      <c r="F50" s="2" t="n">
        <v>44.81</v>
      </c>
      <c r="G50" s="2" t="n">
        <v>2.39</v>
      </c>
      <c r="H50" s="4" t="n">
        <v>12.4</v>
      </c>
      <c r="I50" s="4" t="n">
        <v>8.4</v>
      </c>
      <c r="J50" s="2" t="n">
        <v>50</v>
      </c>
      <c r="K50" s="4" t="n">
        <v>6.23</v>
      </c>
      <c r="L50" s="4" t="n">
        <v>4.28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B13373165</t>
        </is>
      </c>
      <c r="B51" s="4" t="n">
        <v>9576.58</v>
      </c>
      <c r="C51" s="3" t="n">
        <v>45998</v>
      </c>
      <c r="D51" s="3" t="n">
        <v>46023</v>
      </c>
      <c r="E51" s="2" t="n">
        <v>85</v>
      </c>
      <c r="F51" s="2" t="n">
        <v>48.96</v>
      </c>
      <c r="G51" s="2" t="n">
        <v>0.74</v>
      </c>
      <c r="H51" s="4" t="n">
        <v>70.87</v>
      </c>
      <c r="I51" s="4" t="n">
        <v>1107.05</v>
      </c>
      <c r="J51" s="2" t="n">
        <v>70</v>
      </c>
      <c r="K51" s="4" t="n">
        <v>49.73</v>
      </c>
      <c r="L51" s="4" t="n">
        <v>774.87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A25140912</t>
        </is>
      </c>
      <c r="B52" s="4" t="n">
        <v>3774.22</v>
      </c>
      <c r="C52" s="3" t="n">
        <v>46016</v>
      </c>
      <c r="D52" s="3" t="n">
        <v>46090</v>
      </c>
      <c r="E52" s="2" t="n">
        <v>10</v>
      </c>
      <c r="F52" s="2" t="n">
        <v>18.88</v>
      </c>
      <c r="G52" s="2" t="n">
        <v>1.49</v>
      </c>
      <c r="H52" s="4" t="n">
        <v>56.24</v>
      </c>
      <c r="I52" s="4" t="n">
        <v>19.79</v>
      </c>
      <c r="J52" s="2" t="n">
        <v>40</v>
      </c>
      <c r="K52" s="4" t="n">
        <v>22.58</v>
      </c>
      <c r="L52" s="4" t="n">
        <v>8.1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A99313980</t>
        </is>
      </c>
      <c r="B53" s="4" t="n">
        <v>491.19</v>
      </c>
      <c r="C53" s="3" t="n">
        <v>46004</v>
      </c>
      <c r="D53" s="3" t="n">
        <v>46176</v>
      </c>
      <c r="E53" s="2" t="n">
        <v>28</v>
      </c>
      <c r="F53" s="2" t="n">
        <v>19.87</v>
      </c>
      <c r="G53" s="2" t="n">
        <v>2.32</v>
      </c>
      <c r="H53" s="4" t="n">
        <v>11.4</v>
      </c>
      <c r="I53" s="4" t="n">
        <v>7.59</v>
      </c>
      <c r="J53" s="2" t="n">
        <v>70</v>
      </c>
      <c r="K53" s="4" t="n">
        <v>8.15</v>
      </c>
      <c r="L53" s="4" t="n">
        <v>5.49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B07314170</t>
        </is>
      </c>
      <c r="B54" s="4" t="n">
        <v>872.09</v>
      </c>
      <c r="C54" s="3" t="n">
        <v>45998</v>
      </c>
      <c r="D54" s="3" t="n">
        <v>46159</v>
      </c>
      <c r="E54" s="2" t="n">
        <v>34</v>
      </c>
      <c r="F54" s="2" t="n">
        <v>36.71</v>
      </c>
      <c r="G54" s="2" t="n">
        <v>2.4</v>
      </c>
      <c r="H54" s="4" t="n">
        <v>20.93</v>
      </c>
      <c r="I54" s="4" t="n">
        <v>30.24</v>
      </c>
      <c r="J54" s="2" t="n">
        <v>50</v>
      </c>
      <c r="K54" s="4" t="n">
        <v>10.5</v>
      </c>
      <c r="L54" s="4" t="n">
        <v>15.16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A65295256</t>
        </is>
      </c>
      <c r="B55" s="4" t="n">
        <v>906.04</v>
      </c>
      <c r="C55" s="3" t="n">
        <v>46014</v>
      </c>
      <c r="D55" s="3" t="n">
        <v>46156</v>
      </c>
      <c r="E55" s="2" t="n">
        <v>32</v>
      </c>
      <c r="F55" s="2" t="n">
        <v>49.63</v>
      </c>
      <c r="G55" s="2" t="n">
        <v>2.62</v>
      </c>
      <c r="H55" s="4" t="n">
        <v>23.74</v>
      </c>
      <c r="I55" s="4" t="n">
        <v>39.97</v>
      </c>
      <c r="J55" s="2" t="n">
        <v>30</v>
      </c>
      <c r="K55" s="4" t="n">
        <v>7.41</v>
      </c>
      <c r="L55" s="4" t="n">
        <v>11.79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A27295823</t>
        </is>
      </c>
      <c r="B56" s="4" t="n">
        <v>647.51</v>
      </c>
      <c r="C56" s="3" t="n">
        <v>46010</v>
      </c>
      <c r="D56" s="3" t="n">
        <v>46149</v>
      </c>
      <c r="E56" s="2" t="n">
        <v>17</v>
      </c>
      <c r="F56" s="2" t="n">
        <v>40.82</v>
      </c>
      <c r="G56" s="2" t="n">
        <v>1.48</v>
      </c>
      <c r="H56" s="4" t="n">
        <v>9.58</v>
      </c>
      <c r="I56" s="4" t="n">
        <v>12.48</v>
      </c>
      <c r="J56" s="2" t="n">
        <v>20</v>
      </c>
      <c r="K56" s="4" t="n">
        <v>2.01</v>
      </c>
      <c r="L56" s="4" t="n">
        <v>2.57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B95586293</t>
        </is>
      </c>
      <c r="B57" s="4" t="n">
        <v>8362.309999999999</v>
      </c>
      <c r="C57" s="3" t="n">
        <v>46003</v>
      </c>
      <c r="D57" s="3" t="n">
        <v>46076</v>
      </c>
      <c r="E57" s="2" t="n">
        <v>65</v>
      </c>
      <c r="F57" s="2" t="n">
        <v>14.28</v>
      </c>
      <c r="G57" s="2" t="n">
        <v>2.98</v>
      </c>
      <c r="H57" s="4" t="n">
        <v>249.2</v>
      </c>
      <c r="I57" s="4" t="n">
        <v>215.61</v>
      </c>
      <c r="J57" s="2" t="n">
        <v>20</v>
      </c>
      <c r="K57" s="4" t="n">
        <v>49.82</v>
      </c>
      <c r="L57" s="4" t="n">
        <v>42.85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A04562902</t>
        </is>
      </c>
      <c r="B58" s="4" t="n">
        <v>214.71</v>
      </c>
      <c r="C58" s="3" t="n">
        <v>46012</v>
      </c>
      <c r="D58" s="3" t="n">
        <v>46041</v>
      </c>
      <c r="E58" s="2" t="n">
        <v>38</v>
      </c>
      <c r="F58" s="2" t="n">
        <v>38.08</v>
      </c>
      <c r="G58" s="2" t="n">
        <v>0.61</v>
      </c>
      <c r="H58" s="4" t="n">
        <v>1.31</v>
      </c>
      <c r="I58" s="4" t="n">
        <v>8.630000000000001</v>
      </c>
      <c r="J58" s="2" t="n">
        <v>20</v>
      </c>
      <c r="K58" s="4" t="n">
        <v>0.55</v>
      </c>
      <c r="L58" s="4" t="n">
        <v>2.02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B85162309</t>
        </is>
      </c>
      <c r="B59" s="4" t="n">
        <v>617.16</v>
      </c>
      <c r="C59" s="3" t="n">
        <v>46017</v>
      </c>
      <c r="D59" s="3" t="n">
        <v>46027</v>
      </c>
      <c r="E59" s="2" t="n">
        <v>74</v>
      </c>
      <c r="F59" s="2" t="n">
        <v>21.73</v>
      </c>
      <c r="G59" s="2" t="n">
        <v>1.49</v>
      </c>
      <c r="H59" s="4" t="n">
        <v>9.199999999999999</v>
      </c>
      <c r="I59" s="4" t="n">
        <v>27.57</v>
      </c>
      <c r="J59" s="2" t="n">
        <v>40</v>
      </c>
      <c r="K59" s="4" t="n">
        <v>3.89</v>
      </c>
      <c r="L59" s="4" t="n">
        <v>11.26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B76475692</t>
        </is>
      </c>
      <c r="B60" s="4" t="n">
        <v>239.08</v>
      </c>
      <c r="C60" s="3" t="n">
        <v>45999</v>
      </c>
      <c r="D60" s="3" t="n">
        <v>46071</v>
      </c>
      <c r="E60" s="2" t="n">
        <v>69</v>
      </c>
      <c r="F60" s="2" t="n">
        <v>45.8</v>
      </c>
      <c r="G60" s="2" t="n">
        <v>0.52</v>
      </c>
      <c r="H60" s="4" t="n">
        <v>1.24</v>
      </c>
      <c r="I60" s="4" t="n">
        <v>20.99</v>
      </c>
      <c r="J60" s="2" t="n">
        <v>70</v>
      </c>
      <c r="K60" s="4" t="n">
        <v>0.8</v>
      </c>
      <c r="L60" s="4" t="n">
        <v>14.93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A39395834</t>
        </is>
      </c>
      <c r="B61" s="4" t="n">
        <v>3937.95</v>
      </c>
      <c r="C61" s="3" t="n">
        <v>46016</v>
      </c>
      <c r="D61" s="3" t="n">
        <v>46042</v>
      </c>
      <c r="E61" s="2" t="n">
        <v>71</v>
      </c>
      <c r="F61" s="2" t="n">
        <v>34</v>
      </c>
      <c r="G61" s="2" t="n">
        <v>1.61</v>
      </c>
      <c r="H61" s="4" t="n">
        <v>63.4</v>
      </c>
      <c r="I61" s="4" t="n">
        <v>264.06</v>
      </c>
      <c r="J61" s="2" t="n">
        <v>60</v>
      </c>
      <c r="K61" s="4" t="n">
        <v>38.16</v>
      </c>
      <c r="L61" s="4" t="n">
        <v>158.2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A22700331</t>
        </is>
      </c>
      <c r="B62" s="4" t="n">
        <v>728.78</v>
      </c>
      <c r="C62" s="3" t="n">
        <v>46007</v>
      </c>
      <c r="D62" s="3" t="n">
        <v>46144</v>
      </c>
      <c r="E62" s="2" t="n">
        <v>44</v>
      </c>
      <c r="F62" s="2" t="n">
        <v>31.81</v>
      </c>
      <c r="G62" s="2" t="n">
        <v>1.02</v>
      </c>
      <c r="H62" s="4" t="n">
        <v>7.43</v>
      </c>
      <c r="I62" s="4" t="n">
        <v>28.33</v>
      </c>
      <c r="J62" s="2" t="n">
        <v>40</v>
      </c>
      <c r="K62" s="4" t="n">
        <v>2.89</v>
      </c>
      <c r="L62" s="4" t="n">
        <v>11.4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B42651900</t>
        </is>
      </c>
      <c r="B63" s="4" t="n">
        <v>2074.21</v>
      </c>
      <c r="C63" s="3" t="n">
        <v>46006</v>
      </c>
      <c r="D63" s="3" t="n">
        <v>46093</v>
      </c>
      <c r="E63" s="2" t="n">
        <v>27</v>
      </c>
      <c r="F63" s="2" t="n">
        <v>20.42</v>
      </c>
      <c r="G63" s="2" t="n">
        <v>1.8</v>
      </c>
      <c r="H63" s="4" t="n">
        <v>37.34</v>
      </c>
      <c r="I63" s="4" t="n">
        <v>31.77</v>
      </c>
      <c r="J63" s="2" t="n">
        <v>30</v>
      </c>
      <c r="K63" s="4" t="n">
        <v>11.12</v>
      </c>
      <c r="L63" s="4" t="n">
        <v>9.279999999999999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A15071021</t>
        </is>
      </c>
      <c r="B64" s="4" t="n">
        <v>369.16</v>
      </c>
      <c r="C64" s="3" t="n">
        <v>46007</v>
      </c>
      <c r="D64" s="3" t="n">
        <v>46155</v>
      </c>
      <c r="E64" s="2" t="n">
        <v>46</v>
      </c>
      <c r="F64" s="2" t="n">
        <v>44.26</v>
      </c>
      <c r="G64" s="2" t="n">
        <v>1.83</v>
      </c>
      <c r="H64" s="4" t="n">
        <v>6.76</v>
      </c>
      <c r="I64" s="4" t="n">
        <v>20.88</v>
      </c>
      <c r="J64" s="2" t="n">
        <v>30</v>
      </c>
      <c r="K64" s="4" t="n">
        <v>1.73</v>
      </c>
      <c r="L64" s="4" t="n">
        <v>6.41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B66756052</t>
        </is>
      </c>
      <c r="B65" s="4" t="n">
        <v>403.53</v>
      </c>
      <c r="C65" s="3" t="n">
        <v>46001</v>
      </c>
      <c r="D65" s="3" t="n">
        <v>46078</v>
      </c>
      <c r="E65" s="2" t="n">
        <v>56</v>
      </c>
      <c r="F65" s="2" t="n">
        <v>33.47</v>
      </c>
      <c r="G65" s="2" t="n">
        <v>0.78</v>
      </c>
      <c r="H65" s="4" t="n">
        <v>3.15</v>
      </c>
      <c r="I65" s="4" t="n">
        <v>21.01</v>
      </c>
      <c r="J65" s="2" t="n">
        <v>40</v>
      </c>
      <c r="K65" s="4" t="n">
        <v>1.1</v>
      </c>
      <c r="L65" s="4" t="n">
        <v>8.5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B78732192</t>
        </is>
      </c>
      <c r="B66" s="4" t="n">
        <v>116.81</v>
      </c>
      <c r="C66" s="3" t="n">
        <v>46008</v>
      </c>
      <c r="D66" s="3" t="n">
        <v>46113</v>
      </c>
      <c r="E66" s="2" t="n">
        <v>58</v>
      </c>
      <c r="F66" s="2" t="n">
        <v>46.32</v>
      </c>
      <c r="G66" s="2" t="n">
        <v>2.1</v>
      </c>
      <c r="H66" s="4" t="n">
        <v>2.45</v>
      </c>
      <c r="I66" s="4" t="n">
        <v>8.720000000000001</v>
      </c>
      <c r="J66" s="2" t="n">
        <v>40</v>
      </c>
      <c r="K66" s="4" t="n">
        <v>0.93</v>
      </c>
      <c r="L66" s="4" t="n">
        <v>3.37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A36097750</t>
        </is>
      </c>
      <c r="B67" s="4" t="n">
        <v>5044.61</v>
      </c>
      <c r="C67" s="3" t="n">
        <v>46018</v>
      </c>
      <c r="D67" s="3" t="n">
        <v>46166</v>
      </c>
      <c r="E67" s="2" t="n">
        <v>32</v>
      </c>
      <c r="F67" s="2" t="n">
        <v>13.36</v>
      </c>
      <c r="G67" s="2" t="n">
        <v>1.83</v>
      </c>
      <c r="H67" s="4" t="n">
        <v>92.31999999999999</v>
      </c>
      <c r="I67" s="4" t="n">
        <v>59.91</v>
      </c>
      <c r="J67" s="2" t="n">
        <v>50</v>
      </c>
      <c r="K67" s="4" t="n">
        <v>46.38</v>
      </c>
      <c r="L67" s="4" t="n">
        <v>29.93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B01119043</t>
        </is>
      </c>
      <c r="B68" s="4" t="n">
        <v>394.01</v>
      </c>
      <c r="C68" s="3" t="n">
        <v>46006</v>
      </c>
      <c r="D68" s="3" t="n">
        <v>46032</v>
      </c>
      <c r="E68" s="2" t="n">
        <v>65</v>
      </c>
      <c r="F68" s="2" t="n">
        <v>37.02</v>
      </c>
      <c r="G68" s="2" t="n">
        <v>1.48</v>
      </c>
      <c r="H68" s="4" t="n">
        <v>5.83</v>
      </c>
      <c r="I68" s="4" t="n">
        <v>26.34</v>
      </c>
      <c r="J68" s="2" t="n">
        <v>20</v>
      </c>
      <c r="K68" s="4" t="n">
        <v>1.22</v>
      </c>
      <c r="L68" s="4" t="n">
        <v>5.3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B29890451</t>
        </is>
      </c>
      <c r="B69" s="4" t="n">
        <v>991.59</v>
      </c>
      <c r="C69" s="3" t="n">
        <v>45992</v>
      </c>
      <c r="D69" s="3" t="n">
        <v>46175</v>
      </c>
      <c r="E69" s="2" t="n">
        <v>39</v>
      </c>
      <c r="F69" s="2" t="n">
        <v>24.26</v>
      </c>
      <c r="G69" s="2" t="n">
        <v>2.7</v>
      </c>
      <c r="H69" s="4" t="n">
        <v>26.77</v>
      </c>
      <c r="I69" s="4" t="n">
        <v>26.06</v>
      </c>
      <c r="J69" s="2" t="n">
        <v>70</v>
      </c>
      <c r="K69" s="4" t="n">
        <v>18.55</v>
      </c>
      <c r="L69" s="4" t="n">
        <v>17.96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A53918704</t>
        </is>
      </c>
      <c r="B70" s="4" t="n">
        <v>8231.889999999999</v>
      </c>
      <c r="C70" s="3" t="n">
        <v>46011</v>
      </c>
      <c r="D70" s="3" t="n">
        <v>46043</v>
      </c>
      <c r="E70" s="2" t="n">
        <v>13</v>
      </c>
      <c r="F70" s="2" t="n">
        <v>11.7</v>
      </c>
      <c r="G70" s="2" t="n">
        <v>2.49</v>
      </c>
      <c r="H70" s="4" t="n">
        <v>204.97</v>
      </c>
      <c r="I70" s="4" t="n">
        <v>34.78</v>
      </c>
      <c r="J70" s="2" t="n">
        <v>20</v>
      </c>
      <c r="K70" s="4" t="n">
        <v>41.07</v>
      </c>
      <c r="L70" s="4" t="n">
        <v>6.73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A92050707</t>
        </is>
      </c>
      <c r="B71" s="4" t="n">
        <v>9328.280000000001</v>
      </c>
      <c r="C71" s="3" t="n">
        <v>46011</v>
      </c>
      <c r="D71" s="3" t="n">
        <v>46033</v>
      </c>
      <c r="E71" s="2" t="n">
        <v>80</v>
      </c>
      <c r="F71" s="2" t="n">
        <v>44.7</v>
      </c>
      <c r="G71" s="2" t="n">
        <v>0.5600000000000001</v>
      </c>
      <c r="H71" s="4" t="n">
        <v>52.24</v>
      </c>
      <c r="I71" s="4" t="n">
        <v>926.61</v>
      </c>
      <c r="J71" s="2" t="n">
        <v>20</v>
      </c>
      <c r="K71" s="4" t="n">
        <v>10.67</v>
      </c>
      <c r="L71" s="4" t="n">
        <v>185.19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B23370540</t>
        </is>
      </c>
      <c r="B72" s="4" t="n">
        <v>342.33</v>
      </c>
      <c r="C72" s="3" t="n">
        <v>45993</v>
      </c>
      <c r="D72" s="3" t="n">
        <v>46149</v>
      </c>
      <c r="E72" s="2" t="n">
        <v>73</v>
      </c>
      <c r="F72" s="2" t="n">
        <v>49.7</v>
      </c>
      <c r="G72" s="2" t="n">
        <v>1.17</v>
      </c>
      <c r="H72" s="4" t="n">
        <v>4.01</v>
      </c>
      <c r="I72" s="4" t="n">
        <v>34.5</v>
      </c>
      <c r="J72" s="2" t="n">
        <v>20</v>
      </c>
      <c r="K72" s="4" t="n">
        <v>1.03</v>
      </c>
      <c r="L72" s="4" t="n">
        <v>6.65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A26123274</t>
        </is>
      </c>
      <c r="B73" s="4" t="n">
        <v>898.05</v>
      </c>
      <c r="C73" s="3" t="n">
        <v>46019</v>
      </c>
      <c r="D73" s="3" t="n">
        <v>46195</v>
      </c>
      <c r="E73" s="2" t="n">
        <v>52</v>
      </c>
      <c r="F73" s="2" t="n">
        <v>16.59</v>
      </c>
      <c r="G73" s="2" t="n">
        <v>1.9</v>
      </c>
      <c r="H73" s="4" t="n">
        <v>17.06</v>
      </c>
      <c r="I73" s="4" t="n">
        <v>21.52</v>
      </c>
      <c r="J73" s="2" t="n">
        <v>60</v>
      </c>
      <c r="K73" s="4" t="n">
        <v>10.52</v>
      </c>
      <c r="L73" s="4" t="n">
        <v>12.88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A32805421</t>
        </is>
      </c>
      <c r="B74" s="4" t="n">
        <v>5207.34</v>
      </c>
      <c r="C74" s="3" t="n">
        <v>46011</v>
      </c>
      <c r="D74" s="3" t="n">
        <v>46128</v>
      </c>
      <c r="E74" s="2" t="n">
        <v>50</v>
      </c>
      <c r="F74" s="2" t="n">
        <v>43.33</v>
      </c>
      <c r="G74" s="2" t="n">
        <v>1.02</v>
      </c>
      <c r="H74" s="4" t="n">
        <v>53.11</v>
      </c>
      <c r="I74" s="4" t="n">
        <v>313.38</v>
      </c>
      <c r="J74" s="2" t="n">
        <v>30</v>
      </c>
      <c r="K74" s="4" t="n">
        <v>16.08</v>
      </c>
      <c r="L74" s="4" t="n">
        <v>94.2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A40233317</t>
        </is>
      </c>
      <c r="B75" s="4" t="n">
        <v>8216.690000000001</v>
      </c>
      <c r="C75" s="3" t="n">
        <v>46019</v>
      </c>
      <c r="D75" s="3" t="n">
        <v>46097</v>
      </c>
      <c r="E75" s="2" t="n">
        <v>16</v>
      </c>
      <c r="F75" s="2" t="n">
        <v>33.88</v>
      </c>
      <c r="G75" s="2" t="n">
        <v>0.7</v>
      </c>
      <c r="H75" s="4" t="n">
        <v>57.52</v>
      </c>
      <c r="I75" s="4" t="n">
        <v>123.73</v>
      </c>
      <c r="J75" s="2" t="n">
        <v>40</v>
      </c>
      <c r="K75" s="4" t="n">
        <v>23.14</v>
      </c>
      <c r="L75" s="4" t="n">
        <v>49.64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B63022332</t>
        </is>
      </c>
      <c r="B76" s="4" t="n">
        <v>6276.05</v>
      </c>
      <c r="C76" s="3" t="n">
        <v>46015</v>
      </c>
      <c r="D76" s="3" t="n">
        <v>46032</v>
      </c>
      <c r="E76" s="2" t="n">
        <v>89</v>
      </c>
      <c r="F76" s="2" t="n">
        <v>25.03</v>
      </c>
      <c r="G76" s="2" t="n">
        <v>0.8</v>
      </c>
      <c r="H76" s="4" t="n">
        <v>50.21</v>
      </c>
      <c r="I76" s="4" t="n">
        <v>388.36</v>
      </c>
      <c r="J76" s="2" t="n">
        <v>20</v>
      </c>
      <c r="K76" s="4" t="n">
        <v>10.24</v>
      </c>
      <c r="L76" s="4" t="n">
        <v>77.62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B01119043</t>
        </is>
      </c>
      <c r="B77" s="4" t="n">
        <v>7672.12</v>
      </c>
      <c r="C77" s="3" t="n">
        <v>45998</v>
      </c>
      <c r="D77" s="3" t="n">
        <v>46090</v>
      </c>
      <c r="E77" s="2" t="n">
        <v>48</v>
      </c>
      <c r="F77" s="2" t="n">
        <v>47.32</v>
      </c>
      <c r="G77" s="2" t="n">
        <v>1.85</v>
      </c>
      <c r="H77" s="4" t="n">
        <v>141.93</v>
      </c>
      <c r="I77" s="4" t="n">
        <v>484.06</v>
      </c>
      <c r="J77" s="2" t="n">
        <v>50</v>
      </c>
      <c r="K77" s="4" t="n">
        <v>71.15000000000001</v>
      </c>
      <c r="L77" s="4" t="n">
        <v>242.11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B27562387</t>
        </is>
      </c>
      <c r="B78" s="4" t="n">
        <v>105.98</v>
      </c>
      <c r="C78" s="3" t="n">
        <v>46007</v>
      </c>
      <c r="D78" s="3" t="n">
        <v>46045</v>
      </c>
      <c r="E78" s="2" t="n">
        <v>75</v>
      </c>
      <c r="F78" s="2" t="n">
        <v>26.31</v>
      </c>
      <c r="G78" s="2" t="n">
        <v>0.71</v>
      </c>
      <c r="H78" s="4" t="n">
        <v>0.75</v>
      </c>
      <c r="I78" s="4" t="n">
        <v>5.81</v>
      </c>
      <c r="J78" s="2" t="n">
        <v>70</v>
      </c>
      <c r="K78" s="4" t="n">
        <v>0.72</v>
      </c>
      <c r="L78" s="4" t="n">
        <v>4.2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A70814947</t>
        </is>
      </c>
      <c r="B79" s="4" t="n">
        <v>9098.5</v>
      </c>
      <c r="C79" s="3" t="n">
        <v>46011</v>
      </c>
      <c r="D79" s="3" t="n">
        <v>46180</v>
      </c>
      <c r="E79" s="2" t="n">
        <v>24</v>
      </c>
      <c r="F79" s="2" t="n">
        <v>38.12</v>
      </c>
      <c r="G79" s="2" t="n">
        <v>0.82</v>
      </c>
      <c r="H79" s="4" t="n">
        <v>74.61</v>
      </c>
      <c r="I79" s="4" t="n">
        <v>231.22</v>
      </c>
      <c r="J79" s="2" t="n">
        <v>20</v>
      </c>
      <c r="K79" s="4" t="n">
        <v>14.65</v>
      </c>
      <c r="L79" s="4" t="n">
        <v>46.23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A06023272</t>
        </is>
      </c>
      <c r="B80" s="4" t="n">
        <v>765.09</v>
      </c>
      <c r="C80" s="3" t="n">
        <v>45998</v>
      </c>
      <c r="D80" s="3" t="n">
        <v>46034</v>
      </c>
      <c r="E80" s="2" t="n">
        <v>41</v>
      </c>
      <c r="F80" s="2" t="n">
        <v>37.99</v>
      </c>
      <c r="G80" s="2" t="n">
        <v>0.83</v>
      </c>
      <c r="H80" s="4" t="n">
        <v>6.35</v>
      </c>
      <c r="I80" s="4" t="n">
        <v>33.1</v>
      </c>
      <c r="J80" s="2" t="n">
        <v>40</v>
      </c>
      <c r="K80" s="4" t="n">
        <v>2.78</v>
      </c>
      <c r="L80" s="4" t="n">
        <v>13.46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B29702856</t>
        </is>
      </c>
      <c r="B81" s="4" t="n">
        <v>758.08</v>
      </c>
      <c r="C81" s="3" t="n">
        <v>46007</v>
      </c>
      <c r="D81" s="3" t="n">
        <v>46170</v>
      </c>
      <c r="E81" s="2" t="n">
        <v>28</v>
      </c>
      <c r="F81" s="2" t="n">
        <v>28.24</v>
      </c>
      <c r="G81" s="2" t="n">
        <v>1.7</v>
      </c>
      <c r="H81" s="4" t="n">
        <v>12.89</v>
      </c>
      <c r="I81" s="4" t="n">
        <v>16.65</v>
      </c>
      <c r="J81" s="2" t="n">
        <v>70</v>
      </c>
      <c r="K81" s="4" t="n">
        <v>8.859999999999999</v>
      </c>
      <c r="L81" s="4" t="n">
        <v>11.88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B50281288</t>
        </is>
      </c>
      <c r="B82" s="4" t="n">
        <v>6514.61</v>
      </c>
      <c r="C82" s="3" t="n">
        <v>46007</v>
      </c>
      <c r="D82" s="3" t="n">
        <v>46058</v>
      </c>
      <c r="E82" s="2" t="n">
        <v>39</v>
      </c>
      <c r="F82" s="2" t="n">
        <v>41.73</v>
      </c>
      <c r="G82" s="2" t="n">
        <v>0.79</v>
      </c>
      <c r="H82" s="4" t="n">
        <v>51.47</v>
      </c>
      <c r="I82" s="4" t="n">
        <v>294.51</v>
      </c>
      <c r="J82" s="2" t="n">
        <v>60</v>
      </c>
      <c r="K82" s="4" t="n">
        <v>31.09</v>
      </c>
      <c r="L82" s="4" t="n">
        <v>176.56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B11019877</t>
        </is>
      </c>
      <c r="B83" s="4" t="n">
        <v>796.67</v>
      </c>
      <c r="C83" s="3" t="n">
        <v>46009</v>
      </c>
      <c r="D83" s="3" t="n">
        <v>46178</v>
      </c>
      <c r="E83" s="2" t="n">
        <v>85</v>
      </c>
      <c r="F83" s="2" t="n">
        <v>39.52</v>
      </c>
      <c r="G83" s="2" t="n">
        <v>2.38</v>
      </c>
      <c r="H83" s="4" t="n">
        <v>18.96</v>
      </c>
      <c r="I83" s="4" t="n">
        <v>74.34</v>
      </c>
      <c r="J83" s="2" t="n">
        <v>50</v>
      </c>
      <c r="K83" s="4" t="n">
        <v>9.27</v>
      </c>
      <c r="L83" s="4" t="n">
        <v>37.25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B97925328</t>
        </is>
      </c>
      <c r="B84" s="4" t="n">
        <v>432.85</v>
      </c>
      <c r="C84" s="3" t="n">
        <v>46015</v>
      </c>
      <c r="D84" s="3" t="n">
        <v>46026</v>
      </c>
      <c r="E84" s="2" t="n">
        <v>20</v>
      </c>
      <c r="F84" s="2" t="n">
        <v>13.36</v>
      </c>
      <c r="G84" s="2" t="n">
        <v>1.99</v>
      </c>
      <c r="H84" s="4" t="n">
        <v>8.609999999999999</v>
      </c>
      <c r="I84" s="4" t="n">
        <v>3.21</v>
      </c>
      <c r="J84" s="2" t="n">
        <v>50</v>
      </c>
      <c r="K84" s="4" t="n">
        <v>4.38</v>
      </c>
      <c r="L84" s="4" t="n">
        <v>1.71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B48716368</t>
        </is>
      </c>
      <c r="B85" s="4" t="n">
        <v>2822.36</v>
      </c>
      <c r="C85" s="3" t="n">
        <v>46019</v>
      </c>
      <c r="D85" s="3" t="n">
        <v>46196</v>
      </c>
      <c r="E85" s="2" t="n">
        <v>55</v>
      </c>
      <c r="F85" s="2" t="n">
        <v>14.24</v>
      </c>
      <c r="G85" s="2" t="n">
        <v>1.8</v>
      </c>
      <c r="H85" s="4" t="n">
        <v>50.8</v>
      </c>
      <c r="I85" s="4" t="n">
        <v>61.4</v>
      </c>
      <c r="J85" s="2" t="n">
        <v>40</v>
      </c>
      <c r="K85" s="4" t="n">
        <v>20.56</v>
      </c>
      <c r="L85" s="4" t="n">
        <v>24.53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B84468195</t>
        </is>
      </c>
      <c r="B86" s="4" t="n">
        <v>6365.54</v>
      </c>
      <c r="C86" s="3" t="n">
        <v>46000</v>
      </c>
      <c r="D86" s="3" t="n">
        <v>46166</v>
      </c>
      <c r="E86" s="2" t="n">
        <v>29</v>
      </c>
      <c r="F86" s="2" t="n">
        <v>31.37</v>
      </c>
      <c r="G86" s="2" t="n">
        <v>2.27</v>
      </c>
      <c r="H86" s="4" t="n">
        <v>144.5</v>
      </c>
      <c r="I86" s="4" t="n">
        <v>160.86</v>
      </c>
      <c r="J86" s="2" t="n">
        <v>60</v>
      </c>
      <c r="K86" s="4" t="n">
        <v>86.62</v>
      </c>
      <c r="L86" s="4" t="n">
        <v>96.59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B13837871</t>
        </is>
      </c>
      <c r="B87" s="4" t="n">
        <v>5263.64</v>
      </c>
      <c r="C87" s="3" t="n">
        <v>45995</v>
      </c>
      <c r="D87" s="3" t="n">
        <v>46195</v>
      </c>
      <c r="E87" s="2" t="n">
        <v>43</v>
      </c>
      <c r="F87" s="2" t="n">
        <v>24.04</v>
      </c>
      <c r="G87" s="2" t="n">
        <v>0.79</v>
      </c>
      <c r="H87" s="4" t="n">
        <v>41.58</v>
      </c>
      <c r="I87" s="4" t="n">
        <v>151.14</v>
      </c>
      <c r="J87" s="2" t="n">
        <v>40</v>
      </c>
      <c r="K87" s="4" t="n">
        <v>16.84</v>
      </c>
      <c r="L87" s="4" t="n">
        <v>60.68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A63628922</t>
        </is>
      </c>
      <c r="B88" s="4" t="n">
        <v>410.91</v>
      </c>
      <c r="C88" s="3" t="n">
        <v>46001</v>
      </c>
      <c r="D88" s="3" t="n">
        <v>46188</v>
      </c>
      <c r="E88" s="2" t="n">
        <v>58</v>
      </c>
      <c r="F88" s="2" t="n">
        <v>15.36</v>
      </c>
      <c r="G88" s="2" t="n">
        <v>2.39</v>
      </c>
      <c r="H88" s="4" t="n">
        <v>9.82</v>
      </c>
      <c r="I88" s="4" t="n">
        <v>10.17</v>
      </c>
      <c r="J88" s="2" t="n">
        <v>30</v>
      </c>
      <c r="K88" s="4" t="n">
        <v>3.01</v>
      </c>
      <c r="L88" s="4" t="n">
        <v>2.89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A14295487</t>
        </is>
      </c>
      <c r="B89" s="4" t="n">
        <v>139.79</v>
      </c>
      <c r="C89" s="3" t="n">
        <v>46015</v>
      </c>
      <c r="D89" s="3" t="n">
        <v>46159</v>
      </c>
      <c r="E89" s="2" t="n">
        <v>22</v>
      </c>
      <c r="F89" s="2" t="n">
        <v>32.68</v>
      </c>
      <c r="G89" s="2" t="n">
        <v>2.65</v>
      </c>
      <c r="H89" s="4" t="n">
        <v>3.7</v>
      </c>
      <c r="I89" s="4" t="n">
        <v>2.79</v>
      </c>
      <c r="J89" s="2" t="n">
        <v>50</v>
      </c>
      <c r="K89" s="4" t="n">
        <v>1.7</v>
      </c>
      <c r="L89" s="4" t="n">
        <v>1.41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B40704889</t>
        </is>
      </c>
      <c r="B90" s="4" t="n">
        <v>559.91</v>
      </c>
      <c r="C90" s="3" t="n">
        <v>46000</v>
      </c>
      <c r="D90" s="3" t="n">
        <v>46119</v>
      </c>
      <c r="E90" s="2" t="n">
        <v>51</v>
      </c>
      <c r="F90" s="2" t="n">
        <v>26.48</v>
      </c>
      <c r="G90" s="2" t="n">
        <v>1.09</v>
      </c>
      <c r="H90" s="4" t="n">
        <v>6.1</v>
      </c>
      <c r="I90" s="4" t="n">
        <v>21</v>
      </c>
      <c r="J90" s="2" t="n">
        <v>70</v>
      </c>
      <c r="K90" s="4" t="n">
        <v>4.4</v>
      </c>
      <c r="L90" s="4" t="n">
        <v>14.68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B50766877</t>
        </is>
      </c>
      <c r="B91" s="4" t="n">
        <v>868.5700000000001</v>
      </c>
      <c r="C91" s="3" t="n">
        <v>46000</v>
      </c>
      <c r="D91" s="3" t="n">
        <v>46061</v>
      </c>
      <c r="E91" s="2" t="n">
        <v>68</v>
      </c>
      <c r="F91" s="2" t="n">
        <v>48.67</v>
      </c>
      <c r="G91" s="2" t="n">
        <v>1.88</v>
      </c>
      <c r="H91" s="4" t="n">
        <v>16.33</v>
      </c>
      <c r="I91" s="4" t="n">
        <v>79.84999999999999</v>
      </c>
      <c r="J91" s="2" t="n">
        <v>70</v>
      </c>
      <c r="K91" s="4" t="n">
        <v>11.65</v>
      </c>
      <c r="L91" s="4" t="n">
        <v>55.72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B43933366</t>
        </is>
      </c>
      <c r="B92" s="4" t="n">
        <v>725.5</v>
      </c>
      <c r="C92" s="3" t="n">
        <v>46011</v>
      </c>
      <c r="D92" s="3" t="n">
        <v>46102</v>
      </c>
      <c r="E92" s="2" t="n">
        <v>21</v>
      </c>
      <c r="F92" s="2" t="n">
        <v>46.69</v>
      </c>
      <c r="G92" s="2" t="n">
        <v>1.35</v>
      </c>
      <c r="H92" s="4" t="n">
        <v>9.789999999999999</v>
      </c>
      <c r="I92" s="4" t="n">
        <v>19.76</v>
      </c>
      <c r="J92" s="2" t="n">
        <v>50</v>
      </c>
      <c r="K92" s="4" t="n">
        <v>5.06</v>
      </c>
      <c r="L92" s="4" t="n">
        <v>9.82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A31957739</t>
        </is>
      </c>
      <c r="B93" s="4" t="n">
        <v>135.55</v>
      </c>
      <c r="C93" s="3" t="n">
        <v>45998</v>
      </c>
      <c r="D93" s="3" t="n">
        <v>46177</v>
      </c>
      <c r="E93" s="2" t="n">
        <v>43</v>
      </c>
      <c r="F93" s="2" t="n">
        <v>35.42</v>
      </c>
      <c r="G93" s="2" t="n">
        <v>0.86</v>
      </c>
      <c r="H93" s="4" t="n">
        <v>1.17</v>
      </c>
      <c r="I93" s="4" t="n">
        <v>5.73</v>
      </c>
      <c r="J93" s="2" t="n">
        <v>50</v>
      </c>
      <c r="K93" s="4" t="n">
        <v>0.82</v>
      </c>
      <c r="L93" s="4" t="n">
        <v>2.89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B53439160</t>
        </is>
      </c>
      <c r="B94" s="4" t="n">
        <v>446.92</v>
      </c>
      <c r="C94" s="3" t="n">
        <v>45992</v>
      </c>
      <c r="D94" s="3" t="n">
        <v>46162</v>
      </c>
      <c r="E94" s="2" t="n">
        <v>48</v>
      </c>
      <c r="F94" s="2" t="n">
        <v>46.93</v>
      </c>
      <c r="G94" s="2" t="n">
        <v>1.39</v>
      </c>
      <c r="H94" s="4" t="n">
        <v>6.21</v>
      </c>
      <c r="I94" s="4" t="n">
        <v>27.97</v>
      </c>
      <c r="J94" s="2" t="n">
        <v>40</v>
      </c>
      <c r="K94" s="4" t="n">
        <v>2.41</v>
      </c>
      <c r="L94" s="4" t="n">
        <v>10.89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B28229259</t>
        </is>
      </c>
      <c r="B95" s="4" t="n">
        <v>219.41</v>
      </c>
      <c r="C95" s="3" t="n">
        <v>45997</v>
      </c>
      <c r="D95" s="3" t="n">
        <v>46103</v>
      </c>
      <c r="E95" s="2" t="n">
        <v>86</v>
      </c>
      <c r="F95" s="2" t="n">
        <v>38.48</v>
      </c>
      <c r="G95" s="2" t="n">
        <v>1.41</v>
      </c>
      <c r="H95" s="4" t="n">
        <v>3.09</v>
      </c>
      <c r="I95" s="4" t="n">
        <v>20.17</v>
      </c>
      <c r="J95" s="2" t="n">
        <v>60</v>
      </c>
      <c r="K95" s="4" t="n">
        <v>1.74</v>
      </c>
      <c r="L95" s="4" t="n">
        <v>12.08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A55606571</t>
        </is>
      </c>
      <c r="B96" s="4" t="n">
        <v>181.45</v>
      </c>
      <c r="C96" s="3" t="n">
        <v>45995</v>
      </c>
      <c r="D96" s="3" t="n">
        <v>46061</v>
      </c>
      <c r="E96" s="2" t="n">
        <v>24</v>
      </c>
      <c r="F96" s="2" t="n">
        <v>22.94</v>
      </c>
      <c r="G96" s="2" t="n">
        <v>1.08</v>
      </c>
      <c r="H96" s="4" t="n">
        <v>1.96</v>
      </c>
      <c r="I96" s="4" t="n">
        <v>2.77</v>
      </c>
      <c r="J96" s="2" t="n">
        <v>20</v>
      </c>
      <c r="K96" s="4" t="n">
        <v>0.32</v>
      </c>
      <c r="L96" s="4" t="n">
        <v>0.28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B08969605</t>
        </is>
      </c>
      <c r="B97" s="4" t="n">
        <v>131.56</v>
      </c>
      <c r="C97" s="3" t="n">
        <v>46003</v>
      </c>
      <c r="D97" s="3" t="n">
        <v>46075</v>
      </c>
      <c r="E97" s="2" t="n">
        <v>34</v>
      </c>
      <c r="F97" s="2" t="n">
        <v>44.81</v>
      </c>
      <c r="G97" s="2" t="n">
        <v>1.76</v>
      </c>
      <c r="H97" s="4" t="n">
        <v>2.32</v>
      </c>
      <c r="I97" s="4" t="n">
        <v>5.57</v>
      </c>
      <c r="J97" s="2" t="n">
        <v>50</v>
      </c>
      <c r="K97" s="4" t="n">
        <v>1.25</v>
      </c>
      <c r="L97" s="4" t="n">
        <v>2.74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A35184746</t>
        </is>
      </c>
      <c r="B98" s="4" t="n">
        <v>899.22</v>
      </c>
      <c r="C98" s="3" t="n">
        <v>45997</v>
      </c>
      <c r="D98" s="3" t="n">
        <v>46037</v>
      </c>
      <c r="E98" s="2" t="n">
        <v>81</v>
      </c>
      <c r="F98" s="2" t="n">
        <v>11.63</v>
      </c>
      <c r="G98" s="2" t="n">
        <v>1.66</v>
      </c>
      <c r="H98" s="4" t="n">
        <v>14.93</v>
      </c>
      <c r="I98" s="4" t="n">
        <v>23.53</v>
      </c>
      <c r="J98" s="2" t="n">
        <v>30</v>
      </c>
      <c r="K98" s="4" t="n">
        <v>4.29</v>
      </c>
      <c r="L98" s="4" t="n">
        <v>7.13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A75740753</t>
        </is>
      </c>
      <c r="B99" s="4" t="n">
        <v>551.37</v>
      </c>
      <c r="C99" s="3" t="n">
        <v>46017</v>
      </c>
      <c r="D99" s="3" t="n">
        <v>46195</v>
      </c>
      <c r="E99" s="2" t="n">
        <v>31</v>
      </c>
      <c r="F99" s="2" t="n">
        <v>33.34</v>
      </c>
      <c r="G99" s="2" t="n">
        <v>2.82</v>
      </c>
      <c r="H99" s="4" t="n">
        <v>15.55</v>
      </c>
      <c r="I99" s="4" t="n">
        <v>15.83</v>
      </c>
      <c r="J99" s="2" t="n">
        <v>40</v>
      </c>
      <c r="K99" s="4" t="n">
        <v>6.3</v>
      </c>
      <c r="L99" s="4" t="n">
        <v>6.21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B16297723</t>
        </is>
      </c>
      <c r="B100" s="4" t="n">
        <v>747.3099999999999</v>
      </c>
      <c r="C100" s="3" t="n">
        <v>46012</v>
      </c>
      <c r="D100" s="3" t="n">
        <v>46096</v>
      </c>
      <c r="E100" s="2" t="n">
        <v>19</v>
      </c>
      <c r="F100" s="2" t="n">
        <v>21.29</v>
      </c>
      <c r="G100" s="2" t="n">
        <v>1.17</v>
      </c>
      <c r="H100" s="4" t="n">
        <v>8.74</v>
      </c>
      <c r="I100" s="4" t="n">
        <v>8.4</v>
      </c>
      <c r="J100" s="2" t="n">
        <v>40</v>
      </c>
      <c r="K100" s="4" t="n">
        <v>3.2</v>
      </c>
      <c r="L100" s="4" t="n">
        <v>3.31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A84327401</t>
        </is>
      </c>
      <c r="B101" s="4" t="n">
        <v>889.8099999999999</v>
      </c>
      <c r="C101" s="3" t="n">
        <v>46016</v>
      </c>
      <c r="D101" s="3" t="n">
        <v>46034</v>
      </c>
      <c r="E101" s="2" t="n">
        <v>52</v>
      </c>
      <c r="F101" s="2" t="n">
        <v>32.64</v>
      </c>
      <c r="G101" s="2" t="n">
        <v>2.34</v>
      </c>
      <c r="H101" s="4" t="n">
        <v>20.82</v>
      </c>
      <c r="I101" s="4" t="n">
        <v>41.95</v>
      </c>
      <c r="J101" s="2" t="n">
        <v>50</v>
      </c>
      <c r="K101" s="4" t="n">
        <v>10.45</v>
      </c>
      <c r="L101" s="4" t="n">
        <v>20.79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A12729333</t>
        </is>
      </c>
      <c r="B102" s="4" t="n">
        <v>369.95</v>
      </c>
      <c r="C102" s="3" t="n">
        <v>46016</v>
      </c>
      <c r="D102" s="3" t="n">
        <v>46043</v>
      </c>
      <c r="E102" s="2" t="n">
        <v>12</v>
      </c>
      <c r="F102" s="2" t="n">
        <v>41.73</v>
      </c>
      <c r="G102" s="2" t="n">
        <v>2.4</v>
      </c>
      <c r="H102" s="4" t="n">
        <v>8.880000000000001</v>
      </c>
      <c r="I102" s="4" t="n">
        <v>5.15</v>
      </c>
      <c r="J102" s="2" t="n">
        <v>60</v>
      </c>
      <c r="K102" s="4" t="n">
        <v>5.38</v>
      </c>
      <c r="L102" s="4" t="n">
        <v>3.34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A98934834</t>
        </is>
      </c>
      <c r="B103" s="4" t="n">
        <v>7822.32</v>
      </c>
      <c r="C103" s="3" t="n">
        <v>46013</v>
      </c>
      <c r="D103" s="3" t="n">
        <v>46050</v>
      </c>
      <c r="E103" s="2" t="n">
        <v>11</v>
      </c>
      <c r="F103" s="2" t="n">
        <v>43.16</v>
      </c>
      <c r="G103" s="2" t="n">
        <v>2.72</v>
      </c>
      <c r="H103" s="4" t="n">
        <v>212.77</v>
      </c>
      <c r="I103" s="4" t="n">
        <v>103.16</v>
      </c>
      <c r="J103" s="2" t="n">
        <v>70</v>
      </c>
      <c r="K103" s="4" t="n">
        <v>149.02</v>
      </c>
      <c r="L103" s="4" t="n">
        <v>72.02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A53322806</t>
        </is>
      </c>
      <c r="B104" s="4" t="n">
        <v>887.63</v>
      </c>
      <c r="C104" s="3" t="n">
        <v>46017</v>
      </c>
      <c r="D104" s="3" t="n">
        <v>46166</v>
      </c>
      <c r="E104" s="2" t="n">
        <v>34</v>
      </c>
      <c r="F104" s="2" t="n">
        <v>11.75</v>
      </c>
      <c r="G104" s="2" t="n">
        <v>1.12</v>
      </c>
      <c r="H104" s="4" t="n">
        <v>9.94</v>
      </c>
      <c r="I104" s="4" t="n">
        <v>9.85</v>
      </c>
      <c r="J104" s="2" t="n">
        <v>20</v>
      </c>
      <c r="K104" s="4" t="n">
        <v>1.93</v>
      </c>
      <c r="L104" s="4" t="n">
        <v>2.04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B42245344</t>
        </is>
      </c>
      <c r="B105" s="4" t="n">
        <v>764.4299999999999</v>
      </c>
      <c r="C105" s="3" t="n">
        <v>46008</v>
      </c>
      <c r="D105" s="3" t="n">
        <v>46167</v>
      </c>
      <c r="E105" s="2" t="n">
        <v>90</v>
      </c>
      <c r="F105" s="2" t="n">
        <v>24.58</v>
      </c>
      <c r="G105" s="2" t="n">
        <v>1.03</v>
      </c>
      <c r="H105" s="4" t="n">
        <v>7.87</v>
      </c>
      <c r="I105" s="4" t="n">
        <v>46.97</v>
      </c>
      <c r="J105" s="2" t="n">
        <v>60</v>
      </c>
      <c r="K105" s="4" t="n">
        <v>4.75</v>
      </c>
      <c r="L105" s="4" t="n">
        <v>28.33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A47419150</t>
        </is>
      </c>
      <c r="B106" s="4" t="n">
        <v>782.52</v>
      </c>
      <c r="C106" s="3" t="n">
        <v>46000</v>
      </c>
      <c r="D106" s="3" t="n">
        <v>46066</v>
      </c>
      <c r="E106" s="2" t="n">
        <v>74</v>
      </c>
      <c r="F106" s="2" t="n">
        <v>34.72</v>
      </c>
      <c r="G106" s="2" t="n">
        <v>1.39</v>
      </c>
      <c r="H106" s="4" t="n">
        <v>10.88</v>
      </c>
      <c r="I106" s="4" t="n">
        <v>55.85</v>
      </c>
      <c r="J106" s="2" t="n">
        <v>50</v>
      </c>
      <c r="K106" s="4" t="n">
        <v>5.56</v>
      </c>
      <c r="L106" s="4" t="n">
        <v>27.66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B82073619</t>
        </is>
      </c>
      <c r="B107" s="4" t="n">
        <v>324.36</v>
      </c>
      <c r="C107" s="3" t="n">
        <v>45995</v>
      </c>
      <c r="D107" s="3" t="n">
        <v>46091</v>
      </c>
      <c r="E107" s="2" t="n">
        <v>84</v>
      </c>
      <c r="F107" s="2" t="n">
        <v>19.63</v>
      </c>
      <c r="G107" s="2" t="n">
        <v>2.92</v>
      </c>
      <c r="H107" s="4" t="n">
        <v>9.470000000000001</v>
      </c>
      <c r="I107" s="4" t="n">
        <v>14.86</v>
      </c>
      <c r="J107" s="2" t="n">
        <v>40</v>
      </c>
      <c r="K107" s="4" t="n">
        <v>3.93</v>
      </c>
      <c r="L107" s="4" t="n">
        <v>6.06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B99502086</t>
        </is>
      </c>
      <c r="B108" s="4" t="n">
        <v>970.28</v>
      </c>
      <c r="C108" s="3" t="n">
        <v>45995</v>
      </c>
      <c r="D108" s="3" t="n">
        <v>46139</v>
      </c>
      <c r="E108" s="2" t="n">
        <v>83</v>
      </c>
      <c r="F108" s="2" t="n">
        <v>27.73</v>
      </c>
      <c r="G108" s="2" t="n">
        <v>1.82</v>
      </c>
      <c r="H108" s="4" t="n">
        <v>17.66</v>
      </c>
      <c r="I108" s="4" t="n">
        <v>62.03</v>
      </c>
      <c r="J108" s="2" t="n">
        <v>40</v>
      </c>
      <c r="K108" s="4" t="n">
        <v>6.78</v>
      </c>
      <c r="L108" s="4" t="n">
        <v>24.85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B43551609</t>
        </is>
      </c>
      <c r="B109" s="4" t="n">
        <v>470.9</v>
      </c>
      <c r="C109" s="3" t="n">
        <v>46011</v>
      </c>
      <c r="D109" s="3" t="n">
        <v>46129</v>
      </c>
      <c r="E109" s="2" t="n">
        <v>42</v>
      </c>
      <c r="F109" s="2" t="n">
        <v>31.98</v>
      </c>
      <c r="G109" s="2" t="n">
        <v>0.55</v>
      </c>
      <c r="H109" s="4" t="n">
        <v>2.59</v>
      </c>
      <c r="I109" s="4" t="n">
        <v>17.57</v>
      </c>
      <c r="J109" s="2" t="n">
        <v>20</v>
      </c>
      <c r="K109" s="4" t="n">
        <v>0.55</v>
      </c>
      <c r="L109" s="4" t="n">
        <v>3.59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B11174044</t>
        </is>
      </c>
      <c r="B110" s="4" t="n">
        <v>9038.99</v>
      </c>
      <c r="C110" s="3" t="n">
        <v>46011</v>
      </c>
      <c r="D110" s="3" t="n">
        <v>46040</v>
      </c>
      <c r="E110" s="2" t="n">
        <v>52</v>
      </c>
      <c r="F110" s="2" t="n">
        <v>23.44</v>
      </c>
      <c r="G110" s="2" t="n">
        <v>1.36</v>
      </c>
      <c r="H110" s="4" t="n">
        <v>122.93</v>
      </c>
      <c r="I110" s="4" t="n">
        <v>306.04</v>
      </c>
      <c r="J110" s="2" t="n">
        <v>60</v>
      </c>
      <c r="K110" s="4" t="n">
        <v>73.95999999999999</v>
      </c>
      <c r="L110" s="4" t="n">
        <v>183.52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A53714136</t>
        </is>
      </c>
      <c r="B111" s="4" t="n">
        <v>924.9</v>
      </c>
      <c r="C111" s="3" t="n">
        <v>46004</v>
      </c>
      <c r="D111" s="3" t="n">
        <v>46072</v>
      </c>
      <c r="E111" s="2" t="n">
        <v>36</v>
      </c>
      <c r="F111" s="2" t="n">
        <v>49.66</v>
      </c>
      <c r="G111" s="2" t="n">
        <v>1.18</v>
      </c>
      <c r="H111" s="4" t="n">
        <v>10.91</v>
      </c>
      <c r="I111" s="4" t="n">
        <v>45.93</v>
      </c>
      <c r="J111" s="2" t="n">
        <v>60</v>
      </c>
      <c r="K111" s="4" t="n">
        <v>6.34</v>
      </c>
      <c r="L111" s="4" t="n">
        <v>27.29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B29630838</t>
        </is>
      </c>
      <c r="B112" s="4" t="n">
        <v>555.83</v>
      </c>
      <c r="C112" s="3" t="n">
        <v>46016</v>
      </c>
      <c r="D112" s="3" t="n">
        <v>46184</v>
      </c>
      <c r="E112" s="2" t="n">
        <v>13</v>
      </c>
      <c r="F112" s="2" t="n">
        <v>31.44</v>
      </c>
      <c r="G112" s="2" t="n">
        <v>1.87</v>
      </c>
      <c r="H112" s="4" t="n">
        <v>10.39</v>
      </c>
      <c r="I112" s="4" t="n">
        <v>6.31</v>
      </c>
      <c r="J112" s="2" t="n">
        <v>30</v>
      </c>
      <c r="K112" s="4" t="n">
        <v>3.19</v>
      </c>
      <c r="L112" s="4" t="n">
        <v>1.64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A38371798</t>
        </is>
      </c>
      <c r="B113" s="4" t="n">
        <v>9889.99</v>
      </c>
      <c r="C113" s="3" t="n">
        <v>46013</v>
      </c>
      <c r="D113" s="3" t="n">
        <v>46152</v>
      </c>
      <c r="E113" s="2" t="n">
        <v>45</v>
      </c>
      <c r="F113" s="2" t="n">
        <v>48.41</v>
      </c>
      <c r="G113" s="2" t="n">
        <v>1.76</v>
      </c>
      <c r="H113" s="4" t="n">
        <v>174.06</v>
      </c>
      <c r="I113" s="4" t="n">
        <v>598.47</v>
      </c>
      <c r="J113" s="2" t="n">
        <v>70</v>
      </c>
      <c r="K113" s="4" t="n">
        <v>121.88</v>
      </c>
      <c r="L113" s="4" t="n">
        <v>418.98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B49567301</t>
        </is>
      </c>
      <c r="B114" s="4" t="n">
        <v>495.2</v>
      </c>
      <c r="C114" s="3" t="n">
        <v>46008</v>
      </c>
      <c r="D114" s="3" t="n">
        <v>46152</v>
      </c>
      <c r="E114" s="2" t="n">
        <v>66</v>
      </c>
      <c r="F114" s="2" t="n">
        <v>14.03</v>
      </c>
      <c r="G114" s="2" t="n">
        <v>1.79</v>
      </c>
      <c r="H114" s="4" t="n">
        <v>8.859999999999999</v>
      </c>
      <c r="I114" s="4" t="n">
        <v>12.74</v>
      </c>
      <c r="J114" s="2" t="n">
        <v>60</v>
      </c>
      <c r="K114" s="4" t="n">
        <v>5.13</v>
      </c>
      <c r="L114" s="4" t="n">
        <v>7.76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B87003538</t>
        </is>
      </c>
      <c r="B115" s="4" t="n">
        <v>597.91</v>
      </c>
      <c r="C115" s="3" t="n">
        <v>46017</v>
      </c>
      <c r="D115" s="3" t="n">
        <v>46153</v>
      </c>
      <c r="E115" s="2" t="n">
        <v>57</v>
      </c>
      <c r="F115" s="2" t="n">
        <v>21.8</v>
      </c>
      <c r="G115" s="2" t="n">
        <v>0.55</v>
      </c>
      <c r="H115" s="4" t="n">
        <v>3.29</v>
      </c>
      <c r="I115" s="4" t="n">
        <v>20.64</v>
      </c>
      <c r="J115" s="2" t="n">
        <v>60</v>
      </c>
      <c r="K115" s="4" t="n">
        <v>1.69</v>
      </c>
      <c r="L115" s="4" t="n">
        <v>12.61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A89762365</t>
        </is>
      </c>
      <c r="B116" s="4" t="n">
        <v>482.29</v>
      </c>
      <c r="C116" s="3" t="n">
        <v>46014</v>
      </c>
      <c r="D116" s="3" t="n">
        <v>46119</v>
      </c>
      <c r="E116" s="2" t="n">
        <v>13</v>
      </c>
      <c r="F116" s="2" t="n">
        <v>38.71</v>
      </c>
      <c r="G116" s="2" t="n">
        <v>1.1</v>
      </c>
      <c r="H116" s="4" t="n">
        <v>5.31</v>
      </c>
      <c r="I116" s="4" t="n">
        <v>6.74</v>
      </c>
      <c r="J116" s="2" t="n">
        <v>70</v>
      </c>
      <c r="K116" s="4" t="n">
        <v>3.63</v>
      </c>
      <c r="L116" s="4" t="n">
        <v>4.75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B95341918</t>
        </is>
      </c>
      <c r="B117" s="4" t="n">
        <v>412.63</v>
      </c>
      <c r="C117" s="3" t="n">
        <v>46007</v>
      </c>
      <c r="D117" s="3" t="n">
        <v>46116</v>
      </c>
      <c r="E117" s="2" t="n">
        <v>19</v>
      </c>
      <c r="F117" s="2" t="n">
        <v>49.78</v>
      </c>
      <c r="G117" s="2" t="n">
        <v>3</v>
      </c>
      <c r="H117" s="4" t="n">
        <v>12.38</v>
      </c>
      <c r="I117" s="4" t="n">
        <v>10.84</v>
      </c>
      <c r="J117" s="2" t="n">
        <v>50</v>
      </c>
      <c r="K117" s="4" t="n">
        <v>6.12</v>
      </c>
      <c r="L117" s="4" t="n">
        <v>5.7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B58849181</t>
        </is>
      </c>
      <c r="B118" s="4" t="n">
        <v>587.4400000000001</v>
      </c>
      <c r="C118" s="3" t="n">
        <v>46007</v>
      </c>
      <c r="D118" s="3" t="n">
        <v>46032</v>
      </c>
      <c r="E118" s="2" t="n">
        <v>81</v>
      </c>
      <c r="F118" s="2" t="n">
        <v>22.59</v>
      </c>
      <c r="G118" s="2" t="n">
        <v>1.47</v>
      </c>
      <c r="H118" s="4" t="n">
        <v>8.640000000000001</v>
      </c>
      <c r="I118" s="4" t="n">
        <v>29.86</v>
      </c>
      <c r="J118" s="2" t="n">
        <v>20</v>
      </c>
      <c r="K118" s="4" t="n">
        <v>1.71</v>
      </c>
      <c r="L118" s="4" t="n">
        <v>5.89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B09080092</t>
        </is>
      </c>
      <c r="B119" s="4" t="n">
        <v>970.71</v>
      </c>
      <c r="C119" s="3" t="n">
        <v>46007</v>
      </c>
      <c r="D119" s="3" t="n">
        <v>46105</v>
      </c>
      <c r="E119" s="2" t="n">
        <v>81</v>
      </c>
      <c r="F119" s="2" t="n">
        <v>42.81</v>
      </c>
      <c r="G119" s="2" t="n">
        <v>2.53</v>
      </c>
      <c r="H119" s="4" t="n">
        <v>24.56</v>
      </c>
      <c r="I119" s="4" t="n">
        <v>93.5</v>
      </c>
      <c r="J119" s="2" t="n">
        <v>50</v>
      </c>
      <c r="K119" s="4" t="n">
        <v>12.32</v>
      </c>
      <c r="L119" s="4" t="n">
        <v>47.01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A53939208</t>
        </is>
      </c>
      <c r="B120" s="4" t="n">
        <v>1210.86</v>
      </c>
      <c r="C120" s="3" t="n">
        <v>45997</v>
      </c>
      <c r="D120" s="3" t="n">
        <v>46076</v>
      </c>
      <c r="E120" s="2" t="n">
        <v>18</v>
      </c>
      <c r="F120" s="2" t="n">
        <v>10.02</v>
      </c>
      <c r="G120" s="2" t="n">
        <v>2.99</v>
      </c>
      <c r="H120" s="4" t="n">
        <v>36.2</v>
      </c>
      <c r="I120" s="4" t="n">
        <v>6.07</v>
      </c>
      <c r="J120" s="2" t="n">
        <v>20</v>
      </c>
      <c r="K120" s="4" t="n">
        <v>7.46</v>
      </c>
      <c r="L120" s="4" t="n">
        <v>1.32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A46991051</t>
        </is>
      </c>
      <c r="B121" s="4" t="n">
        <v>556.4</v>
      </c>
      <c r="C121" s="3" t="n">
        <v>46014</v>
      </c>
      <c r="D121" s="3" t="n">
        <v>46098</v>
      </c>
      <c r="E121" s="2" t="n">
        <v>41</v>
      </c>
      <c r="F121" s="2" t="n">
        <v>45.8</v>
      </c>
      <c r="G121" s="2" t="n">
        <v>2.28</v>
      </c>
      <c r="H121" s="4" t="n">
        <v>12.69</v>
      </c>
      <c r="I121" s="4" t="n">
        <v>29.02</v>
      </c>
      <c r="J121" s="2" t="n">
        <v>50</v>
      </c>
      <c r="K121" s="4" t="n">
        <v>6.27</v>
      </c>
      <c r="L121" s="4" t="n">
        <v>14.39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B06548308</t>
        </is>
      </c>
      <c r="B122" s="4" t="n">
        <v>795.02</v>
      </c>
      <c r="C122" s="3" t="n">
        <v>45998</v>
      </c>
      <c r="D122" s="3" t="n">
        <v>46087</v>
      </c>
      <c r="E122" s="2" t="n">
        <v>63</v>
      </c>
      <c r="F122" s="2" t="n">
        <v>17.67</v>
      </c>
      <c r="G122" s="2" t="n">
        <v>0.73</v>
      </c>
      <c r="H122" s="4" t="n">
        <v>5.8</v>
      </c>
      <c r="I122" s="4" t="n">
        <v>24.58</v>
      </c>
      <c r="J122" s="2" t="n">
        <v>60</v>
      </c>
      <c r="K122" s="4" t="n">
        <v>3.31</v>
      </c>
      <c r="L122" s="4" t="n">
        <v>14.7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A26387012</t>
        </is>
      </c>
      <c r="B123" s="4" t="n">
        <v>1787.5</v>
      </c>
      <c r="C123" s="3" t="n">
        <v>45992</v>
      </c>
      <c r="D123" s="3" t="n">
        <v>46131</v>
      </c>
      <c r="E123" s="2" t="n">
        <v>89</v>
      </c>
      <c r="F123" s="2" t="n">
        <v>25.66</v>
      </c>
      <c r="G123" s="2" t="n">
        <v>1.87</v>
      </c>
      <c r="H123" s="4" t="n">
        <v>33.43</v>
      </c>
      <c r="I123" s="4" t="n">
        <v>113.39</v>
      </c>
      <c r="J123" s="2" t="n">
        <v>30</v>
      </c>
      <c r="K123" s="4" t="n">
        <v>9.890000000000001</v>
      </c>
      <c r="L123" s="4" t="n">
        <v>34.29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A33058693</t>
        </is>
      </c>
      <c r="B124" s="4" t="n">
        <v>981.51</v>
      </c>
      <c r="C124" s="3" t="n">
        <v>46005</v>
      </c>
      <c r="D124" s="3" t="n">
        <v>46194</v>
      </c>
      <c r="E124" s="2" t="n">
        <v>13</v>
      </c>
      <c r="F124" s="2" t="n">
        <v>45.24</v>
      </c>
      <c r="G124" s="2" t="n">
        <v>1.18</v>
      </c>
      <c r="H124" s="4" t="n">
        <v>11.58</v>
      </c>
      <c r="I124" s="4" t="n">
        <v>16.03</v>
      </c>
      <c r="J124" s="2" t="n">
        <v>40</v>
      </c>
      <c r="K124" s="4" t="n">
        <v>4.93</v>
      </c>
      <c r="L124" s="4" t="n">
        <v>6.48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B04788581</t>
        </is>
      </c>
      <c r="B125" s="4" t="n">
        <v>882.5700000000001</v>
      </c>
      <c r="C125" s="3" t="n">
        <v>46008</v>
      </c>
      <c r="D125" s="3" t="n">
        <v>46143</v>
      </c>
      <c r="E125" s="2" t="n">
        <v>64</v>
      </c>
      <c r="F125" s="2" t="n">
        <v>49.29</v>
      </c>
      <c r="G125" s="2" t="n">
        <v>2.56</v>
      </c>
      <c r="H125" s="4" t="n">
        <v>22.59</v>
      </c>
      <c r="I125" s="4" t="n">
        <v>77.34</v>
      </c>
      <c r="J125" s="2" t="n">
        <v>50</v>
      </c>
      <c r="K125" s="4" t="n">
        <v>11.16</v>
      </c>
      <c r="L125" s="4" t="n">
        <v>38.51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B81981442</t>
        </is>
      </c>
      <c r="B126" s="4" t="n">
        <v>991.38</v>
      </c>
      <c r="C126" s="3" t="n">
        <v>46017</v>
      </c>
      <c r="D126" s="3" t="n">
        <v>46118</v>
      </c>
      <c r="E126" s="2" t="n">
        <v>79</v>
      </c>
      <c r="F126" s="2" t="n">
        <v>18.35</v>
      </c>
      <c r="G126" s="2" t="n">
        <v>2.34</v>
      </c>
      <c r="H126" s="4" t="n">
        <v>23.2</v>
      </c>
      <c r="I126" s="4" t="n">
        <v>39.92</v>
      </c>
      <c r="J126" s="2" t="n">
        <v>50</v>
      </c>
      <c r="K126" s="4" t="n">
        <v>11.8</v>
      </c>
      <c r="L126" s="4" t="n">
        <v>20.13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A46903243</t>
        </is>
      </c>
      <c r="B127" s="4" t="n">
        <v>840.85</v>
      </c>
      <c r="C127" s="3" t="n">
        <v>46019</v>
      </c>
      <c r="D127" s="3" t="n">
        <v>46093</v>
      </c>
      <c r="E127" s="2" t="n">
        <v>37</v>
      </c>
      <c r="F127" s="2" t="n">
        <v>18.24</v>
      </c>
      <c r="G127" s="2" t="n">
        <v>1.12</v>
      </c>
      <c r="H127" s="4" t="n">
        <v>9.42</v>
      </c>
      <c r="I127" s="4" t="n">
        <v>15.76</v>
      </c>
      <c r="J127" s="2" t="n">
        <v>40</v>
      </c>
      <c r="K127" s="4" t="n">
        <v>3.85</v>
      </c>
      <c r="L127" s="4" t="n">
        <v>6.53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A28175548</t>
        </is>
      </c>
      <c r="B128" s="4" t="n">
        <v>908.33</v>
      </c>
      <c r="C128" s="3" t="n">
        <v>46016</v>
      </c>
      <c r="D128" s="3" t="n">
        <v>46087</v>
      </c>
      <c r="E128" s="2" t="n">
        <v>47</v>
      </c>
      <c r="F128" s="2" t="n">
        <v>43.24</v>
      </c>
      <c r="G128" s="2" t="n">
        <v>2.56</v>
      </c>
      <c r="H128" s="4" t="n">
        <v>23.25</v>
      </c>
      <c r="I128" s="4" t="n">
        <v>51.28</v>
      </c>
      <c r="J128" s="2" t="n">
        <v>60</v>
      </c>
      <c r="K128" s="4" t="n">
        <v>14.21</v>
      </c>
      <c r="L128" s="4" t="n">
        <v>30.53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A14133416</t>
        </is>
      </c>
      <c r="B129" s="4" t="n">
        <v>265.11</v>
      </c>
      <c r="C129" s="3" t="n">
        <v>45994</v>
      </c>
      <c r="D129" s="3" t="n">
        <v>46148</v>
      </c>
      <c r="E129" s="2" t="n">
        <v>39</v>
      </c>
      <c r="F129" s="2" t="n">
        <v>25.57</v>
      </c>
      <c r="G129" s="2" t="n">
        <v>2.6</v>
      </c>
      <c r="H129" s="4" t="n">
        <v>6.89</v>
      </c>
      <c r="I129" s="4" t="n">
        <v>7.34</v>
      </c>
      <c r="J129" s="2" t="n">
        <v>30</v>
      </c>
      <c r="K129" s="4" t="n">
        <v>2.21</v>
      </c>
      <c r="L129" s="4" t="n">
        <v>2.44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B71738399</t>
        </is>
      </c>
      <c r="B130" s="4" t="n">
        <v>989.11</v>
      </c>
      <c r="C130" s="3" t="n">
        <v>46019</v>
      </c>
      <c r="D130" s="3" t="n">
        <v>46082</v>
      </c>
      <c r="E130" s="2" t="n">
        <v>87</v>
      </c>
      <c r="F130" s="2" t="n">
        <v>23.13</v>
      </c>
      <c r="G130" s="2" t="n">
        <v>1.36</v>
      </c>
      <c r="H130" s="4" t="n">
        <v>13.45</v>
      </c>
      <c r="I130" s="4" t="n">
        <v>55.29</v>
      </c>
      <c r="J130" s="2" t="n">
        <v>40</v>
      </c>
      <c r="K130" s="4" t="n">
        <v>5.1</v>
      </c>
      <c r="L130" s="4" t="n">
        <v>22.14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B34437896</t>
        </is>
      </c>
      <c r="B131" s="4" t="n">
        <v>4469.33</v>
      </c>
      <c r="C131" s="3" t="n">
        <v>46014</v>
      </c>
      <c r="D131" s="3" t="n">
        <v>46098</v>
      </c>
      <c r="E131" s="2" t="n">
        <v>72</v>
      </c>
      <c r="F131" s="2" t="n">
        <v>41.86</v>
      </c>
      <c r="G131" s="2" t="n">
        <v>1.4</v>
      </c>
      <c r="H131" s="4" t="n">
        <v>62.57</v>
      </c>
      <c r="I131" s="4" t="n">
        <v>374.17</v>
      </c>
      <c r="J131" s="2" t="n">
        <v>20</v>
      </c>
      <c r="K131" s="4" t="n">
        <v>12.26</v>
      </c>
      <c r="L131" s="4" t="n">
        <v>75.13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B57710045</t>
        </is>
      </c>
      <c r="B132" s="4" t="n">
        <v>9748.18</v>
      </c>
      <c r="C132" s="3" t="n">
        <v>45999</v>
      </c>
      <c r="D132" s="3" t="n">
        <v>46113</v>
      </c>
      <c r="E132" s="2" t="n">
        <v>55</v>
      </c>
      <c r="F132" s="2" t="n">
        <v>15.03</v>
      </c>
      <c r="G132" s="2" t="n">
        <v>2.74</v>
      </c>
      <c r="H132" s="4" t="n">
        <v>267.1</v>
      </c>
      <c r="I132" s="4" t="n">
        <v>223.84</v>
      </c>
      <c r="J132" s="2" t="n">
        <v>70</v>
      </c>
      <c r="K132" s="4" t="n">
        <v>187.06</v>
      </c>
      <c r="L132" s="4" t="n">
        <v>156.63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A76233844</t>
        </is>
      </c>
      <c r="B133" s="4" t="n">
        <v>9534.450000000001</v>
      </c>
      <c r="C133" s="3" t="n">
        <v>45995</v>
      </c>
      <c r="D133" s="3" t="n">
        <v>46135</v>
      </c>
      <c r="E133" s="2" t="n">
        <v>19</v>
      </c>
      <c r="F133" s="2" t="n">
        <v>11.63</v>
      </c>
      <c r="G133" s="2" t="n">
        <v>2.03</v>
      </c>
      <c r="H133" s="4" t="n">
        <v>193.55</v>
      </c>
      <c r="I133" s="4" t="n">
        <v>58.52</v>
      </c>
      <c r="J133" s="2" t="n">
        <v>70</v>
      </c>
      <c r="K133" s="4" t="n">
        <v>135.34</v>
      </c>
      <c r="L133" s="4" t="n">
        <v>41.15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A87369793</t>
        </is>
      </c>
      <c r="B134" s="4" t="n">
        <v>1882.76</v>
      </c>
      <c r="C134" s="3" t="n">
        <v>46015</v>
      </c>
      <c r="D134" s="3" t="n">
        <v>46062</v>
      </c>
      <c r="E134" s="2" t="n">
        <v>29</v>
      </c>
      <c r="F134" s="2" t="n">
        <v>28.36</v>
      </c>
      <c r="G134" s="2" t="n">
        <v>1.29</v>
      </c>
      <c r="H134" s="4" t="n">
        <v>24.29</v>
      </c>
      <c r="I134" s="4" t="n">
        <v>43.01</v>
      </c>
      <c r="J134" s="2" t="n">
        <v>70</v>
      </c>
      <c r="K134" s="4" t="n">
        <v>17.22</v>
      </c>
      <c r="L134" s="4" t="n">
        <v>30.31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B50421489</t>
        </is>
      </c>
      <c r="B135" s="4" t="n">
        <v>121.29</v>
      </c>
      <c r="C135" s="3" t="n">
        <v>45999</v>
      </c>
      <c r="D135" s="3" t="n">
        <v>46179</v>
      </c>
      <c r="E135" s="2" t="n">
        <v>72</v>
      </c>
      <c r="F135" s="2" t="n">
        <v>43.2</v>
      </c>
      <c r="G135" s="2" t="n">
        <v>0.79</v>
      </c>
      <c r="H135" s="4" t="n">
        <v>0.96</v>
      </c>
      <c r="I135" s="4" t="n">
        <v>10.48</v>
      </c>
      <c r="J135" s="2" t="n">
        <v>50</v>
      </c>
      <c r="K135" s="4" t="n">
        <v>0.73</v>
      </c>
      <c r="L135" s="4" t="n">
        <v>5.39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B65585843</t>
        </is>
      </c>
      <c r="B136" s="4" t="n">
        <v>398.07</v>
      </c>
      <c r="C136" s="3" t="n">
        <v>46005</v>
      </c>
      <c r="D136" s="3" t="n">
        <v>46170</v>
      </c>
      <c r="E136" s="2" t="n">
        <v>12</v>
      </c>
      <c r="F136" s="2" t="n">
        <v>11.59</v>
      </c>
      <c r="G136" s="2" t="n">
        <v>1.61</v>
      </c>
      <c r="H136" s="4" t="n">
        <v>6.41</v>
      </c>
      <c r="I136" s="4" t="n">
        <v>1.54</v>
      </c>
      <c r="J136" s="2" t="n">
        <v>70</v>
      </c>
      <c r="K136" s="4" t="n">
        <v>4.66</v>
      </c>
      <c r="L136" s="4" t="n">
        <v>1.2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A36097750</t>
        </is>
      </c>
      <c r="B137" s="4" t="n">
        <v>5558.81</v>
      </c>
      <c r="C137" s="3" t="n">
        <v>46016</v>
      </c>
      <c r="D137" s="3" t="n">
        <v>46075</v>
      </c>
      <c r="E137" s="2" t="n">
        <v>36</v>
      </c>
      <c r="F137" s="2" t="n">
        <v>32.83</v>
      </c>
      <c r="G137" s="2" t="n">
        <v>2.48</v>
      </c>
      <c r="H137" s="4" t="n">
        <v>137.86</v>
      </c>
      <c r="I137" s="4" t="n">
        <v>182.5</v>
      </c>
      <c r="J137" s="2" t="n">
        <v>70</v>
      </c>
      <c r="K137" s="4" t="n">
        <v>96.54000000000001</v>
      </c>
      <c r="L137" s="4" t="n">
        <v>127.89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B67430715</t>
        </is>
      </c>
      <c r="B138" s="4" t="n">
        <v>803.99</v>
      </c>
      <c r="C138" s="3" t="n">
        <v>46018</v>
      </c>
      <c r="D138" s="3" t="n">
        <v>46199</v>
      </c>
      <c r="E138" s="2" t="n">
        <v>52</v>
      </c>
      <c r="F138" s="2" t="n">
        <v>13.95</v>
      </c>
      <c r="G138" s="2" t="n">
        <v>2.69</v>
      </c>
      <c r="H138" s="4" t="n">
        <v>21.63</v>
      </c>
      <c r="I138" s="4" t="n">
        <v>16.2</v>
      </c>
      <c r="J138" s="2" t="n">
        <v>20</v>
      </c>
      <c r="K138" s="4" t="n">
        <v>4.28</v>
      </c>
      <c r="L138" s="4" t="n">
        <v>3.09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A00909400</t>
        </is>
      </c>
      <c r="B139" s="4" t="n">
        <v>8200.389999999999</v>
      </c>
      <c r="C139" s="3" t="n">
        <v>45995</v>
      </c>
      <c r="D139" s="3" t="n">
        <v>46070</v>
      </c>
      <c r="E139" s="2" t="n">
        <v>71</v>
      </c>
      <c r="F139" s="2" t="n">
        <v>36.1</v>
      </c>
      <c r="G139" s="2" t="n">
        <v>2.23</v>
      </c>
      <c r="H139" s="4" t="n">
        <v>182.87</v>
      </c>
      <c r="I139" s="4" t="n">
        <v>583.84</v>
      </c>
      <c r="J139" s="2" t="n">
        <v>50</v>
      </c>
      <c r="K139" s="4" t="n">
        <v>91.33</v>
      </c>
      <c r="L139" s="4" t="n">
        <v>292.07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B64774762</t>
        </is>
      </c>
      <c r="B140" s="4" t="n">
        <v>582.36</v>
      </c>
      <c r="C140" s="3" t="n">
        <v>46003</v>
      </c>
      <c r="D140" s="3" t="n">
        <v>46063</v>
      </c>
      <c r="E140" s="2" t="n">
        <v>20</v>
      </c>
      <c r="F140" s="2" t="n">
        <v>49.36</v>
      </c>
      <c r="G140" s="2" t="n">
        <v>1.27</v>
      </c>
      <c r="H140" s="4" t="n">
        <v>7.4</v>
      </c>
      <c r="I140" s="4" t="n">
        <v>15.97</v>
      </c>
      <c r="J140" s="2" t="n">
        <v>40</v>
      </c>
      <c r="K140" s="4" t="n">
        <v>3.01</v>
      </c>
      <c r="L140" s="4" t="n">
        <v>6.67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A69716470</t>
        </is>
      </c>
      <c r="B141" s="4" t="n">
        <v>7863.29</v>
      </c>
      <c r="C141" s="3" t="n">
        <v>46007</v>
      </c>
      <c r="D141" s="3" t="n">
        <v>46114</v>
      </c>
      <c r="E141" s="2" t="n">
        <v>18</v>
      </c>
      <c r="F141" s="2" t="n">
        <v>42.42</v>
      </c>
      <c r="G141" s="2" t="n">
        <v>2.67</v>
      </c>
      <c r="H141" s="4" t="n">
        <v>209.95</v>
      </c>
      <c r="I141" s="4" t="n">
        <v>166.78</v>
      </c>
      <c r="J141" s="2" t="n">
        <v>60</v>
      </c>
      <c r="K141" s="4" t="n">
        <v>126.11</v>
      </c>
      <c r="L141" s="4" t="n">
        <v>99.93000000000001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A33195060</t>
        </is>
      </c>
      <c r="B142" s="4" t="n">
        <v>569.13</v>
      </c>
      <c r="C142" s="3" t="n">
        <v>46008</v>
      </c>
      <c r="D142" s="3" t="n">
        <v>46128</v>
      </c>
      <c r="E142" s="2" t="n">
        <v>35</v>
      </c>
      <c r="F142" s="2" t="n">
        <v>40.17</v>
      </c>
      <c r="G142" s="2" t="n">
        <v>2.31</v>
      </c>
      <c r="H142" s="4" t="n">
        <v>13.15</v>
      </c>
      <c r="I142" s="4" t="n">
        <v>22.23</v>
      </c>
      <c r="J142" s="2" t="n">
        <v>30</v>
      </c>
      <c r="K142" s="4" t="n">
        <v>4.07</v>
      </c>
      <c r="L142" s="4" t="n">
        <v>6.4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B84691388</t>
        </is>
      </c>
      <c r="B143" s="4" t="n">
        <v>897.66</v>
      </c>
      <c r="C143" s="3" t="n">
        <v>45999</v>
      </c>
      <c r="D143" s="3" t="n">
        <v>46032</v>
      </c>
      <c r="E143" s="2" t="n">
        <v>35</v>
      </c>
      <c r="F143" s="2" t="n">
        <v>23.44</v>
      </c>
      <c r="G143" s="2" t="n">
        <v>2.95</v>
      </c>
      <c r="H143" s="4" t="n">
        <v>26.48</v>
      </c>
      <c r="I143" s="4" t="n">
        <v>20.46</v>
      </c>
      <c r="J143" s="2" t="n">
        <v>40</v>
      </c>
      <c r="K143" s="4" t="n">
        <v>10.41</v>
      </c>
      <c r="L143" s="4" t="n">
        <v>8.199999999999999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A72923375</t>
        </is>
      </c>
      <c r="B144" s="4" t="n">
        <v>262.19</v>
      </c>
      <c r="C144" s="3" t="n">
        <v>46003</v>
      </c>
      <c r="D144" s="3" t="n">
        <v>46139</v>
      </c>
      <c r="E144" s="2" t="n">
        <v>84</v>
      </c>
      <c r="F144" s="2" t="n">
        <v>23.88</v>
      </c>
      <c r="G144" s="2" t="n">
        <v>2.28</v>
      </c>
      <c r="H144" s="4" t="n">
        <v>5.98</v>
      </c>
      <c r="I144" s="4" t="n">
        <v>14.61</v>
      </c>
      <c r="J144" s="2" t="n">
        <v>20</v>
      </c>
      <c r="K144" s="4" t="n">
        <v>1.23</v>
      </c>
      <c r="L144" s="4" t="n">
        <v>2.78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A75878906</t>
        </is>
      </c>
      <c r="B145" s="4" t="n">
        <v>237.38</v>
      </c>
      <c r="C145" s="3" t="n">
        <v>46000</v>
      </c>
      <c r="D145" s="3" t="n">
        <v>46154</v>
      </c>
      <c r="E145" s="2" t="n">
        <v>51</v>
      </c>
      <c r="F145" s="2" t="n">
        <v>39.7</v>
      </c>
      <c r="G145" s="2" t="n">
        <v>2.82</v>
      </c>
      <c r="H145" s="4" t="n">
        <v>6.69</v>
      </c>
      <c r="I145" s="4" t="n">
        <v>13.35</v>
      </c>
      <c r="J145" s="2" t="n">
        <v>50</v>
      </c>
      <c r="K145" s="4" t="n">
        <v>3.05</v>
      </c>
      <c r="L145" s="4" t="n">
        <v>6.91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B19769216</t>
        </is>
      </c>
      <c r="B146" s="4" t="n">
        <v>838.62</v>
      </c>
      <c r="C146" s="3" t="n">
        <v>46014</v>
      </c>
      <c r="D146" s="3" t="n">
        <v>46122</v>
      </c>
      <c r="E146" s="2" t="n">
        <v>55</v>
      </c>
      <c r="F146" s="2" t="n">
        <v>49.26</v>
      </c>
      <c r="G146" s="2" t="n">
        <v>2.26</v>
      </c>
      <c r="H146" s="4" t="n">
        <v>18.95</v>
      </c>
      <c r="I146" s="4" t="n">
        <v>63.11</v>
      </c>
      <c r="J146" s="2" t="n">
        <v>20</v>
      </c>
      <c r="K146" s="4" t="n">
        <v>3.95</v>
      </c>
      <c r="L146" s="4" t="n">
        <v>12.43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B97711863</t>
        </is>
      </c>
      <c r="B147" s="4" t="n">
        <v>142.17</v>
      </c>
      <c r="C147" s="3" t="n">
        <v>45994</v>
      </c>
      <c r="D147" s="3" t="n">
        <v>46168</v>
      </c>
      <c r="E147" s="2" t="n">
        <v>14</v>
      </c>
      <c r="F147" s="2" t="n">
        <v>24.68</v>
      </c>
      <c r="G147" s="2" t="n">
        <v>1.82</v>
      </c>
      <c r="H147" s="4" t="n">
        <v>2.59</v>
      </c>
      <c r="I147" s="4" t="n">
        <v>1.36</v>
      </c>
      <c r="J147" s="2" t="n">
        <v>20</v>
      </c>
      <c r="K147" s="4" t="n">
        <v>0.29</v>
      </c>
      <c r="L147" s="4" t="n">
        <v>0.43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A73014870</t>
        </is>
      </c>
      <c r="B148" s="4" t="n">
        <v>648.88</v>
      </c>
      <c r="C148" s="3" t="n">
        <v>46012</v>
      </c>
      <c r="D148" s="3" t="n">
        <v>46150</v>
      </c>
      <c r="E148" s="2" t="n">
        <v>48</v>
      </c>
      <c r="F148" s="2" t="n">
        <v>31.74</v>
      </c>
      <c r="G148" s="2" t="n">
        <v>0.88</v>
      </c>
      <c r="H148" s="4" t="n">
        <v>5.71</v>
      </c>
      <c r="I148" s="4" t="n">
        <v>27.46</v>
      </c>
      <c r="J148" s="2" t="n">
        <v>60</v>
      </c>
      <c r="K148" s="4" t="n">
        <v>3.54</v>
      </c>
      <c r="L148" s="4" t="n">
        <v>16.42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A58137369</t>
        </is>
      </c>
      <c r="B149" s="4" t="n">
        <v>988.38</v>
      </c>
      <c r="C149" s="3" t="n">
        <v>46014</v>
      </c>
      <c r="D149" s="3" t="n">
        <v>46156</v>
      </c>
      <c r="E149" s="2" t="n">
        <v>67</v>
      </c>
      <c r="F149" s="2" t="n">
        <v>25.05</v>
      </c>
      <c r="G149" s="2" t="n">
        <v>0.57</v>
      </c>
      <c r="H149" s="4" t="n">
        <v>5.63</v>
      </c>
      <c r="I149" s="4" t="n">
        <v>46.08</v>
      </c>
      <c r="J149" s="2" t="n">
        <v>50</v>
      </c>
      <c r="K149" s="4" t="n">
        <v>2.74</v>
      </c>
      <c r="L149" s="4" t="n">
        <v>23.16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A28468606</t>
        </is>
      </c>
      <c r="B150" s="4" t="n">
        <v>978.08</v>
      </c>
      <c r="C150" s="3" t="n">
        <v>46013</v>
      </c>
      <c r="D150" s="3" t="n">
        <v>46177</v>
      </c>
      <c r="E150" s="2" t="n">
        <v>78</v>
      </c>
      <c r="F150" s="2" t="n">
        <v>16.16</v>
      </c>
      <c r="G150" s="2" t="n">
        <v>0.82</v>
      </c>
      <c r="H150" s="4" t="n">
        <v>8.02</v>
      </c>
      <c r="I150" s="4" t="n">
        <v>34.25</v>
      </c>
      <c r="J150" s="2" t="n">
        <v>30</v>
      </c>
      <c r="K150" s="4" t="n">
        <v>2.57</v>
      </c>
      <c r="L150" s="4" t="n">
        <v>10.14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A22924416</t>
        </is>
      </c>
      <c r="B151" s="4" t="n">
        <v>744.1799999999999</v>
      </c>
      <c r="C151" s="3" t="n">
        <v>46008</v>
      </c>
      <c r="D151" s="3" t="n">
        <v>46159</v>
      </c>
      <c r="E151" s="2" t="n">
        <v>88</v>
      </c>
      <c r="F151" s="2" t="n">
        <v>13.55</v>
      </c>
      <c r="G151" s="2" t="n">
        <v>1.57</v>
      </c>
      <c r="H151" s="4" t="n">
        <v>11.68</v>
      </c>
      <c r="I151" s="4" t="n">
        <v>24.65</v>
      </c>
      <c r="J151" s="2" t="n">
        <v>50</v>
      </c>
      <c r="K151" s="4" t="n">
        <v>5.63</v>
      </c>
      <c r="L151" s="4" t="n">
        <v>12.27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B13694616</t>
        </is>
      </c>
      <c r="B152" s="4" t="n">
        <v>297.85</v>
      </c>
      <c r="C152" s="3" t="n">
        <v>46008</v>
      </c>
      <c r="D152" s="3" t="n">
        <v>46048</v>
      </c>
      <c r="E152" s="2" t="n">
        <v>29</v>
      </c>
      <c r="F152" s="2" t="n">
        <v>28.25</v>
      </c>
      <c r="G152" s="2" t="n">
        <v>2.75</v>
      </c>
      <c r="H152" s="4" t="n">
        <v>8.19</v>
      </c>
      <c r="I152" s="4" t="n">
        <v>6.78</v>
      </c>
      <c r="J152" s="2" t="n">
        <v>20</v>
      </c>
      <c r="K152" s="4" t="n">
        <v>1.92</v>
      </c>
      <c r="L152" s="4" t="n">
        <v>1.54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A23661436</t>
        </is>
      </c>
      <c r="B153" s="4" t="n">
        <v>955.11</v>
      </c>
      <c r="C153" s="3" t="n">
        <v>45998</v>
      </c>
      <c r="D153" s="3" t="n">
        <v>46196</v>
      </c>
      <c r="E153" s="2" t="n">
        <v>31</v>
      </c>
      <c r="F153" s="2" t="n">
        <v>19.52</v>
      </c>
      <c r="G153" s="2" t="n">
        <v>0.83</v>
      </c>
      <c r="H153" s="4" t="n">
        <v>7.93</v>
      </c>
      <c r="I153" s="4" t="n">
        <v>16.05</v>
      </c>
      <c r="J153" s="2" t="n">
        <v>50</v>
      </c>
      <c r="K153" s="4" t="n">
        <v>4.02</v>
      </c>
      <c r="L153" s="4" t="n">
        <v>8.01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B17050627</t>
        </is>
      </c>
      <c r="B154" s="4" t="n">
        <v>5889.13</v>
      </c>
      <c r="C154" s="3" t="n">
        <v>46004</v>
      </c>
      <c r="D154" s="3" t="n">
        <v>46105</v>
      </c>
      <c r="E154" s="2" t="n">
        <v>63</v>
      </c>
      <c r="F154" s="2" t="n">
        <v>20.07</v>
      </c>
      <c r="G154" s="2" t="n">
        <v>2.75</v>
      </c>
      <c r="H154" s="4" t="n">
        <v>161.95</v>
      </c>
      <c r="I154" s="4" t="n">
        <v>206.84</v>
      </c>
      <c r="J154" s="2" t="n">
        <v>50</v>
      </c>
      <c r="K154" s="4" t="n">
        <v>80.8</v>
      </c>
      <c r="L154" s="4" t="n">
        <v>103.59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A93784332</t>
        </is>
      </c>
      <c r="B155" s="4" t="n">
        <v>226.61</v>
      </c>
      <c r="C155" s="3" t="n">
        <v>46019</v>
      </c>
      <c r="D155" s="3" t="n">
        <v>46030</v>
      </c>
      <c r="E155" s="2" t="n">
        <v>83</v>
      </c>
      <c r="F155" s="2" t="n">
        <v>22.02</v>
      </c>
      <c r="G155" s="2" t="n">
        <v>2.04</v>
      </c>
      <c r="H155" s="4" t="n">
        <v>4.62</v>
      </c>
      <c r="I155" s="4" t="n">
        <v>11.5</v>
      </c>
      <c r="J155" s="2" t="n">
        <v>60</v>
      </c>
      <c r="K155" s="4" t="n">
        <v>2.56</v>
      </c>
      <c r="L155" s="4" t="n">
        <v>7.17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B80664548</t>
        </is>
      </c>
      <c r="B156" s="4" t="n">
        <v>1310.38</v>
      </c>
      <c r="C156" s="3" t="n">
        <v>45999</v>
      </c>
      <c r="D156" s="3" t="n">
        <v>46027</v>
      </c>
      <c r="E156" s="2" t="n">
        <v>86</v>
      </c>
      <c r="F156" s="2" t="n">
        <v>34.46</v>
      </c>
      <c r="G156" s="2" t="n">
        <v>2.05</v>
      </c>
      <c r="H156" s="4" t="n">
        <v>26.86</v>
      </c>
      <c r="I156" s="4" t="n">
        <v>107.87</v>
      </c>
      <c r="J156" s="2" t="n">
        <v>50</v>
      </c>
      <c r="K156" s="4" t="n">
        <v>13.36</v>
      </c>
      <c r="L156" s="4" t="n">
        <v>54.14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B97433996</t>
        </is>
      </c>
      <c r="B157" s="4" t="n">
        <v>9294.610000000001</v>
      </c>
      <c r="C157" s="3" t="n">
        <v>46003</v>
      </c>
      <c r="D157" s="3" t="n">
        <v>46023</v>
      </c>
      <c r="E157" s="2" t="n">
        <v>40</v>
      </c>
      <c r="F157" s="2" t="n">
        <v>46.46</v>
      </c>
      <c r="G157" s="2" t="n">
        <v>2.77</v>
      </c>
      <c r="H157" s="4" t="n">
        <v>257.46</v>
      </c>
      <c r="I157" s="4" t="n">
        <v>479.81</v>
      </c>
      <c r="J157" s="2" t="n">
        <v>30</v>
      </c>
      <c r="K157" s="4" t="n">
        <v>77.31</v>
      </c>
      <c r="L157" s="4" t="n">
        <v>143.67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B36620852</t>
        </is>
      </c>
      <c r="B158" s="4" t="n">
        <v>4782.26</v>
      </c>
      <c r="C158" s="3" t="n">
        <v>46009</v>
      </c>
      <c r="D158" s="3" t="n">
        <v>46196</v>
      </c>
      <c r="E158" s="2" t="n">
        <v>74</v>
      </c>
      <c r="F158" s="2" t="n">
        <v>20.12</v>
      </c>
      <c r="G158" s="2" t="n">
        <v>0.8</v>
      </c>
      <c r="H158" s="4" t="n">
        <v>38.26</v>
      </c>
      <c r="I158" s="4" t="n">
        <v>197.78</v>
      </c>
      <c r="J158" s="2" t="n">
        <v>70</v>
      </c>
      <c r="K158" s="4" t="n">
        <v>26.56</v>
      </c>
      <c r="L158" s="4" t="n">
        <v>138.63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B73057079</t>
        </is>
      </c>
      <c r="B159" s="4" t="n">
        <v>373.89</v>
      </c>
      <c r="C159" s="3" t="n">
        <v>45995</v>
      </c>
      <c r="D159" s="3" t="n">
        <v>46148</v>
      </c>
      <c r="E159" s="2" t="n">
        <v>46</v>
      </c>
      <c r="F159" s="2" t="n">
        <v>28.03</v>
      </c>
      <c r="G159" s="2" t="n">
        <v>2.31</v>
      </c>
      <c r="H159" s="4" t="n">
        <v>8.640000000000001</v>
      </c>
      <c r="I159" s="4" t="n">
        <v>13.39</v>
      </c>
      <c r="J159" s="2" t="n">
        <v>30</v>
      </c>
      <c r="K159" s="4" t="n">
        <v>2.72</v>
      </c>
      <c r="L159" s="4" t="n">
        <v>3.88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A14358012</t>
        </is>
      </c>
      <c r="B160" s="4" t="n">
        <v>698.6</v>
      </c>
      <c r="C160" s="3" t="n">
        <v>45993</v>
      </c>
      <c r="D160" s="3" t="n">
        <v>46069</v>
      </c>
      <c r="E160" s="2" t="n">
        <v>20</v>
      </c>
      <c r="F160" s="2" t="n">
        <v>10.6</v>
      </c>
      <c r="G160" s="2" t="n">
        <v>1.75</v>
      </c>
      <c r="H160" s="4" t="n">
        <v>12.23</v>
      </c>
      <c r="I160" s="4" t="n">
        <v>4.11</v>
      </c>
      <c r="J160" s="2" t="n">
        <v>40</v>
      </c>
      <c r="K160" s="4" t="n">
        <v>5.13</v>
      </c>
      <c r="L160" s="4" t="n">
        <v>1.88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B73902506</t>
        </is>
      </c>
      <c r="B161" s="4" t="n">
        <v>113.42</v>
      </c>
      <c r="C161" s="3" t="n">
        <v>45999</v>
      </c>
      <c r="D161" s="3" t="n">
        <v>46107</v>
      </c>
      <c r="E161" s="2" t="n">
        <v>47</v>
      </c>
      <c r="F161" s="2" t="n">
        <v>41.66</v>
      </c>
      <c r="G161" s="2" t="n">
        <v>1.4</v>
      </c>
      <c r="H161" s="4" t="n">
        <v>1.59</v>
      </c>
      <c r="I161" s="4" t="n">
        <v>6.17</v>
      </c>
      <c r="J161" s="2" t="n">
        <v>60</v>
      </c>
      <c r="K161" s="4" t="n">
        <v>1.24</v>
      </c>
      <c r="L161" s="4" t="n">
        <v>3.61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A45539473</t>
        </is>
      </c>
      <c r="B162" s="4" t="n">
        <v>633.96</v>
      </c>
      <c r="C162" s="3" t="n">
        <v>45995</v>
      </c>
      <c r="D162" s="3" t="n">
        <v>46167</v>
      </c>
      <c r="E162" s="2" t="n">
        <v>19</v>
      </c>
      <c r="F162" s="2" t="n">
        <v>35.47</v>
      </c>
      <c r="G162" s="2" t="n">
        <v>1.58</v>
      </c>
      <c r="H162" s="4" t="n">
        <v>10.02</v>
      </c>
      <c r="I162" s="4" t="n">
        <v>11.87</v>
      </c>
      <c r="J162" s="2" t="n">
        <v>50</v>
      </c>
      <c r="K162" s="4" t="n">
        <v>4.97</v>
      </c>
      <c r="L162" s="4" t="n">
        <v>6.14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B23895780</t>
        </is>
      </c>
      <c r="B163" s="4" t="n">
        <v>3923.33</v>
      </c>
      <c r="C163" s="3" t="n">
        <v>46017</v>
      </c>
      <c r="D163" s="3" t="n">
        <v>46050</v>
      </c>
      <c r="E163" s="2" t="n">
        <v>84</v>
      </c>
      <c r="F163" s="2" t="n">
        <v>49.37</v>
      </c>
      <c r="G163" s="2" t="n">
        <v>0.86</v>
      </c>
      <c r="H163" s="4" t="n">
        <v>33.74</v>
      </c>
      <c r="I163" s="4" t="n">
        <v>451.95</v>
      </c>
      <c r="J163" s="2" t="n">
        <v>60</v>
      </c>
      <c r="K163" s="4" t="n">
        <v>20.04</v>
      </c>
      <c r="L163" s="4" t="n">
        <v>271.32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A44282657</t>
        </is>
      </c>
      <c r="B164" s="4" t="n">
        <v>7482.58</v>
      </c>
      <c r="C164" s="3" t="n">
        <v>46000</v>
      </c>
      <c r="D164" s="3" t="n">
        <v>46122</v>
      </c>
      <c r="E164" s="2" t="n">
        <v>50</v>
      </c>
      <c r="F164" s="2" t="n">
        <v>39.52</v>
      </c>
      <c r="G164" s="2" t="n">
        <v>1.25</v>
      </c>
      <c r="H164" s="4" t="n">
        <v>93.53</v>
      </c>
      <c r="I164" s="4" t="n">
        <v>410.71</v>
      </c>
      <c r="J164" s="2" t="n">
        <v>70</v>
      </c>
      <c r="K164" s="4" t="n">
        <v>65.51000000000001</v>
      </c>
      <c r="L164" s="4" t="n">
        <v>287.56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B59328651</t>
        </is>
      </c>
      <c r="B165" s="4" t="n">
        <v>299.07</v>
      </c>
      <c r="C165" s="3" t="n">
        <v>46011</v>
      </c>
      <c r="D165" s="3" t="n">
        <v>46160</v>
      </c>
      <c r="E165" s="2" t="n">
        <v>43</v>
      </c>
      <c r="F165" s="2" t="n">
        <v>37.5</v>
      </c>
      <c r="G165" s="2" t="n">
        <v>1.96</v>
      </c>
      <c r="H165" s="4" t="n">
        <v>5.86</v>
      </c>
      <c r="I165" s="4" t="n">
        <v>13.4</v>
      </c>
      <c r="J165" s="2" t="n">
        <v>60</v>
      </c>
      <c r="K165" s="4" t="n">
        <v>3.74</v>
      </c>
      <c r="L165" s="4" t="n">
        <v>8.09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B04439065</t>
        </is>
      </c>
      <c r="B166" s="4" t="n">
        <v>612.99</v>
      </c>
      <c r="C166" s="3" t="n">
        <v>46014</v>
      </c>
      <c r="D166" s="3" t="n">
        <v>46131</v>
      </c>
      <c r="E166" s="2" t="n">
        <v>70</v>
      </c>
      <c r="F166" s="2" t="n">
        <v>12.16</v>
      </c>
      <c r="G166" s="2" t="n">
        <v>2.26</v>
      </c>
      <c r="H166" s="4" t="n">
        <v>13.85</v>
      </c>
      <c r="I166" s="4" t="n">
        <v>14.49</v>
      </c>
      <c r="J166" s="2" t="n">
        <v>50</v>
      </c>
      <c r="K166" s="4" t="n">
        <v>6.67</v>
      </c>
      <c r="L166" s="4" t="n">
        <v>7.51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B03779904</t>
        </is>
      </c>
      <c r="B167" s="4" t="n">
        <v>9367.26</v>
      </c>
      <c r="C167" s="3" t="n">
        <v>46006</v>
      </c>
      <c r="D167" s="3" t="n">
        <v>46177</v>
      </c>
      <c r="E167" s="2" t="n">
        <v>60</v>
      </c>
      <c r="F167" s="2" t="n">
        <v>43.37</v>
      </c>
      <c r="G167" s="2" t="n">
        <v>1.61</v>
      </c>
      <c r="H167" s="4" t="n">
        <v>150.81</v>
      </c>
      <c r="I167" s="4" t="n">
        <v>677.1</v>
      </c>
      <c r="J167" s="2" t="n">
        <v>60</v>
      </c>
      <c r="K167" s="4" t="n">
        <v>90.47</v>
      </c>
      <c r="L167" s="4" t="n">
        <v>406.53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B06942267</t>
        </is>
      </c>
      <c r="B168" s="4" t="n">
        <v>545.2</v>
      </c>
      <c r="C168" s="3" t="n">
        <v>46008</v>
      </c>
      <c r="D168" s="3" t="n">
        <v>46105</v>
      </c>
      <c r="E168" s="2" t="n">
        <v>89</v>
      </c>
      <c r="F168" s="2" t="n">
        <v>19.29</v>
      </c>
      <c r="G168" s="2" t="n">
        <v>0.76</v>
      </c>
      <c r="H168" s="4" t="n">
        <v>4.14</v>
      </c>
      <c r="I168" s="4" t="n">
        <v>26</v>
      </c>
      <c r="J168" s="2" t="n">
        <v>60</v>
      </c>
      <c r="K168" s="4" t="n">
        <v>2.51</v>
      </c>
      <c r="L168" s="4" t="n">
        <v>15.59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B09636380</t>
        </is>
      </c>
      <c r="B169" s="4" t="n">
        <v>410.03</v>
      </c>
      <c r="C169" s="3" t="n">
        <v>46003</v>
      </c>
      <c r="D169" s="3" t="n">
        <v>46105</v>
      </c>
      <c r="E169" s="2" t="n">
        <v>79</v>
      </c>
      <c r="F169" s="2" t="n">
        <v>15.07</v>
      </c>
      <c r="G169" s="2" t="n">
        <v>0.87</v>
      </c>
      <c r="H169" s="4" t="n">
        <v>3.57</v>
      </c>
      <c r="I169" s="4" t="n">
        <v>13.56</v>
      </c>
      <c r="J169" s="2" t="n">
        <v>20</v>
      </c>
      <c r="K169" s="4" t="n">
        <v>0.5</v>
      </c>
      <c r="L169" s="4" t="n">
        <v>2.89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A75899828</t>
        </is>
      </c>
      <c r="B170" s="4" t="n">
        <v>320.74</v>
      </c>
      <c r="C170" s="3" t="n">
        <v>46015</v>
      </c>
      <c r="D170" s="3" t="n">
        <v>46024</v>
      </c>
      <c r="E170" s="2" t="n">
        <v>87</v>
      </c>
      <c r="F170" s="2" t="n">
        <v>33.96</v>
      </c>
      <c r="G170" s="2" t="n">
        <v>1.27</v>
      </c>
      <c r="H170" s="4" t="n">
        <v>4.07</v>
      </c>
      <c r="I170" s="4" t="n">
        <v>26.32</v>
      </c>
      <c r="J170" s="2" t="n">
        <v>40</v>
      </c>
      <c r="K170" s="4" t="n">
        <v>1.88</v>
      </c>
      <c r="L170" s="4" t="n">
        <v>10.81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A25989190</t>
        </is>
      </c>
      <c r="B171" s="4" t="n">
        <v>3069.04</v>
      </c>
      <c r="C171" s="3" t="n">
        <v>46017</v>
      </c>
      <c r="D171" s="3" t="n">
        <v>46029</v>
      </c>
      <c r="E171" s="2" t="n">
        <v>21</v>
      </c>
      <c r="F171" s="2" t="n">
        <v>17.77</v>
      </c>
      <c r="G171" s="2" t="n">
        <v>2.79</v>
      </c>
      <c r="H171" s="4" t="n">
        <v>85.63</v>
      </c>
      <c r="I171" s="4" t="n">
        <v>31.81</v>
      </c>
      <c r="J171" s="2" t="n">
        <v>50</v>
      </c>
      <c r="K171" s="4" t="n">
        <v>43.01</v>
      </c>
      <c r="L171" s="4" t="n">
        <v>15.92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B04967861</t>
        </is>
      </c>
      <c r="B172" s="4" t="n">
        <v>931.4400000000001</v>
      </c>
      <c r="C172" s="3" t="n">
        <v>46000</v>
      </c>
      <c r="D172" s="3" t="n">
        <v>46168</v>
      </c>
      <c r="E172" s="2" t="n">
        <v>73</v>
      </c>
      <c r="F172" s="2" t="n">
        <v>22.88</v>
      </c>
      <c r="G172" s="2" t="n">
        <v>1.53</v>
      </c>
      <c r="H172" s="4" t="n">
        <v>14.25</v>
      </c>
      <c r="I172" s="4" t="n">
        <v>43.21</v>
      </c>
      <c r="J172" s="2" t="n">
        <v>70</v>
      </c>
      <c r="K172" s="4" t="n">
        <v>9.99</v>
      </c>
      <c r="L172" s="4" t="n">
        <v>30.35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B37902343</t>
        </is>
      </c>
      <c r="B173" s="4" t="n">
        <v>6892.33</v>
      </c>
      <c r="C173" s="3" t="n">
        <v>46006</v>
      </c>
      <c r="D173" s="3" t="n">
        <v>46092</v>
      </c>
      <c r="E173" s="2" t="n">
        <v>81</v>
      </c>
      <c r="F173" s="2" t="n">
        <v>46.64</v>
      </c>
      <c r="G173" s="2" t="n">
        <v>0.91</v>
      </c>
      <c r="H173" s="4" t="n">
        <v>62.72</v>
      </c>
      <c r="I173" s="4" t="n">
        <v>723.28</v>
      </c>
      <c r="J173" s="2" t="n">
        <v>40</v>
      </c>
      <c r="K173" s="4" t="n">
        <v>24.99</v>
      </c>
      <c r="L173" s="4" t="n">
        <v>289.44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A98121364</t>
        </is>
      </c>
      <c r="B174" s="4" t="n">
        <v>425.59</v>
      </c>
      <c r="C174" s="3" t="n">
        <v>45996</v>
      </c>
      <c r="D174" s="3" t="n">
        <v>46182</v>
      </c>
      <c r="E174" s="2" t="n">
        <v>49</v>
      </c>
      <c r="F174" s="2" t="n">
        <v>38.93</v>
      </c>
      <c r="G174" s="2" t="n">
        <v>1.55</v>
      </c>
      <c r="H174" s="4" t="n">
        <v>6.6</v>
      </c>
      <c r="I174" s="4" t="n">
        <v>22.55</v>
      </c>
      <c r="J174" s="2" t="n">
        <v>20</v>
      </c>
      <c r="K174" s="4" t="n">
        <v>1.29</v>
      </c>
      <c r="L174" s="4" t="n">
        <v>4.44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B72074261</t>
        </is>
      </c>
      <c r="B175" s="4" t="n">
        <v>408.6</v>
      </c>
      <c r="C175" s="3" t="n">
        <v>45996</v>
      </c>
      <c r="D175" s="3" t="n">
        <v>46182</v>
      </c>
      <c r="E175" s="2" t="n">
        <v>31</v>
      </c>
      <c r="F175" s="2" t="n">
        <v>40.51</v>
      </c>
      <c r="G175" s="2" t="n">
        <v>2.65</v>
      </c>
      <c r="H175" s="4" t="n">
        <v>10.83</v>
      </c>
      <c r="I175" s="4" t="n">
        <v>14.25</v>
      </c>
      <c r="J175" s="2" t="n">
        <v>40</v>
      </c>
      <c r="K175" s="4" t="n">
        <v>4.24</v>
      </c>
      <c r="L175" s="4" t="n">
        <v>5.81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B53072229</t>
        </is>
      </c>
      <c r="B176" s="4" t="n">
        <v>845.04</v>
      </c>
      <c r="C176" s="3" t="n">
        <v>45995</v>
      </c>
      <c r="D176" s="3" t="n">
        <v>46087</v>
      </c>
      <c r="E176" s="2" t="n">
        <v>42</v>
      </c>
      <c r="F176" s="2" t="n">
        <v>49.1</v>
      </c>
      <c r="G176" s="2" t="n">
        <v>2.05</v>
      </c>
      <c r="H176" s="4" t="n">
        <v>17.32</v>
      </c>
      <c r="I176" s="4" t="n">
        <v>48.41</v>
      </c>
      <c r="J176" s="2" t="n">
        <v>40</v>
      </c>
      <c r="K176" s="4" t="n">
        <v>6.8</v>
      </c>
      <c r="L176" s="4" t="n">
        <v>19.24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A81893948</t>
        </is>
      </c>
      <c r="B177" s="4" t="n">
        <v>897.55</v>
      </c>
      <c r="C177" s="3" t="n">
        <v>46007</v>
      </c>
      <c r="D177" s="3" t="n">
        <v>46060</v>
      </c>
      <c r="E177" s="2" t="n">
        <v>66</v>
      </c>
      <c r="F177" s="2" t="n">
        <v>23.38</v>
      </c>
      <c r="G177" s="2" t="n">
        <v>0.99</v>
      </c>
      <c r="H177" s="4" t="n">
        <v>8.890000000000001</v>
      </c>
      <c r="I177" s="4" t="n">
        <v>38.47</v>
      </c>
      <c r="J177" s="2" t="n">
        <v>60</v>
      </c>
      <c r="K177" s="4" t="n">
        <v>5.39</v>
      </c>
      <c r="L177" s="4" t="n">
        <v>23.36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A20036981</t>
        </is>
      </c>
      <c r="B178" s="4" t="n">
        <v>566.42</v>
      </c>
      <c r="C178" s="3" t="n">
        <v>46005</v>
      </c>
      <c r="D178" s="3" t="n">
        <v>46185</v>
      </c>
      <c r="E178" s="2" t="n">
        <v>21</v>
      </c>
      <c r="F178" s="2" t="n">
        <v>35.28</v>
      </c>
      <c r="G178" s="2" t="n">
        <v>1.21</v>
      </c>
      <c r="H178" s="4" t="n">
        <v>6.85</v>
      </c>
      <c r="I178" s="4" t="n">
        <v>11.66</v>
      </c>
      <c r="J178" s="2" t="n">
        <v>40</v>
      </c>
      <c r="K178" s="4" t="n">
        <v>2.62</v>
      </c>
      <c r="L178" s="4" t="n">
        <v>4.87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B24524005</t>
        </is>
      </c>
      <c r="B179" s="4" t="n">
        <v>184.12</v>
      </c>
      <c r="C179" s="3" t="n">
        <v>45993</v>
      </c>
      <c r="D179" s="3" t="n">
        <v>46094</v>
      </c>
      <c r="E179" s="2" t="n">
        <v>78</v>
      </c>
      <c r="F179" s="2" t="n">
        <v>26.64</v>
      </c>
      <c r="G179" s="2" t="n">
        <v>0.77</v>
      </c>
      <c r="H179" s="4" t="n">
        <v>1.42</v>
      </c>
      <c r="I179" s="4" t="n">
        <v>10.63</v>
      </c>
      <c r="J179" s="2" t="n">
        <v>20</v>
      </c>
      <c r="K179" s="4" t="n">
        <v>0.55</v>
      </c>
      <c r="L179" s="4" t="n">
        <v>2.35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B07073880</t>
        </is>
      </c>
      <c r="B180" s="4" t="n">
        <v>453.17</v>
      </c>
      <c r="C180" s="3" t="n">
        <v>46005</v>
      </c>
      <c r="D180" s="3" t="n">
        <v>46184</v>
      </c>
      <c r="E180" s="2" t="n">
        <v>75</v>
      </c>
      <c r="F180" s="2" t="n">
        <v>48.86</v>
      </c>
      <c r="G180" s="2" t="n">
        <v>1.32</v>
      </c>
      <c r="H180" s="4" t="n">
        <v>5.98</v>
      </c>
      <c r="I180" s="4" t="n">
        <v>46.13</v>
      </c>
      <c r="J180" s="2" t="n">
        <v>50</v>
      </c>
      <c r="K180" s="4" t="n">
        <v>3.16</v>
      </c>
      <c r="L180" s="4" t="n">
        <v>23.36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A26123274</t>
        </is>
      </c>
      <c r="B181" s="4" t="n">
        <v>8223.43</v>
      </c>
      <c r="C181" s="3" t="n">
        <v>46013</v>
      </c>
      <c r="D181" s="3" t="n">
        <v>46178</v>
      </c>
      <c r="E181" s="2" t="n">
        <v>90</v>
      </c>
      <c r="F181" s="2" t="n">
        <v>46.62</v>
      </c>
      <c r="G181" s="2" t="n">
        <v>2.88</v>
      </c>
      <c r="H181" s="4" t="n">
        <v>236.83</v>
      </c>
      <c r="I181" s="4" t="n">
        <v>958.4400000000001</v>
      </c>
      <c r="J181" s="2" t="n">
        <v>40</v>
      </c>
      <c r="K181" s="4" t="n">
        <v>95</v>
      </c>
      <c r="L181" s="4" t="n">
        <v>383.09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A11123351</t>
        </is>
      </c>
      <c r="B182" s="4" t="n">
        <v>832.29</v>
      </c>
      <c r="C182" s="3" t="n">
        <v>46012</v>
      </c>
      <c r="D182" s="3" t="n">
        <v>46115</v>
      </c>
      <c r="E182" s="2" t="n">
        <v>33</v>
      </c>
      <c r="F182" s="2" t="n">
        <v>32.75</v>
      </c>
      <c r="G182" s="2" t="n">
        <v>1.81</v>
      </c>
      <c r="H182" s="4" t="n">
        <v>15.06</v>
      </c>
      <c r="I182" s="4" t="n">
        <v>24.99</v>
      </c>
      <c r="J182" s="2" t="n">
        <v>30</v>
      </c>
      <c r="K182" s="4" t="n">
        <v>4.37</v>
      </c>
      <c r="L182" s="4" t="n">
        <v>7.52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A47590078</t>
        </is>
      </c>
      <c r="B183" s="4" t="n">
        <v>223.88</v>
      </c>
      <c r="C183" s="3" t="n">
        <v>45996</v>
      </c>
      <c r="D183" s="3" t="n">
        <v>46186</v>
      </c>
      <c r="E183" s="2" t="n">
        <v>57</v>
      </c>
      <c r="F183" s="2" t="n">
        <v>22.91</v>
      </c>
      <c r="G183" s="2" t="n">
        <v>1.14</v>
      </c>
      <c r="H183" s="4" t="n">
        <v>2.55</v>
      </c>
      <c r="I183" s="4" t="n">
        <v>8.119999999999999</v>
      </c>
      <c r="J183" s="2" t="n">
        <v>30</v>
      </c>
      <c r="K183" s="4" t="n">
        <v>0.71</v>
      </c>
      <c r="L183" s="4" t="n">
        <v>2.66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B50958875</t>
        </is>
      </c>
      <c r="B184" s="4" t="n">
        <v>700.71</v>
      </c>
      <c r="C184" s="3" t="n">
        <v>46018</v>
      </c>
      <c r="D184" s="3" t="n">
        <v>46184</v>
      </c>
      <c r="E184" s="2" t="n">
        <v>81</v>
      </c>
      <c r="F184" s="2" t="n">
        <v>24.08</v>
      </c>
      <c r="G184" s="2" t="n">
        <v>2.01</v>
      </c>
      <c r="H184" s="4" t="n">
        <v>14.08</v>
      </c>
      <c r="I184" s="4" t="n">
        <v>37.96</v>
      </c>
      <c r="J184" s="2" t="n">
        <v>30</v>
      </c>
      <c r="K184" s="4" t="n">
        <v>4.14</v>
      </c>
      <c r="L184" s="4" t="n">
        <v>11.35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A90940290</t>
        </is>
      </c>
      <c r="B185" s="4" t="n">
        <v>767.02</v>
      </c>
      <c r="C185" s="3" t="n">
        <v>46005</v>
      </c>
      <c r="D185" s="3" t="n">
        <v>46109</v>
      </c>
      <c r="E185" s="2" t="n">
        <v>14</v>
      </c>
      <c r="F185" s="2" t="n">
        <v>14.37</v>
      </c>
      <c r="G185" s="2" t="n">
        <v>1.37</v>
      </c>
      <c r="H185" s="4" t="n">
        <v>10.51</v>
      </c>
      <c r="I185" s="4" t="n">
        <v>4.29</v>
      </c>
      <c r="J185" s="2" t="n">
        <v>50</v>
      </c>
      <c r="K185" s="4" t="n">
        <v>5.42</v>
      </c>
      <c r="L185" s="4" t="n">
        <v>2.09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B36970379</t>
        </is>
      </c>
      <c r="B186" s="4" t="n">
        <v>365.28</v>
      </c>
      <c r="C186" s="3" t="n">
        <v>45998</v>
      </c>
      <c r="D186" s="3" t="n">
        <v>46127</v>
      </c>
      <c r="E186" s="2" t="n">
        <v>13</v>
      </c>
      <c r="F186" s="2" t="n">
        <v>30.11</v>
      </c>
      <c r="G186" s="2" t="n">
        <v>0.52</v>
      </c>
      <c r="H186" s="4" t="n">
        <v>1.9</v>
      </c>
      <c r="I186" s="4" t="n">
        <v>3.97</v>
      </c>
      <c r="J186" s="2" t="n">
        <v>50</v>
      </c>
      <c r="K186" s="4" t="n">
        <v>0.76</v>
      </c>
      <c r="L186" s="4" t="n">
        <v>1.76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B81248591</t>
        </is>
      </c>
      <c r="B187" s="4" t="n">
        <v>692.3</v>
      </c>
      <c r="C187" s="3" t="n">
        <v>45993</v>
      </c>
      <c r="D187" s="3" t="n">
        <v>46124</v>
      </c>
      <c r="E187" s="2" t="n">
        <v>20</v>
      </c>
      <c r="F187" s="2" t="n">
        <v>31.91</v>
      </c>
      <c r="G187" s="2" t="n">
        <v>2.61</v>
      </c>
      <c r="H187" s="4" t="n">
        <v>18.07</v>
      </c>
      <c r="I187" s="4" t="n">
        <v>12.27</v>
      </c>
      <c r="J187" s="2" t="n">
        <v>40</v>
      </c>
      <c r="K187" s="4" t="n">
        <v>7.14</v>
      </c>
      <c r="L187" s="4" t="n">
        <v>5.15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B73145478</t>
        </is>
      </c>
      <c r="B188" s="4" t="n">
        <v>575.33</v>
      </c>
      <c r="C188" s="3" t="n">
        <v>46003</v>
      </c>
      <c r="D188" s="3" t="n">
        <v>46081</v>
      </c>
      <c r="E188" s="2" t="n">
        <v>53</v>
      </c>
      <c r="F188" s="2" t="n">
        <v>36.24</v>
      </c>
      <c r="G188" s="2" t="n">
        <v>1.1</v>
      </c>
      <c r="H188" s="4" t="n">
        <v>6.33</v>
      </c>
      <c r="I188" s="4" t="n">
        <v>30.7</v>
      </c>
      <c r="J188" s="2" t="n">
        <v>20</v>
      </c>
      <c r="K188" s="4" t="n">
        <v>1.25</v>
      </c>
      <c r="L188" s="4" t="n">
        <v>6.38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B22171261</t>
        </is>
      </c>
      <c r="B189" s="4" t="n">
        <v>546.4</v>
      </c>
      <c r="C189" s="3" t="n">
        <v>46010</v>
      </c>
      <c r="D189" s="3" t="n">
        <v>46071</v>
      </c>
      <c r="E189" s="2" t="n">
        <v>58</v>
      </c>
      <c r="F189" s="2" t="n">
        <v>41.86</v>
      </c>
      <c r="G189" s="2" t="n">
        <v>1.78</v>
      </c>
      <c r="H189" s="4" t="n">
        <v>9.73</v>
      </c>
      <c r="I189" s="4" t="n">
        <v>36.85</v>
      </c>
      <c r="J189" s="2" t="n">
        <v>70</v>
      </c>
      <c r="K189" s="4" t="n">
        <v>6.77</v>
      </c>
      <c r="L189" s="4" t="n">
        <v>25.7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B09391735</t>
        </is>
      </c>
      <c r="B190" s="4" t="n">
        <v>318.57</v>
      </c>
      <c r="C190" s="3" t="n">
        <v>45994</v>
      </c>
      <c r="D190" s="3" t="n">
        <v>46180</v>
      </c>
      <c r="E190" s="2" t="n">
        <v>78</v>
      </c>
      <c r="F190" s="2" t="n">
        <v>47.85</v>
      </c>
      <c r="G190" s="2" t="n">
        <v>2.42</v>
      </c>
      <c r="H190" s="4" t="n">
        <v>7.71</v>
      </c>
      <c r="I190" s="4" t="n">
        <v>33.03</v>
      </c>
      <c r="J190" s="2" t="n">
        <v>50</v>
      </c>
      <c r="K190" s="4" t="n">
        <v>3.87</v>
      </c>
      <c r="L190" s="4" t="n">
        <v>16.4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A75704652</t>
        </is>
      </c>
      <c r="B191" s="4" t="n">
        <v>338.79</v>
      </c>
      <c r="C191" s="3" t="n">
        <v>46007</v>
      </c>
      <c r="D191" s="3" t="n">
        <v>46123</v>
      </c>
      <c r="E191" s="2" t="n">
        <v>45</v>
      </c>
      <c r="F191" s="2" t="n">
        <v>35.92</v>
      </c>
      <c r="G191" s="2" t="n">
        <v>2.67</v>
      </c>
      <c r="H191" s="4" t="n">
        <v>9.050000000000001</v>
      </c>
      <c r="I191" s="4" t="n">
        <v>15.21</v>
      </c>
      <c r="J191" s="2" t="n">
        <v>30</v>
      </c>
      <c r="K191" s="4" t="n">
        <v>2.46</v>
      </c>
      <c r="L191" s="4" t="n">
        <v>4.4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A23266897</t>
        </is>
      </c>
      <c r="B192" s="4" t="n">
        <v>706.39</v>
      </c>
      <c r="C192" s="3" t="n">
        <v>45996</v>
      </c>
      <c r="D192" s="3" t="n">
        <v>46087</v>
      </c>
      <c r="E192" s="2" t="n">
        <v>88</v>
      </c>
      <c r="F192" s="2" t="n">
        <v>11.86</v>
      </c>
      <c r="G192" s="2" t="n">
        <v>2.75</v>
      </c>
      <c r="H192" s="4" t="n">
        <v>19.43</v>
      </c>
      <c r="I192" s="4" t="n">
        <v>20.48</v>
      </c>
      <c r="J192" s="2" t="n">
        <v>50</v>
      </c>
      <c r="K192" s="4" t="n">
        <v>9.92</v>
      </c>
      <c r="L192" s="4" t="n">
        <v>10.2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A54220732</t>
        </is>
      </c>
      <c r="B193" s="4" t="n">
        <v>469.54</v>
      </c>
      <c r="C193" s="3" t="n">
        <v>45998</v>
      </c>
      <c r="D193" s="3" t="n">
        <v>46074</v>
      </c>
      <c r="E193" s="2" t="n">
        <v>59</v>
      </c>
      <c r="F193" s="2" t="n">
        <v>47.41</v>
      </c>
      <c r="G193" s="2" t="n">
        <v>2.54</v>
      </c>
      <c r="H193" s="4" t="n">
        <v>11.93</v>
      </c>
      <c r="I193" s="4" t="n">
        <v>36.48</v>
      </c>
      <c r="J193" s="2" t="n">
        <v>60</v>
      </c>
      <c r="K193" s="4" t="n">
        <v>7.4</v>
      </c>
      <c r="L193" s="4" t="n">
        <v>22.12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A12299195</t>
        </is>
      </c>
      <c r="B194" s="4" t="n">
        <v>329.9</v>
      </c>
      <c r="C194" s="3" t="n">
        <v>45996</v>
      </c>
      <c r="D194" s="3" t="n">
        <v>46107</v>
      </c>
      <c r="E194" s="2" t="n">
        <v>48</v>
      </c>
      <c r="F194" s="2" t="n">
        <v>25.12</v>
      </c>
      <c r="G194" s="2" t="n">
        <v>2.91</v>
      </c>
      <c r="H194" s="4" t="n">
        <v>9.6</v>
      </c>
      <c r="I194" s="4" t="n">
        <v>11.05</v>
      </c>
      <c r="J194" s="2" t="n">
        <v>40</v>
      </c>
      <c r="K194" s="4" t="n">
        <v>3.61</v>
      </c>
      <c r="L194" s="4" t="n">
        <v>4.38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A60846028</t>
        </is>
      </c>
      <c r="B195" s="4" t="n">
        <v>328.86</v>
      </c>
      <c r="C195" s="3" t="n">
        <v>45999</v>
      </c>
      <c r="D195" s="3" t="n">
        <v>46100</v>
      </c>
      <c r="E195" s="2" t="n">
        <v>11</v>
      </c>
      <c r="F195" s="2" t="n">
        <v>15.65</v>
      </c>
      <c r="G195" s="2" t="n">
        <v>0.86</v>
      </c>
      <c r="H195" s="4" t="n">
        <v>2.83</v>
      </c>
      <c r="I195" s="4" t="n">
        <v>1.57</v>
      </c>
      <c r="J195" s="2" t="n">
        <v>50</v>
      </c>
      <c r="K195" s="4" t="n">
        <v>1.52</v>
      </c>
      <c r="L195" s="4" t="n">
        <v>0.99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B71738399</t>
        </is>
      </c>
      <c r="B196" s="4" t="n">
        <v>751.9</v>
      </c>
      <c r="C196" s="3" t="n">
        <v>45999</v>
      </c>
      <c r="D196" s="3" t="n">
        <v>46103</v>
      </c>
      <c r="E196" s="2" t="n">
        <v>25</v>
      </c>
      <c r="F196" s="2" t="n">
        <v>18.38</v>
      </c>
      <c r="G196" s="2" t="n">
        <v>2.35</v>
      </c>
      <c r="H196" s="4" t="n">
        <v>17.67</v>
      </c>
      <c r="I196" s="4" t="n">
        <v>9.6</v>
      </c>
      <c r="J196" s="2" t="n">
        <v>60</v>
      </c>
      <c r="K196" s="4" t="n">
        <v>10.75</v>
      </c>
      <c r="L196" s="4" t="n">
        <v>5.97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A82884172</t>
        </is>
      </c>
      <c r="B197" s="4" t="n">
        <v>715.46</v>
      </c>
      <c r="C197" s="3" t="n">
        <v>46013</v>
      </c>
      <c r="D197" s="3" t="n">
        <v>46054</v>
      </c>
      <c r="E197" s="2" t="n">
        <v>60</v>
      </c>
      <c r="F197" s="2" t="n">
        <v>10.7</v>
      </c>
      <c r="G197" s="2" t="n">
        <v>1</v>
      </c>
      <c r="H197" s="4" t="n">
        <v>7.15</v>
      </c>
      <c r="I197" s="4" t="n">
        <v>12.76</v>
      </c>
      <c r="J197" s="2" t="n">
        <v>30</v>
      </c>
      <c r="K197" s="4" t="n">
        <v>1.86</v>
      </c>
      <c r="L197" s="4" t="n">
        <v>3.56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A15071021</t>
        </is>
      </c>
      <c r="B198" s="4" t="n">
        <v>289.51</v>
      </c>
      <c r="C198" s="3" t="n">
        <v>46016</v>
      </c>
      <c r="D198" s="3" t="n">
        <v>46178</v>
      </c>
      <c r="E198" s="2" t="n">
        <v>76</v>
      </c>
      <c r="F198" s="2" t="n">
        <v>14.8</v>
      </c>
      <c r="G198" s="2" t="n">
        <v>1.18</v>
      </c>
      <c r="H198" s="4" t="n">
        <v>3.42</v>
      </c>
      <c r="I198" s="4" t="n">
        <v>9.050000000000001</v>
      </c>
      <c r="J198" s="2" t="n">
        <v>40</v>
      </c>
      <c r="K198" s="4" t="n">
        <v>1.12</v>
      </c>
      <c r="L198" s="4" t="n">
        <v>3.43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B32305268</t>
        </is>
      </c>
      <c r="B199" s="4" t="n">
        <v>3516.27</v>
      </c>
      <c r="C199" s="3" t="n">
        <v>46012</v>
      </c>
      <c r="D199" s="3" t="n">
        <v>46166</v>
      </c>
      <c r="E199" s="2" t="n">
        <v>10</v>
      </c>
      <c r="F199" s="2" t="n">
        <v>31.32</v>
      </c>
      <c r="G199" s="2" t="n">
        <v>2.12</v>
      </c>
      <c r="H199" s="4" t="n">
        <v>74.54000000000001</v>
      </c>
      <c r="I199" s="4" t="n">
        <v>30.59</v>
      </c>
      <c r="J199" s="2" t="n">
        <v>20</v>
      </c>
      <c r="K199" s="4" t="n">
        <v>14.8</v>
      </c>
      <c r="L199" s="4" t="n">
        <v>5.92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A20036981</t>
        </is>
      </c>
      <c r="B200" s="4" t="n">
        <v>792.38</v>
      </c>
      <c r="C200" s="3" t="n">
        <v>46001</v>
      </c>
      <c r="D200" s="3" t="n">
        <v>46164</v>
      </c>
      <c r="E200" s="2" t="n">
        <v>73</v>
      </c>
      <c r="F200" s="2" t="n">
        <v>31.42</v>
      </c>
      <c r="G200" s="2" t="n">
        <v>1.89</v>
      </c>
      <c r="H200" s="4" t="n">
        <v>14.98</v>
      </c>
      <c r="I200" s="4" t="n">
        <v>50.48</v>
      </c>
      <c r="J200" s="2" t="n">
        <v>50</v>
      </c>
      <c r="K200" s="4" t="n">
        <v>7.43</v>
      </c>
      <c r="L200" s="4" t="n">
        <v>25.54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A66028313</t>
        </is>
      </c>
      <c r="B201" s="4" t="n">
        <v>903.04</v>
      </c>
      <c r="C201" s="3" t="n">
        <v>46006</v>
      </c>
      <c r="D201" s="3" t="n">
        <v>46098</v>
      </c>
      <c r="E201" s="2" t="n">
        <v>74</v>
      </c>
      <c r="F201" s="2" t="n">
        <v>49.49</v>
      </c>
      <c r="G201" s="2" t="n">
        <v>1.9</v>
      </c>
      <c r="H201" s="4" t="n">
        <v>17.16</v>
      </c>
      <c r="I201" s="4" t="n">
        <v>91.87</v>
      </c>
      <c r="J201" s="2" t="n">
        <v>30</v>
      </c>
      <c r="K201" s="4" t="n">
        <v>5.41</v>
      </c>
      <c r="L201" s="4" t="n">
        <v>27.4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5" t="inlineStr">
        <is>
          <t>Total</t>
        </is>
      </c>
      <c r="B202" s="6">
        <f>SUBTOTAL(109,B2:B201)</f>
        <v/>
      </c>
      <c r="H202" s="6">
        <f>SUBTOTAL(109,H2:H201)</f>
        <v/>
      </c>
      <c r="I202" s="6">
        <f>SUBTOTAL(109,I2:I201)</f>
        <v/>
      </c>
      <c r="K202" s="6">
        <f>SUBTOTAL(109,K2:K201)</f>
        <v/>
      </c>
      <c r="L202" s="6">
        <f>SUBTOTAL(109,L2:L201)</f>
        <v/>
      </c>
      <c r="M202" s="6">
        <f>SUBTOTAL(109,M2:M201)</f>
        <v/>
      </c>
      <c r="N202" s="6">
        <f>SUBTOTAL(109,N2:N201)</f>
        <v/>
      </c>
      <c r="O202" s="6">
        <f>SUBTOTAL(109,O2:O201)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2026-09-16T22:05:32Z</dcterms:created>
  <dcterms:modified xsi:type="dcterms:W3CDTF">2026-09-16T22:05:32Z</dcterms:modified>
</cp:coreProperties>
</file>