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25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25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2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33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Diamante</t>
        </is>
      </c>
      <c r="B2" s="2" t="inlineStr">
        <is>
          <t>Amarillo</t>
        </is>
      </c>
      <c r="C2" s="3" t="n">
        <v>46025</v>
      </c>
      <c r="D2" s="2" t="inlineStr">
        <is>
          <t>A32591255</t>
        </is>
      </c>
      <c r="E2" s="2" t="inlineStr">
        <is>
          <t>Granos Fiables S.A.</t>
        </is>
      </c>
      <c r="F2" s="2" t="n">
        <v>1299557</v>
      </c>
      <c r="G2" s="4" t="n">
        <v>797.24</v>
      </c>
      <c r="H2" s="3" t="n">
        <v>45993</v>
      </c>
      <c r="I2" s="3" t="n">
        <v>46057</v>
      </c>
      <c r="J2" s="2" t="n">
        <v>64</v>
      </c>
      <c r="K2" s="2" t="n">
        <v>3.71</v>
      </c>
      <c r="L2" s="2" t="n">
        <v>0.98</v>
      </c>
      <c r="M2" s="4" t="n">
        <v>7.81</v>
      </c>
      <c r="N2" s="4" t="n">
        <v>5.26</v>
      </c>
      <c r="O2" s="2" t="n">
        <v>30</v>
      </c>
      <c r="P2" s="4" t="n">
        <v>2.28</v>
      </c>
      <c r="Q2" s="4" t="n">
        <v>1.48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Diamante</t>
        </is>
      </c>
      <c r="B3" s="2" t="inlineStr">
        <is>
          <t>Amarillo</t>
        </is>
      </c>
      <c r="C3" s="3" t="n">
        <v>46025</v>
      </c>
      <c r="D3" s="2" t="inlineStr">
        <is>
          <t>A32591255</t>
        </is>
      </c>
      <c r="E3" s="2" t="inlineStr">
        <is>
          <t>Granos Fiables S.A.</t>
        </is>
      </c>
      <c r="F3" s="2" t="n">
        <v>3206178</v>
      </c>
      <c r="G3" s="4" t="n">
        <v>7438.71</v>
      </c>
      <c r="H3" s="3" t="n">
        <v>45993</v>
      </c>
      <c r="I3" s="3" t="n">
        <v>46060</v>
      </c>
      <c r="J3" s="2" t="n">
        <v>67</v>
      </c>
      <c r="K3" s="2" t="n">
        <v>5.45</v>
      </c>
      <c r="L3" s="2" t="n">
        <v>1.23</v>
      </c>
      <c r="M3" s="4" t="n">
        <v>91.5</v>
      </c>
      <c r="N3" s="4" t="n">
        <v>75.45</v>
      </c>
      <c r="O3" s="2" t="n">
        <v>40</v>
      </c>
      <c r="P3" s="4" t="n">
        <v>36.87</v>
      </c>
      <c r="Q3" s="4" t="n">
        <v>30.37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Diamante</t>
        </is>
      </c>
      <c r="B4" s="2" t="inlineStr">
        <is>
          <t>Amarillo</t>
        </is>
      </c>
      <c r="C4" s="3" t="n">
        <v>46025</v>
      </c>
      <c r="D4" s="2" t="inlineStr">
        <is>
          <t>A90188098</t>
        </is>
      </c>
      <c r="E4" s="2" t="inlineStr">
        <is>
          <t>Áridos Formados S.A.</t>
        </is>
      </c>
      <c r="F4" s="2" t="n">
        <v>4724944</v>
      </c>
      <c r="G4" s="4" t="n">
        <v>443.12</v>
      </c>
      <c r="H4" s="3" t="n">
        <v>46015</v>
      </c>
      <c r="I4" s="3" t="n">
        <v>46100</v>
      </c>
      <c r="J4" s="2" t="n">
        <v>85</v>
      </c>
      <c r="K4" s="2" t="n">
        <v>4.89</v>
      </c>
      <c r="L4" s="2" t="n">
        <v>1.29</v>
      </c>
      <c r="M4" s="4" t="n">
        <v>5.72</v>
      </c>
      <c r="N4" s="4" t="n">
        <v>5.12</v>
      </c>
      <c r="O4" s="2" t="n">
        <v>70</v>
      </c>
      <c r="P4" s="4" t="n">
        <v>4.2</v>
      </c>
      <c r="Q4" s="4" t="n">
        <v>3.43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Diamante</t>
        </is>
      </c>
      <c r="B5" s="2" t="inlineStr">
        <is>
          <t>Amarillo</t>
        </is>
      </c>
      <c r="C5" s="3" t="n">
        <v>46025</v>
      </c>
      <c r="D5" s="2" t="inlineStr">
        <is>
          <t>A90188098</t>
        </is>
      </c>
      <c r="E5" s="2" t="inlineStr">
        <is>
          <t>Áridos Formados S.A.</t>
        </is>
      </c>
      <c r="F5" s="2" t="n">
        <v>4643065</v>
      </c>
      <c r="G5" s="4" t="n">
        <v>838.11</v>
      </c>
      <c r="H5" s="3" t="n">
        <v>46012</v>
      </c>
      <c r="I5" s="3" t="n">
        <v>46082</v>
      </c>
      <c r="J5" s="2" t="n">
        <v>70</v>
      </c>
      <c r="K5" s="2" t="n">
        <v>4.31</v>
      </c>
      <c r="L5" s="2" t="n">
        <v>0.87</v>
      </c>
      <c r="M5" s="4" t="n">
        <v>7.29</v>
      </c>
      <c r="N5" s="4" t="n">
        <v>7.02</v>
      </c>
      <c r="O5" s="2" t="n">
        <v>40</v>
      </c>
      <c r="P5" s="4" t="n">
        <v>2.62</v>
      </c>
      <c r="Q5" s="4" t="n">
        <v>2.71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Diamante</t>
        </is>
      </c>
      <c r="B6" s="2" t="inlineStr">
        <is>
          <t>Amarillo</t>
        </is>
      </c>
      <c r="C6" s="3" t="n">
        <v>46025</v>
      </c>
      <c r="D6" s="2" t="inlineStr">
        <is>
          <t>A90188098</t>
        </is>
      </c>
      <c r="E6" s="2" t="inlineStr">
        <is>
          <t>Áridos Formados S.A.</t>
        </is>
      </c>
      <c r="F6" s="2" t="n">
        <v>1882531</v>
      </c>
      <c r="G6" s="4" t="n">
        <v>818.67</v>
      </c>
      <c r="H6" s="3" t="n">
        <v>46018</v>
      </c>
      <c r="I6" s="3" t="n">
        <v>46049</v>
      </c>
      <c r="J6" s="2" t="n">
        <v>31</v>
      </c>
      <c r="K6" s="2" t="n">
        <v>5.86</v>
      </c>
      <c r="L6" s="2" t="n">
        <v>1.5</v>
      </c>
      <c r="M6" s="4" t="n">
        <v>12.28</v>
      </c>
      <c r="N6" s="4" t="n">
        <v>4.13</v>
      </c>
      <c r="O6" s="2" t="n">
        <v>30</v>
      </c>
      <c r="P6" s="4" t="n">
        <v>3.54</v>
      </c>
      <c r="Q6" s="4" t="n">
        <v>1.3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Diamante</t>
        </is>
      </c>
      <c r="B7" s="2" t="inlineStr">
        <is>
          <t>Amarillo</t>
        </is>
      </c>
      <c r="C7" s="3" t="n">
        <v>46025</v>
      </c>
      <c r="D7" s="2" t="inlineStr">
        <is>
          <t>A91568059</t>
        </is>
      </c>
      <c r="E7" s="2" t="inlineStr">
        <is>
          <t>Zincados Centenarios S.A.</t>
        </is>
      </c>
      <c r="F7" s="2" t="n">
        <v>1251312</v>
      </c>
      <c r="G7" s="4" t="n">
        <v>582.6</v>
      </c>
      <c r="H7" s="3" t="n">
        <v>46016</v>
      </c>
      <c r="I7" s="3" t="n">
        <v>46059</v>
      </c>
      <c r="J7" s="2" t="n">
        <v>43</v>
      </c>
      <c r="K7" s="2" t="n">
        <v>4.2</v>
      </c>
      <c r="L7" s="2" t="n">
        <v>1.75</v>
      </c>
      <c r="M7" s="4" t="n">
        <v>10.2</v>
      </c>
      <c r="N7" s="4" t="n">
        <v>2.92</v>
      </c>
      <c r="O7" s="2" t="n">
        <v>30</v>
      </c>
      <c r="P7" s="4" t="n">
        <v>3.02</v>
      </c>
      <c r="Q7" s="4" t="n">
        <v>0.79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Diamante</t>
        </is>
      </c>
      <c r="B8" s="2" t="inlineStr">
        <is>
          <t>Amarillo</t>
        </is>
      </c>
      <c r="C8" s="3" t="n">
        <v>46025</v>
      </c>
      <c r="D8" s="2" t="inlineStr">
        <is>
          <t>A91568059</t>
        </is>
      </c>
      <c r="E8" s="2" t="inlineStr">
        <is>
          <t>Zincados Centenarios S.A.</t>
        </is>
      </c>
      <c r="F8" s="2" t="n">
        <v>3755219</v>
      </c>
      <c r="G8" s="4" t="n">
        <v>113.58</v>
      </c>
      <c r="H8" s="3" t="n">
        <v>45993</v>
      </c>
      <c r="I8" s="3" t="n">
        <v>46076</v>
      </c>
      <c r="J8" s="2" t="n">
        <v>83</v>
      </c>
      <c r="K8" s="2" t="n">
        <v>4.62</v>
      </c>
      <c r="L8" s="2" t="n">
        <v>1.46</v>
      </c>
      <c r="M8" s="4" t="n">
        <v>1.66</v>
      </c>
      <c r="N8" s="4" t="n">
        <v>1.21</v>
      </c>
      <c r="O8" s="2" t="n">
        <v>30</v>
      </c>
      <c r="P8" s="4" t="n">
        <v>0.44</v>
      </c>
      <c r="Q8" s="4" t="n">
        <v>0.32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Diamante</t>
        </is>
      </c>
      <c r="B9" s="2" t="inlineStr">
        <is>
          <t>Amarillo</t>
        </is>
      </c>
      <c r="C9" s="3" t="n">
        <v>46025</v>
      </c>
      <c r="D9" s="2" t="inlineStr">
        <is>
          <t>A91568059</t>
        </is>
      </c>
      <c r="E9" s="2" t="inlineStr">
        <is>
          <t>Zincados Centenarios S.A.</t>
        </is>
      </c>
      <c r="F9" s="2" t="n">
        <v>4500705</v>
      </c>
      <c r="G9" s="4" t="n">
        <v>461.88</v>
      </c>
      <c r="H9" s="3" t="n">
        <v>46011</v>
      </c>
      <c r="I9" s="3" t="n">
        <v>46080</v>
      </c>
      <c r="J9" s="2" t="n">
        <v>69</v>
      </c>
      <c r="K9" s="2" t="n">
        <v>3.79</v>
      </c>
      <c r="L9" s="2" t="n">
        <v>1.28</v>
      </c>
      <c r="M9" s="4" t="n">
        <v>5.91</v>
      </c>
      <c r="N9" s="4" t="n">
        <v>3.36</v>
      </c>
      <c r="O9" s="2" t="n">
        <v>20</v>
      </c>
      <c r="P9" s="4" t="n">
        <v>1.38</v>
      </c>
      <c r="Q9" s="4" t="n">
        <v>0.65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Diamante</t>
        </is>
      </c>
      <c r="B10" s="2" t="inlineStr">
        <is>
          <t>Amarillo</t>
        </is>
      </c>
      <c r="C10" s="3" t="n">
        <v>46025</v>
      </c>
      <c r="D10" s="2" t="inlineStr">
        <is>
          <t>B54529548</t>
        </is>
      </c>
      <c r="E10" s="2" t="inlineStr">
        <is>
          <t>Colas Fosfatados S.L.</t>
        </is>
      </c>
      <c r="F10" s="2" t="n">
        <v>1583945</v>
      </c>
      <c r="G10" s="4" t="n">
        <v>997.3099999999999</v>
      </c>
      <c r="H10" s="3" t="n">
        <v>45996</v>
      </c>
      <c r="I10" s="3" t="n">
        <v>46047</v>
      </c>
      <c r="J10" s="2" t="n">
        <v>51</v>
      </c>
      <c r="K10" s="2" t="n">
        <v>3.85</v>
      </c>
      <c r="L10" s="2" t="n">
        <v>1.24</v>
      </c>
      <c r="M10" s="4" t="n">
        <v>12.37</v>
      </c>
      <c r="N10" s="4" t="n">
        <v>5.44</v>
      </c>
      <c r="O10" s="2" t="n">
        <v>50</v>
      </c>
      <c r="P10" s="4" t="n">
        <v>6.46</v>
      </c>
      <c r="Q10" s="4" t="n">
        <v>2.91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Diamante</t>
        </is>
      </c>
      <c r="B11" s="2" t="inlineStr">
        <is>
          <t>Amarillo</t>
        </is>
      </c>
      <c r="C11" s="3" t="n">
        <v>46025</v>
      </c>
      <c r="D11" s="2" t="inlineStr">
        <is>
          <t>B54529548</t>
        </is>
      </c>
      <c r="E11" s="2" t="inlineStr">
        <is>
          <t>Colas Fosfatados S.L.</t>
        </is>
      </c>
      <c r="F11" s="2" t="n">
        <v>3680646</v>
      </c>
      <c r="G11" s="4" t="n">
        <v>197.05</v>
      </c>
      <c r="H11" s="3" t="n">
        <v>46003</v>
      </c>
      <c r="I11" s="3" t="n">
        <v>46083</v>
      </c>
      <c r="J11" s="2" t="n">
        <v>80</v>
      </c>
      <c r="K11" s="2" t="n">
        <v>4.13</v>
      </c>
      <c r="L11" s="2" t="n">
        <v>1.58</v>
      </c>
      <c r="M11" s="4" t="n">
        <v>3.11</v>
      </c>
      <c r="N11" s="4" t="n">
        <v>1.81</v>
      </c>
      <c r="O11" s="2" t="n">
        <v>60</v>
      </c>
      <c r="P11" s="4" t="n">
        <v>1.91</v>
      </c>
      <c r="Q11" s="4" t="n">
        <v>1.16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Diamante</t>
        </is>
      </c>
      <c r="B12" s="2" t="inlineStr">
        <is>
          <t>Amarillo</t>
        </is>
      </c>
      <c r="C12" s="3" t="n">
        <v>46025</v>
      </c>
      <c r="D12" s="2" t="inlineStr">
        <is>
          <t>B54529548</t>
        </is>
      </c>
      <c r="E12" s="2" t="inlineStr">
        <is>
          <t>Colas Fosfatados S.L.</t>
        </is>
      </c>
      <c r="F12" s="2" t="n">
        <v>1453318</v>
      </c>
      <c r="G12" s="4" t="n">
        <v>916.95</v>
      </c>
      <c r="H12" s="3" t="n">
        <v>45992</v>
      </c>
      <c r="I12" s="3" t="n">
        <v>46073</v>
      </c>
      <c r="J12" s="2" t="n">
        <v>81</v>
      </c>
      <c r="K12" s="2" t="n">
        <v>5.13</v>
      </c>
      <c r="L12" s="2" t="n">
        <v>1.9</v>
      </c>
      <c r="M12" s="4" t="n">
        <v>17.42</v>
      </c>
      <c r="N12" s="4" t="n">
        <v>10.58</v>
      </c>
      <c r="O12" s="2" t="n">
        <v>40</v>
      </c>
      <c r="P12" s="4" t="n">
        <v>7.07</v>
      </c>
      <c r="Q12" s="4" t="n">
        <v>4.17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Diamante</t>
        </is>
      </c>
      <c r="B13" s="2" t="inlineStr">
        <is>
          <t>Amarillo</t>
        </is>
      </c>
      <c r="C13" s="3" t="n">
        <v>46025</v>
      </c>
      <c r="D13" s="2" t="inlineStr">
        <is>
          <t>B08608147</t>
        </is>
      </c>
      <c r="E13" s="2" t="inlineStr">
        <is>
          <t>Almidones Antivandálicos S.L.</t>
        </is>
      </c>
      <c r="F13" s="2" t="n">
        <v>3857614</v>
      </c>
      <c r="G13" s="4" t="n">
        <v>338.58</v>
      </c>
      <c r="H13" s="3" t="n">
        <v>46008</v>
      </c>
      <c r="I13" s="3" t="n">
        <v>46095</v>
      </c>
      <c r="J13" s="2" t="n">
        <v>87</v>
      </c>
      <c r="K13" s="2" t="n">
        <v>4.73</v>
      </c>
      <c r="L13" s="2" t="n">
        <v>0.75</v>
      </c>
      <c r="M13" s="4" t="n">
        <v>2.54</v>
      </c>
      <c r="N13" s="4" t="n">
        <v>3.87</v>
      </c>
      <c r="O13" s="2" t="n">
        <v>70</v>
      </c>
      <c r="P13" s="4" t="n">
        <v>1.95</v>
      </c>
      <c r="Q13" s="4" t="n">
        <v>2.8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Diamante</t>
        </is>
      </c>
      <c r="B14" s="2" t="inlineStr">
        <is>
          <t>Amarillo</t>
        </is>
      </c>
      <c r="C14" s="3" t="n">
        <v>46025</v>
      </c>
      <c r="D14" s="2" t="inlineStr">
        <is>
          <t>B08608147</t>
        </is>
      </c>
      <c r="E14" s="2" t="inlineStr">
        <is>
          <t>Almidones Antivandálicos S.L.</t>
        </is>
      </c>
      <c r="F14" s="2" t="n">
        <v>1992894</v>
      </c>
      <c r="G14" s="4" t="n">
        <v>7759.89</v>
      </c>
      <c r="H14" s="3" t="n">
        <v>46012</v>
      </c>
      <c r="I14" s="3" t="n">
        <v>46046</v>
      </c>
      <c r="J14" s="2" t="n">
        <v>34</v>
      </c>
      <c r="K14" s="2" t="n">
        <v>4.82</v>
      </c>
      <c r="L14" s="2" t="n">
        <v>0.55</v>
      </c>
      <c r="M14" s="4" t="n">
        <v>42.68</v>
      </c>
      <c r="N14" s="4" t="n">
        <v>35.32</v>
      </c>
      <c r="O14" s="2" t="n">
        <v>40</v>
      </c>
      <c r="P14" s="4" t="n">
        <v>16.94</v>
      </c>
      <c r="Q14" s="4" t="n">
        <v>14.16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Diamante</t>
        </is>
      </c>
      <c r="B15" s="2" t="inlineStr">
        <is>
          <t>Amarillo</t>
        </is>
      </c>
      <c r="C15" s="3" t="n">
        <v>46025</v>
      </c>
      <c r="D15" s="2" t="inlineStr">
        <is>
          <t>B08608147</t>
        </is>
      </c>
      <c r="E15" s="2" t="inlineStr">
        <is>
          <t>Almidones Antivandálicos S.L.</t>
        </is>
      </c>
      <c r="F15" s="2" t="n">
        <v>4117796</v>
      </c>
      <c r="G15" s="4" t="n">
        <v>4996.17</v>
      </c>
      <c r="H15" s="3" t="n">
        <v>46010</v>
      </c>
      <c r="I15" s="3" t="n">
        <v>46068</v>
      </c>
      <c r="J15" s="2" t="n">
        <v>58</v>
      </c>
      <c r="K15" s="2" t="n">
        <v>3.86</v>
      </c>
      <c r="L15" s="2" t="n">
        <v>0.52</v>
      </c>
      <c r="M15" s="4" t="n">
        <v>25.98</v>
      </c>
      <c r="N15" s="4" t="n">
        <v>31.07</v>
      </c>
      <c r="O15" s="2" t="n">
        <v>40</v>
      </c>
      <c r="P15" s="4" t="n">
        <v>10.3</v>
      </c>
      <c r="Q15" s="4" t="n">
        <v>12.29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Diamante</t>
        </is>
      </c>
      <c r="B16" s="2" t="inlineStr">
        <is>
          <t>Amarillo</t>
        </is>
      </c>
      <c r="C16" s="3" t="n">
        <v>46025</v>
      </c>
      <c r="D16" s="2" t="inlineStr">
        <is>
          <t>A14584485</t>
        </is>
      </c>
      <c r="E16" s="2" t="inlineStr">
        <is>
          <t>Redes Innovadores S.A.</t>
        </is>
      </c>
      <c r="F16" s="2" t="n">
        <v>4083891</v>
      </c>
      <c r="G16" s="4" t="n">
        <v>520.26</v>
      </c>
      <c r="H16" s="3" t="n">
        <v>46009</v>
      </c>
      <c r="I16" s="3" t="n">
        <v>46041</v>
      </c>
      <c r="J16" s="2" t="n">
        <v>32</v>
      </c>
      <c r="K16" s="2" t="n">
        <v>5.23</v>
      </c>
      <c r="L16" s="2" t="n">
        <v>1.75</v>
      </c>
      <c r="M16" s="4" t="n">
        <v>9.1</v>
      </c>
      <c r="N16" s="4" t="n">
        <v>2.42</v>
      </c>
      <c r="O16" s="2" t="n">
        <v>70</v>
      </c>
      <c r="P16" s="4" t="n">
        <v>6.62</v>
      </c>
      <c r="Q16" s="4" t="n">
        <v>1.78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Diamante</t>
        </is>
      </c>
      <c r="B17" s="2" t="inlineStr">
        <is>
          <t>Amarillo</t>
        </is>
      </c>
      <c r="C17" s="3" t="n">
        <v>46025</v>
      </c>
      <c r="D17" s="2" t="inlineStr">
        <is>
          <t>A14584485</t>
        </is>
      </c>
      <c r="E17" s="2" t="inlineStr">
        <is>
          <t>Redes Innovadores S.A.</t>
        </is>
      </c>
      <c r="F17" s="2" t="n">
        <v>3318350</v>
      </c>
      <c r="G17" s="4" t="n">
        <v>507.67</v>
      </c>
      <c r="H17" s="3" t="n">
        <v>45995</v>
      </c>
      <c r="I17" s="3" t="n">
        <v>46053</v>
      </c>
      <c r="J17" s="2" t="n">
        <v>58</v>
      </c>
      <c r="K17" s="2" t="n">
        <v>4.19</v>
      </c>
      <c r="L17" s="2" t="n">
        <v>1.71</v>
      </c>
      <c r="M17" s="4" t="n">
        <v>8.68</v>
      </c>
      <c r="N17" s="4" t="n">
        <v>3.43</v>
      </c>
      <c r="O17" s="2" t="n">
        <v>30</v>
      </c>
      <c r="P17" s="4" t="n">
        <v>2.31</v>
      </c>
      <c r="Q17" s="4" t="n">
        <v>1.06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Diamante</t>
        </is>
      </c>
      <c r="B18" s="2" t="inlineStr">
        <is>
          <t>Amarillo</t>
        </is>
      </c>
      <c r="C18" s="3" t="n">
        <v>46025</v>
      </c>
      <c r="D18" s="2" t="inlineStr">
        <is>
          <t>A54080045</t>
        </is>
      </c>
      <c r="E18" s="2" t="inlineStr">
        <is>
          <t>Vigas Antibacterianos S.A.</t>
        </is>
      </c>
      <c r="F18" s="2" t="n">
        <v>2895180</v>
      </c>
      <c r="G18" s="4" t="n">
        <v>4805.74</v>
      </c>
      <c r="H18" s="3" t="n">
        <v>46009</v>
      </c>
      <c r="I18" s="3" t="n">
        <v>46070</v>
      </c>
      <c r="J18" s="2" t="n">
        <v>61</v>
      </c>
      <c r="K18" s="2" t="n">
        <v>5.81</v>
      </c>
      <c r="L18" s="2" t="n">
        <v>1.42</v>
      </c>
      <c r="M18" s="4" t="n">
        <v>68.23999999999999</v>
      </c>
      <c r="N18" s="4" t="n">
        <v>47.31</v>
      </c>
      <c r="O18" s="2" t="n">
        <v>40</v>
      </c>
      <c r="P18" s="4" t="n">
        <v>27.26</v>
      </c>
      <c r="Q18" s="4" t="n">
        <v>18.74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Diamante</t>
        </is>
      </c>
      <c r="B19" s="2" t="inlineStr">
        <is>
          <t>Amarillo</t>
        </is>
      </c>
      <c r="C19" s="3" t="n">
        <v>46025</v>
      </c>
      <c r="D19" s="2" t="inlineStr">
        <is>
          <t>A54080045</t>
        </is>
      </c>
      <c r="E19" s="2" t="inlineStr">
        <is>
          <t>Vigas Antibacterianos S.A.</t>
        </is>
      </c>
      <c r="F19" s="2" t="n">
        <v>4479860</v>
      </c>
      <c r="G19" s="4" t="n">
        <v>560.4299999999999</v>
      </c>
      <c r="H19" s="3" t="n">
        <v>46006</v>
      </c>
      <c r="I19" s="3" t="n">
        <v>46072</v>
      </c>
      <c r="J19" s="2" t="n">
        <v>66</v>
      </c>
      <c r="K19" s="2" t="n">
        <v>6.24</v>
      </c>
      <c r="L19" s="2" t="n">
        <v>1.12</v>
      </c>
      <c r="M19" s="4" t="n">
        <v>6.28</v>
      </c>
      <c r="N19" s="4" t="n">
        <v>6.41</v>
      </c>
      <c r="O19" s="2" t="n">
        <v>50</v>
      </c>
      <c r="P19" s="4" t="n">
        <v>3.2</v>
      </c>
      <c r="Q19" s="4" t="n">
        <v>3.27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Diamante</t>
        </is>
      </c>
      <c r="B20" s="2" t="inlineStr">
        <is>
          <t>Amarillo</t>
        </is>
      </c>
      <c r="C20" s="3" t="n">
        <v>46025</v>
      </c>
      <c r="D20" s="2" t="inlineStr">
        <is>
          <t>A54080045</t>
        </is>
      </c>
      <c r="E20" s="2" t="inlineStr">
        <is>
          <t>Vigas Antibacterianos S.A.</t>
        </is>
      </c>
      <c r="F20" s="2" t="n">
        <v>4706047</v>
      </c>
      <c r="G20" s="4" t="n">
        <v>657.59</v>
      </c>
      <c r="H20" s="3" t="n">
        <v>46015</v>
      </c>
      <c r="I20" s="3" t="n">
        <v>46079</v>
      </c>
      <c r="J20" s="2" t="n">
        <v>64</v>
      </c>
      <c r="K20" s="2" t="n">
        <v>6.37</v>
      </c>
      <c r="L20" s="2" t="n">
        <v>1.9</v>
      </c>
      <c r="M20" s="4" t="n">
        <v>12.49</v>
      </c>
      <c r="N20" s="4" t="n">
        <v>7.45</v>
      </c>
      <c r="O20" s="2" t="n">
        <v>50</v>
      </c>
      <c r="P20" s="4" t="n">
        <v>5.99</v>
      </c>
      <c r="Q20" s="4" t="n">
        <v>3.78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Diamante</t>
        </is>
      </c>
      <c r="B21" s="2" t="inlineStr">
        <is>
          <t>Amarillo</t>
        </is>
      </c>
      <c r="C21" s="3" t="n">
        <v>46025</v>
      </c>
      <c r="D21" s="2" t="inlineStr">
        <is>
          <t>A32853998</t>
        </is>
      </c>
      <c r="E21" s="2" t="inlineStr">
        <is>
          <t>Procesos Eficientes S.A.</t>
        </is>
      </c>
      <c r="F21" s="2" t="n">
        <v>4586105</v>
      </c>
      <c r="G21" s="4" t="n">
        <v>319.09</v>
      </c>
      <c r="H21" s="3" t="n">
        <v>46009</v>
      </c>
      <c r="I21" s="3" t="n">
        <v>46082</v>
      </c>
      <c r="J21" s="2" t="n">
        <v>73</v>
      </c>
      <c r="K21" s="2" t="n">
        <v>3.72</v>
      </c>
      <c r="L21" s="2" t="n">
        <v>0.6899999999999999</v>
      </c>
      <c r="M21" s="4" t="n">
        <v>2.2</v>
      </c>
      <c r="N21" s="4" t="n">
        <v>2.41</v>
      </c>
      <c r="O21" s="2" t="n">
        <v>50</v>
      </c>
      <c r="P21" s="4" t="n">
        <v>1.25</v>
      </c>
      <c r="Q21" s="4" t="n">
        <v>1.24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Diamante</t>
        </is>
      </c>
      <c r="B22" s="2" t="inlineStr">
        <is>
          <t>Amarillo</t>
        </is>
      </c>
      <c r="C22" s="3" t="n">
        <v>46025</v>
      </c>
      <c r="D22" s="2" t="inlineStr">
        <is>
          <t>A32853998</t>
        </is>
      </c>
      <c r="E22" s="2" t="inlineStr">
        <is>
          <t>Procesos Eficientes S.A.</t>
        </is>
      </c>
      <c r="F22" s="2" t="n">
        <v>3799032</v>
      </c>
      <c r="G22" s="4" t="n">
        <v>861.98</v>
      </c>
      <c r="H22" s="3" t="n">
        <v>46008</v>
      </c>
      <c r="I22" s="3" t="n">
        <v>46094</v>
      </c>
      <c r="J22" s="2" t="n">
        <v>86</v>
      </c>
      <c r="K22" s="2" t="n">
        <v>5.12</v>
      </c>
      <c r="L22" s="2" t="n">
        <v>0.67</v>
      </c>
      <c r="M22" s="4" t="n">
        <v>5.78</v>
      </c>
      <c r="N22" s="4" t="n">
        <v>10.54</v>
      </c>
      <c r="O22" s="2" t="n">
        <v>60</v>
      </c>
      <c r="P22" s="4" t="n">
        <v>3.66</v>
      </c>
      <c r="Q22" s="4" t="n">
        <v>6.61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Diamante</t>
        </is>
      </c>
      <c r="B23" s="2" t="inlineStr">
        <is>
          <t>Amarillo</t>
        </is>
      </c>
      <c r="C23" s="3" t="n">
        <v>46025</v>
      </c>
      <c r="D23" s="2" t="inlineStr">
        <is>
          <t>B36620852</t>
        </is>
      </c>
      <c r="E23" s="2" t="inlineStr">
        <is>
          <t>Entarimados Diversificados S.L.</t>
        </is>
      </c>
      <c r="F23" s="2" t="n">
        <v>1349516</v>
      </c>
      <c r="G23" s="4" t="n">
        <v>8819.52</v>
      </c>
      <c r="H23" s="3" t="n">
        <v>46003</v>
      </c>
      <c r="I23" s="3" t="n">
        <v>46062</v>
      </c>
      <c r="J23" s="2" t="n">
        <v>59</v>
      </c>
      <c r="K23" s="2" t="n">
        <v>6.37</v>
      </c>
      <c r="L23" s="2" t="n">
        <v>0.91</v>
      </c>
      <c r="M23" s="4" t="n">
        <v>80.26000000000001</v>
      </c>
      <c r="N23" s="4" t="n">
        <v>92.06999999999999</v>
      </c>
      <c r="O23" s="2" t="n">
        <v>20</v>
      </c>
      <c r="P23" s="4" t="n">
        <v>15.83</v>
      </c>
      <c r="Q23" s="4" t="n">
        <v>18.17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Diamante</t>
        </is>
      </c>
      <c r="B24" s="2" t="inlineStr">
        <is>
          <t>Amarillo</t>
        </is>
      </c>
      <c r="C24" s="3" t="n">
        <v>46025</v>
      </c>
      <c r="D24" s="2" t="inlineStr">
        <is>
          <t>B36620852</t>
        </is>
      </c>
      <c r="E24" s="2" t="inlineStr">
        <is>
          <t>Entarimados Diversificados S.L.</t>
        </is>
      </c>
      <c r="F24" s="2" t="n">
        <v>3604806</v>
      </c>
      <c r="G24" s="4" t="n">
        <v>820.3099999999999</v>
      </c>
      <c r="H24" s="3" t="n">
        <v>45993</v>
      </c>
      <c r="I24" s="3" t="n">
        <v>46072</v>
      </c>
      <c r="J24" s="2" t="n">
        <v>79</v>
      </c>
      <c r="K24" s="2" t="n">
        <v>5.14</v>
      </c>
      <c r="L24" s="2" t="n">
        <v>1.99</v>
      </c>
      <c r="M24" s="4" t="n">
        <v>16.32</v>
      </c>
      <c r="N24" s="4" t="n">
        <v>9.25</v>
      </c>
      <c r="O24" s="2" t="n">
        <v>50</v>
      </c>
      <c r="P24" s="4" t="n">
        <v>8.050000000000001</v>
      </c>
      <c r="Q24" s="4" t="n">
        <v>4.61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Diamante</t>
        </is>
      </c>
      <c r="B25" s="2" t="inlineStr">
        <is>
          <t>Amarillo</t>
        </is>
      </c>
      <c r="C25" s="3" t="n">
        <v>46025</v>
      </c>
      <c r="D25" s="2" t="inlineStr">
        <is>
          <t>B09286084</t>
        </is>
      </c>
      <c r="E25" s="2" t="inlineStr">
        <is>
          <t>Engranajes Miniaturizados S.L.</t>
        </is>
      </c>
      <c r="F25" s="2" t="n">
        <v>2062648</v>
      </c>
      <c r="G25" s="4" t="n">
        <v>755.21</v>
      </c>
      <c r="H25" s="3" t="n">
        <v>45996</v>
      </c>
      <c r="I25" s="3" t="n">
        <v>46040</v>
      </c>
      <c r="J25" s="2" t="n">
        <v>44</v>
      </c>
      <c r="K25" s="2" t="n">
        <v>5.7</v>
      </c>
      <c r="L25" s="2" t="n">
        <v>1.04</v>
      </c>
      <c r="M25" s="4" t="n">
        <v>7.85</v>
      </c>
      <c r="N25" s="4" t="n">
        <v>5.26</v>
      </c>
      <c r="O25" s="2" t="n">
        <v>60</v>
      </c>
      <c r="P25" s="4" t="n">
        <v>4.76</v>
      </c>
      <c r="Q25" s="4" t="n">
        <v>3.04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Diamante</t>
        </is>
      </c>
      <c r="B26" s="2" t="inlineStr">
        <is>
          <t>Amarillo</t>
        </is>
      </c>
      <c r="C26" s="3" t="n">
        <v>46025</v>
      </c>
      <c r="D26" s="2" t="inlineStr">
        <is>
          <t>B09286084</t>
        </is>
      </c>
      <c r="E26" s="2" t="inlineStr">
        <is>
          <t>Engranajes Miniaturizados S.L.</t>
        </is>
      </c>
      <c r="F26" s="2" t="n">
        <v>3320628</v>
      </c>
      <c r="G26" s="4" t="n">
        <v>209.82</v>
      </c>
      <c r="H26" s="3" t="n">
        <v>46003</v>
      </c>
      <c r="I26" s="3" t="n">
        <v>46033</v>
      </c>
      <c r="J26" s="2" t="n">
        <v>30</v>
      </c>
      <c r="K26" s="2" t="n">
        <v>4.13</v>
      </c>
      <c r="L26" s="2" t="n">
        <v>0.65</v>
      </c>
      <c r="M26" s="4" t="n">
        <v>1.36</v>
      </c>
      <c r="N26" s="4" t="n">
        <v>0.72</v>
      </c>
      <c r="O26" s="2" t="n">
        <v>70</v>
      </c>
      <c r="P26" s="4" t="n">
        <v>0.6899999999999999</v>
      </c>
      <c r="Q26" s="4" t="n">
        <v>0.8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Diamante</t>
        </is>
      </c>
      <c r="B27" s="2" t="inlineStr">
        <is>
          <t>Amarillo</t>
        </is>
      </c>
      <c r="C27" s="3" t="n">
        <v>46025</v>
      </c>
      <c r="D27" s="2" t="inlineStr">
        <is>
          <t>B56704854</t>
        </is>
      </c>
      <c r="E27" s="2" t="inlineStr">
        <is>
          <t>Tintas Expansivos S.L.</t>
        </is>
      </c>
      <c r="F27" s="2" t="n">
        <v>2048291</v>
      </c>
      <c r="G27" s="4" t="n">
        <v>755.26</v>
      </c>
      <c r="H27" s="3" t="n">
        <v>46012</v>
      </c>
      <c r="I27" s="3" t="n">
        <v>46076</v>
      </c>
      <c r="J27" s="2" t="n">
        <v>64</v>
      </c>
      <c r="K27" s="2" t="n">
        <v>4.79</v>
      </c>
      <c r="L27" s="2" t="n">
        <v>1.54</v>
      </c>
      <c r="M27" s="4" t="n">
        <v>11.63</v>
      </c>
      <c r="N27" s="4" t="n">
        <v>6.43</v>
      </c>
      <c r="O27" s="2" t="n">
        <v>50</v>
      </c>
      <c r="P27" s="4" t="n">
        <v>6.05</v>
      </c>
      <c r="Q27" s="4" t="n">
        <v>3.25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Diamante</t>
        </is>
      </c>
      <c r="B28" s="2" t="inlineStr">
        <is>
          <t>Amarillo</t>
        </is>
      </c>
      <c r="C28" s="3" t="n">
        <v>46025</v>
      </c>
      <c r="D28" s="2" t="inlineStr">
        <is>
          <t>B56704854</t>
        </is>
      </c>
      <c r="E28" s="2" t="inlineStr">
        <is>
          <t>Tintas Expansivos S.L.</t>
        </is>
      </c>
      <c r="F28" s="2" t="n">
        <v>4424549</v>
      </c>
      <c r="G28" s="4" t="n">
        <v>517.72</v>
      </c>
      <c r="H28" s="3" t="n">
        <v>45998</v>
      </c>
      <c r="I28" s="3" t="n">
        <v>46045</v>
      </c>
      <c r="J28" s="2" t="n">
        <v>47</v>
      </c>
      <c r="K28" s="2" t="n">
        <v>5.08</v>
      </c>
      <c r="L28" s="2" t="n">
        <v>0.92</v>
      </c>
      <c r="M28" s="4" t="n">
        <v>4.76</v>
      </c>
      <c r="N28" s="4" t="n">
        <v>3.43</v>
      </c>
      <c r="O28" s="2" t="n">
        <v>60</v>
      </c>
      <c r="P28" s="4" t="n">
        <v>2.92</v>
      </c>
      <c r="Q28" s="4" t="n">
        <v>2.29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Diamante</t>
        </is>
      </c>
      <c r="B29" s="2" t="inlineStr">
        <is>
          <t>Amarillo</t>
        </is>
      </c>
      <c r="C29" s="3" t="n">
        <v>46025</v>
      </c>
      <c r="D29" s="2" t="inlineStr">
        <is>
          <t>A77482351</t>
        </is>
      </c>
      <c r="E29" s="2" t="inlineStr">
        <is>
          <t>Aromas Franquiciados S.A.</t>
        </is>
      </c>
      <c r="F29" s="2" t="n">
        <v>1307560</v>
      </c>
      <c r="G29" s="4" t="n">
        <v>656.46</v>
      </c>
      <c r="H29" s="3" t="n">
        <v>45998</v>
      </c>
      <c r="I29" s="3" t="n">
        <v>46040</v>
      </c>
      <c r="J29" s="2" t="n">
        <v>42</v>
      </c>
      <c r="K29" s="2" t="n">
        <v>4.64</v>
      </c>
      <c r="L29" s="2" t="n">
        <v>1.74</v>
      </c>
      <c r="M29" s="4" t="n">
        <v>11.42</v>
      </c>
      <c r="N29" s="4" t="n">
        <v>3.55</v>
      </c>
      <c r="O29" s="2" t="n">
        <v>30</v>
      </c>
      <c r="P29" s="4" t="n">
        <v>3.54</v>
      </c>
      <c r="Q29" s="4" t="n">
        <v>1.25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Diamante</t>
        </is>
      </c>
      <c r="B30" s="2" t="inlineStr">
        <is>
          <t>Amarillo</t>
        </is>
      </c>
      <c r="C30" s="3" t="n">
        <v>46025</v>
      </c>
      <c r="D30" s="2" t="inlineStr">
        <is>
          <t>A77482351</t>
        </is>
      </c>
      <c r="E30" s="2" t="inlineStr">
        <is>
          <t>Aromas Franquiciados S.A.</t>
        </is>
      </c>
      <c r="F30" s="2" t="n">
        <v>2743731</v>
      </c>
      <c r="G30" s="4" t="n">
        <v>225.63</v>
      </c>
      <c r="H30" s="3" t="n">
        <v>46001</v>
      </c>
      <c r="I30" s="3" t="n">
        <v>46032</v>
      </c>
      <c r="J30" s="2" t="n">
        <v>31</v>
      </c>
      <c r="K30" s="2" t="n">
        <v>4.97</v>
      </c>
      <c r="L30" s="2" t="n">
        <v>1.81</v>
      </c>
      <c r="M30" s="4" t="n">
        <v>4.08</v>
      </c>
      <c r="N30" s="4" t="n">
        <v>0.97</v>
      </c>
      <c r="O30" s="2" t="n">
        <v>40</v>
      </c>
      <c r="P30" s="4" t="n">
        <v>1.9</v>
      </c>
      <c r="Q30" s="4" t="n">
        <v>0.17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Diamante</t>
        </is>
      </c>
      <c r="B31" s="2" t="inlineStr">
        <is>
          <t>Amarillo</t>
        </is>
      </c>
      <c r="C31" s="3" t="n">
        <v>46025</v>
      </c>
      <c r="D31" s="2" t="inlineStr">
        <is>
          <t>A77482351</t>
        </is>
      </c>
      <c r="E31" s="2" t="inlineStr">
        <is>
          <t>Aromas Franquiciados S.A.</t>
        </is>
      </c>
      <c r="F31" s="2" t="n">
        <v>1789418</v>
      </c>
      <c r="G31" s="4" t="n">
        <v>878.45</v>
      </c>
      <c r="H31" s="3" t="n">
        <v>45994</v>
      </c>
      <c r="I31" s="3" t="n">
        <v>46056</v>
      </c>
      <c r="J31" s="2" t="n">
        <v>62</v>
      </c>
      <c r="K31" s="2" t="n">
        <v>3.65</v>
      </c>
      <c r="L31" s="2" t="n">
        <v>1.82</v>
      </c>
      <c r="M31" s="4" t="n">
        <v>15.99</v>
      </c>
      <c r="N31" s="4" t="n">
        <v>5.52</v>
      </c>
      <c r="O31" s="2" t="n">
        <v>60</v>
      </c>
      <c r="P31" s="4" t="n">
        <v>9.56</v>
      </c>
      <c r="Q31" s="4" t="n">
        <v>3.21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Diamante</t>
        </is>
      </c>
      <c r="B32" s="2" t="inlineStr">
        <is>
          <t>Amarillo</t>
        </is>
      </c>
      <c r="C32" s="3" t="n">
        <v>46025</v>
      </c>
      <c r="D32" s="2" t="inlineStr">
        <is>
          <t>A41323354</t>
        </is>
      </c>
      <c r="E32" s="2" t="inlineStr">
        <is>
          <t>Bridas Mayoristas S.A.</t>
        </is>
      </c>
      <c r="F32" s="2" t="n">
        <v>3086022</v>
      </c>
      <c r="G32" s="4" t="n">
        <v>9394.360000000001</v>
      </c>
      <c r="H32" s="3" t="n">
        <v>46002</v>
      </c>
      <c r="I32" s="3" t="n">
        <v>46040</v>
      </c>
      <c r="J32" s="2" t="n">
        <v>38</v>
      </c>
      <c r="K32" s="2" t="n">
        <v>6.15</v>
      </c>
      <c r="L32" s="2" t="n">
        <v>1.19</v>
      </c>
      <c r="M32" s="4" t="n">
        <v>111.79</v>
      </c>
      <c r="N32" s="4" t="n">
        <v>60.99</v>
      </c>
      <c r="O32" s="2" t="n">
        <v>20</v>
      </c>
      <c r="P32" s="4" t="n">
        <v>22.29</v>
      </c>
      <c r="Q32" s="4" t="n">
        <v>12.21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Diamante</t>
        </is>
      </c>
      <c r="B33" s="2" t="inlineStr">
        <is>
          <t>Amarillo</t>
        </is>
      </c>
      <c r="C33" s="3" t="n">
        <v>46025</v>
      </c>
      <c r="D33" s="2" t="inlineStr">
        <is>
          <t>A41323354</t>
        </is>
      </c>
      <c r="E33" s="2" t="inlineStr">
        <is>
          <t>Bridas Mayoristas S.A.</t>
        </is>
      </c>
      <c r="F33" s="2" t="n">
        <v>3250136</v>
      </c>
      <c r="G33" s="4" t="n">
        <v>2115.76</v>
      </c>
      <c r="H33" s="3" t="n">
        <v>46016</v>
      </c>
      <c r="I33" s="3" t="n">
        <v>46097</v>
      </c>
      <c r="J33" s="2" t="n">
        <v>81</v>
      </c>
      <c r="K33" s="2" t="n">
        <v>5.77</v>
      </c>
      <c r="L33" s="2" t="n">
        <v>0.54</v>
      </c>
      <c r="M33" s="4" t="n">
        <v>11.43</v>
      </c>
      <c r="N33" s="4" t="n">
        <v>27.47</v>
      </c>
      <c r="O33" s="2" t="n">
        <v>50</v>
      </c>
      <c r="P33" s="4" t="n">
        <v>5.63</v>
      </c>
      <c r="Q33" s="4" t="n">
        <v>13.63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Diamante</t>
        </is>
      </c>
      <c r="B34" s="2" t="inlineStr">
        <is>
          <t>Amarillo</t>
        </is>
      </c>
      <c r="C34" s="3" t="n">
        <v>46025</v>
      </c>
      <c r="D34" s="2" t="inlineStr">
        <is>
          <t>B43551609</t>
        </is>
      </c>
      <c r="E34" s="2" t="inlineStr">
        <is>
          <t>Alcantarillados Pequeños S.L.</t>
        </is>
      </c>
      <c r="F34" s="2" t="n">
        <v>4727510</v>
      </c>
      <c r="G34" s="4" t="n">
        <v>116.35</v>
      </c>
      <c r="H34" s="3" t="n">
        <v>46012</v>
      </c>
      <c r="I34" s="3" t="n">
        <v>46047</v>
      </c>
      <c r="J34" s="2" t="n">
        <v>35</v>
      </c>
      <c r="K34" s="2" t="n">
        <v>5.65</v>
      </c>
      <c r="L34" s="2" t="n">
        <v>1.97</v>
      </c>
      <c r="M34" s="4" t="n">
        <v>2.29</v>
      </c>
      <c r="N34" s="4" t="n">
        <v>0.64</v>
      </c>
      <c r="O34" s="2" t="n">
        <v>40</v>
      </c>
      <c r="P34" s="4" t="n">
        <v>0.68</v>
      </c>
      <c r="Q34" s="4" t="n">
        <v>0.37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Diamante</t>
        </is>
      </c>
      <c r="B35" s="2" t="inlineStr">
        <is>
          <t>Amarillo</t>
        </is>
      </c>
      <c r="C35" s="3" t="n">
        <v>46025</v>
      </c>
      <c r="D35" s="2" t="inlineStr">
        <is>
          <t>B43551609</t>
        </is>
      </c>
      <c r="E35" s="2" t="inlineStr">
        <is>
          <t>Alcantarillados Pequeños S.L.</t>
        </is>
      </c>
      <c r="F35" s="2" t="n">
        <v>2594067</v>
      </c>
      <c r="G35" s="4" t="n">
        <v>634.15</v>
      </c>
      <c r="H35" s="3" t="n">
        <v>46004</v>
      </c>
      <c r="I35" s="3" t="n">
        <v>46038</v>
      </c>
      <c r="J35" s="2" t="n">
        <v>34</v>
      </c>
      <c r="K35" s="2" t="n">
        <v>4.75</v>
      </c>
      <c r="L35" s="2" t="n">
        <v>1.76</v>
      </c>
      <c r="M35" s="4" t="n">
        <v>11.16</v>
      </c>
      <c r="N35" s="4" t="n">
        <v>2.84</v>
      </c>
      <c r="O35" s="2" t="n">
        <v>40</v>
      </c>
      <c r="P35" s="4" t="n">
        <v>4.44</v>
      </c>
      <c r="Q35" s="4" t="n">
        <v>1.11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Diamante</t>
        </is>
      </c>
      <c r="B36" s="2" t="inlineStr">
        <is>
          <t>Amarillo</t>
        </is>
      </c>
      <c r="C36" s="3" t="n">
        <v>46025</v>
      </c>
      <c r="D36" s="2" t="inlineStr">
        <is>
          <t>B18749690</t>
        </is>
      </c>
      <c r="E36" s="2" t="inlineStr">
        <is>
          <t>Tinturas Extremeños S.L.</t>
        </is>
      </c>
      <c r="F36" s="2" t="n">
        <v>2465567</v>
      </c>
      <c r="G36" s="4" t="n">
        <v>979.6799999999999</v>
      </c>
      <c r="H36" s="3" t="n">
        <v>46004</v>
      </c>
      <c r="I36" s="3" t="n">
        <v>46035</v>
      </c>
      <c r="J36" s="2" t="n">
        <v>31</v>
      </c>
      <c r="K36" s="2" t="n">
        <v>4.14</v>
      </c>
      <c r="L36" s="2" t="n">
        <v>0.64</v>
      </c>
      <c r="M36" s="4" t="n">
        <v>6.27</v>
      </c>
      <c r="N36" s="4" t="n">
        <v>3.49</v>
      </c>
      <c r="O36" s="2" t="n">
        <v>40</v>
      </c>
      <c r="P36" s="4" t="n">
        <v>2.76</v>
      </c>
      <c r="Q36" s="4" t="n">
        <v>1.12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Diamante</t>
        </is>
      </c>
      <c r="B37" s="2" t="inlineStr">
        <is>
          <t>Amarillo</t>
        </is>
      </c>
      <c r="C37" s="3" t="n">
        <v>46025</v>
      </c>
      <c r="D37" s="2" t="inlineStr">
        <is>
          <t>B18749690</t>
        </is>
      </c>
      <c r="E37" s="2" t="inlineStr">
        <is>
          <t>Tinturas Extremeños S.L.</t>
        </is>
      </c>
      <c r="F37" s="2" t="n">
        <v>3701601</v>
      </c>
      <c r="G37" s="4" t="n">
        <v>304.8</v>
      </c>
      <c r="H37" s="3" t="n">
        <v>45994</v>
      </c>
      <c r="I37" s="3" t="n">
        <v>46046</v>
      </c>
      <c r="J37" s="2" t="n">
        <v>52</v>
      </c>
      <c r="K37" s="2" t="n">
        <v>3.72</v>
      </c>
      <c r="L37" s="2" t="n">
        <v>1.23</v>
      </c>
      <c r="M37" s="4" t="n">
        <v>3.75</v>
      </c>
      <c r="N37" s="4" t="n">
        <v>1.64</v>
      </c>
      <c r="O37" s="2" t="n">
        <v>30</v>
      </c>
      <c r="P37" s="4" t="n">
        <v>0.98</v>
      </c>
      <c r="Q37" s="4" t="n">
        <v>0.23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Diamante</t>
        </is>
      </c>
      <c r="B38" s="2" t="inlineStr">
        <is>
          <t>Amarillo</t>
        </is>
      </c>
      <c r="C38" s="3" t="n">
        <v>46025</v>
      </c>
      <c r="D38" s="2" t="inlineStr">
        <is>
          <t>B18749690</t>
        </is>
      </c>
      <c r="E38" s="2" t="inlineStr">
        <is>
          <t>Tinturas Extremeños S.L.</t>
        </is>
      </c>
      <c r="F38" s="2" t="n">
        <v>3804362</v>
      </c>
      <c r="G38" s="4" t="n">
        <v>7006.58</v>
      </c>
      <c r="H38" s="3" t="n">
        <v>45998</v>
      </c>
      <c r="I38" s="3" t="n">
        <v>46041</v>
      </c>
      <c r="J38" s="2" t="n">
        <v>43</v>
      </c>
      <c r="K38" s="2" t="n">
        <v>6.08</v>
      </c>
      <c r="L38" s="2" t="n">
        <v>1.29</v>
      </c>
      <c r="M38" s="4" t="n">
        <v>90.38</v>
      </c>
      <c r="N38" s="4" t="n">
        <v>50.88</v>
      </c>
      <c r="O38" s="2" t="n">
        <v>50</v>
      </c>
      <c r="P38" s="4" t="n">
        <v>45.34</v>
      </c>
      <c r="Q38" s="4" t="n">
        <v>25.24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Diamante</t>
        </is>
      </c>
      <c r="B39" s="2" t="inlineStr">
        <is>
          <t>Amarillo</t>
        </is>
      </c>
      <c r="C39" s="3" t="n">
        <v>46025</v>
      </c>
      <c r="D39" s="2" t="inlineStr">
        <is>
          <t>B28853608</t>
        </is>
      </c>
      <c r="E39" s="2" t="inlineStr">
        <is>
          <t>Colorantes Franquiciados S.L.</t>
        </is>
      </c>
      <c r="F39" s="2" t="n">
        <v>4148647</v>
      </c>
      <c r="G39" s="4" t="n">
        <v>9384.370000000001</v>
      </c>
      <c r="H39" s="3" t="n">
        <v>46014</v>
      </c>
      <c r="I39" s="3" t="n">
        <v>46083</v>
      </c>
      <c r="J39" s="2" t="n">
        <v>69</v>
      </c>
      <c r="K39" s="2" t="n">
        <v>5.05</v>
      </c>
      <c r="L39" s="2" t="n">
        <v>1.9</v>
      </c>
      <c r="M39" s="4" t="n">
        <v>178.3</v>
      </c>
      <c r="N39" s="4" t="n">
        <v>90.83</v>
      </c>
      <c r="O39" s="2" t="n">
        <v>30</v>
      </c>
      <c r="P39" s="4" t="n">
        <v>53.37</v>
      </c>
      <c r="Q39" s="4" t="n">
        <v>27.52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Diamante</t>
        </is>
      </c>
      <c r="B40" s="2" t="inlineStr">
        <is>
          <t>Amarillo</t>
        </is>
      </c>
      <c r="C40" s="3" t="n">
        <v>46025</v>
      </c>
      <c r="D40" s="2" t="inlineStr">
        <is>
          <t>B28853608</t>
        </is>
      </c>
      <c r="E40" s="2" t="inlineStr">
        <is>
          <t>Colorantes Franquiciados S.L.</t>
        </is>
      </c>
      <c r="F40" s="2" t="n">
        <v>4093434</v>
      </c>
      <c r="G40" s="4" t="n">
        <v>2002.73</v>
      </c>
      <c r="H40" s="3" t="n">
        <v>46000</v>
      </c>
      <c r="I40" s="3" t="n">
        <v>46031</v>
      </c>
      <c r="J40" s="2" t="n">
        <v>31</v>
      </c>
      <c r="K40" s="2" t="n">
        <v>4.34</v>
      </c>
      <c r="L40" s="2" t="n">
        <v>1.36</v>
      </c>
      <c r="M40" s="4" t="n">
        <v>27.24</v>
      </c>
      <c r="N40" s="4" t="n">
        <v>7.48</v>
      </c>
      <c r="O40" s="2" t="n">
        <v>50</v>
      </c>
      <c r="P40" s="4" t="n">
        <v>13.77</v>
      </c>
      <c r="Q40" s="4" t="n">
        <v>3.85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Diamante</t>
        </is>
      </c>
      <c r="B41" s="2" t="inlineStr">
        <is>
          <t>Amarillo</t>
        </is>
      </c>
      <c r="C41" s="3" t="n">
        <v>46025</v>
      </c>
      <c r="D41" s="2" t="inlineStr">
        <is>
          <t>B28853608</t>
        </is>
      </c>
      <c r="E41" s="2" t="inlineStr">
        <is>
          <t>Colorantes Franquiciados S.L.</t>
        </is>
      </c>
      <c r="F41" s="2" t="n">
        <v>2973864</v>
      </c>
      <c r="G41" s="4" t="n">
        <v>392.33</v>
      </c>
      <c r="H41" s="3" t="n">
        <v>46003</v>
      </c>
      <c r="I41" s="3" t="n">
        <v>46067</v>
      </c>
      <c r="J41" s="2" t="n">
        <v>64</v>
      </c>
      <c r="K41" s="2" t="n">
        <v>6.6</v>
      </c>
      <c r="L41" s="2" t="n">
        <v>1.13</v>
      </c>
      <c r="M41" s="4" t="n">
        <v>4.43</v>
      </c>
      <c r="N41" s="4" t="n">
        <v>4.6</v>
      </c>
      <c r="O41" s="2" t="n">
        <v>70</v>
      </c>
      <c r="P41" s="4" t="n">
        <v>3.26</v>
      </c>
      <c r="Q41" s="4" t="n">
        <v>3.21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Diamante</t>
        </is>
      </c>
      <c r="B42" s="2" t="inlineStr">
        <is>
          <t>Amarillo</t>
        </is>
      </c>
      <c r="C42" s="3" t="n">
        <v>46025</v>
      </c>
      <c r="D42" s="2" t="inlineStr">
        <is>
          <t>B29890451</t>
        </is>
      </c>
      <c r="E42" s="2" t="inlineStr">
        <is>
          <t>Normativas Supervisados S.L.</t>
        </is>
      </c>
      <c r="F42" s="2" t="n">
        <v>2246023</v>
      </c>
      <c r="G42" s="4" t="n">
        <v>3537.71</v>
      </c>
      <c r="H42" s="3" t="n">
        <v>46013</v>
      </c>
      <c r="I42" s="3" t="n">
        <v>46075</v>
      </c>
      <c r="J42" s="2" t="n">
        <v>62</v>
      </c>
      <c r="K42" s="2" t="n">
        <v>4.16</v>
      </c>
      <c r="L42" s="2" t="n">
        <v>1.89</v>
      </c>
      <c r="M42" s="4" t="n">
        <v>66.86</v>
      </c>
      <c r="N42" s="4" t="n">
        <v>25.35</v>
      </c>
      <c r="O42" s="2" t="n">
        <v>60</v>
      </c>
      <c r="P42" s="4" t="n">
        <v>40</v>
      </c>
      <c r="Q42" s="4" t="n">
        <v>15.4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Diamante</t>
        </is>
      </c>
      <c r="B43" s="2" t="inlineStr">
        <is>
          <t>Amarillo</t>
        </is>
      </c>
      <c r="C43" s="3" t="n">
        <v>46025</v>
      </c>
      <c r="D43" s="2" t="inlineStr">
        <is>
          <t>B29890451</t>
        </is>
      </c>
      <c r="E43" s="2" t="inlineStr">
        <is>
          <t>Normativas Supervisados S.L.</t>
        </is>
      </c>
      <c r="F43" s="2" t="n">
        <v>1184644</v>
      </c>
      <c r="G43" s="4" t="n">
        <v>4465.12</v>
      </c>
      <c r="H43" s="3" t="n">
        <v>45994</v>
      </c>
      <c r="I43" s="3" t="n">
        <v>46067</v>
      </c>
      <c r="J43" s="2" t="n">
        <v>73</v>
      </c>
      <c r="K43" s="2" t="n">
        <v>4.65</v>
      </c>
      <c r="L43" s="2" t="n">
        <v>1.59</v>
      </c>
      <c r="M43" s="4" t="n">
        <v>71</v>
      </c>
      <c r="N43" s="4" t="n">
        <v>42.1</v>
      </c>
      <c r="O43" s="2" t="n">
        <v>50</v>
      </c>
      <c r="P43" s="4" t="n">
        <v>35.45</v>
      </c>
      <c r="Q43" s="4" t="n">
        <v>21.07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Diamante</t>
        </is>
      </c>
      <c r="B44" s="2" t="inlineStr">
        <is>
          <t>Amarillo</t>
        </is>
      </c>
      <c r="C44" s="3" t="n">
        <v>46025</v>
      </c>
      <c r="D44" s="2" t="inlineStr">
        <is>
          <t>B16656758</t>
        </is>
      </c>
      <c r="E44" s="2" t="inlineStr">
        <is>
          <t>Acumuladores Consorciados S.L.</t>
        </is>
      </c>
      <c r="F44" s="2" t="n">
        <v>1549870</v>
      </c>
      <c r="G44" s="4" t="n">
        <v>570.75</v>
      </c>
      <c r="H44" s="3" t="n">
        <v>46012</v>
      </c>
      <c r="I44" s="3" t="n">
        <v>46045</v>
      </c>
      <c r="J44" s="2" t="n">
        <v>33</v>
      </c>
      <c r="K44" s="2" t="n">
        <v>6.11</v>
      </c>
      <c r="L44" s="2" t="n">
        <v>0.67</v>
      </c>
      <c r="M44" s="4" t="n">
        <v>3.82</v>
      </c>
      <c r="N44" s="4" t="n">
        <v>3.2</v>
      </c>
      <c r="O44" s="2" t="n">
        <v>70</v>
      </c>
      <c r="P44" s="4" t="n">
        <v>2.9</v>
      </c>
      <c r="Q44" s="4" t="n">
        <v>2.47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Diamante</t>
        </is>
      </c>
      <c r="B45" s="2" t="inlineStr">
        <is>
          <t>Amarillo</t>
        </is>
      </c>
      <c r="C45" s="3" t="n">
        <v>46025</v>
      </c>
      <c r="D45" s="2" t="inlineStr">
        <is>
          <t>B16656758</t>
        </is>
      </c>
      <c r="E45" s="2" t="inlineStr">
        <is>
          <t>Acumuladores Consorciados S.L.</t>
        </is>
      </c>
      <c r="F45" s="2" t="n">
        <v>4115802</v>
      </c>
      <c r="G45" s="4" t="n">
        <v>660.73</v>
      </c>
      <c r="H45" s="3" t="n">
        <v>46019</v>
      </c>
      <c r="I45" s="3" t="n">
        <v>46087</v>
      </c>
      <c r="J45" s="2" t="n">
        <v>68</v>
      </c>
      <c r="K45" s="2" t="n">
        <v>4.56</v>
      </c>
      <c r="L45" s="2" t="n">
        <v>1.95</v>
      </c>
      <c r="M45" s="4" t="n">
        <v>12.88</v>
      </c>
      <c r="N45" s="4" t="n">
        <v>5.69</v>
      </c>
      <c r="O45" s="2" t="n">
        <v>30</v>
      </c>
      <c r="P45" s="4" t="n">
        <v>4.12</v>
      </c>
      <c r="Q45" s="4" t="n">
        <v>1.75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Diamante</t>
        </is>
      </c>
      <c r="B46" s="2" t="inlineStr">
        <is>
          <t>Amarillo</t>
        </is>
      </c>
      <c r="C46" s="3" t="n">
        <v>46025</v>
      </c>
      <c r="D46" s="2" t="inlineStr">
        <is>
          <t>A73014870</t>
        </is>
      </c>
      <c r="E46" s="2" t="inlineStr">
        <is>
          <t>Bridas Alpinos S.A.</t>
        </is>
      </c>
      <c r="F46" s="2" t="n">
        <v>1953048</v>
      </c>
      <c r="G46" s="4" t="n">
        <v>820.11</v>
      </c>
      <c r="H46" s="3" t="n">
        <v>46009</v>
      </c>
      <c r="I46" s="3" t="n">
        <v>46097</v>
      </c>
      <c r="J46" s="2" t="n">
        <v>88</v>
      </c>
      <c r="K46" s="2" t="n">
        <v>4.74</v>
      </c>
      <c r="L46" s="2" t="n">
        <v>0.66</v>
      </c>
      <c r="M46" s="4" t="n">
        <v>5.41</v>
      </c>
      <c r="N46" s="4" t="n">
        <v>9.5</v>
      </c>
      <c r="O46" s="2" t="n">
        <v>50</v>
      </c>
      <c r="P46" s="4" t="n">
        <v>2.63</v>
      </c>
      <c r="Q46" s="4" t="n">
        <v>4.7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Diamante</t>
        </is>
      </c>
      <c r="B47" s="2" t="inlineStr">
        <is>
          <t>Amarillo</t>
        </is>
      </c>
      <c r="C47" s="3" t="n">
        <v>46025</v>
      </c>
      <c r="D47" s="2" t="inlineStr">
        <is>
          <t>A73014870</t>
        </is>
      </c>
      <c r="E47" s="2" t="inlineStr">
        <is>
          <t>Bridas Alpinos S.A.</t>
        </is>
      </c>
      <c r="F47" s="2" t="n">
        <v>4875850</v>
      </c>
      <c r="G47" s="4" t="n">
        <v>103.69</v>
      </c>
      <c r="H47" s="3" t="n">
        <v>46002</v>
      </c>
      <c r="I47" s="3" t="n">
        <v>46061</v>
      </c>
      <c r="J47" s="2" t="n">
        <v>59</v>
      </c>
      <c r="K47" s="2" t="n">
        <v>6.56</v>
      </c>
      <c r="L47" s="2" t="n">
        <v>1.05</v>
      </c>
      <c r="M47" s="4" t="n">
        <v>1.09</v>
      </c>
      <c r="N47" s="4" t="n">
        <v>1.11</v>
      </c>
      <c r="O47" s="2" t="n">
        <v>40</v>
      </c>
      <c r="P47" s="4" t="n">
        <v>0.54</v>
      </c>
      <c r="Q47" s="4" t="n">
        <v>0.29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Diamante</t>
        </is>
      </c>
      <c r="B48" s="2" t="inlineStr">
        <is>
          <t>Amarillo</t>
        </is>
      </c>
      <c r="C48" s="3" t="n">
        <v>46025</v>
      </c>
      <c r="D48" s="2" t="inlineStr">
        <is>
          <t>A73014870</t>
        </is>
      </c>
      <c r="E48" s="2" t="inlineStr">
        <is>
          <t>Bridas Alpinos S.A.</t>
        </is>
      </c>
      <c r="F48" s="2" t="n">
        <v>1693147</v>
      </c>
      <c r="G48" s="4" t="n">
        <v>488.78</v>
      </c>
      <c r="H48" s="3" t="n">
        <v>45993</v>
      </c>
      <c r="I48" s="3" t="n">
        <v>46037</v>
      </c>
      <c r="J48" s="2" t="n">
        <v>44</v>
      </c>
      <c r="K48" s="2" t="n">
        <v>4.04</v>
      </c>
      <c r="L48" s="2" t="n">
        <v>1.04</v>
      </c>
      <c r="M48" s="4" t="n">
        <v>5.08</v>
      </c>
      <c r="N48" s="4" t="n">
        <v>2.41</v>
      </c>
      <c r="O48" s="2" t="n">
        <v>40</v>
      </c>
      <c r="P48" s="4" t="n">
        <v>2.3</v>
      </c>
      <c r="Q48" s="4" t="n">
        <v>0.88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Diamante</t>
        </is>
      </c>
      <c r="B49" s="2" t="inlineStr">
        <is>
          <t>Amarillo</t>
        </is>
      </c>
      <c r="C49" s="3" t="n">
        <v>46025</v>
      </c>
      <c r="D49" s="2" t="inlineStr">
        <is>
          <t>B00302625</t>
        </is>
      </c>
      <c r="E49" s="2" t="inlineStr">
        <is>
          <t>Depuraciones Eminentes S.L.</t>
        </is>
      </c>
      <c r="F49" s="2" t="n">
        <v>4459575</v>
      </c>
      <c r="G49" s="4" t="n">
        <v>413.1</v>
      </c>
      <c r="H49" s="3" t="n">
        <v>46009</v>
      </c>
      <c r="I49" s="3" t="n">
        <v>46048</v>
      </c>
      <c r="J49" s="2" t="n">
        <v>39</v>
      </c>
      <c r="K49" s="2" t="n">
        <v>6.39</v>
      </c>
      <c r="L49" s="2" t="n">
        <v>1.65</v>
      </c>
      <c r="M49" s="4" t="n">
        <v>6.82</v>
      </c>
      <c r="N49" s="4" t="n">
        <v>2.86</v>
      </c>
      <c r="O49" s="2" t="n">
        <v>70</v>
      </c>
      <c r="P49" s="4" t="n">
        <v>4.69</v>
      </c>
      <c r="Q49" s="4" t="n">
        <v>1.75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Diamante</t>
        </is>
      </c>
      <c r="B50" s="2" t="inlineStr">
        <is>
          <t>Amarillo</t>
        </is>
      </c>
      <c r="C50" s="3" t="n">
        <v>46025</v>
      </c>
      <c r="D50" s="2" t="inlineStr">
        <is>
          <t>B00302625</t>
        </is>
      </c>
      <c r="E50" s="2" t="inlineStr">
        <is>
          <t>Depuraciones Eminentes S.L.</t>
        </is>
      </c>
      <c r="F50" s="2" t="n">
        <v>4058209</v>
      </c>
      <c r="G50" s="4" t="n">
        <v>337</v>
      </c>
      <c r="H50" s="3" t="n">
        <v>46004</v>
      </c>
      <c r="I50" s="3" t="n">
        <v>46034</v>
      </c>
      <c r="J50" s="2" t="n">
        <v>30</v>
      </c>
      <c r="K50" s="2" t="n">
        <v>5.38</v>
      </c>
      <c r="L50" s="2" t="n">
        <v>0.64</v>
      </c>
      <c r="M50" s="4" t="n">
        <v>2.16</v>
      </c>
      <c r="N50" s="4" t="n">
        <v>1.51</v>
      </c>
      <c r="O50" s="2" t="n">
        <v>40</v>
      </c>
      <c r="P50" s="4" t="n">
        <v>0.64</v>
      </c>
      <c r="Q50" s="4" t="n">
        <v>0.36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Diamante</t>
        </is>
      </c>
      <c r="B51" s="2" t="inlineStr">
        <is>
          <t>Amarillo</t>
        </is>
      </c>
      <c r="C51" s="3" t="n">
        <v>46025</v>
      </c>
      <c r="D51" s="2" t="inlineStr">
        <is>
          <t>B28853608</t>
        </is>
      </c>
      <c r="E51" s="2" t="inlineStr">
        <is>
          <t>Colorantes Franquiciados S.L.</t>
        </is>
      </c>
      <c r="F51" s="2" t="n">
        <v>4950120</v>
      </c>
      <c r="G51" s="4" t="n">
        <v>363.45</v>
      </c>
      <c r="H51" s="3" t="n">
        <v>46016</v>
      </c>
      <c r="I51" s="3" t="n">
        <v>46074</v>
      </c>
      <c r="J51" s="2" t="n">
        <v>58</v>
      </c>
      <c r="K51" s="2" t="n">
        <v>4.61</v>
      </c>
      <c r="L51" s="2" t="n">
        <v>1.51</v>
      </c>
      <c r="M51" s="4" t="n">
        <v>5.49</v>
      </c>
      <c r="N51" s="4" t="n">
        <v>2.7</v>
      </c>
      <c r="O51" s="2" t="n">
        <v>30</v>
      </c>
      <c r="P51" s="4" t="n">
        <v>1.56</v>
      </c>
      <c r="Q51" s="4" t="n">
        <v>1.06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Diamante</t>
        </is>
      </c>
      <c r="B52" s="2" t="inlineStr">
        <is>
          <t>Amarillo</t>
        </is>
      </c>
      <c r="C52" s="3" t="n">
        <v>46025</v>
      </c>
      <c r="D52" s="2" t="inlineStr">
        <is>
          <t>B28853608</t>
        </is>
      </c>
      <c r="E52" s="2" t="inlineStr">
        <is>
          <t>Colorantes Franquiciados S.L.</t>
        </is>
      </c>
      <c r="F52" s="2" t="n">
        <v>1537437</v>
      </c>
      <c r="G52" s="4" t="n">
        <v>765.66</v>
      </c>
      <c r="H52" s="3" t="n">
        <v>46012</v>
      </c>
      <c r="I52" s="3" t="n">
        <v>46080</v>
      </c>
      <c r="J52" s="2" t="n">
        <v>68</v>
      </c>
      <c r="K52" s="2" t="n">
        <v>3.95</v>
      </c>
      <c r="L52" s="2" t="n">
        <v>0.51</v>
      </c>
      <c r="M52" s="4" t="n">
        <v>3.9</v>
      </c>
      <c r="N52" s="4" t="n">
        <v>5.71</v>
      </c>
      <c r="O52" s="2" t="n">
        <v>60</v>
      </c>
      <c r="P52" s="4" t="n">
        <v>2.11</v>
      </c>
      <c r="Q52" s="4" t="n">
        <v>3.35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Diamante</t>
        </is>
      </c>
      <c r="B53" s="2" t="inlineStr">
        <is>
          <t>Amarillo</t>
        </is>
      </c>
      <c r="C53" s="3" t="n">
        <v>46025</v>
      </c>
      <c r="D53" s="2" t="inlineStr">
        <is>
          <t>A84495282</t>
        </is>
      </c>
      <c r="E53" s="2" t="inlineStr">
        <is>
          <t>Aromas Segmentados S.A.</t>
        </is>
      </c>
      <c r="F53" s="2" t="n">
        <v>2466663</v>
      </c>
      <c r="G53" s="4" t="n">
        <v>990.38</v>
      </c>
      <c r="H53" s="3" t="n">
        <v>46013</v>
      </c>
      <c r="I53" s="3" t="n">
        <v>46051</v>
      </c>
      <c r="J53" s="2" t="n">
        <v>38</v>
      </c>
      <c r="K53" s="2" t="n">
        <v>5.35</v>
      </c>
      <c r="L53" s="2" t="n">
        <v>1.39</v>
      </c>
      <c r="M53" s="4" t="n">
        <v>13.77</v>
      </c>
      <c r="N53" s="4" t="n">
        <v>5.59</v>
      </c>
      <c r="O53" s="2" t="n">
        <v>60</v>
      </c>
      <c r="P53" s="4" t="n">
        <v>8.44</v>
      </c>
      <c r="Q53" s="4" t="n">
        <v>3.41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Diamante</t>
        </is>
      </c>
      <c r="B54" s="2" t="inlineStr">
        <is>
          <t>Amarillo</t>
        </is>
      </c>
      <c r="C54" s="3" t="n">
        <v>46025</v>
      </c>
      <c r="D54" s="2" t="inlineStr">
        <is>
          <t>A84495282</t>
        </is>
      </c>
      <c r="E54" s="2" t="inlineStr">
        <is>
          <t>Aromas Segmentados S.A.</t>
        </is>
      </c>
      <c r="F54" s="2" t="n">
        <v>1541056</v>
      </c>
      <c r="G54" s="4" t="n">
        <v>377.13</v>
      </c>
      <c r="H54" s="3" t="n">
        <v>46000</v>
      </c>
      <c r="I54" s="3" t="n">
        <v>46039</v>
      </c>
      <c r="J54" s="2" t="n">
        <v>39</v>
      </c>
      <c r="K54" s="2" t="n">
        <v>4.96</v>
      </c>
      <c r="L54" s="2" t="n">
        <v>1.25</v>
      </c>
      <c r="M54" s="4" t="n">
        <v>4.71</v>
      </c>
      <c r="N54" s="4" t="n">
        <v>2.03</v>
      </c>
      <c r="O54" s="2" t="n">
        <v>60</v>
      </c>
      <c r="P54" s="4" t="n">
        <v>3</v>
      </c>
      <c r="Q54" s="4" t="n">
        <v>1.16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Diamante</t>
        </is>
      </c>
      <c r="B55" s="2" t="inlineStr">
        <is>
          <t>Amarillo</t>
        </is>
      </c>
      <c r="C55" s="3" t="n">
        <v>46025</v>
      </c>
      <c r="D55" s="2" t="inlineStr">
        <is>
          <t>A84495282</t>
        </is>
      </c>
      <c r="E55" s="2" t="inlineStr">
        <is>
          <t>Aromas Segmentados S.A.</t>
        </is>
      </c>
      <c r="F55" s="2" t="n">
        <v>4573270</v>
      </c>
      <c r="G55" s="4" t="n">
        <v>848.1799999999999</v>
      </c>
      <c r="H55" s="3" t="n">
        <v>46000</v>
      </c>
      <c r="I55" s="3" t="n">
        <v>46077</v>
      </c>
      <c r="J55" s="2" t="n">
        <v>77</v>
      </c>
      <c r="K55" s="2" t="n">
        <v>3.9</v>
      </c>
      <c r="L55" s="2" t="n">
        <v>1.32</v>
      </c>
      <c r="M55" s="4" t="n">
        <v>11.2</v>
      </c>
      <c r="N55" s="4" t="n">
        <v>7.08</v>
      </c>
      <c r="O55" s="2" t="n">
        <v>50</v>
      </c>
      <c r="P55" s="4" t="n">
        <v>5.43</v>
      </c>
      <c r="Q55" s="4" t="n">
        <v>3.48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Diamante</t>
        </is>
      </c>
      <c r="B56" s="2" t="inlineStr">
        <is>
          <t>Amarillo</t>
        </is>
      </c>
      <c r="C56" s="3" t="n">
        <v>46025</v>
      </c>
      <c r="D56" s="2" t="inlineStr">
        <is>
          <t>A16005805</t>
        </is>
      </c>
      <c r="E56" s="2" t="inlineStr">
        <is>
          <t>Cajas Brillantes S.A.</t>
        </is>
      </c>
      <c r="F56" s="2" t="n">
        <v>1112886</v>
      </c>
      <c r="G56" s="4" t="n">
        <v>180.51</v>
      </c>
      <c r="H56" s="3" t="n">
        <v>46013</v>
      </c>
      <c r="I56" s="3" t="n">
        <v>46048</v>
      </c>
      <c r="J56" s="2" t="n">
        <v>35</v>
      </c>
      <c r="K56" s="2" t="n">
        <v>5.04</v>
      </c>
      <c r="L56" s="2" t="n">
        <v>1.07</v>
      </c>
      <c r="M56" s="4" t="n">
        <v>1.93</v>
      </c>
      <c r="N56" s="4" t="n">
        <v>0.88</v>
      </c>
      <c r="O56" s="2" t="n">
        <v>50</v>
      </c>
      <c r="P56" s="4" t="n">
        <v>1.14</v>
      </c>
      <c r="Q56" s="4" t="n">
        <v>0.51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Diamante</t>
        </is>
      </c>
      <c r="B57" s="2" t="inlineStr">
        <is>
          <t>Amarillo</t>
        </is>
      </c>
      <c r="C57" s="3" t="n">
        <v>46025</v>
      </c>
      <c r="D57" s="2" t="inlineStr">
        <is>
          <t>A16005805</t>
        </is>
      </c>
      <c r="E57" s="2" t="inlineStr">
        <is>
          <t>Cajas Brillantes S.A.</t>
        </is>
      </c>
      <c r="F57" s="2" t="n">
        <v>3220095</v>
      </c>
      <c r="G57" s="4" t="n">
        <v>868.22</v>
      </c>
      <c r="H57" s="3" t="n">
        <v>46011</v>
      </c>
      <c r="I57" s="3" t="n">
        <v>46075</v>
      </c>
      <c r="J57" s="2" t="n">
        <v>64</v>
      </c>
      <c r="K57" s="2" t="n">
        <v>5.37</v>
      </c>
      <c r="L57" s="2" t="n">
        <v>1.77</v>
      </c>
      <c r="M57" s="4" t="n">
        <v>15.37</v>
      </c>
      <c r="N57" s="4" t="n">
        <v>8.289999999999999</v>
      </c>
      <c r="O57" s="2" t="n">
        <v>50</v>
      </c>
      <c r="P57" s="4" t="n">
        <v>7.78</v>
      </c>
      <c r="Q57" s="4" t="n">
        <v>4.24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Diamante</t>
        </is>
      </c>
      <c r="B58" s="2" t="inlineStr">
        <is>
          <t>Amarillo</t>
        </is>
      </c>
      <c r="C58" s="3" t="n">
        <v>46025</v>
      </c>
      <c r="D58" s="2" t="inlineStr">
        <is>
          <t>A95973707</t>
        </is>
      </c>
      <c r="E58" s="2" t="inlineStr">
        <is>
          <t>Fluoruros Forestales S.A.</t>
        </is>
      </c>
      <c r="F58" s="2" t="n">
        <v>4180466</v>
      </c>
      <c r="G58" s="4" t="n">
        <v>9330.209999999999</v>
      </c>
      <c r="H58" s="3" t="n">
        <v>45992</v>
      </c>
      <c r="I58" s="3" t="n">
        <v>46058</v>
      </c>
      <c r="J58" s="2" t="n">
        <v>66</v>
      </c>
      <c r="K58" s="2" t="n">
        <v>4.08</v>
      </c>
      <c r="L58" s="2" t="n">
        <v>1.58</v>
      </c>
      <c r="M58" s="4" t="n">
        <v>147.42</v>
      </c>
      <c r="N58" s="4" t="n">
        <v>69.79000000000001</v>
      </c>
      <c r="O58" s="2" t="n">
        <v>70</v>
      </c>
      <c r="P58" s="4" t="n">
        <v>103.06</v>
      </c>
      <c r="Q58" s="4" t="n">
        <v>48.71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Diamante</t>
        </is>
      </c>
      <c r="B59" s="2" t="inlineStr">
        <is>
          <t>Amarillo</t>
        </is>
      </c>
      <c r="C59" s="3" t="n">
        <v>46025</v>
      </c>
      <c r="D59" s="2" t="inlineStr">
        <is>
          <t>A95973707</t>
        </is>
      </c>
      <c r="E59" s="2" t="inlineStr">
        <is>
          <t>Fluoruros Forestales S.A.</t>
        </is>
      </c>
      <c r="F59" s="2" t="n">
        <v>1051742</v>
      </c>
      <c r="G59" s="4" t="n">
        <v>608.0700000000001</v>
      </c>
      <c r="H59" s="3" t="n">
        <v>46014</v>
      </c>
      <c r="I59" s="3" t="n">
        <v>46101</v>
      </c>
      <c r="J59" s="2" t="n">
        <v>87</v>
      </c>
      <c r="K59" s="2" t="n">
        <v>4.7</v>
      </c>
      <c r="L59" s="2" t="n">
        <v>0.98</v>
      </c>
      <c r="M59" s="4" t="n">
        <v>5.96</v>
      </c>
      <c r="N59" s="4" t="n">
        <v>6.91</v>
      </c>
      <c r="O59" s="2" t="n">
        <v>20</v>
      </c>
      <c r="P59" s="4" t="n">
        <v>0.91</v>
      </c>
      <c r="Q59" s="4" t="n">
        <v>1.17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Diamante</t>
        </is>
      </c>
      <c r="B60" s="2" t="inlineStr">
        <is>
          <t>Amarillo</t>
        </is>
      </c>
      <c r="C60" s="3" t="n">
        <v>46025</v>
      </c>
      <c r="D60" s="2" t="inlineStr">
        <is>
          <t>A95973707</t>
        </is>
      </c>
      <c r="E60" s="2" t="inlineStr">
        <is>
          <t>Fluoruros Forestales S.A.</t>
        </is>
      </c>
      <c r="F60" s="2" t="n">
        <v>3225057</v>
      </c>
      <c r="G60" s="4" t="n">
        <v>209.09</v>
      </c>
      <c r="H60" s="3" t="n">
        <v>45996</v>
      </c>
      <c r="I60" s="3" t="n">
        <v>46052</v>
      </c>
      <c r="J60" s="2" t="n">
        <v>56</v>
      </c>
      <c r="K60" s="2" t="n">
        <v>4.13</v>
      </c>
      <c r="L60" s="2" t="n">
        <v>1.2</v>
      </c>
      <c r="M60" s="4" t="n">
        <v>2.51</v>
      </c>
      <c r="N60" s="4" t="n">
        <v>1.34</v>
      </c>
      <c r="O60" s="2" t="n">
        <v>40</v>
      </c>
      <c r="P60" s="4" t="n">
        <v>0.97</v>
      </c>
      <c r="Q60" s="4" t="n">
        <v>0.34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Diamante</t>
        </is>
      </c>
      <c r="B61" s="2" t="inlineStr">
        <is>
          <t>Amarillo</t>
        </is>
      </c>
      <c r="C61" s="3" t="n">
        <v>46025</v>
      </c>
      <c r="D61" s="2" t="inlineStr">
        <is>
          <t>B45408846</t>
        </is>
      </c>
      <c r="E61" s="2" t="inlineStr">
        <is>
          <t>Procesadores Antioxidantes S.L.</t>
        </is>
      </c>
      <c r="F61" s="2" t="n">
        <v>4136200</v>
      </c>
      <c r="G61" s="4" t="n">
        <v>352.93</v>
      </c>
      <c r="H61" s="3" t="n">
        <v>45995</v>
      </c>
      <c r="I61" s="3" t="n">
        <v>46054</v>
      </c>
      <c r="J61" s="2" t="n">
        <v>59</v>
      </c>
      <c r="K61" s="2" t="n">
        <v>5.82</v>
      </c>
      <c r="L61" s="2" t="n">
        <v>1.43</v>
      </c>
      <c r="M61" s="4" t="n">
        <v>5.05</v>
      </c>
      <c r="N61" s="4" t="n">
        <v>3.37</v>
      </c>
      <c r="O61" s="2" t="n">
        <v>50</v>
      </c>
      <c r="P61" s="4" t="n">
        <v>2.51</v>
      </c>
      <c r="Q61" s="4" t="n">
        <v>1.66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Diamante</t>
        </is>
      </c>
      <c r="B62" s="2" t="inlineStr">
        <is>
          <t>Amarillo</t>
        </is>
      </c>
      <c r="C62" s="3" t="n">
        <v>46025</v>
      </c>
      <c r="D62" s="2" t="inlineStr">
        <is>
          <t>B45408846</t>
        </is>
      </c>
      <c r="E62" s="2" t="inlineStr">
        <is>
          <t>Procesadores Antioxidantes S.L.</t>
        </is>
      </c>
      <c r="F62" s="2" t="n">
        <v>1801794</v>
      </c>
      <c r="G62" s="4" t="n">
        <v>475.1</v>
      </c>
      <c r="H62" s="3" t="n">
        <v>45994</v>
      </c>
      <c r="I62" s="3" t="n">
        <v>46049</v>
      </c>
      <c r="J62" s="2" t="n">
        <v>55</v>
      </c>
      <c r="K62" s="2" t="n">
        <v>3.77</v>
      </c>
      <c r="L62" s="2" t="n">
        <v>1.88</v>
      </c>
      <c r="M62" s="4" t="n">
        <v>8.93</v>
      </c>
      <c r="N62" s="4" t="n">
        <v>2.74</v>
      </c>
      <c r="O62" s="2" t="n">
        <v>30</v>
      </c>
      <c r="P62" s="4" t="n">
        <v>2.48</v>
      </c>
      <c r="Q62" s="4" t="n">
        <v>0.86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Diamante</t>
        </is>
      </c>
      <c r="B63" s="2" t="inlineStr">
        <is>
          <t>Amarillo</t>
        </is>
      </c>
      <c r="C63" s="3" t="n">
        <v>46025</v>
      </c>
      <c r="D63" s="2" t="inlineStr">
        <is>
          <t>A08689430</t>
        </is>
      </c>
      <c r="E63" s="2" t="inlineStr">
        <is>
          <t>Hidráulicos Ensamblados S.A.</t>
        </is>
      </c>
      <c r="F63" s="2" t="n">
        <v>4857194</v>
      </c>
      <c r="G63" s="4" t="n">
        <v>489.77</v>
      </c>
      <c r="H63" s="3" t="n">
        <v>46017</v>
      </c>
      <c r="I63" s="3" t="n">
        <v>46077</v>
      </c>
      <c r="J63" s="2" t="n">
        <v>60</v>
      </c>
      <c r="K63" s="2" t="n">
        <v>5.45</v>
      </c>
      <c r="L63" s="2" t="n">
        <v>0.84</v>
      </c>
      <c r="M63" s="4" t="n">
        <v>4.11</v>
      </c>
      <c r="N63" s="4" t="n">
        <v>4.45</v>
      </c>
      <c r="O63" s="2" t="n">
        <v>20</v>
      </c>
      <c r="P63" s="4" t="n">
        <v>1</v>
      </c>
      <c r="Q63" s="4" t="n">
        <v>1.04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Diamante</t>
        </is>
      </c>
      <c r="B64" s="2" t="inlineStr">
        <is>
          <t>Amarillo</t>
        </is>
      </c>
      <c r="C64" s="3" t="n">
        <v>46025</v>
      </c>
      <c r="D64" s="2" t="inlineStr">
        <is>
          <t>A08689430</t>
        </is>
      </c>
      <c r="E64" s="2" t="inlineStr">
        <is>
          <t>Hidráulicos Ensamblados S.A.</t>
        </is>
      </c>
      <c r="F64" s="2" t="n">
        <v>4722621</v>
      </c>
      <c r="G64" s="4" t="n">
        <v>7114.68</v>
      </c>
      <c r="H64" s="3" t="n">
        <v>45992</v>
      </c>
      <c r="I64" s="3" t="n">
        <v>46036</v>
      </c>
      <c r="J64" s="2" t="n">
        <v>44</v>
      </c>
      <c r="K64" s="2" t="n">
        <v>5.9</v>
      </c>
      <c r="L64" s="2" t="n">
        <v>1.13</v>
      </c>
      <c r="M64" s="4" t="n">
        <v>80.40000000000001</v>
      </c>
      <c r="N64" s="4" t="n">
        <v>51.3</v>
      </c>
      <c r="O64" s="2" t="n">
        <v>50</v>
      </c>
      <c r="P64" s="4" t="n">
        <v>39.93</v>
      </c>
      <c r="Q64" s="4" t="n">
        <v>25.94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Diamante</t>
        </is>
      </c>
      <c r="B65" s="2" t="inlineStr">
        <is>
          <t>Amarillo</t>
        </is>
      </c>
      <c r="C65" s="3" t="n">
        <v>46025</v>
      </c>
      <c r="D65" s="2" t="inlineStr">
        <is>
          <t>A08689430</t>
        </is>
      </c>
      <c r="E65" s="2" t="inlineStr">
        <is>
          <t>Hidráulicos Ensamblados S.A.</t>
        </is>
      </c>
      <c r="F65" s="2" t="n">
        <v>1234847</v>
      </c>
      <c r="G65" s="4" t="n">
        <v>960.35</v>
      </c>
      <c r="H65" s="3" t="n">
        <v>45998</v>
      </c>
      <c r="I65" s="3" t="n">
        <v>46081</v>
      </c>
      <c r="J65" s="2" t="n">
        <v>83</v>
      </c>
      <c r="K65" s="2" t="n">
        <v>4.62</v>
      </c>
      <c r="L65" s="2" t="n">
        <v>1.97</v>
      </c>
      <c r="M65" s="4" t="n">
        <v>18.92</v>
      </c>
      <c r="N65" s="4" t="n">
        <v>10.23</v>
      </c>
      <c r="O65" s="2" t="n">
        <v>30</v>
      </c>
      <c r="P65" s="4" t="n">
        <v>5.43</v>
      </c>
      <c r="Q65" s="4" t="n">
        <v>2.77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Diamante</t>
        </is>
      </c>
      <c r="B66" s="2" t="inlineStr">
        <is>
          <t>Amarillo</t>
        </is>
      </c>
      <c r="C66" s="3" t="n">
        <v>46025</v>
      </c>
      <c r="D66" s="2" t="inlineStr">
        <is>
          <t>B80664548</t>
        </is>
      </c>
      <c r="E66" s="2" t="inlineStr">
        <is>
          <t>Correas Optimizados S.L.</t>
        </is>
      </c>
      <c r="F66" s="2" t="n">
        <v>1285966</v>
      </c>
      <c r="G66" s="4" t="n">
        <v>733.53</v>
      </c>
      <c r="H66" s="3" t="n">
        <v>45995</v>
      </c>
      <c r="I66" s="3" t="n">
        <v>46064</v>
      </c>
      <c r="J66" s="2" t="n">
        <v>69</v>
      </c>
      <c r="K66" s="2" t="n">
        <v>5.61</v>
      </c>
      <c r="L66" s="2" t="n">
        <v>1.31</v>
      </c>
      <c r="M66" s="4" t="n">
        <v>9.609999999999999</v>
      </c>
      <c r="N66" s="4" t="n">
        <v>7.89</v>
      </c>
      <c r="O66" s="2" t="n">
        <v>70</v>
      </c>
      <c r="P66" s="4" t="n">
        <v>6.49</v>
      </c>
      <c r="Q66" s="4" t="n">
        <v>5.36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Diamante</t>
        </is>
      </c>
      <c r="B67" s="2" t="inlineStr">
        <is>
          <t>Amarillo</t>
        </is>
      </c>
      <c r="C67" s="3" t="n">
        <v>46025</v>
      </c>
      <c r="D67" s="2" t="inlineStr">
        <is>
          <t>B80664548</t>
        </is>
      </c>
      <c r="E67" s="2" t="inlineStr">
        <is>
          <t>Correas Optimizados S.L.</t>
        </is>
      </c>
      <c r="F67" s="2" t="n">
        <v>2617428</v>
      </c>
      <c r="G67" s="4" t="n">
        <v>503.36</v>
      </c>
      <c r="H67" s="3" t="n">
        <v>46014</v>
      </c>
      <c r="I67" s="3" t="n">
        <v>46078</v>
      </c>
      <c r="J67" s="2" t="n">
        <v>64</v>
      </c>
      <c r="K67" s="2" t="n">
        <v>6.24</v>
      </c>
      <c r="L67" s="2" t="n">
        <v>0.97</v>
      </c>
      <c r="M67" s="4" t="n">
        <v>4.88</v>
      </c>
      <c r="N67" s="4" t="n">
        <v>5.58</v>
      </c>
      <c r="O67" s="2" t="n">
        <v>70</v>
      </c>
      <c r="P67" s="4" t="n">
        <v>3.58</v>
      </c>
      <c r="Q67" s="4" t="n">
        <v>3.88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Diamante</t>
        </is>
      </c>
      <c r="B68" s="2" t="inlineStr">
        <is>
          <t>Amarillo</t>
        </is>
      </c>
      <c r="C68" s="3" t="n">
        <v>46025</v>
      </c>
      <c r="D68" s="2" t="inlineStr">
        <is>
          <t>A29358829</t>
        </is>
      </c>
      <c r="E68" s="2" t="inlineStr">
        <is>
          <t>Módulos Seguros S.A.</t>
        </is>
      </c>
      <c r="F68" s="2" t="n">
        <v>3487921</v>
      </c>
      <c r="G68" s="4" t="n">
        <v>974.53</v>
      </c>
      <c r="H68" s="3" t="n">
        <v>46005</v>
      </c>
      <c r="I68" s="3" t="n">
        <v>46038</v>
      </c>
      <c r="J68" s="2" t="n">
        <v>33</v>
      </c>
      <c r="K68" s="2" t="n">
        <v>6.33</v>
      </c>
      <c r="L68" s="2" t="n">
        <v>1.7</v>
      </c>
      <c r="M68" s="4" t="n">
        <v>16.57</v>
      </c>
      <c r="N68" s="4" t="n">
        <v>5.65</v>
      </c>
      <c r="O68" s="2" t="n">
        <v>70</v>
      </c>
      <c r="P68" s="4" t="n">
        <v>11.4</v>
      </c>
      <c r="Q68" s="4" t="n">
        <v>3.97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Diamante</t>
        </is>
      </c>
      <c r="B69" s="2" t="inlineStr">
        <is>
          <t>Amarillo</t>
        </is>
      </c>
      <c r="C69" s="3" t="n">
        <v>46025</v>
      </c>
      <c r="D69" s="2" t="inlineStr">
        <is>
          <t>A29358829</t>
        </is>
      </c>
      <c r="E69" s="2" t="inlineStr">
        <is>
          <t>Módulos Seguros S.A.</t>
        </is>
      </c>
      <c r="F69" s="2" t="n">
        <v>3541561</v>
      </c>
      <c r="G69" s="4" t="n">
        <v>707.29</v>
      </c>
      <c r="H69" s="3" t="n">
        <v>46019</v>
      </c>
      <c r="I69" s="3" t="n">
        <v>46108</v>
      </c>
      <c r="J69" s="2" t="n">
        <v>89</v>
      </c>
      <c r="K69" s="2" t="n">
        <v>5</v>
      </c>
      <c r="L69" s="2" t="n">
        <v>1.49</v>
      </c>
      <c r="M69" s="4" t="n">
        <v>10.54</v>
      </c>
      <c r="N69" s="4" t="n">
        <v>8.74</v>
      </c>
      <c r="O69" s="2" t="n">
        <v>30</v>
      </c>
      <c r="P69" s="4" t="n">
        <v>3.03</v>
      </c>
      <c r="Q69" s="4" t="n">
        <v>2.37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Diamante</t>
        </is>
      </c>
      <c r="B70" s="2" t="inlineStr">
        <is>
          <t>Amarillo</t>
        </is>
      </c>
      <c r="C70" s="3" t="n">
        <v>46025</v>
      </c>
      <c r="D70" s="2" t="inlineStr">
        <is>
          <t>A29358829</t>
        </is>
      </c>
      <c r="E70" s="2" t="inlineStr">
        <is>
          <t>Módulos Seguros S.A.</t>
        </is>
      </c>
      <c r="F70" s="2" t="n">
        <v>3188813</v>
      </c>
      <c r="G70" s="4" t="n">
        <v>6799.75</v>
      </c>
      <c r="H70" s="3" t="n">
        <v>45997</v>
      </c>
      <c r="I70" s="3" t="n">
        <v>46046</v>
      </c>
      <c r="J70" s="2" t="n">
        <v>49</v>
      </c>
      <c r="K70" s="2" t="n">
        <v>5.94</v>
      </c>
      <c r="L70" s="2" t="n">
        <v>1.34</v>
      </c>
      <c r="M70" s="4" t="n">
        <v>91.12</v>
      </c>
      <c r="N70" s="4" t="n">
        <v>54.98</v>
      </c>
      <c r="O70" s="2" t="n">
        <v>70</v>
      </c>
      <c r="P70" s="4" t="n">
        <v>63.65</v>
      </c>
      <c r="Q70" s="4" t="n">
        <v>38.6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Diamante</t>
        </is>
      </c>
      <c r="B71" s="2" t="inlineStr">
        <is>
          <t>Amarillo</t>
        </is>
      </c>
      <c r="C71" s="3" t="n">
        <v>46025</v>
      </c>
      <c r="D71" s="2" t="inlineStr">
        <is>
          <t>A87079727</t>
        </is>
      </c>
      <c r="E71" s="2" t="inlineStr">
        <is>
          <t>Maderas Superiores S.A.</t>
        </is>
      </c>
      <c r="F71" s="2" t="n">
        <v>2997004</v>
      </c>
      <c r="G71" s="4" t="n">
        <v>579.6900000000001</v>
      </c>
      <c r="H71" s="3" t="n">
        <v>45995</v>
      </c>
      <c r="I71" s="3" t="n">
        <v>46084</v>
      </c>
      <c r="J71" s="2" t="n">
        <v>89</v>
      </c>
      <c r="K71" s="2" t="n">
        <v>3.78</v>
      </c>
      <c r="L71" s="2" t="n">
        <v>1.91</v>
      </c>
      <c r="M71" s="4" t="n">
        <v>11.07</v>
      </c>
      <c r="N71" s="4" t="n">
        <v>5.42</v>
      </c>
      <c r="O71" s="2" t="n">
        <v>40</v>
      </c>
      <c r="P71" s="4" t="n">
        <v>4.36</v>
      </c>
      <c r="Q71" s="4" t="n">
        <v>2.06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Diamante</t>
        </is>
      </c>
      <c r="B72" s="2" t="inlineStr">
        <is>
          <t>Amarillo</t>
        </is>
      </c>
      <c r="C72" s="3" t="n">
        <v>46025</v>
      </c>
      <c r="D72" s="2" t="inlineStr">
        <is>
          <t>A87079727</t>
        </is>
      </c>
      <c r="E72" s="2" t="inlineStr">
        <is>
          <t>Maderas Superiores S.A.</t>
        </is>
      </c>
      <c r="F72" s="2" t="n">
        <v>3181547</v>
      </c>
      <c r="G72" s="4" t="n">
        <v>558.33</v>
      </c>
      <c r="H72" s="3" t="n">
        <v>46005</v>
      </c>
      <c r="I72" s="3" t="n">
        <v>46064</v>
      </c>
      <c r="J72" s="2" t="n">
        <v>59</v>
      </c>
      <c r="K72" s="2" t="n">
        <v>5.11</v>
      </c>
      <c r="L72" s="2" t="n">
        <v>1.77</v>
      </c>
      <c r="M72" s="4" t="n">
        <v>9.880000000000001</v>
      </c>
      <c r="N72" s="4" t="n">
        <v>4.68</v>
      </c>
      <c r="O72" s="2" t="n">
        <v>60</v>
      </c>
      <c r="P72" s="4" t="n">
        <v>5.99</v>
      </c>
      <c r="Q72" s="4" t="n">
        <v>2.63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Diamante</t>
        </is>
      </c>
      <c r="B73" s="2" t="inlineStr">
        <is>
          <t>Amarillo</t>
        </is>
      </c>
      <c r="C73" s="3" t="n">
        <v>46025</v>
      </c>
      <c r="D73" s="2" t="inlineStr">
        <is>
          <t>A87079727</t>
        </is>
      </c>
      <c r="E73" s="2" t="inlineStr">
        <is>
          <t>Maderas Superiores S.A.</t>
        </is>
      </c>
      <c r="F73" s="2" t="n">
        <v>2042465</v>
      </c>
      <c r="G73" s="4" t="n">
        <v>7418.04</v>
      </c>
      <c r="H73" s="3" t="n">
        <v>46007</v>
      </c>
      <c r="I73" s="3" t="n">
        <v>46069</v>
      </c>
      <c r="J73" s="2" t="n">
        <v>62</v>
      </c>
      <c r="K73" s="2" t="n">
        <v>4.55</v>
      </c>
      <c r="L73" s="2" t="n">
        <v>1.03</v>
      </c>
      <c r="M73" s="4" t="n">
        <v>76.41</v>
      </c>
      <c r="N73" s="4" t="n">
        <v>58.13</v>
      </c>
      <c r="O73" s="2" t="n">
        <v>40</v>
      </c>
      <c r="P73" s="4" t="n">
        <v>30.29</v>
      </c>
      <c r="Q73" s="4" t="n">
        <v>23.47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Diamante</t>
        </is>
      </c>
      <c r="B74" s="2" t="inlineStr">
        <is>
          <t>Amarillo</t>
        </is>
      </c>
      <c r="C74" s="3" t="n">
        <v>46025</v>
      </c>
      <c r="D74" s="2" t="inlineStr">
        <is>
          <t>B74330174</t>
        </is>
      </c>
      <c r="E74" s="2" t="inlineStr">
        <is>
          <t>Azúcares Virtuales S.L.</t>
        </is>
      </c>
      <c r="F74" s="2" t="n">
        <v>1461094</v>
      </c>
      <c r="G74" s="4" t="n">
        <v>2245.63</v>
      </c>
      <c r="H74" s="3" t="n">
        <v>46001</v>
      </c>
      <c r="I74" s="3" t="n">
        <v>46074</v>
      </c>
      <c r="J74" s="2" t="n">
        <v>73</v>
      </c>
      <c r="K74" s="2" t="n">
        <v>4.11</v>
      </c>
      <c r="L74" s="2" t="n">
        <v>1.03</v>
      </c>
      <c r="M74" s="4" t="n">
        <v>23.13</v>
      </c>
      <c r="N74" s="4" t="n">
        <v>18.72</v>
      </c>
      <c r="O74" s="2" t="n">
        <v>20</v>
      </c>
      <c r="P74" s="4" t="n">
        <v>4.58</v>
      </c>
      <c r="Q74" s="4" t="n">
        <v>3.54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Diamante</t>
        </is>
      </c>
      <c r="B75" s="2" t="inlineStr">
        <is>
          <t>Amarillo</t>
        </is>
      </c>
      <c r="C75" s="3" t="n">
        <v>46025</v>
      </c>
      <c r="D75" s="2" t="inlineStr">
        <is>
          <t>B74330174</t>
        </is>
      </c>
      <c r="E75" s="2" t="inlineStr">
        <is>
          <t>Azúcares Virtuales S.L.</t>
        </is>
      </c>
      <c r="F75" s="2" t="n">
        <v>2895017</v>
      </c>
      <c r="G75" s="4" t="n">
        <v>709.08</v>
      </c>
      <c r="H75" s="3" t="n">
        <v>46003</v>
      </c>
      <c r="I75" s="3" t="n">
        <v>46084</v>
      </c>
      <c r="J75" s="2" t="n">
        <v>81</v>
      </c>
      <c r="K75" s="2" t="n">
        <v>4.51</v>
      </c>
      <c r="L75" s="2" t="n">
        <v>1.21</v>
      </c>
      <c r="M75" s="4" t="n">
        <v>8.58</v>
      </c>
      <c r="N75" s="4" t="n">
        <v>7.2</v>
      </c>
      <c r="O75" s="2" t="n">
        <v>20</v>
      </c>
      <c r="P75" s="4" t="n">
        <v>1.49</v>
      </c>
      <c r="Q75" s="4" t="n">
        <v>1.55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Diamante</t>
        </is>
      </c>
      <c r="B76" s="2" t="inlineStr">
        <is>
          <t>Amarillo</t>
        </is>
      </c>
      <c r="C76" s="3" t="n">
        <v>46025</v>
      </c>
      <c r="D76" s="2" t="inlineStr">
        <is>
          <t>B74330174</t>
        </is>
      </c>
      <c r="E76" s="2" t="inlineStr">
        <is>
          <t>Azúcares Virtuales S.L.</t>
        </is>
      </c>
      <c r="F76" s="2" t="n">
        <v>4667120</v>
      </c>
      <c r="G76" s="4" t="n">
        <v>182.32</v>
      </c>
      <c r="H76" s="3" t="n">
        <v>45998</v>
      </c>
      <c r="I76" s="3" t="n">
        <v>46062</v>
      </c>
      <c r="J76" s="2" t="n">
        <v>64</v>
      </c>
      <c r="K76" s="2" t="n">
        <v>4.82</v>
      </c>
      <c r="L76" s="2" t="n">
        <v>0.88</v>
      </c>
      <c r="M76" s="4" t="n">
        <v>1.6</v>
      </c>
      <c r="N76" s="4" t="n">
        <v>1.56</v>
      </c>
      <c r="O76" s="2" t="n">
        <v>60</v>
      </c>
      <c r="P76" s="4" t="n">
        <v>1.15</v>
      </c>
      <c r="Q76" s="4" t="n">
        <v>0.92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Diamante</t>
        </is>
      </c>
      <c r="B77" s="2" t="inlineStr">
        <is>
          <t>Amarillo</t>
        </is>
      </c>
      <c r="C77" s="3" t="n">
        <v>46025</v>
      </c>
      <c r="D77" s="2" t="inlineStr">
        <is>
          <t>A07310343</t>
        </is>
      </c>
      <c r="E77" s="2" t="inlineStr">
        <is>
          <t>Listones Certificados S.A.</t>
        </is>
      </c>
      <c r="F77" s="2" t="n">
        <v>1371317</v>
      </c>
      <c r="G77" s="4" t="n">
        <v>118.53</v>
      </c>
      <c r="H77" s="3" t="n">
        <v>46007</v>
      </c>
      <c r="I77" s="3" t="n">
        <v>46062</v>
      </c>
      <c r="J77" s="2" t="n">
        <v>55</v>
      </c>
      <c r="K77" s="2" t="n">
        <v>4.64</v>
      </c>
      <c r="L77" s="2" t="n">
        <v>0.77</v>
      </c>
      <c r="M77" s="4" t="n">
        <v>0.91</v>
      </c>
      <c r="N77" s="4" t="n">
        <v>0.84</v>
      </c>
      <c r="O77" s="2" t="n">
        <v>30</v>
      </c>
      <c r="P77" s="4" t="n">
        <v>0.1</v>
      </c>
      <c r="Q77" s="4" t="n">
        <v>-0.02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Diamante</t>
        </is>
      </c>
      <c r="B78" s="2" t="inlineStr">
        <is>
          <t>Amarillo</t>
        </is>
      </c>
      <c r="C78" s="3" t="n">
        <v>46025</v>
      </c>
      <c r="D78" s="2" t="inlineStr">
        <is>
          <t>A07310343</t>
        </is>
      </c>
      <c r="E78" s="2" t="inlineStr">
        <is>
          <t>Listones Certificados S.A.</t>
        </is>
      </c>
      <c r="F78" s="2" t="n">
        <v>4378623</v>
      </c>
      <c r="G78" s="4" t="n">
        <v>768.05</v>
      </c>
      <c r="H78" s="3" t="n">
        <v>46018</v>
      </c>
      <c r="I78" s="3" t="n">
        <v>46088</v>
      </c>
      <c r="J78" s="2" t="n">
        <v>70</v>
      </c>
      <c r="K78" s="2" t="n">
        <v>5.65</v>
      </c>
      <c r="L78" s="2" t="n">
        <v>0.62</v>
      </c>
      <c r="M78" s="4" t="n">
        <v>4.76</v>
      </c>
      <c r="N78" s="4" t="n">
        <v>8.44</v>
      </c>
      <c r="O78" s="2" t="n">
        <v>50</v>
      </c>
      <c r="P78" s="4" t="n">
        <v>2.36</v>
      </c>
      <c r="Q78" s="4" t="n">
        <v>4.41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Diamante</t>
        </is>
      </c>
      <c r="B79" s="2" t="inlineStr">
        <is>
          <t>Amarillo</t>
        </is>
      </c>
      <c r="C79" s="3" t="n">
        <v>46025</v>
      </c>
      <c r="D79" s="2" t="inlineStr">
        <is>
          <t>A07310343</t>
        </is>
      </c>
      <c r="E79" s="2" t="inlineStr">
        <is>
          <t>Listones Certificados S.A.</t>
        </is>
      </c>
      <c r="F79" s="2" t="n">
        <v>4436932</v>
      </c>
      <c r="G79" s="4" t="n">
        <v>832.38</v>
      </c>
      <c r="H79" s="3" t="n">
        <v>46007</v>
      </c>
      <c r="I79" s="3" t="n">
        <v>46045</v>
      </c>
      <c r="J79" s="2" t="n">
        <v>38</v>
      </c>
      <c r="K79" s="2" t="n">
        <v>5.76</v>
      </c>
      <c r="L79" s="2" t="n">
        <v>1.49</v>
      </c>
      <c r="M79" s="4" t="n">
        <v>12.4</v>
      </c>
      <c r="N79" s="4" t="n">
        <v>5.06</v>
      </c>
      <c r="O79" s="2" t="n">
        <v>30</v>
      </c>
      <c r="P79" s="4" t="n">
        <v>3.57</v>
      </c>
      <c r="Q79" s="4" t="n">
        <v>1.67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Diamante</t>
        </is>
      </c>
      <c r="B80" s="2" t="inlineStr">
        <is>
          <t>Amarillo</t>
        </is>
      </c>
      <c r="C80" s="3" t="n">
        <v>46025</v>
      </c>
      <c r="D80" s="2" t="inlineStr">
        <is>
          <t>B74401988</t>
        </is>
      </c>
      <c r="E80" s="2" t="inlineStr">
        <is>
          <t>Cajas Ferruginosos S.L.</t>
        </is>
      </c>
      <c r="F80" s="2" t="n">
        <v>1393435</v>
      </c>
      <c r="G80" s="4" t="n">
        <v>341.24</v>
      </c>
      <c r="H80" s="3" t="n">
        <v>45995</v>
      </c>
      <c r="I80" s="3" t="n">
        <v>46031</v>
      </c>
      <c r="J80" s="2" t="n">
        <v>36</v>
      </c>
      <c r="K80" s="2" t="n">
        <v>5.23</v>
      </c>
      <c r="L80" s="2" t="n">
        <v>1.09</v>
      </c>
      <c r="M80" s="4" t="n">
        <v>3.72</v>
      </c>
      <c r="N80" s="4" t="n">
        <v>1.78</v>
      </c>
      <c r="O80" s="2" t="n">
        <v>20</v>
      </c>
      <c r="P80" s="4" t="n">
        <v>0.51</v>
      </c>
      <c r="Q80" s="4" t="n">
        <v>0.16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Diamante</t>
        </is>
      </c>
      <c r="B81" s="2" t="inlineStr">
        <is>
          <t>Amarillo</t>
        </is>
      </c>
      <c r="C81" s="3" t="n">
        <v>46025</v>
      </c>
      <c r="D81" s="2" t="inlineStr">
        <is>
          <t>B74401988</t>
        </is>
      </c>
      <c r="E81" s="2" t="inlineStr">
        <is>
          <t>Cajas Ferruginosos S.L.</t>
        </is>
      </c>
      <c r="F81" s="2" t="n">
        <v>1310192</v>
      </c>
      <c r="G81" s="4" t="n">
        <v>665.74</v>
      </c>
      <c r="H81" s="3" t="n">
        <v>46016</v>
      </c>
      <c r="I81" s="3" t="n">
        <v>46105</v>
      </c>
      <c r="J81" s="2" t="n">
        <v>89</v>
      </c>
      <c r="K81" s="2" t="n">
        <v>5.65</v>
      </c>
      <c r="L81" s="2" t="n">
        <v>1.46</v>
      </c>
      <c r="M81" s="4" t="n">
        <v>9.720000000000001</v>
      </c>
      <c r="N81" s="4" t="n">
        <v>9.300000000000001</v>
      </c>
      <c r="O81" s="2" t="n">
        <v>50</v>
      </c>
      <c r="P81" s="4" t="n">
        <v>4.87</v>
      </c>
      <c r="Q81" s="4" t="n">
        <v>4.66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Diamante</t>
        </is>
      </c>
      <c r="B82" s="2" t="inlineStr">
        <is>
          <t>Amarillo</t>
        </is>
      </c>
      <c r="C82" s="3" t="n">
        <v>46025</v>
      </c>
      <c r="D82" s="2" t="inlineStr">
        <is>
          <t>A45347965</t>
        </is>
      </c>
      <c r="E82" s="2" t="inlineStr">
        <is>
          <t>Granulados Evaluados S.A.</t>
        </is>
      </c>
      <c r="F82" s="2" t="n">
        <v>3147396</v>
      </c>
      <c r="G82" s="4" t="n">
        <v>681.3099999999999</v>
      </c>
      <c r="H82" s="3" t="n">
        <v>46019</v>
      </c>
      <c r="I82" s="3" t="n">
        <v>46099</v>
      </c>
      <c r="J82" s="2" t="n">
        <v>80</v>
      </c>
      <c r="K82" s="2" t="n">
        <v>5.71</v>
      </c>
      <c r="L82" s="2" t="n">
        <v>0.83</v>
      </c>
      <c r="M82" s="4" t="n">
        <v>5.65</v>
      </c>
      <c r="N82" s="4" t="n">
        <v>8.65</v>
      </c>
      <c r="O82" s="2" t="n">
        <v>30</v>
      </c>
      <c r="P82" s="4" t="n">
        <v>1.55</v>
      </c>
      <c r="Q82" s="4" t="n">
        <v>2.31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Diamante</t>
        </is>
      </c>
      <c r="B83" s="2" t="inlineStr">
        <is>
          <t>Amarillo</t>
        </is>
      </c>
      <c r="C83" s="3" t="n">
        <v>46025</v>
      </c>
      <c r="D83" s="2" t="inlineStr">
        <is>
          <t>A45347965</t>
        </is>
      </c>
      <c r="E83" s="2" t="inlineStr">
        <is>
          <t>Granulados Evaluados S.A.</t>
        </is>
      </c>
      <c r="F83" s="2" t="n">
        <v>3533107</v>
      </c>
      <c r="G83" s="4" t="n">
        <v>100.19</v>
      </c>
      <c r="H83" s="3" t="n">
        <v>46015</v>
      </c>
      <c r="I83" s="3" t="n">
        <v>46098</v>
      </c>
      <c r="J83" s="2" t="n">
        <v>83</v>
      </c>
      <c r="K83" s="2" t="n">
        <v>4.86</v>
      </c>
      <c r="L83" s="2" t="n">
        <v>1.92</v>
      </c>
      <c r="M83" s="4" t="n">
        <v>1.92</v>
      </c>
      <c r="N83" s="4" t="n">
        <v>1.12</v>
      </c>
      <c r="O83" s="2" t="n">
        <v>50</v>
      </c>
      <c r="P83" s="4" t="n">
        <v>0.93</v>
      </c>
      <c r="Q83" s="4" t="n">
        <v>0.57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Diamante</t>
        </is>
      </c>
      <c r="B84" s="2" t="inlineStr">
        <is>
          <t>Amarillo</t>
        </is>
      </c>
      <c r="C84" s="3" t="n">
        <v>46025</v>
      </c>
      <c r="D84" s="2" t="inlineStr">
        <is>
          <t>B40662601</t>
        </is>
      </c>
      <c r="E84" s="2" t="inlineStr">
        <is>
          <t>Cables Singulares S.L.</t>
        </is>
      </c>
      <c r="F84" s="2" t="n">
        <v>3043978</v>
      </c>
      <c r="G84" s="4" t="n">
        <v>501.87</v>
      </c>
      <c r="H84" s="3" t="n">
        <v>46014</v>
      </c>
      <c r="I84" s="3" t="n">
        <v>46059</v>
      </c>
      <c r="J84" s="2" t="n">
        <v>45</v>
      </c>
      <c r="K84" s="2" t="n">
        <v>5.68</v>
      </c>
      <c r="L84" s="2" t="n">
        <v>1.57</v>
      </c>
      <c r="M84" s="4" t="n">
        <v>7.88</v>
      </c>
      <c r="N84" s="4" t="n">
        <v>3.56</v>
      </c>
      <c r="O84" s="2" t="n">
        <v>40</v>
      </c>
      <c r="P84" s="4" t="n">
        <v>2.91</v>
      </c>
      <c r="Q84" s="4" t="n">
        <v>1.18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Diamante</t>
        </is>
      </c>
      <c r="B85" s="2" t="inlineStr">
        <is>
          <t>Amarillo</t>
        </is>
      </c>
      <c r="C85" s="3" t="n">
        <v>46025</v>
      </c>
      <c r="D85" s="2" t="inlineStr">
        <is>
          <t>B40662601</t>
        </is>
      </c>
      <c r="E85" s="2" t="inlineStr">
        <is>
          <t>Cables Singulares S.L.</t>
        </is>
      </c>
      <c r="F85" s="2" t="n">
        <v>4349311</v>
      </c>
      <c r="G85" s="4" t="n">
        <v>973.1799999999999</v>
      </c>
      <c r="H85" s="3" t="n">
        <v>46013</v>
      </c>
      <c r="I85" s="3" t="n">
        <v>46059</v>
      </c>
      <c r="J85" s="2" t="n">
        <v>46</v>
      </c>
      <c r="K85" s="2" t="n">
        <v>5.85</v>
      </c>
      <c r="L85" s="2" t="n">
        <v>0.67</v>
      </c>
      <c r="M85" s="4" t="n">
        <v>6.52</v>
      </c>
      <c r="N85" s="4" t="n">
        <v>7.27</v>
      </c>
      <c r="O85" s="2" t="n">
        <v>30</v>
      </c>
      <c r="P85" s="4" t="n">
        <v>2.06</v>
      </c>
      <c r="Q85" s="4" t="n">
        <v>2.11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Diamante</t>
        </is>
      </c>
      <c r="B86" s="2" t="inlineStr">
        <is>
          <t>Amarillo</t>
        </is>
      </c>
      <c r="C86" s="3" t="n">
        <v>46025</v>
      </c>
      <c r="D86" s="2" t="inlineStr">
        <is>
          <t>A44779992</t>
        </is>
      </c>
      <c r="E86" s="2" t="inlineStr">
        <is>
          <t>Vigas Verdes S.A.</t>
        </is>
      </c>
      <c r="F86" s="2" t="n">
        <v>3917491</v>
      </c>
      <c r="G86" s="4" t="n">
        <v>111.79</v>
      </c>
      <c r="H86" s="3" t="n">
        <v>46013</v>
      </c>
      <c r="I86" s="3" t="n">
        <v>46097</v>
      </c>
      <c r="J86" s="2" t="n">
        <v>84</v>
      </c>
      <c r="K86" s="2" t="n">
        <v>5.34</v>
      </c>
      <c r="L86" s="2" t="n">
        <v>1.45</v>
      </c>
      <c r="M86" s="4" t="n">
        <v>1.62</v>
      </c>
      <c r="N86" s="4" t="n">
        <v>1.39</v>
      </c>
      <c r="O86" s="2" t="n">
        <v>60</v>
      </c>
      <c r="P86" s="4" t="n">
        <v>1.13</v>
      </c>
      <c r="Q86" s="4" t="n">
        <v>0.54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Diamante</t>
        </is>
      </c>
      <c r="B87" s="2" t="inlineStr">
        <is>
          <t>Amarillo</t>
        </is>
      </c>
      <c r="C87" s="3" t="n">
        <v>46025</v>
      </c>
      <c r="D87" s="2" t="inlineStr">
        <is>
          <t>A44779992</t>
        </is>
      </c>
      <c r="E87" s="2" t="inlineStr">
        <is>
          <t>Vigas Verdes S.A.</t>
        </is>
      </c>
      <c r="F87" s="2" t="n">
        <v>3429685</v>
      </c>
      <c r="G87" s="4" t="n">
        <v>9628.07</v>
      </c>
      <c r="H87" s="3" t="n">
        <v>46008</v>
      </c>
      <c r="I87" s="3" t="n">
        <v>46077</v>
      </c>
      <c r="J87" s="2" t="n">
        <v>69</v>
      </c>
      <c r="K87" s="2" t="n">
        <v>6.4</v>
      </c>
      <c r="L87" s="2" t="n">
        <v>1.71</v>
      </c>
      <c r="M87" s="4" t="n">
        <v>164.64</v>
      </c>
      <c r="N87" s="4" t="n">
        <v>118.1</v>
      </c>
      <c r="O87" s="2" t="n">
        <v>50</v>
      </c>
      <c r="P87" s="4" t="n">
        <v>82.42</v>
      </c>
      <c r="Q87" s="4" t="n">
        <v>58.81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Diamante</t>
        </is>
      </c>
      <c r="B88" s="2" t="inlineStr">
        <is>
          <t>Amarillo</t>
        </is>
      </c>
      <c r="C88" s="3" t="n">
        <v>46025</v>
      </c>
      <c r="D88" s="2" t="inlineStr">
        <is>
          <t>A44779992</t>
        </is>
      </c>
      <c r="E88" s="2" t="inlineStr">
        <is>
          <t>Vigas Verdes S.A.</t>
        </is>
      </c>
      <c r="F88" s="2" t="n">
        <v>1953724</v>
      </c>
      <c r="G88" s="4" t="n">
        <v>2906.09</v>
      </c>
      <c r="H88" s="3" t="n">
        <v>46016</v>
      </c>
      <c r="I88" s="3" t="n">
        <v>46048</v>
      </c>
      <c r="J88" s="2" t="n">
        <v>32</v>
      </c>
      <c r="K88" s="2" t="n">
        <v>3.84</v>
      </c>
      <c r="L88" s="2" t="n">
        <v>1.97</v>
      </c>
      <c r="M88" s="4" t="n">
        <v>57.25</v>
      </c>
      <c r="N88" s="4" t="n">
        <v>9.92</v>
      </c>
      <c r="O88" s="2" t="n">
        <v>20</v>
      </c>
      <c r="P88" s="4" t="n">
        <v>11.25</v>
      </c>
      <c r="Q88" s="4" t="n">
        <v>2.22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Diamante</t>
        </is>
      </c>
      <c r="B89" s="2" t="inlineStr">
        <is>
          <t>Amarillo</t>
        </is>
      </c>
      <c r="C89" s="3" t="n">
        <v>46025</v>
      </c>
      <c r="D89" s="2" t="inlineStr">
        <is>
          <t>A62809818</t>
        </is>
      </c>
      <c r="E89" s="2" t="inlineStr">
        <is>
          <t>Aleaciones Isotérmicos S.A.</t>
        </is>
      </c>
      <c r="F89" s="2" t="n">
        <v>4118956</v>
      </c>
      <c r="G89" s="4" t="n">
        <v>9775.73</v>
      </c>
      <c r="H89" s="3" t="n">
        <v>46000</v>
      </c>
      <c r="I89" s="3" t="n">
        <v>46049</v>
      </c>
      <c r="J89" s="2" t="n">
        <v>49</v>
      </c>
      <c r="K89" s="2" t="n">
        <v>4.08</v>
      </c>
      <c r="L89" s="2" t="n">
        <v>0.98</v>
      </c>
      <c r="M89" s="4" t="n">
        <v>95.8</v>
      </c>
      <c r="N89" s="4" t="n">
        <v>54.29</v>
      </c>
      <c r="O89" s="2" t="n">
        <v>70</v>
      </c>
      <c r="P89" s="4" t="n">
        <v>67.04000000000001</v>
      </c>
      <c r="Q89" s="4" t="n">
        <v>37.84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Diamante</t>
        </is>
      </c>
      <c r="B90" s="2" t="inlineStr">
        <is>
          <t>Amarillo</t>
        </is>
      </c>
      <c r="C90" s="3" t="n">
        <v>46025</v>
      </c>
      <c r="D90" s="2" t="inlineStr">
        <is>
          <t>A62809818</t>
        </is>
      </c>
      <c r="E90" s="2" t="inlineStr">
        <is>
          <t>Aleaciones Isotérmicos S.A.</t>
        </is>
      </c>
      <c r="F90" s="2" t="n">
        <v>3926229</v>
      </c>
      <c r="G90" s="4" t="n">
        <v>272.27</v>
      </c>
      <c r="H90" s="3" t="n">
        <v>45997</v>
      </c>
      <c r="I90" s="3" t="n">
        <v>46064</v>
      </c>
      <c r="J90" s="2" t="n">
        <v>67</v>
      </c>
      <c r="K90" s="2" t="n">
        <v>5.51</v>
      </c>
      <c r="L90" s="2" t="n">
        <v>0.92</v>
      </c>
      <c r="M90" s="4" t="n">
        <v>2.5</v>
      </c>
      <c r="N90" s="4" t="n">
        <v>2.79</v>
      </c>
      <c r="O90" s="2" t="n">
        <v>40</v>
      </c>
      <c r="P90" s="4" t="n">
        <v>1.16</v>
      </c>
      <c r="Q90" s="4" t="n">
        <v>1.2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Diamante</t>
        </is>
      </c>
      <c r="B91" s="2" t="inlineStr">
        <is>
          <t>Amarillo</t>
        </is>
      </c>
      <c r="C91" s="3" t="n">
        <v>46025</v>
      </c>
      <c r="D91" s="2" t="inlineStr">
        <is>
          <t>A31957739</t>
        </is>
      </c>
      <c r="E91" s="2" t="inlineStr">
        <is>
          <t>Aglomerados Colosales S.A.</t>
        </is>
      </c>
      <c r="F91" s="2" t="n">
        <v>2446603</v>
      </c>
      <c r="G91" s="4" t="n">
        <v>143.96</v>
      </c>
      <c r="H91" s="3" t="n">
        <v>46016</v>
      </c>
      <c r="I91" s="3" t="n">
        <v>46051</v>
      </c>
      <c r="J91" s="2" t="n">
        <v>35</v>
      </c>
      <c r="K91" s="2" t="n">
        <v>4.32</v>
      </c>
      <c r="L91" s="2" t="n">
        <v>1.13</v>
      </c>
      <c r="M91" s="4" t="n">
        <v>1.63</v>
      </c>
      <c r="N91" s="4" t="n">
        <v>0.6</v>
      </c>
      <c r="O91" s="2" t="n">
        <v>60</v>
      </c>
      <c r="P91" s="4" t="n">
        <v>1.18</v>
      </c>
      <c r="Q91" s="4" t="n">
        <v>0.08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Diamante</t>
        </is>
      </c>
      <c r="B92" s="2" t="inlineStr">
        <is>
          <t>Amarillo</t>
        </is>
      </c>
      <c r="C92" s="3" t="n">
        <v>46025</v>
      </c>
      <c r="D92" s="2" t="inlineStr">
        <is>
          <t>A31957739</t>
        </is>
      </c>
      <c r="E92" s="2" t="inlineStr">
        <is>
          <t>Aglomerados Colosales S.A.</t>
        </is>
      </c>
      <c r="F92" s="2" t="n">
        <v>3602275</v>
      </c>
      <c r="G92" s="4" t="n">
        <v>529.76</v>
      </c>
      <c r="H92" s="3" t="n">
        <v>46007</v>
      </c>
      <c r="I92" s="3" t="n">
        <v>46052</v>
      </c>
      <c r="J92" s="2" t="n">
        <v>45</v>
      </c>
      <c r="K92" s="2" t="n">
        <v>6.42</v>
      </c>
      <c r="L92" s="2" t="n">
        <v>1.25</v>
      </c>
      <c r="M92" s="4" t="n">
        <v>6.62</v>
      </c>
      <c r="N92" s="4" t="n">
        <v>4.25</v>
      </c>
      <c r="O92" s="2" t="n">
        <v>40</v>
      </c>
      <c r="P92" s="4" t="n">
        <v>2.94</v>
      </c>
      <c r="Q92" s="4" t="n">
        <v>1.51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Diamante</t>
        </is>
      </c>
      <c r="B93" s="2" t="inlineStr">
        <is>
          <t>Amarillo</t>
        </is>
      </c>
      <c r="C93" s="3" t="n">
        <v>46025</v>
      </c>
      <c r="D93" s="2" t="inlineStr">
        <is>
          <t>A31957739</t>
        </is>
      </c>
      <c r="E93" s="2" t="inlineStr">
        <is>
          <t>Aglomerados Colosales S.A.</t>
        </is>
      </c>
      <c r="F93" s="2" t="n">
        <v>3065364</v>
      </c>
      <c r="G93" s="4" t="n">
        <v>782.34</v>
      </c>
      <c r="H93" s="3" t="n">
        <v>46012</v>
      </c>
      <c r="I93" s="3" t="n">
        <v>46050</v>
      </c>
      <c r="J93" s="2" t="n">
        <v>38</v>
      </c>
      <c r="K93" s="2" t="n">
        <v>6.18</v>
      </c>
      <c r="L93" s="2" t="n">
        <v>1.43</v>
      </c>
      <c r="M93" s="4" t="n">
        <v>11.19</v>
      </c>
      <c r="N93" s="4" t="n">
        <v>5.1</v>
      </c>
      <c r="O93" s="2" t="n">
        <v>30</v>
      </c>
      <c r="P93" s="4" t="n">
        <v>3.18</v>
      </c>
      <c r="Q93" s="4" t="n">
        <v>1.59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Diamante</t>
        </is>
      </c>
      <c r="B94" s="2" t="inlineStr">
        <is>
          <t>Amarillo</t>
        </is>
      </c>
      <c r="C94" s="3" t="n">
        <v>46025</v>
      </c>
      <c r="D94" s="2" t="inlineStr">
        <is>
          <t>B69296412</t>
        </is>
      </c>
      <c r="E94" s="2" t="inlineStr">
        <is>
          <t>Tractores Gallegos S.L.</t>
        </is>
      </c>
      <c r="F94" s="2" t="n">
        <v>3682445</v>
      </c>
      <c r="G94" s="4" t="n">
        <v>243.02</v>
      </c>
      <c r="H94" s="3" t="n">
        <v>46015</v>
      </c>
      <c r="I94" s="3" t="n">
        <v>46097</v>
      </c>
      <c r="J94" s="2" t="n">
        <v>82</v>
      </c>
      <c r="K94" s="2" t="n">
        <v>3.92</v>
      </c>
      <c r="L94" s="2" t="n">
        <v>1.29</v>
      </c>
      <c r="M94" s="4" t="n">
        <v>3.13</v>
      </c>
      <c r="N94" s="4" t="n">
        <v>2.17</v>
      </c>
      <c r="O94" s="2" t="n">
        <v>30</v>
      </c>
      <c r="P94" s="4" t="n">
        <v>0.74</v>
      </c>
      <c r="Q94" s="4" t="n">
        <v>0.9399999999999999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Diamante</t>
        </is>
      </c>
      <c r="B95" s="2" t="inlineStr">
        <is>
          <t>Amarillo</t>
        </is>
      </c>
      <c r="C95" s="3" t="n">
        <v>46025</v>
      </c>
      <c r="D95" s="2" t="inlineStr">
        <is>
          <t>B69296412</t>
        </is>
      </c>
      <c r="E95" s="2" t="inlineStr">
        <is>
          <t>Tractores Gallegos S.L.</t>
        </is>
      </c>
      <c r="F95" s="2" t="n">
        <v>3423893</v>
      </c>
      <c r="G95" s="4" t="n">
        <v>416.7</v>
      </c>
      <c r="H95" s="3" t="n">
        <v>45998</v>
      </c>
      <c r="I95" s="3" t="n">
        <v>46071</v>
      </c>
      <c r="J95" s="2" t="n">
        <v>73</v>
      </c>
      <c r="K95" s="2" t="n">
        <v>5.54</v>
      </c>
      <c r="L95" s="2" t="n">
        <v>1.74</v>
      </c>
      <c r="M95" s="4" t="n">
        <v>7.25</v>
      </c>
      <c r="N95" s="4" t="n">
        <v>4.68</v>
      </c>
      <c r="O95" s="2" t="n">
        <v>70</v>
      </c>
      <c r="P95" s="4" t="n">
        <v>5.17</v>
      </c>
      <c r="Q95" s="4" t="n">
        <v>3.51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Diamante</t>
        </is>
      </c>
      <c r="B96" s="2" t="inlineStr">
        <is>
          <t>Amarillo</t>
        </is>
      </c>
      <c r="C96" s="3" t="n">
        <v>46025</v>
      </c>
      <c r="D96" s="2" t="inlineStr">
        <is>
          <t>B69296412</t>
        </is>
      </c>
      <c r="E96" s="2" t="inlineStr">
        <is>
          <t>Tractores Gallegos S.L.</t>
        </is>
      </c>
      <c r="F96" s="2" t="n">
        <v>4868920</v>
      </c>
      <c r="G96" s="4" t="n">
        <v>4527.2</v>
      </c>
      <c r="H96" s="3" t="n">
        <v>46013</v>
      </c>
      <c r="I96" s="3" t="n">
        <v>46089</v>
      </c>
      <c r="J96" s="2" t="n">
        <v>76</v>
      </c>
      <c r="K96" s="2" t="n">
        <v>6.24</v>
      </c>
      <c r="L96" s="2" t="n">
        <v>0.68</v>
      </c>
      <c r="M96" s="4" t="n">
        <v>30.78</v>
      </c>
      <c r="N96" s="4" t="n">
        <v>59.64</v>
      </c>
      <c r="O96" s="2" t="n">
        <v>20</v>
      </c>
      <c r="P96" s="4" t="n">
        <v>6.43</v>
      </c>
      <c r="Q96" s="4" t="n">
        <v>12.2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Diamante</t>
        </is>
      </c>
      <c r="B97" s="2" t="inlineStr">
        <is>
          <t>Amarillo</t>
        </is>
      </c>
      <c r="C97" s="3" t="n">
        <v>46025</v>
      </c>
      <c r="D97" s="2" t="inlineStr">
        <is>
          <t>A37843869</t>
        </is>
      </c>
      <c r="E97" s="2" t="inlineStr">
        <is>
          <t>Tornillos Locales S.A.</t>
        </is>
      </c>
      <c r="F97" s="2" t="n">
        <v>4157528</v>
      </c>
      <c r="G97" s="4" t="n">
        <v>392.71</v>
      </c>
      <c r="H97" s="3" t="n">
        <v>46007</v>
      </c>
      <c r="I97" s="3" t="n">
        <v>46081</v>
      </c>
      <c r="J97" s="2" t="n">
        <v>74</v>
      </c>
      <c r="K97" s="2" t="n">
        <v>4.14</v>
      </c>
      <c r="L97" s="2" t="n">
        <v>1.82</v>
      </c>
      <c r="M97" s="4" t="n">
        <v>7.15</v>
      </c>
      <c r="N97" s="4" t="n">
        <v>3.34</v>
      </c>
      <c r="O97" s="2" t="n">
        <v>30</v>
      </c>
      <c r="P97" s="4" t="n">
        <v>2.06</v>
      </c>
      <c r="Q97" s="4" t="n">
        <v>0.76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Diamante</t>
        </is>
      </c>
      <c r="B98" s="2" t="inlineStr">
        <is>
          <t>Amarillo</t>
        </is>
      </c>
      <c r="C98" s="3" t="n">
        <v>46025</v>
      </c>
      <c r="D98" s="2" t="inlineStr">
        <is>
          <t>A37843869</t>
        </is>
      </c>
      <c r="E98" s="2" t="inlineStr">
        <is>
          <t>Tornillos Locales S.A.</t>
        </is>
      </c>
      <c r="F98" s="2" t="n">
        <v>3823501</v>
      </c>
      <c r="G98" s="4" t="n">
        <v>100.84</v>
      </c>
      <c r="H98" s="3" t="n">
        <v>46005</v>
      </c>
      <c r="I98" s="3" t="n">
        <v>46069</v>
      </c>
      <c r="J98" s="2" t="n">
        <v>64</v>
      </c>
      <c r="K98" s="2" t="n">
        <v>3.73</v>
      </c>
      <c r="L98" s="2" t="n">
        <v>1.89</v>
      </c>
      <c r="M98" s="4" t="n">
        <v>1.91</v>
      </c>
      <c r="N98" s="4" t="n">
        <v>0.67</v>
      </c>
      <c r="O98" s="2" t="n">
        <v>20</v>
      </c>
      <c r="P98" s="4" t="n">
        <v>0.37</v>
      </c>
      <c r="Q98" s="4" t="n">
        <v>-0.02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Diamante</t>
        </is>
      </c>
      <c r="B99" s="2" t="inlineStr">
        <is>
          <t>Amarillo</t>
        </is>
      </c>
      <c r="C99" s="3" t="n">
        <v>46025</v>
      </c>
      <c r="D99" s="2" t="inlineStr">
        <is>
          <t>A37843869</t>
        </is>
      </c>
      <c r="E99" s="2" t="inlineStr">
        <is>
          <t>Tornillos Locales S.A.</t>
        </is>
      </c>
      <c r="F99" s="2" t="n">
        <v>1895316</v>
      </c>
      <c r="G99" s="4" t="n">
        <v>897.62</v>
      </c>
      <c r="H99" s="3" t="n">
        <v>46006</v>
      </c>
      <c r="I99" s="3" t="n">
        <v>46061</v>
      </c>
      <c r="J99" s="2" t="n">
        <v>55</v>
      </c>
      <c r="K99" s="2" t="n">
        <v>4.53</v>
      </c>
      <c r="L99" s="2" t="n">
        <v>0.82</v>
      </c>
      <c r="M99" s="4" t="n">
        <v>7.36</v>
      </c>
      <c r="N99" s="4" t="n">
        <v>6.21</v>
      </c>
      <c r="O99" s="2" t="n">
        <v>50</v>
      </c>
      <c r="P99" s="4" t="n">
        <v>3.85</v>
      </c>
      <c r="Q99" s="4" t="n">
        <v>2.9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Diamante</t>
        </is>
      </c>
      <c r="B100" s="2" t="inlineStr">
        <is>
          <t>Amarillo</t>
        </is>
      </c>
      <c r="C100" s="3" t="n">
        <v>46025</v>
      </c>
      <c r="D100" s="2" t="inlineStr">
        <is>
          <t>A31289930</t>
        </is>
      </c>
      <c r="E100" s="2" t="inlineStr">
        <is>
          <t>Convertidores Coordinados S.A.</t>
        </is>
      </c>
      <c r="F100" s="2" t="n">
        <v>4785295</v>
      </c>
      <c r="G100" s="4" t="n">
        <v>731.49</v>
      </c>
      <c r="H100" s="3" t="n">
        <v>46012</v>
      </c>
      <c r="I100" s="3" t="n">
        <v>46064</v>
      </c>
      <c r="J100" s="2" t="n">
        <v>52</v>
      </c>
      <c r="K100" s="2" t="n">
        <v>4.4</v>
      </c>
      <c r="L100" s="2" t="n">
        <v>1.68</v>
      </c>
      <c r="M100" s="4" t="n">
        <v>12.29</v>
      </c>
      <c r="N100" s="4" t="n">
        <v>4.65</v>
      </c>
      <c r="O100" s="2" t="n">
        <v>70</v>
      </c>
      <c r="P100" s="4" t="n">
        <v>8.66</v>
      </c>
      <c r="Q100" s="4" t="n">
        <v>3.41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Diamante</t>
        </is>
      </c>
      <c r="B101" s="2" t="inlineStr">
        <is>
          <t>Amarillo</t>
        </is>
      </c>
      <c r="C101" s="3" t="n">
        <v>46025</v>
      </c>
      <c r="D101" s="2" t="inlineStr">
        <is>
          <t>A31289930</t>
        </is>
      </c>
      <c r="E101" s="2" t="inlineStr">
        <is>
          <t>Convertidores Coordinados S.A.</t>
        </is>
      </c>
      <c r="F101" s="2" t="n">
        <v>4909644</v>
      </c>
      <c r="G101" s="4" t="n">
        <v>731.58</v>
      </c>
      <c r="H101" s="3" t="n">
        <v>45995</v>
      </c>
      <c r="I101" s="3" t="n">
        <v>46032</v>
      </c>
      <c r="J101" s="2" t="n">
        <v>37</v>
      </c>
      <c r="K101" s="2" t="n">
        <v>5.51</v>
      </c>
      <c r="L101" s="2" t="n">
        <v>0.84</v>
      </c>
      <c r="M101" s="4" t="n">
        <v>6.15</v>
      </c>
      <c r="N101" s="4" t="n">
        <v>4.14</v>
      </c>
      <c r="O101" s="2" t="n">
        <v>30</v>
      </c>
      <c r="P101" s="4" t="n">
        <v>1.77</v>
      </c>
      <c r="Q101" s="4" t="n">
        <v>1.25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Diamante</t>
        </is>
      </c>
      <c r="B102" s="2" t="inlineStr">
        <is>
          <t>Amarillo</t>
        </is>
      </c>
      <c r="C102" s="3" t="n">
        <v>46025</v>
      </c>
      <c r="D102" s="2" t="inlineStr">
        <is>
          <t>A95973707</t>
        </is>
      </c>
      <c r="E102" s="2" t="inlineStr">
        <is>
          <t>Fluoruros Forestales S.A.</t>
        </is>
      </c>
      <c r="F102" s="2" t="n">
        <v>4300207</v>
      </c>
      <c r="G102" s="4" t="n">
        <v>860.8</v>
      </c>
      <c r="H102" s="3" t="n">
        <v>46019</v>
      </c>
      <c r="I102" s="3" t="n">
        <v>46071</v>
      </c>
      <c r="J102" s="2" t="n">
        <v>52</v>
      </c>
      <c r="K102" s="2" t="n">
        <v>5.71</v>
      </c>
      <c r="L102" s="2" t="n">
        <v>1.43</v>
      </c>
      <c r="M102" s="4" t="n">
        <v>12.31</v>
      </c>
      <c r="N102" s="4" t="n">
        <v>7.1</v>
      </c>
      <c r="O102" s="2" t="n">
        <v>60</v>
      </c>
      <c r="P102" s="4" t="n">
        <v>7.57</v>
      </c>
      <c r="Q102" s="4" t="n">
        <v>4.5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Diamante</t>
        </is>
      </c>
      <c r="B103" s="2" t="inlineStr">
        <is>
          <t>Amarillo</t>
        </is>
      </c>
      <c r="C103" s="3" t="n">
        <v>46025</v>
      </c>
      <c r="D103" s="2" t="inlineStr">
        <is>
          <t>A95973707</t>
        </is>
      </c>
      <c r="E103" s="2" t="inlineStr">
        <is>
          <t>Fluoruros Forestales S.A.</t>
        </is>
      </c>
      <c r="F103" s="2" t="n">
        <v>1345284</v>
      </c>
      <c r="G103" s="4" t="n">
        <v>5655.95</v>
      </c>
      <c r="H103" s="3" t="n">
        <v>45999</v>
      </c>
      <c r="I103" s="3" t="n">
        <v>46037</v>
      </c>
      <c r="J103" s="2" t="n">
        <v>38</v>
      </c>
      <c r="K103" s="2" t="n">
        <v>6.03</v>
      </c>
      <c r="L103" s="2" t="n">
        <v>1.35</v>
      </c>
      <c r="M103" s="4" t="n">
        <v>76.36</v>
      </c>
      <c r="N103" s="4" t="n">
        <v>36</v>
      </c>
      <c r="O103" s="2" t="n">
        <v>50</v>
      </c>
      <c r="P103" s="4" t="n">
        <v>38.01</v>
      </c>
      <c r="Q103" s="4" t="n">
        <v>17.81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Diamante</t>
        </is>
      </c>
      <c r="B104" s="2" t="inlineStr">
        <is>
          <t>Amarillo</t>
        </is>
      </c>
      <c r="C104" s="3" t="n">
        <v>46025</v>
      </c>
      <c r="D104" s="2" t="inlineStr">
        <is>
          <t>A95973707</t>
        </is>
      </c>
      <c r="E104" s="2" t="inlineStr">
        <is>
          <t>Fluoruros Forestales S.A.</t>
        </is>
      </c>
      <c r="F104" s="2" t="n">
        <v>4911631</v>
      </c>
      <c r="G104" s="4" t="n">
        <v>8497.459999999999</v>
      </c>
      <c r="H104" s="3" t="n">
        <v>46019</v>
      </c>
      <c r="I104" s="3" t="n">
        <v>46093</v>
      </c>
      <c r="J104" s="2" t="n">
        <v>74</v>
      </c>
      <c r="K104" s="2" t="n">
        <v>5.59</v>
      </c>
      <c r="L104" s="2" t="n">
        <v>1.48</v>
      </c>
      <c r="M104" s="4" t="n">
        <v>125.76</v>
      </c>
      <c r="N104" s="4" t="n">
        <v>97.64</v>
      </c>
      <c r="O104" s="2" t="n">
        <v>20</v>
      </c>
      <c r="P104" s="4" t="n">
        <v>25.2</v>
      </c>
      <c r="Q104" s="4" t="n">
        <v>19.65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Diamante</t>
        </is>
      </c>
      <c r="B105" s="2" t="inlineStr">
        <is>
          <t>Amarillo</t>
        </is>
      </c>
      <c r="C105" s="3" t="n">
        <v>46025</v>
      </c>
      <c r="D105" s="2" t="inlineStr">
        <is>
          <t>B74972191</t>
        </is>
      </c>
      <c r="E105" s="2" t="inlineStr">
        <is>
          <t>Fluoruros Altiplánicos S.L.</t>
        </is>
      </c>
      <c r="F105" s="2" t="n">
        <v>3978285</v>
      </c>
      <c r="G105" s="4" t="n">
        <v>434.16</v>
      </c>
      <c r="H105" s="3" t="n">
        <v>45995</v>
      </c>
      <c r="I105" s="3" t="n">
        <v>46058</v>
      </c>
      <c r="J105" s="2" t="n">
        <v>63</v>
      </c>
      <c r="K105" s="2" t="n">
        <v>5.64</v>
      </c>
      <c r="L105" s="2" t="n">
        <v>0.59</v>
      </c>
      <c r="M105" s="4" t="n">
        <v>2.56</v>
      </c>
      <c r="N105" s="4" t="n">
        <v>4.29</v>
      </c>
      <c r="O105" s="2" t="n">
        <v>50</v>
      </c>
      <c r="P105" s="4" t="n">
        <v>1.49</v>
      </c>
      <c r="Q105" s="4" t="n">
        <v>2.43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Diamante</t>
        </is>
      </c>
      <c r="B106" s="2" t="inlineStr">
        <is>
          <t>Amarillo</t>
        </is>
      </c>
      <c r="C106" s="3" t="n">
        <v>46025</v>
      </c>
      <c r="D106" s="2" t="inlineStr">
        <is>
          <t>B74972191</t>
        </is>
      </c>
      <c r="E106" s="2" t="inlineStr">
        <is>
          <t>Fluoruros Altiplánicos S.L.</t>
        </is>
      </c>
      <c r="F106" s="2" t="n">
        <v>4958593</v>
      </c>
      <c r="G106" s="4" t="n">
        <v>312.67</v>
      </c>
      <c r="H106" s="3" t="n">
        <v>46017</v>
      </c>
      <c r="I106" s="3" t="n">
        <v>46053</v>
      </c>
      <c r="J106" s="2" t="n">
        <v>36</v>
      </c>
      <c r="K106" s="2" t="n">
        <v>6.6</v>
      </c>
      <c r="L106" s="2" t="n">
        <v>0.83</v>
      </c>
      <c r="M106" s="4" t="n">
        <v>2.6</v>
      </c>
      <c r="N106" s="4" t="n">
        <v>2.06</v>
      </c>
      <c r="O106" s="2" t="n">
        <v>70</v>
      </c>
      <c r="P106" s="4" t="n">
        <v>1.66</v>
      </c>
      <c r="Q106" s="4" t="n">
        <v>1.49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Diamante</t>
        </is>
      </c>
      <c r="B107" s="2" t="inlineStr">
        <is>
          <t>Amarillo</t>
        </is>
      </c>
      <c r="C107" s="3" t="n">
        <v>46025</v>
      </c>
      <c r="D107" s="2" t="inlineStr">
        <is>
          <t>B74972191</t>
        </is>
      </c>
      <c r="E107" s="2" t="inlineStr">
        <is>
          <t>Fluoruros Altiplánicos S.L.</t>
        </is>
      </c>
      <c r="F107" s="2" t="n">
        <v>2883007</v>
      </c>
      <c r="G107" s="4" t="n">
        <v>628.0599999999999</v>
      </c>
      <c r="H107" s="3" t="n">
        <v>46018</v>
      </c>
      <c r="I107" s="3" t="n">
        <v>46094</v>
      </c>
      <c r="J107" s="2" t="n">
        <v>76</v>
      </c>
      <c r="K107" s="2" t="n">
        <v>4.02</v>
      </c>
      <c r="L107" s="2" t="n">
        <v>1.09</v>
      </c>
      <c r="M107" s="4" t="n">
        <v>6.85</v>
      </c>
      <c r="N107" s="4" t="n">
        <v>5.33</v>
      </c>
      <c r="O107" s="2" t="n">
        <v>50</v>
      </c>
      <c r="P107" s="4" t="n">
        <v>3.5</v>
      </c>
      <c r="Q107" s="4" t="n">
        <v>2.7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Diamante</t>
        </is>
      </c>
      <c r="B108" s="2" t="inlineStr">
        <is>
          <t>Amarillo</t>
        </is>
      </c>
      <c r="C108" s="3" t="n">
        <v>46025</v>
      </c>
      <c r="D108" s="2" t="inlineStr">
        <is>
          <t>B21061059</t>
        </is>
      </c>
      <c r="E108" s="2" t="inlineStr">
        <is>
          <t>Disolventes Extensivos S.L.</t>
        </is>
      </c>
      <c r="F108" s="2" t="n">
        <v>4490884</v>
      </c>
      <c r="G108" s="4" t="n">
        <v>263.82</v>
      </c>
      <c r="H108" s="3" t="n">
        <v>45997</v>
      </c>
      <c r="I108" s="3" t="n">
        <v>46056</v>
      </c>
      <c r="J108" s="2" t="n">
        <v>59</v>
      </c>
      <c r="K108" s="2" t="n">
        <v>5.08</v>
      </c>
      <c r="L108" s="2" t="n">
        <v>1.05</v>
      </c>
      <c r="M108" s="4" t="n">
        <v>2.77</v>
      </c>
      <c r="N108" s="4" t="n">
        <v>2.2</v>
      </c>
      <c r="O108" s="2" t="n">
        <v>70</v>
      </c>
      <c r="P108" s="4" t="n">
        <v>1.96</v>
      </c>
      <c r="Q108" s="4" t="n">
        <v>1.43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Diamante</t>
        </is>
      </c>
      <c r="B109" s="2" t="inlineStr">
        <is>
          <t>Amarillo</t>
        </is>
      </c>
      <c r="C109" s="3" t="n">
        <v>46025</v>
      </c>
      <c r="D109" s="2" t="inlineStr">
        <is>
          <t>B21061059</t>
        </is>
      </c>
      <c r="E109" s="2" t="inlineStr">
        <is>
          <t>Disolventes Extensivos S.L.</t>
        </is>
      </c>
      <c r="F109" s="2" t="n">
        <v>3239653</v>
      </c>
      <c r="G109" s="4" t="n">
        <v>623.62</v>
      </c>
      <c r="H109" s="3" t="n">
        <v>45995</v>
      </c>
      <c r="I109" s="3" t="n">
        <v>46080</v>
      </c>
      <c r="J109" s="2" t="n">
        <v>85</v>
      </c>
      <c r="K109" s="2" t="n">
        <v>6.03</v>
      </c>
      <c r="L109" s="2" t="n">
        <v>1.27</v>
      </c>
      <c r="M109" s="4" t="n">
        <v>7.92</v>
      </c>
      <c r="N109" s="4" t="n">
        <v>8.880000000000001</v>
      </c>
      <c r="O109" s="2" t="n">
        <v>30</v>
      </c>
      <c r="P109" s="4" t="n">
        <v>2.67</v>
      </c>
      <c r="Q109" s="4" t="n">
        <v>2.39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Diamante</t>
        </is>
      </c>
      <c r="B110" s="2" t="inlineStr">
        <is>
          <t>Amarillo</t>
        </is>
      </c>
      <c r="C110" s="3" t="n">
        <v>46025</v>
      </c>
      <c r="D110" s="2" t="inlineStr">
        <is>
          <t>A67558386</t>
        </is>
      </c>
      <c r="E110" s="2" t="inlineStr">
        <is>
          <t>Alcalis Orientados S.A.</t>
        </is>
      </c>
      <c r="F110" s="2" t="n">
        <v>1143966</v>
      </c>
      <c r="G110" s="4" t="n">
        <v>375.3</v>
      </c>
      <c r="H110" s="3" t="n">
        <v>46008</v>
      </c>
      <c r="I110" s="3" t="n">
        <v>46054</v>
      </c>
      <c r="J110" s="2" t="n">
        <v>46</v>
      </c>
      <c r="K110" s="2" t="n">
        <v>5.77</v>
      </c>
      <c r="L110" s="2" t="n">
        <v>0.68</v>
      </c>
      <c r="M110" s="4" t="n">
        <v>2.55</v>
      </c>
      <c r="N110" s="4" t="n">
        <v>2.77</v>
      </c>
      <c r="O110" s="2" t="n">
        <v>20</v>
      </c>
      <c r="P110" s="4" t="n">
        <v>0.8</v>
      </c>
      <c r="Q110" s="4" t="n">
        <v>0.71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Diamante</t>
        </is>
      </c>
      <c r="B111" s="2" t="inlineStr">
        <is>
          <t>Amarillo</t>
        </is>
      </c>
      <c r="C111" s="3" t="n">
        <v>46025</v>
      </c>
      <c r="D111" s="2" t="inlineStr">
        <is>
          <t>A67558386</t>
        </is>
      </c>
      <c r="E111" s="2" t="inlineStr">
        <is>
          <t>Alcalis Orientados S.A.</t>
        </is>
      </c>
      <c r="F111" s="2" t="n">
        <v>3023863</v>
      </c>
      <c r="G111" s="4" t="n">
        <v>962.92</v>
      </c>
      <c r="H111" s="3" t="n">
        <v>46003</v>
      </c>
      <c r="I111" s="3" t="n">
        <v>46079</v>
      </c>
      <c r="J111" s="2" t="n">
        <v>76</v>
      </c>
      <c r="K111" s="2" t="n">
        <v>5.64</v>
      </c>
      <c r="L111" s="2" t="n">
        <v>1.01</v>
      </c>
      <c r="M111" s="4" t="n">
        <v>9.73</v>
      </c>
      <c r="N111" s="4" t="n">
        <v>11.47</v>
      </c>
      <c r="O111" s="2" t="n">
        <v>30</v>
      </c>
      <c r="P111" s="4" t="n">
        <v>3.04</v>
      </c>
      <c r="Q111" s="4" t="n">
        <v>3.29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Diamante</t>
        </is>
      </c>
      <c r="B112" s="2" t="inlineStr">
        <is>
          <t>Amarillo</t>
        </is>
      </c>
      <c r="C112" s="3" t="n">
        <v>46025</v>
      </c>
      <c r="D112" s="2" t="inlineStr">
        <is>
          <t>A67558386</t>
        </is>
      </c>
      <c r="E112" s="2" t="inlineStr">
        <is>
          <t>Alcalis Orientados S.A.</t>
        </is>
      </c>
      <c r="F112" s="2" t="n">
        <v>1103538</v>
      </c>
      <c r="G112" s="4" t="n">
        <v>9480.16</v>
      </c>
      <c r="H112" s="3" t="n">
        <v>46019</v>
      </c>
      <c r="I112" s="3" t="n">
        <v>46077</v>
      </c>
      <c r="J112" s="2" t="n">
        <v>58</v>
      </c>
      <c r="K112" s="2" t="n">
        <v>4.59</v>
      </c>
      <c r="L112" s="2" t="n">
        <v>1.99</v>
      </c>
      <c r="M112" s="4" t="n">
        <v>188.66</v>
      </c>
      <c r="N112" s="4" t="n">
        <v>70.11</v>
      </c>
      <c r="O112" s="2" t="n">
        <v>30</v>
      </c>
      <c r="P112" s="4" t="n">
        <v>56.39</v>
      </c>
      <c r="Q112" s="4" t="n">
        <v>21.07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Diamante</t>
        </is>
      </c>
      <c r="B113" s="2" t="inlineStr">
        <is>
          <t>Amarillo</t>
        </is>
      </c>
      <c r="C113" s="3" t="n">
        <v>46025</v>
      </c>
      <c r="D113" s="2" t="inlineStr">
        <is>
          <t>B37018457</t>
        </is>
      </c>
      <c r="E113" s="2" t="inlineStr">
        <is>
          <t>Perfiles Diferenciados S.L.</t>
        </is>
      </c>
      <c r="F113" s="2" t="n">
        <v>4021723</v>
      </c>
      <c r="G113" s="4" t="n">
        <v>176.46</v>
      </c>
      <c r="H113" s="3" t="n">
        <v>45998</v>
      </c>
      <c r="I113" s="3" t="n">
        <v>46044</v>
      </c>
      <c r="J113" s="2" t="n">
        <v>46</v>
      </c>
      <c r="K113" s="2" t="n">
        <v>5.94</v>
      </c>
      <c r="L113" s="2" t="n">
        <v>1.51</v>
      </c>
      <c r="M113" s="4" t="n">
        <v>2.66</v>
      </c>
      <c r="N113" s="4" t="n">
        <v>1.34</v>
      </c>
      <c r="O113" s="2" t="n">
        <v>30</v>
      </c>
      <c r="P113" s="4" t="n">
        <v>0.85</v>
      </c>
      <c r="Q113" s="4" t="n">
        <v>0.68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Diamante</t>
        </is>
      </c>
      <c r="B114" s="2" t="inlineStr">
        <is>
          <t>Amarillo</t>
        </is>
      </c>
      <c r="C114" s="3" t="n">
        <v>46025</v>
      </c>
      <c r="D114" s="2" t="inlineStr">
        <is>
          <t>B37018457</t>
        </is>
      </c>
      <c r="E114" s="2" t="inlineStr">
        <is>
          <t>Perfiles Diferenciados S.L.</t>
        </is>
      </c>
      <c r="F114" s="2" t="n">
        <v>2439222</v>
      </c>
      <c r="G114" s="4" t="n">
        <v>7780.31</v>
      </c>
      <c r="H114" s="3" t="n">
        <v>45995</v>
      </c>
      <c r="I114" s="3" t="n">
        <v>46083</v>
      </c>
      <c r="J114" s="2" t="n">
        <v>88</v>
      </c>
      <c r="K114" s="2" t="n">
        <v>5.42</v>
      </c>
      <c r="L114" s="2" t="n">
        <v>0.83</v>
      </c>
      <c r="M114" s="4" t="n">
        <v>64.58</v>
      </c>
      <c r="N114" s="4" t="n">
        <v>103.08</v>
      </c>
      <c r="O114" s="2" t="n">
        <v>60</v>
      </c>
      <c r="P114" s="4" t="n">
        <v>38.5</v>
      </c>
      <c r="Q114" s="4" t="n">
        <v>62.06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Diamante</t>
        </is>
      </c>
      <c r="B115" s="2" t="inlineStr">
        <is>
          <t>Amarillo</t>
        </is>
      </c>
      <c r="C115" s="3" t="n">
        <v>46025</v>
      </c>
      <c r="D115" s="2" t="inlineStr">
        <is>
          <t>B37018457</t>
        </is>
      </c>
      <c r="E115" s="2" t="inlineStr">
        <is>
          <t>Perfiles Diferenciados S.L.</t>
        </is>
      </c>
      <c r="F115" s="2" t="n">
        <v>1655452</v>
      </c>
      <c r="G115" s="4" t="n">
        <v>7336.79</v>
      </c>
      <c r="H115" s="3" t="n">
        <v>45998</v>
      </c>
      <c r="I115" s="3" t="n">
        <v>46086</v>
      </c>
      <c r="J115" s="2" t="n">
        <v>88</v>
      </c>
      <c r="K115" s="2" t="n">
        <v>6</v>
      </c>
      <c r="L115" s="2" t="n">
        <v>1.2</v>
      </c>
      <c r="M115" s="4" t="n">
        <v>88.04000000000001</v>
      </c>
      <c r="N115" s="4" t="n">
        <v>107.61</v>
      </c>
      <c r="O115" s="2" t="n">
        <v>40</v>
      </c>
      <c r="P115" s="4" t="n">
        <v>35.2</v>
      </c>
      <c r="Q115" s="4" t="n">
        <v>42.78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Diamante</t>
        </is>
      </c>
      <c r="B116" s="2" t="inlineStr">
        <is>
          <t>Amarillo</t>
        </is>
      </c>
      <c r="C116" s="3" t="n">
        <v>46025</v>
      </c>
      <c r="D116" s="2" t="inlineStr">
        <is>
          <t>A92089211</t>
        </is>
      </c>
      <c r="E116" s="2" t="inlineStr">
        <is>
          <t>Tubulares Estandarizados S.A.</t>
        </is>
      </c>
      <c r="F116" s="2" t="n">
        <v>2299622</v>
      </c>
      <c r="G116" s="4" t="n">
        <v>604.29</v>
      </c>
      <c r="H116" s="3" t="n">
        <v>46011</v>
      </c>
      <c r="I116" s="3" t="n">
        <v>46047</v>
      </c>
      <c r="J116" s="2" t="n">
        <v>36</v>
      </c>
      <c r="K116" s="2" t="n">
        <v>4.83</v>
      </c>
      <c r="L116" s="2" t="n">
        <v>1.6</v>
      </c>
      <c r="M116" s="4" t="n">
        <v>9.67</v>
      </c>
      <c r="N116" s="4" t="n">
        <v>2.92</v>
      </c>
      <c r="O116" s="2" t="n">
        <v>40</v>
      </c>
      <c r="P116" s="4" t="n">
        <v>3.99</v>
      </c>
      <c r="Q116" s="4" t="n">
        <v>0.96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Diamante</t>
        </is>
      </c>
      <c r="B117" s="2" t="inlineStr">
        <is>
          <t>Amarillo</t>
        </is>
      </c>
      <c r="C117" s="3" t="n">
        <v>46025</v>
      </c>
      <c r="D117" s="2" t="inlineStr">
        <is>
          <t>A92089211</t>
        </is>
      </c>
      <c r="E117" s="2" t="inlineStr">
        <is>
          <t>Tubulares Estandarizados S.A.</t>
        </is>
      </c>
      <c r="F117" s="2" t="n">
        <v>1266112</v>
      </c>
      <c r="G117" s="4" t="n">
        <v>744.51</v>
      </c>
      <c r="H117" s="3" t="n">
        <v>46001</v>
      </c>
      <c r="I117" s="3" t="n">
        <v>46072</v>
      </c>
      <c r="J117" s="2" t="n">
        <v>71</v>
      </c>
      <c r="K117" s="2" t="n">
        <v>4.65</v>
      </c>
      <c r="L117" s="2" t="n">
        <v>1.38</v>
      </c>
      <c r="M117" s="4" t="n">
        <v>10.27</v>
      </c>
      <c r="N117" s="4" t="n">
        <v>6.83</v>
      </c>
      <c r="O117" s="2" t="n">
        <v>20</v>
      </c>
      <c r="P117" s="4" t="n">
        <v>2.26</v>
      </c>
      <c r="Q117" s="4" t="n">
        <v>1.15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Diamante</t>
        </is>
      </c>
      <c r="B118" s="2" t="inlineStr">
        <is>
          <t>Amarillo</t>
        </is>
      </c>
      <c r="C118" s="3" t="n">
        <v>46025</v>
      </c>
      <c r="D118" s="2" t="inlineStr">
        <is>
          <t>A92089211</t>
        </is>
      </c>
      <c r="E118" s="2" t="inlineStr">
        <is>
          <t>Tubulares Estandarizados S.A.</t>
        </is>
      </c>
      <c r="F118" s="2" t="n">
        <v>2804613</v>
      </c>
      <c r="G118" s="4" t="n">
        <v>732.48</v>
      </c>
      <c r="H118" s="3" t="n">
        <v>45997</v>
      </c>
      <c r="I118" s="3" t="n">
        <v>46064</v>
      </c>
      <c r="J118" s="2" t="n">
        <v>67</v>
      </c>
      <c r="K118" s="2" t="n">
        <v>4.56</v>
      </c>
      <c r="L118" s="2" t="n">
        <v>1.31</v>
      </c>
      <c r="M118" s="4" t="n">
        <v>9.6</v>
      </c>
      <c r="N118" s="4" t="n">
        <v>6.22</v>
      </c>
      <c r="O118" s="2" t="n">
        <v>60</v>
      </c>
      <c r="P118" s="4" t="n">
        <v>5.56</v>
      </c>
      <c r="Q118" s="4" t="n">
        <v>3.56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Diamante</t>
        </is>
      </c>
      <c r="B119" s="2" t="inlineStr">
        <is>
          <t>Amarillo</t>
        </is>
      </c>
      <c r="C119" s="3" t="n">
        <v>46025</v>
      </c>
      <c r="D119" s="2" t="inlineStr">
        <is>
          <t>A03328238</t>
        </is>
      </c>
      <c r="E119" s="2" t="inlineStr">
        <is>
          <t>Inoxidables Magnésicos S.A.</t>
        </is>
      </c>
      <c r="F119" s="2" t="n">
        <v>2089072</v>
      </c>
      <c r="G119" s="4" t="n">
        <v>980.23</v>
      </c>
      <c r="H119" s="3" t="n">
        <v>46014</v>
      </c>
      <c r="I119" s="3" t="n">
        <v>46048</v>
      </c>
      <c r="J119" s="2" t="n">
        <v>34</v>
      </c>
      <c r="K119" s="2" t="n">
        <v>4.34</v>
      </c>
      <c r="L119" s="2" t="n">
        <v>1.22</v>
      </c>
      <c r="M119" s="4" t="n">
        <v>11.96</v>
      </c>
      <c r="N119" s="4" t="n">
        <v>4.02</v>
      </c>
      <c r="O119" s="2" t="n">
        <v>50</v>
      </c>
      <c r="P119" s="4" t="n">
        <v>6.1</v>
      </c>
      <c r="Q119" s="4" t="n">
        <v>2.16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Diamante</t>
        </is>
      </c>
      <c r="B120" s="2" t="inlineStr">
        <is>
          <t>Amarillo</t>
        </is>
      </c>
      <c r="C120" s="3" t="n">
        <v>46025</v>
      </c>
      <c r="D120" s="2" t="inlineStr">
        <is>
          <t>A03328238</t>
        </is>
      </c>
      <c r="E120" s="2" t="inlineStr">
        <is>
          <t>Inoxidables Magnésicos S.A.</t>
        </is>
      </c>
      <c r="F120" s="2" t="n">
        <v>2647548</v>
      </c>
      <c r="G120" s="4" t="n">
        <v>520.72</v>
      </c>
      <c r="H120" s="3" t="n">
        <v>46002</v>
      </c>
      <c r="I120" s="3" t="n">
        <v>46046</v>
      </c>
      <c r="J120" s="2" t="n">
        <v>44</v>
      </c>
      <c r="K120" s="2" t="n">
        <v>4.4</v>
      </c>
      <c r="L120" s="2" t="n">
        <v>1.18</v>
      </c>
      <c r="M120" s="4" t="n">
        <v>6.14</v>
      </c>
      <c r="N120" s="4" t="n">
        <v>2.8</v>
      </c>
      <c r="O120" s="2" t="n">
        <v>30</v>
      </c>
      <c r="P120" s="4" t="n">
        <v>1.87</v>
      </c>
      <c r="Q120" s="4" t="n">
        <v>0.59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Diamante</t>
        </is>
      </c>
      <c r="B121" s="2" t="inlineStr">
        <is>
          <t>Amarillo</t>
        </is>
      </c>
      <c r="C121" s="3" t="n">
        <v>46025</v>
      </c>
      <c r="D121" s="2" t="inlineStr">
        <is>
          <t>A03328238</t>
        </is>
      </c>
      <c r="E121" s="2" t="inlineStr">
        <is>
          <t>Inoxidables Magnésicos S.A.</t>
        </is>
      </c>
      <c r="F121" s="2" t="n">
        <v>3993166</v>
      </c>
      <c r="G121" s="4" t="n">
        <v>9150.450000000001</v>
      </c>
      <c r="H121" s="3" t="n">
        <v>46015</v>
      </c>
      <c r="I121" s="3" t="n">
        <v>46065</v>
      </c>
      <c r="J121" s="2" t="n">
        <v>50</v>
      </c>
      <c r="K121" s="2" t="n">
        <v>5.09</v>
      </c>
      <c r="L121" s="2" t="n">
        <v>1.68</v>
      </c>
      <c r="M121" s="4" t="n">
        <v>153.73</v>
      </c>
      <c r="N121" s="4" t="n">
        <v>64.69</v>
      </c>
      <c r="O121" s="2" t="n">
        <v>60</v>
      </c>
      <c r="P121" s="4" t="n">
        <v>92.09</v>
      </c>
      <c r="Q121" s="4" t="n">
        <v>39.09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Diamante</t>
        </is>
      </c>
      <c r="B122" s="2" t="inlineStr">
        <is>
          <t>Amarillo</t>
        </is>
      </c>
      <c r="C122" s="3" t="n">
        <v>46025</v>
      </c>
      <c r="D122" s="2" t="inlineStr">
        <is>
          <t>A75918154</t>
        </is>
      </c>
      <c r="E122" s="2" t="inlineStr">
        <is>
          <t>Controladores Extremeños S.A.</t>
        </is>
      </c>
      <c r="F122" s="2" t="n">
        <v>4009378</v>
      </c>
      <c r="G122" s="4" t="n">
        <v>963.76</v>
      </c>
      <c r="H122" s="3" t="n">
        <v>45995</v>
      </c>
      <c r="I122" s="3" t="n">
        <v>46082</v>
      </c>
      <c r="J122" s="2" t="n">
        <v>87</v>
      </c>
      <c r="K122" s="2" t="n">
        <v>3.91</v>
      </c>
      <c r="L122" s="2" t="n">
        <v>1.25</v>
      </c>
      <c r="M122" s="4" t="n">
        <v>12.05</v>
      </c>
      <c r="N122" s="4" t="n">
        <v>9.109999999999999</v>
      </c>
      <c r="O122" s="2" t="n">
        <v>40</v>
      </c>
      <c r="P122" s="4" t="n">
        <v>4.78</v>
      </c>
      <c r="Q122" s="4" t="n">
        <v>3.72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Diamante</t>
        </is>
      </c>
      <c r="B123" s="2" t="inlineStr">
        <is>
          <t>Amarillo</t>
        </is>
      </c>
      <c r="C123" s="3" t="n">
        <v>46025</v>
      </c>
      <c r="D123" s="2" t="inlineStr">
        <is>
          <t>A75918154</t>
        </is>
      </c>
      <c r="E123" s="2" t="inlineStr">
        <is>
          <t>Controladores Extremeños S.A.</t>
        </is>
      </c>
      <c r="F123" s="2" t="n">
        <v>3065997</v>
      </c>
      <c r="G123" s="4" t="n">
        <v>1352.23</v>
      </c>
      <c r="H123" s="3" t="n">
        <v>46008</v>
      </c>
      <c r="I123" s="3" t="n">
        <v>46043</v>
      </c>
      <c r="J123" s="2" t="n">
        <v>35</v>
      </c>
      <c r="K123" s="2" t="n">
        <v>5.77</v>
      </c>
      <c r="L123" s="2" t="n">
        <v>1.87</v>
      </c>
      <c r="M123" s="4" t="n">
        <v>25.29</v>
      </c>
      <c r="N123" s="4" t="n">
        <v>7.59</v>
      </c>
      <c r="O123" s="2" t="n">
        <v>20</v>
      </c>
      <c r="P123" s="4" t="n">
        <v>5.12</v>
      </c>
      <c r="Q123" s="4" t="n">
        <v>1.29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Diamante</t>
        </is>
      </c>
      <c r="B124" s="2" t="inlineStr">
        <is>
          <t>Amarillo</t>
        </is>
      </c>
      <c r="C124" s="3" t="n">
        <v>46025</v>
      </c>
      <c r="D124" s="2" t="inlineStr">
        <is>
          <t>A75918154</t>
        </is>
      </c>
      <c r="E124" s="2" t="inlineStr">
        <is>
          <t>Controladores Extremeños S.A.</t>
        </is>
      </c>
      <c r="F124" s="2" t="n">
        <v>2108100</v>
      </c>
      <c r="G124" s="4" t="n">
        <v>6131.97</v>
      </c>
      <c r="H124" s="3" t="n">
        <v>46004</v>
      </c>
      <c r="I124" s="3" t="n">
        <v>46086</v>
      </c>
      <c r="J124" s="2" t="n">
        <v>82</v>
      </c>
      <c r="K124" s="2" t="n">
        <v>6.32</v>
      </c>
      <c r="L124" s="2" t="n">
        <v>0.7</v>
      </c>
      <c r="M124" s="4" t="n">
        <v>42.92</v>
      </c>
      <c r="N124" s="4" t="n">
        <v>88.27</v>
      </c>
      <c r="O124" s="2" t="n">
        <v>70</v>
      </c>
      <c r="P124" s="4" t="n">
        <v>30.02</v>
      </c>
      <c r="Q124" s="4" t="n">
        <v>62.04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Diamante</t>
        </is>
      </c>
      <c r="B125" s="2" t="inlineStr">
        <is>
          <t>Amarillo</t>
        </is>
      </c>
      <c r="C125" s="3" t="n">
        <v>46025</v>
      </c>
      <c r="D125" s="2" t="inlineStr">
        <is>
          <t>B16297723</t>
        </is>
      </c>
      <c r="E125" s="2" t="inlineStr">
        <is>
          <t>Morteros Adriáticos S.L.</t>
        </is>
      </c>
      <c r="F125" s="2" t="n">
        <v>4826053</v>
      </c>
      <c r="G125" s="4" t="n">
        <v>1461.67</v>
      </c>
      <c r="H125" s="3" t="n">
        <v>46007</v>
      </c>
      <c r="I125" s="3" t="n">
        <v>46086</v>
      </c>
      <c r="J125" s="2" t="n">
        <v>79</v>
      </c>
      <c r="K125" s="2" t="n">
        <v>5.9</v>
      </c>
      <c r="L125" s="2" t="n">
        <v>1.82</v>
      </c>
      <c r="M125" s="4" t="n">
        <v>26.6</v>
      </c>
      <c r="N125" s="4" t="n">
        <v>18.92</v>
      </c>
      <c r="O125" s="2" t="n">
        <v>20</v>
      </c>
      <c r="P125" s="4" t="n">
        <v>5.26</v>
      </c>
      <c r="Q125" s="4" t="n">
        <v>3.83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Diamante</t>
        </is>
      </c>
      <c r="B126" s="2" t="inlineStr">
        <is>
          <t>Amarillo</t>
        </is>
      </c>
      <c r="C126" s="3" t="n">
        <v>46025</v>
      </c>
      <c r="D126" s="2" t="inlineStr">
        <is>
          <t>B16297723</t>
        </is>
      </c>
      <c r="E126" s="2" t="inlineStr">
        <is>
          <t>Morteros Adriáticos S.L.</t>
        </is>
      </c>
      <c r="F126" s="2" t="n">
        <v>2078274</v>
      </c>
      <c r="G126" s="4" t="n">
        <v>215.06</v>
      </c>
      <c r="H126" s="3" t="n">
        <v>45992</v>
      </c>
      <c r="I126" s="3" t="n">
        <v>46043</v>
      </c>
      <c r="J126" s="2" t="n">
        <v>51</v>
      </c>
      <c r="K126" s="2" t="n">
        <v>6.01</v>
      </c>
      <c r="L126" s="2" t="n">
        <v>1.23</v>
      </c>
      <c r="M126" s="4" t="n">
        <v>2.65</v>
      </c>
      <c r="N126" s="4" t="n">
        <v>1.83</v>
      </c>
      <c r="O126" s="2" t="n">
        <v>60</v>
      </c>
      <c r="P126" s="4" t="n">
        <v>1.64</v>
      </c>
      <c r="Q126" s="4" t="n">
        <v>0.9399999999999999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Diamante</t>
        </is>
      </c>
      <c r="B127" s="2" t="inlineStr">
        <is>
          <t>Amarillo</t>
        </is>
      </c>
      <c r="C127" s="3" t="n">
        <v>46025</v>
      </c>
      <c r="D127" s="2" t="inlineStr">
        <is>
          <t>A29358829</t>
        </is>
      </c>
      <c r="E127" s="2" t="inlineStr">
        <is>
          <t>Módulos Seguros S.A.</t>
        </is>
      </c>
      <c r="F127" s="2" t="n">
        <v>4238058</v>
      </c>
      <c r="G127" s="4" t="n">
        <v>3629.11</v>
      </c>
      <c r="H127" s="3" t="n">
        <v>46014</v>
      </c>
      <c r="I127" s="3" t="n">
        <v>46069</v>
      </c>
      <c r="J127" s="2" t="n">
        <v>55</v>
      </c>
      <c r="K127" s="2" t="n">
        <v>3.89</v>
      </c>
      <c r="L127" s="2" t="n">
        <v>1.29</v>
      </c>
      <c r="M127" s="4" t="n">
        <v>46.82</v>
      </c>
      <c r="N127" s="4" t="n">
        <v>21.57</v>
      </c>
      <c r="O127" s="2" t="n">
        <v>50</v>
      </c>
      <c r="P127" s="4" t="n">
        <v>23.42</v>
      </c>
      <c r="Q127" s="4" t="n">
        <v>10.89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Diamante</t>
        </is>
      </c>
      <c r="B128" s="2" t="inlineStr">
        <is>
          <t>Amarillo</t>
        </is>
      </c>
      <c r="C128" s="3" t="n">
        <v>46025</v>
      </c>
      <c r="D128" s="2" t="inlineStr">
        <is>
          <t>A29358829</t>
        </is>
      </c>
      <c r="E128" s="2" t="inlineStr">
        <is>
          <t>Módulos Seguros S.A.</t>
        </is>
      </c>
      <c r="F128" s="2" t="n">
        <v>2457219</v>
      </c>
      <c r="G128" s="4" t="n">
        <v>331.47</v>
      </c>
      <c r="H128" s="3" t="n">
        <v>46014</v>
      </c>
      <c r="I128" s="3" t="n">
        <v>46045</v>
      </c>
      <c r="J128" s="2" t="n">
        <v>31</v>
      </c>
      <c r="K128" s="2" t="n">
        <v>5.67</v>
      </c>
      <c r="L128" s="2" t="n">
        <v>1.71</v>
      </c>
      <c r="M128" s="4" t="n">
        <v>5.67</v>
      </c>
      <c r="N128" s="4" t="n">
        <v>1.62</v>
      </c>
      <c r="O128" s="2" t="n">
        <v>40</v>
      </c>
      <c r="P128" s="4" t="n">
        <v>2.13</v>
      </c>
      <c r="Q128" s="4" t="n">
        <v>0.76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Diamante</t>
        </is>
      </c>
      <c r="B129" s="2" t="inlineStr">
        <is>
          <t>Amarillo</t>
        </is>
      </c>
      <c r="C129" s="3" t="n">
        <v>46025</v>
      </c>
      <c r="D129" s="2" t="inlineStr">
        <is>
          <t>A29358829</t>
        </is>
      </c>
      <c r="E129" s="2" t="inlineStr">
        <is>
          <t>Módulos Seguros S.A.</t>
        </is>
      </c>
      <c r="F129" s="2" t="n">
        <v>3756858</v>
      </c>
      <c r="G129" s="4" t="n">
        <v>6769.27</v>
      </c>
      <c r="H129" s="3" t="n">
        <v>46007</v>
      </c>
      <c r="I129" s="3" t="n">
        <v>46087</v>
      </c>
      <c r="J129" s="2" t="n">
        <v>80</v>
      </c>
      <c r="K129" s="2" t="n">
        <v>5.16</v>
      </c>
      <c r="L129" s="2" t="n">
        <v>0.72</v>
      </c>
      <c r="M129" s="4" t="n">
        <v>48.74</v>
      </c>
      <c r="N129" s="4" t="n">
        <v>77.62</v>
      </c>
      <c r="O129" s="2" t="n">
        <v>30</v>
      </c>
      <c r="P129" s="4" t="n">
        <v>14.71</v>
      </c>
      <c r="Q129" s="4" t="n">
        <v>23.18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Diamante</t>
        </is>
      </c>
      <c r="B130" s="2" t="inlineStr">
        <is>
          <t>Amarillo</t>
        </is>
      </c>
      <c r="C130" s="3" t="n">
        <v>46025</v>
      </c>
      <c r="D130" s="2" t="inlineStr">
        <is>
          <t>A11034947</t>
        </is>
      </c>
      <c r="E130" s="2" t="inlineStr">
        <is>
          <t>Programas Bipartitos S.A.</t>
        </is>
      </c>
      <c r="F130" s="2" t="n">
        <v>4108090</v>
      </c>
      <c r="G130" s="4" t="n">
        <v>9389.959999999999</v>
      </c>
      <c r="H130" s="3" t="n">
        <v>45993</v>
      </c>
      <c r="I130" s="3" t="n">
        <v>46050</v>
      </c>
      <c r="J130" s="2" t="n">
        <v>57</v>
      </c>
      <c r="K130" s="2" t="n">
        <v>6.24</v>
      </c>
      <c r="L130" s="2" t="n">
        <v>1</v>
      </c>
      <c r="M130" s="4" t="n">
        <v>93.90000000000001</v>
      </c>
      <c r="N130" s="4" t="n">
        <v>92.77</v>
      </c>
      <c r="O130" s="2" t="n">
        <v>30</v>
      </c>
      <c r="P130" s="4" t="n">
        <v>28.32</v>
      </c>
      <c r="Q130" s="4" t="n">
        <v>27.87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Diamante</t>
        </is>
      </c>
      <c r="B131" s="2" t="inlineStr">
        <is>
          <t>Amarillo</t>
        </is>
      </c>
      <c r="C131" s="3" t="n">
        <v>46025</v>
      </c>
      <c r="D131" s="2" t="inlineStr">
        <is>
          <t>A11034947</t>
        </is>
      </c>
      <c r="E131" s="2" t="inlineStr">
        <is>
          <t>Programas Bipartitos S.A.</t>
        </is>
      </c>
      <c r="F131" s="2" t="n">
        <v>1196117</v>
      </c>
      <c r="G131" s="4" t="n">
        <v>273.47</v>
      </c>
      <c r="H131" s="3" t="n">
        <v>46012</v>
      </c>
      <c r="I131" s="3" t="n">
        <v>46045</v>
      </c>
      <c r="J131" s="2" t="n">
        <v>33</v>
      </c>
      <c r="K131" s="2" t="n">
        <v>4.53</v>
      </c>
      <c r="L131" s="2" t="n">
        <v>1.15</v>
      </c>
      <c r="M131" s="4" t="n">
        <v>3.14</v>
      </c>
      <c r="N131" s="4" t="n">
        <v>1.14</v>
      </c>
      <c r="O131" s="2" t="n">
        <v>40</v>
      </c>
      <c r="P131" s="4" t="n">
        <v>1.25</v>
      </c>
      <c r="Q131" s="4" t="n">
        <v>0.35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Diamante</t>
        </is>
      </c>
      <c r="B132" s="2" t="inlineStr">
        <is>
          <t>Amarillo</t>
        </is>
      </c>
      <c r="C132" s="3" t="n">
        <v>46025</v>
      </c>
      <c r="D132" s="2" t="inlineStr">
        <is>
          <t>A14133416</t>
        </is>
      </c>
      <c r="E132" s="2" t="inlineStr">
        <is>
          <t>Formulaciones Franquiciados S.A.</t>
        </is>
      </c>
      <c r="F132" s="2" t="n">
        <v>2316125</v>
      </c>
      <c r="G132" s="4" t="n">
        <v>825.21</v>
      </c>
      <c r="H132" s="3" t="n">
        <v>46018</v>
      </c>
      <c r="I132" s="3" t="n">
        <v>46051</v>
      </c>
      <c r="J132" s="2" t="n">
        <v>33</v>
      </c>
      <c r="K132" s="2" t="n">
        <v>4.22</v>
      </c>
      <c r="L132" s="2" t="n">
        <v>0.99</v>
      </c>
      <c r="M132" s="4" t="n">
        <v>8.17</v>
      </c>
      <c r="N132" s="4" t="n">
        <v>3.19</v>
      </c>
      <c r="O132" s="2" t="n">
        <v>40</v>
      </c>
      <c r="P132" s="4" t="n">
        <v>3.19</v>
      </c>
      <c r="Q132" s="4" t="n">
        <v>1.41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Diamante</t>
        </is>
      </c>
      <c r="B133" s="2" t="inlineStr">
        <is>
          <t>Amarillo</t>
        </is>
      </c>
      <c r="C133" s="3" t="n">
        <v>46025</v>
      </c>
      <c r="D133" s="2" t="inlineStr">
        <is>
          <t>A14133416</t>
        </is>
      </c>
      <c r="E133" s="2" t="inlineStr">
        <is>
          <t>Formulaciones Franquiciados S.A.</t>
        </is>
      </c>
      <c r="F133" s="2" t="n">
        <v>1915504</v>
      </c>
      <c r="G133" s="4" t="n">
        <v>454.4</v>
      </c>
      <c r="H133" s="3" t="n">
        <v>45996</v>
      </c>
      <c r="I133" s="3" t="n">
        <v>46063</v>
      </c>
      <c r="J133" s="2" t="n">
        <v>67</v>
      </c>
      <c r="K133" s="2" t="n">
        <v>4.59</v>
      </c>
      <c r="L133" s="2" t="n">
        <v>1.6</v>
      </c>
      <c r="M133" s="4" t="n">
        <v>7.27</v>
      </c>
      <c r="N133" s="4" t="n">
        <v>3.88</v>
      </c>
      <c r="O133" s="2" t="n">
        <v>40</v>
      </c>
      <c r="P133" s="4" t="n">
        <v>2.79</v>
      </c>
      <c r="Q133" s="4" t="n">
        <v>1.51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Diamante</t>
        </is>
      </c>
      <c r="B134" s="2" t="inlineStr">
        <is>
          <t>Amarillo</t>
        </is>
      </c>
      <c r="C134" s="3" t="n">
        <v>46025</v>
      </c>
      <c r="D134" s="2" t="inlineStr">
        <is>
          <t>A03634312</t>
        </is>
      </c>
      <c r="E134" s="2" t="inlineStr">
        <is>
          <t>Pavimentos Garantizados S.A.</t>
        </is>
      </c>
      <c r="F134" s="2" t="n">
        <v>4403418</v>
      </c>
      <c r="G134" s="4" t="n">
        <v>9928.57</v>
      </c>
      <c r="H134" s="3" t="n">
        <v>46001</v>
      </c>
      <c r="I134" s="3" t="n">
        <v>46038</v>
      </c>
      <c r="J134" s="2" t="n">
        <v>37</v>
      </c>
      <c r="K134" s="2" t="n">
        <v>4.14</v>
      </c>
      <c r="L134" s="2" t="n">
        <v>1.27</v>
      </c>
      <c r="M134" s="4" t="n">
        <v>126.09</v>
      </c>
      <c r="N134" s="4" t="n">
        <v>42.25</v>
      </c>
      <c r="O134" s="2" t="n">
        <v>20</v>
      </c>
      <c r="P134" s="4" t="n">
        <v>25.27</v>
      </c>
      <c r="Q134" s="4" t="n">
        <v>8.31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Diamante</t>
        </is>
      </c>
      <c r="B135" s="2" t="inlineStr">
        <is>
          <t>Amarillo</t>
        </is>
      </c>
      <c r="C135" s="3" t="n">
        <v>46025</v>
      </c>
      <c r="D135" s="2" t="inlineStr">
        <is>
          <t>A03634312</t>
        </is>
      </c>
      <c r="E135" s="2" t="inlineStr">
        <is>
          <t>Pavimentos Garantizados S.A.</t>
        </is>
      </c>
      <c r="F135" s="2" t="n">
        <v>4257658</v>
      </c>
      <c r="G135" s="4" t="n">
        <v>648.37</v>
      </c>
      <c r="H135" s="3" t="n">
        <v>46000</v>
      </c>
      <c r="I135" s="3" t="n">
        <v>46063</v>
      </c>
      <c r="J135" s="2" t="n">
        <v>63</v>
      </c>
      <c r="K135" s="2" t="n">
        <v>4.05</v>
      </c>
      <c r="L135" s="2" t="n">
        <v>0.83</v>
      </c>
      <c r="M135" s="4" t="n">
        <v>5.38</v>
      </c>
      <c r="N135" s="4" t="n">
        <v>4.6</v>
      </c>
      <c r="O135" s="2" t="n">
        <v>30</v>
      </c>
      <c r="P135" s="4" t="n">
        <v>1.74</v>
      </c>
      <c r="Q135" s="4" t="n">
        <v>1.31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Diamante</t>
        </is>
      </c>
      <c r="B136" s="2" t="inlineStr">
        <is>
          <t>Amarillo</t>
        </is>
      </c>
      <c r="C136" s="3" t="n">
        <v>46025</v>
      </c>
      <c r="D136" s="2" t="inlineStr">
        <is>
          <t>A03634312</t>
        </is>
      </c>
      <c r="E136" s="2" t="inlineStr">
        <is>
          <t>Pavimentos Garantizados S.A.</t>
        </is>
      </c>
      <c r="F136" s="2" t="n">
        <v>2510741</v>
      </c>
      <c r="G136" s="4" t="n">
        <v>870.75</v>
      </c>
      <c r="H136" s="3" t="n">
        <v>46013</v>
      </c>
      <c r="I136" s="3" t="n">
        <v>46081</v>
      </c>
      <c r="J136" s="2" t="n">
        <v>68</v>
      </c>
      <c r="K136" s="2" t="n">
        <v>5.67</v>
      </c>
      <c r="L136" s="2" t="n">
        <v>1.26</v>
      </c>
      <c r="M136" s="4" t="n">
        <v>10.97</v>
      </c>
      <c r="N136" s="4" t="n">
        <v>9.33</v>
      </c>
      <c r="O136" s="2" t="n">
        <v>40</v>
      </c>
      <c r="P136" s="4" t="n">
        <v>4.2</v>
      </c>
      <c r="Q136" s="4" t="n">
        <v>3.56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Diamante</t>
        </is>
      </c>
      <c r="B137" s="2" t="inlineStr">
        <is>
          <t>Amarillo</t>
        </is>
      </c>
      <c r="C137" s="3" t="n">
        <v>46025</v>
      </c>
      <c r="D137" s="2" t="inlineStr">
        <is>
          <t>A25989190</t>
        </is>
      </c>
      <c r="E137" s="2" t="inlineStr">
        <is>
          <t>Hierros Franquiciados S.A.</t>
        </is>
      </c>
      <c r="F137" s="2" t="n">
        <v>1302687</v>
      </c>
      <c r="G137" s="4" t="n">
        <v>161.29</v>
      </c>
      <c r="H137" s="3" t="n">
        <v>46016</v>
      </c>
      <c r="I137" s="3" t="n">
        <v>46072</v>
      </c>
      <c r="J137" s="2" t="n">
        <v>56</v>
      </c>
      <c r="K137" s="2" t="n">
        <v>3.81</v>
      </c>
      <c r="L137" s="2" t="n">
        <v>1.11</v>
      </c>
      <c r="M137" s="4" t="n">
        <v>1.79</v>
      </c>
      <c r="N137" s="4" t="n">
        <v>0.96</v>
      </c>
      <c r="O137" s="2" t="n">
        <v>20</v>
      </c>
      <c r="P137" s="4" t="n">
        <v>0.14</v>
      </c>
      <c r="Q137" s="4" t="n">
        <v>0.32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Diamante</t>
        </is>
      </c>
      <c r="B138" s="2" t="inlineStr">
        <is>
          <t>Amarillo</t>
        </is>
      </c>
      <c r="C138" s="3" t="n">
        <v>46025</v>
      </c>
      <c r="D138" s="2" t="inlineStr">
        <is>
          <t>A25989190</t>
        </is>
      </c>
      <c r="E138" s="2" t="inlineStr">
        <is>
          <t>Hierros Franquiciados S.A.</t>
        </is>
      </c>
      <c r="F138" s="2" t="n">
        <v>4903508</v>
      </c>
      <c r="G138" s="4" t="n">
        <v>9259.18</v>
      </c>
      <c r="H138" s="3" t="n">
        <v>46013</v>
      </c>
      <c r="I138" s="3" t="n">
        <v>46093</v>
      </c>
      <c r="J138" s="2" t="n">
        <v>80</v>
      </c>
      <c r="K138" s="2" t="n">
        <v>5.73</v>
      </c>
      <c r="L138" s="2" t="n">
        <v>0.67</v>
      </c>
      <c r="M138" s="4" t="n">
        <v>62.04</v>
      </c>
      <c r="N138" s="4" t="n">
        <v>117.9</v>
      </c>
      <c r="O138" s="2" t="n">
        <v>50</v>
      </c>
      <c r="P138" s="4" t="n">
        <v>30.94</v>
      </c>
      <c r="Q138" s="4" t="n">
        <v>59.15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Diamante</t>
        </is>
      </c>
      <c r="B139" s="2" t="inlineStr">
        <is>
          <t>Amarillo</t>
        </is>
      </c>
      <c r="C139" s="3" t="n">
        <v>46025</v>
      </c>
      <c r="D139" s="2" t="inlineStr">
        <is>
          <t>A44276398</t>
        </is>
      </c>
      <c r="E139" s="2" t="inlineStr">
        <is>
          <t>Redes Certificados S.A.</t>
        </is>
      </c>
      <c r="F139" s="2" t="n">
        <v>1305629</v>
      </c>
      <c r="G139" s="4" t="n">
        <v>270.26</v>
      </c>
      <c r="H139" s="3" t="n">
        <v>45995</v>
      </c>
      <c r="I139" s="3" t="n">
        <v>46051</v>
      </c>
      <c r="J139" s="2" t="n">
        <v>56</v>
      </c>
      <c r="K139" s="2" t="n">
        <v>3.92</v>
      </c>
      <c r="L139" s="2" t="n">
        <v>1.04</v>
      </c>
      <c r="M139" s="4" t="n">
        <v>2.81</v>
      </c>
      <c r="N139" s="4" t="n">
        <v>1.65</v>
      </c>
      <c r="O139" s="2" t="n">
        <v>30</v>
      </c>
      <c r="P139" s="4" t="n">
        <v>0.98</v>
      </c>
      <c r="Q139" s="4" t="n">
        <v>0.47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Diamante</t>
        </is>
      </c>
      <c r="B140" s="2" t="inlineStr">
        <is>
          <t>Amarillo</t>
        </is>
      </c>
      <c r="C140" s="3" t="n">
        <v>46025</v>
      </c>
      <c r="D140" s="2" t="inlineStr">
        <is>
          <t>A44276398</t>
        </is>
      </c>
      <c r="E140" s="2" t="inlineStr">
        <is>
          <t>Redes Certificados S.A.</t>
        </is>
      </c>
      <c r="F140" s="2" t="n">
        <v>4027527</v>
      </c>
      <c r="G140" s="4" t="n">
        <v>347.85</v>
      </c>
      <c r="H140" s="3" t="n">
        <v>46014</v>
      </c>
      <c r="I140" s="3" t="n">
        <v>46059</v>
      </c>
      <c r="J140" s="2" t="n">
        <v>45</v>
      </c>
      <c r="K140" s="2" t="n">
        <v>3.63</v>
      </c>
      <c r="L140" s="2" t="n">
        <v>0.72</v>
      </c>
      <c r="M140" s="4" t="n">
        <v>2.5</v>
      </c>
      <c r="N140" s="4" t="n">
        <v>1.58</v>
      </c>
      <c r="O140" s="2" t="n">
        <v>30</v>
      </c>
      <c r="P140" s="4" t="n">
        <v>1</v>
      </c>
      <c r="Q140" s="4" t="n">
        <v>0.54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Diamante</t>
        </is>
      </c>
      <c r="B141" s="2" t="inlineStr">
        <is>
          <t>Amarillo</t>
        </is>
      </c>
      <c r="C141" s="3" t="n">
        <v>46025</v>
      </c>
      <c r="D141" s="2" t="inlineStr">
        <is>
          <t>A44276398</t>
        </is>
      </c>
      <c r="E141" s="2" t="inlineStr">
        <is>
          <t>Redes Certificados S.A.</t>
        </is>
      </c>
      <c r="F141" s="2" t="n">
        <v>4134378</v>
      </c>
      <c r="G141" s="4" t="n">
        <v>486.66</v>
      </c>
      <c r="H141" s="3" t="n">
        <v>46005</v>
      </c>
      <c r="I141" s="3" t="n">
        <v>46055</v>
      </c>
      <c r="J141" s="2" t="n">
        <v>50</v>
      </c>
      <c r="K141" s="2" t="n">
        <v>5.39</v>
      </c>
      <c r="L141" s="2" t="n">
        <v>1.76</v>
      </c>
      <c r="M141" s="4" t="n">
        <v>8.57</v>
      </c>
      <c r="N141" s="4" t="n">
        <v>3.64</v>
      </c>
      <c r="O141" s="2" t="n">
        <v>70</v>
      </c>
      <c r="P141" s="4" t="n">
        <v>6.21</v>
      </c>
      <c r="Q141" s="4" t="n">
        <v>2.25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Diamante</t>
        </is>
      </c>
      <c r="B142" s="2" t="inlineStr">
        <is>
          <t>Amarillo</t>
        </is>
      </c>
      <c r="C142" s="3" t="n">
        <v>46025</v>
      </c>
      <c r="D142" s="2" t="inlineStr">
        <is>
          <t>A64724739</t>
        </is>
      </c>
      <c r="E142" s="2" t="inlineStr">
        <is>
          <t>Piedras Mate S.A.</t>
        </is>
      </c>
      <c r="F142" s="2" t="n">
        <v>2228914</v>
      </c>
      <c r="G142" s="4" t="n">
        <v>473.39</v>
      </c>
      <c r="H142" s="3" t="n">
        <v>46013</v>
      </c>
      <c r="I142" s="3" t="n">
        <v>46058</v>
      </c>
      <c r="J142" s="2" t="n">
        <v>45</v>
      </c>
      <c r="K142" s="2" t="n">
        <v>3.67</v>
      </c>
      <c r="L142" s="2" t="n">
        <v>0.59</v>
      </c>
      <c r="M142" s="4" t="n">
        <v>2.79</v>
      </c>
      <c r="N142" s="4" t="n">
        <v>2.17</v>
      </c>
      <c r="O142" s="2" t="n">
        <v>20</v>
      </c>
      <c r="P142" s="4" t="n">
        <v>0.51</v>
      </c>
      <c r="Q142" s="4" t="n">
        <v>0.54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Diamante</t>
        </is>
      </c>
      <c r="B143" s="2" t="inlineStr">
        <is>
          <t>Amarillo</t>
        </is>
      </c>
      <c r="C143" s="3" t="n">
        <v>46025</v>
      </c>
      <c r="D143" s="2" t="inlineStr">
        <is>
          <t>A64724739</t>
        </is>
      </c>
      <c r="E143" s="2" t="inlineStr">
        <is>
          <t>Piedras Mate S.A.</t>
        </is>
      </c>
      <c r="F143" s="2" t="n">
        <v>4355908</v>
      </c>
      <c r="G143" s="4" t="n">
        <v>972.89</v>
      </c>
      <c r="H143" s="3" t="n">
        <v>45993</v>
      </c>
      <c r="I143" s="3" t="n">
        <v>46048</v>
      </c>
      <c r="J143" s="2" t="n">
        <v>55</v>
      </c>
      <c r="K143" s="2" t="n">
        <v>6.53</v>
      </c>
      <c r="L143" s="2" t="n">
        <v>1.46</v>
      </c>
      <c r="M143" s="4" t="n">
        <v>14.2</v>
      </c>
      <c r="N143" s="4" t="n">
        <v>9.710000000000001</v>
      </c>
      <c r="O143" s="2" t="n">
        <v>70</v>
      </c>
      <c r="P143" s="4" t="n">
        <v>9.9</v>
      </c>
      <c r="Q143" s="4" t="n">
        <v>6.93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Diamante</t>
        </is>
      </c>
      <c r="B144" s="2" t="inlineStr">
        <is>
          <t>Amarillo</t>
        </is>
      </c>
      <c r="C144" s="3" t="n">
        <v>46025</v>
      </c>
      <c r="D144" s="2" t="inlineStr">
        <is>
          <t>B86895151</t>
        </is>
      </c>
      <c r="E144" s="2" t="inlineStr">
        <is>
          <t>Aleaciones Dirigidos S.L.</t>
        </is>
      </c>
      <c r="F144" s="2" t="n">
        <v>3185290</v>
      </c>
      <c r="G144" s="4" t="n">
        <v>971.72</v>
      </c>
      <c r="H144" s="3" t="n">
        <v>45994</v>
      </c>
      <c r="I144" s="3" t="n">
        <v>46057</v>
      </c>
      <c r="J144" s="2" t="n">
        <v>63</v>
      </c>
      <c r="K144" s="2" t="n">
        <v>5.25</v>
      </c>
      <c r="L144" s="2" t="n">
        <v>1.22</v>
      </c>
      <c r="M144" s="4" t="n">
        <v>11.85</v>
      </c>
      <c r="N144" s="4" t="n">
        <v>8.93</v>
      </c>
      <c r="O144" s="2" t="n">
        <v>70</v>
      </c>
      <c r="P144" s="4" t="n">
        <v>8.49</v>
      </c>
      <c r="Q144" s="4" t="n">
        <v>6.33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Diamante</t>
        </is>
      </c>
      <c r="B145" s="2" t="inlineStr">
        <is>
          <t>Amarillo</t>
        </is>
      </c>
      <c r="C145" s="3" t="n">
        <v>46025</v>
      </c>
      <c r="D145" s="2" t="inlineStr">
        <is>
          <t>B86895151</t>
        </is>
      </c>
      <c r="E145" s="2" t="inlineStr">
        <is>
          <t>Aleaciones Dirigidos S.L.</t>
        </is>
      </c>
      <c r="F145" s="2" t="n">
        <v>1580289</v>
      </c>
      <c r="G145" s="4" t="n">
        <v>596.6900000000001</v>
      </c>
      <c r="H145" s="3" t="n">
        <v>45996</v>
      </c>
      <c r="I145" s="3" t="n">
        <v>46056</v>
      </c>
      <c r="J145" s="2" t="n">
        <v>60</v>
      </c>
      <c r="K145" s="2" t="n">
        <v>5.6</v>
      </c>
      <c r="L145" s="2" t="n">
        <v>1.9</v>
      </c>
      <c r="M145" s="4" t="n">
        <v>11.34</v>
      </c>
      <c r="N145" s="4" t="n">
        <v>5.57</v>
      </c>
      <c r="O145" s="2" t="n">
        <v>50</v>
      </c>
      <c r="P145" s="4" t="n">
        <v>5.87</v>
      </c>
      <c r="Q145" s="4" t="n">
        <v>3.02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Diamante</t>
        </is>
      </c>
      <c r="B146" s="2" t="inlineStr">
        <is>
          <t>Amarillo</t>
        </is>
      </c>
      <c r="C146" s="3" t="n">
        <v>46025</v>
      </c>
      <c r="D146" s="2" t="inlineStr">
        <is>
          <t>B86895151</t>
        </is>
      </c>
      <c r="E146" s="2" t="inlineStr">
        <is>
          <t>Aleaciones Dirigidos S.L.</t>
        </is>
      </c>
      <c r="F146" s="2" t="n">
        <v>3271851</v>
      </c>
      <c r="G146" s="4" t="n">
        <v>631.49</v>
      </c>
      <c r="H146" s="3" t="n">
        <v>45996</v>
      </c>
      <c r="I146" s="3" t="n">
        <v>46033</v>
      </c>
      <c r="J146" s="2" t="n">
        <v>37</v>
      </c>
      <c r="K146" s="2" t="n">
        <v>4.69</v>
      </c>
      <c r="L146" s="2" t="n">
        <v>0.71</v>
      </c>
      <c r="M146" s="4" t="n">
        <v>4.48</v>
      </c>
      <c r="N146" s="4" t="n">
        <v>3.04</v>
      </c>
      <c r="O146" s="2" t="n">
        <v>30</v>
      </c>
      <c r="P146" s="4" t="n">
        <v>1.05</v>
      </c>
      <c r="Q146" s="4" t="n">
        <v>1.1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Diamante</t>
        </is>
      </c>
      <c r="B147" s="2" t="inlineStr">
        <is>
          <t>Amarillo</t>
        </is>
      </c>
      <c r="C147" s="3" t="n">
        <v>46025</v>
      </c>
      <c r="D147" s="2" t="inlineStr">
        <is>
          <t>A74357395</t>
        </is>
      </c>
      <c r="E147" s="2" t="inlineStr">
        <is>
          <t>Excipientes Ampliados S.A.</t>
        </is>
      </c>
      <c r="F147" s="2" t="n">
        <v>1497063</v>
      </c>
      <c r="G147" s="4" t="n">
        <v>552.84</v>
      </c>
      <c r="H147" s="3" t="n">
        <v>46007</v>
      </c>
      <c r="I147" s="3" t="n">
        <v>46074</v>
      </c>
      <c r="J147" s="2" t="n">
        <v>67</v>
      </c>
      <c r="K147" s="2" t="n">
        <v>5.72</v>
      </c>
      <c r="L147" s="2" t="n">
        <v>0.91</v>
      </c>
      <c r="M147" s="4" t="n">
        <v>5.03</v>
      </c>
      <c r="N147" s="4" t="n">
        <v>5.89</v>
      </c>
      <c r="O147" s="2" t="n">
        <v>60</v>
      </c>
      <c r="P147" s="4" t="n">
        <v>3.07</v>
      </c>
      <c r="Q147" s="4" t="n">
        <v>3.71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Diamante</t>
        </is>
      </c>
      <c r="B148" s="2" t="inlineStr">
        <is>
          <t>Amarillo</t>
        </is>
      </c>
      <c r="C148" s="3" t="n">
        <v>46025</v>
      </c>
      <c r="D148" s="2" t="inlineStr">
        <is>
          <t>A74357395</t>
        </is>
      </c>
      <c r="E148" s="2" t="inlineStr">
        <is>
          <t>Excipientes Ampliados S.A.</t>
        </is>
      </c>
      <c r="F148" s="2" t="n">
        <v>2666442</v>
      </c>
      <c r="G148" s="4" t="n">
        <v>7297.52</v>
      </c>
      <c r="H148" s="3" t="n">
        <v>46013</v>
      </c>
      <c r="I148" s="3" t="n">
        <v>46081</v>
      </c>
      <c r="J148" s="2" t="n">
        <v>68</v>
      </c>
      <c r="K148" s="2" t="n">
        <v>4.34</v>
      </c>
      <c r="L148" s="2" t="n">
        <v>0.91</v>
      </c>
      <c r="M148" s="4" t="n">
        <v>66.41</v>
      </c>
      <c r="N148" s="4" t="n">
        <v>59.82</v>
      </c>
      <c r="O148" s="2" t="n">
        <v>20</v>
      </c>
      <c r="P148" s="4" t="n">
        <v>13.01</v>
      </c>
      <c r="Q148" s="4" t="n">
        <v>12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Diamante</t>
        </is>
      </c>
      <c r="B149" s="2" t="inlineStr">
        <is>
          <t>Amarillo</t>
        </is>
      </c>
      <c r="C149" s="3" t="n">
        <v>46025</v>
      </c>
      <c r="D149" s="2" t="inlineStr">
        <is>
          <t>A74357395</t>
        </is>
      </c>
      <c r="E149" s="2" t="inlineStr">
        <is>
          <t>Excipientes Ampliados S.A.</t>
        </is>
      </c>
      <c r="F149" s="2" t="n">
        <v>3719103</v>
      </c>
      <c r="G149" s="4" t="n">
        <v>865.3099999999999</v>
      </c>
      <c r="H149" s="3" t="n">
        <v>46019</v>
      </c>
      <c r="I149" s="3" t="n">
        <v>46109</v>
      </c>
      <c r="J149" s="2" t="n">
        <v>90</v>
      </c>
      <c r="K149" s="2" t="n">
        <v>5.98</v>
      </c>
      <c r="L149" s="2" t="n">
        <v>1.85</v>
      </c>
      <c r="M149" s="4" t="n">
        <v>16.01</v>
      </c>
      <c r="N149" s="4" t="n">
        <v>12.94</v>
      </c>
      <c r="O149" s="2" t="n">
        <v>30</v>
      </c>
      <c r="P149" s="4" t="n">
        <v>4.56</v>
      </c>
      <c r="Q149" s="4" t="n">
        <v>3.62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Diamante</t>
        </is>
      </c>
      <c r="B150" s="2" t="inlineStr">
        <is>
          <t>Amarillo</t>
        </is>
      </c>
      <c r="C150" s="3" t="n">
        <v>46025</v>
      </c>
      <c r="D150" s="2" t="inlineStr">
        <is>
          <t>B16656758</t>
        </is>
      </c>
      <c r="E150" s="2" t="inlineStr">
        <is>
          <t>Acumuladores Consorciados S.L.</t>
        </is>
      </c>
      <c r="F150" s="2" t="n">
        <v>4014553</v>
      </c>
      <c r="G150" s="4" t="n">
        <v>5917.42</v>
      </c>
      <c r="H150" s="3" t="n">
        <v>46001</v>
      </c>
      <c r="I150" s="3" t="n">
        <v>46062</v>
      </c>
      <c r="J150" s="2" t="n">
        <v>61</v>
      </c>
      <c r="K150" s="2" t="n">
        <v>4.88</v>
      </c>
      <c r="L150" s="2" t="n">
        <v>1.58</v>
      </c>
      <c r="M150" s="4" t="n">
        <v>93.5</v>
      </c>
      <c r="N150" s="4" t="n">
        <v>48.93</v>
      </c>
      <c r="O150" s="2" t="n">
        <v>40</v>
      </c>
      <c r="P150" s="4" t="n">
        <v>37.33</v>
      </c>
      <c r="Q150" s="4" t="n">
        <v>19.33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Diamante</t>
        </is>
      </c>
      <c r="B151" s="2" t="inlineStr">
        <is>
          <t>Amarillo</t>
        </is>
      </c>
      <c r="C151" s="3" t="n">
        <v>46025</v>
      </c>
      <c r="D151" s="2" t="inlineStr">
        <is>
          <t>B16656758</t>
        </is>
      </c>
      <c r="E151" s="2" t="inlineStr">
        <is>
          <t>Acumuladores Consorciados S.L.</t>
        </is>
      </c>
      <c r="F151" s="2" t="n">
        <v>2280612</v>
      </c>
      <c r="G151" s="4" t="n">
        <v>690.1900000000001</v>
      </c>
      <c r="H151" s="3" t="n">
        <v>46009</v>
      </c>
      <c r="I151" s="3" t="n">
        <v>46067</v>
      </c>
      <c r="J151" s="2" t="n">
        <v>58</v>
      </c>
      <c r="K151" s="2" t="n">
        <v>3.67</v>
      </c>
      <c r="L151" s="2" t="n">
        <v>1.85</v>
      </c>
      <c r="M151" s="4" t="n">
        <v>12.77</v>
      </c>
      <c r="N151" s="4" t="n">
        <v>4.08</v>
      </c>
      <c r="O151" s="2" t="n">
        <v>20</v>
      </c>
      <c r="P151" s="4" t="n">
        <v>2.37</v>
      </c>
      <c r="Q151" s="4" t="n">
        <v>1.08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Diamante</t>
        </is>
      </c>
      <c r="B152" s="2" t="inlineStr">
        <is>
          <t>Amarillo</t>
        </is>
      </c>
      <c r="C152" s="3" t="n">
        <v>46025</v>
      </c>
      <c r="D152" s="2" t="inlineStr">
        <is>
          <t>B16656758</t>
        </is>
      </c>
      <c r="E152" s="2" t="inlineStr">
        <is>
          <t>Acumuladores Consorciados S.L.</t>
        </is>
      </c>
      <c r="F152" s="2" t="n">
        <v>1649128</v>
      </c>
      <c r="G152" s="4" t="n">
        <v>346.76</v>
      </c>
      <c r="H152" s="3" t="n">
        <v>46011</v>
      </c>
      <c r="I152" s="3" t="n">
        <v>46087</v>
      </c>
      <c r="J152" s="2" t="n">
        <v>76</v>
      </c>
      <c r="K152" s="2" t="n">
        <v>4.58</v>
      </c>
      <c r="L152" s="2" t="n">
        <v>1.16</v>
      </c>
      <c r="M152" s="4" t="n">
        <v>4.02</v>
      </c>
      <c r="N152" s="4" t="n">
        <v>3.35</v>
      </c>
      <c r="O152" s="2" t="n">
        <v>50</v>
      </c>
      <c r="P152" s="4" t="n">
        <v>1.88</v>
      </c>
      <c r="Q152" s="4" t="n">
        <v>1.81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Diamante</t>
        </is>
      </c>
      <c r="B153" s="2" t="inlineStr">
        <is>
          <t>Amarillo</t>
        </is>
      </c>
      <c r="C153" s="3" t="n">
        <v>46025</v>
      </c>
      <c r="D153" s="2" t="inlineStr">
        <is>
          <t>A15582903</t>
        </is>
      </c>
      <c r="E153" s="2" t="inlineStr">
        <is>
          <t>Vehículos Mineralizados S.A.</t>
        </is>
      </c>
      <c r="F153" s="2" t="n">
        <v>1726014</v>
      </c>
      <c r="G153" s="4" t="n">
        <v>518.9400000000001</v>
      </c>
      <c r="H153" s="3" t="n">
        <v>45997</v>
      </c>
      <c r="I153" s="3" t="n">
        <v>46038</v>
      </c>
      <c r="J153" s="2" t="n">
        <v>41</v>
      </c>
      <c r="K153" s="2" t="n">
        <v>6.16</v>
      </c>
      <c r="L153" s="2" t="n">
        <v>0.78</v>
      </c>
      <c r="M153" s="4" t="n">
        <v>4.05</v>
      </c>
      <c r="N153" s="4" t="n">
        <v>3.64</v>
      </c>
      <c r="O153" s="2" t="n">
        <v>40</v>
      </c>
      <c r="P153" s="4" t="n">
        <v>1.59</v>
      </c>
      <c r="Q153" s="4" t="n">
        <v>1.36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Diamante</t>
        </is>
      </c>
      <c r="B154" s="2" t="inlineStr">
        <is>
          <t>Amarillo</t>
        </is>
      </c>
      <c r="C154" s="3" t="n">
        <v>46025</v>
      </c>
      <c r="D154" s="2" t="inlineStr">
        <is>
          <t>A15582903</t>
        </is>
      </c>
      <c r="E154" s="2" t="inlineStr">
        <is>
          <t>Vehículos Mineralizados S.A.</t>
        </is>
      </c>
      <c r="F154" s="2" t="n">
        <v>4121215</v>
      </c>
      <c r="G154" s="4" t="n">
        <v>799.99</v>
      </c>
      <c r="H154" s="3" t="n">
        <v>45999</v>
      </c>
      <c r="I154" s="3" t="n">
        <v>46056</v>
      </c>
      <c r="J154" s="2" t="n">
        <v>57</v>
      </c>
      <c r="K154" s="2" t="n">
        <v>6.61</v>
      </c>
      <c r="L154" s="2" t="n">
        <v>1.23</v>
      </c>
      <c r="M154" s="4" t="n">
        <v>9.84</v>
      </c>
      <c r="N154" s="4" t="n">
        <v>8.369999999999999</v>
      </c>
      <c r="O154" s="2" t="n">
        <v>40</v>
      </c>
      <c r="P154" s="4" t="n">
        <v>3.98</v>
      </c>
      <c r="Q154" s="4" t="n">
        <v>3.37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Diamante</t>
        </is>
      </c>
      <c r="B155" s="2" t="inlineStr">
        <is>
          <t>Amarillo</t>
        </is>
      </c>
      <c r="C155" s="3" t="n">
        <v>46025</v>
      </c>
      <c r="D155" s="2" t="inlineStr">
        <is>
          <t>B91460171</t>
        </is>
      </c>
      <c r="E155" s="2" t="inlineStr">
        <is>
          <t>Reactivos Optimizados S.L.</t>
        </is>
      </c>
      <c r="F155" s="2" t="n">
        <v>3801658</v>
      </c>
      <c r="G155" s="4" t="n">
        <v>144.34</v>
      </c>
      <c r="H155" s="3" t="n">
        <v>46014</v>
      </c>
      <c r="I155" s="3" t="n">
        <v>46083</v>
      </c>
      <c r="J155" s="2" t="n">
        <v>69</v>
      </c>
      <c r="K155" s="2" t="n">
        <v>5.37</v>
      </c>
      <c r="L155" s="2" t="n">
        <v>1.39</v>
      </c>
      <c r="M155" s="4" t="n">
        <v>2.01</v>
      </c>
      <c r="N155" s="4" t="n">
        <v>1.49</v>
      </c>
      <c r="O155" s="2" t="n">
        <v>30</v>
      </c>
      <c r="P155" s="4" t="n">
        <v>0.47</v>
      </c>
      <c r="Q155" s="4" t="n">
        <v>0.55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Diamante</t>
        </is>
      </c>
      <c r="B156" s="2" t="inlineStr">
        <is>
          <t>Amarillo</t>
        </is>
      </c>
      <c r="C156" s="3" t="n">
        <v>46025</v>
      </c>
      <c r="D156" s="2" t="inlineStr">
        <is>
          <t>B91460171</t>
        </is>
      </c>
      <c r="E156" s="2" t="inlineStr">
        <is>
          <t>Reactivos Optimizados S.L.</t>
        </is>
      </c>
      <c r="F156" s="2" t="n">
        <v>3352021</v>
      </c>
      <c r="G156" s="4" t="n">
        <v>4749.86</v>
      </c>
      <c r="H156" s="3" t="n">
        <v>45992</v>
      </c>
      <c r="I156" s="3" t="n">
        <v>46076</v>
      </c>
      <c r="J156" s="2" t="n">
        <v>84</v>
      </c>
      <c r="K156" s="2" t="n">
        <v>6.17</v>
      </c>
      <c r="L156" s="2" t="n">
        <v>1.3</v>
      </c>
      <c r="M156" s="4" t="n">
        <v>61.75</v>
      </c>
      <c r="N156" s="4" t="n">
        <v>68.38</v>
      </c>
      <c r="O156" s="2" t="n">
        <v>50</v>
      </c>
      <c r="P156" s="4" t="n">
        <v>30.83</v>
      </c>
      <c r="Q156" s="4" t="n">
        <v>34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Diamante</t>
        </is>
      </c>
      <c r="B157" s="2" t="inlineStr">
        <is>
          <t>Amarillo</t>
        </is>
      </c>
      <c r="C157" s="3" t="n">
        <v>46025</v>
      </c>
      <c r="D157" s="2" t="inlineStr">
        <is>
          <t>B91460171</t>
        </is>
      </c>
      <c r="E157" s="2" t="inlineStr">
        <is>
          <t>Reactivos Optimizados S.L.</t>
        </is>
      </c>
      <c r="F157" s="2" t="n">
        <v>4439765</v>
      </c>
      <c r="G157" s="4" t="n">
        <v>145.91</v>
      </c>
      <c r="H157" s="3" t="n">
        <v>46011</v>
      </c>
      <c r="I157" s="3" t="n">
        <v>46058</v>
      </c>
      <c r="J157" s="2" t="n">
        <v>47</v>
      </c>
      <c r="K157" s="2" t="n">
        <v>4.37</v>
      </c>
      <c r="L157" s="2" t="n">
        <v>1.27</v>
      </c>
      <c r="M157" s="4" t="n">
        <v>1.85</v>
      </c>
      <c r="N157" s="4" t="n">
        <v>0.83</v>
      </c>
      <c r="O157" s="2" t="n">
        <v>60</v>
      </c>
      <c r="P157" s="4" t="n">
        <v>0.85</v>
      </c>
      <c r="Q157" s="4" t="n">
        <v>0.33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Diamante</t>
        </is>
      </c>
      <c r="B158" s="2" t="inlineStr">
        <is>
          <t>Amarillo</t>
        </is>
      </c>
      <c r="C158" s="3" t="n">
        <v>46025</v>
      </c>
      <c r="D158" s="2" t="inlineStr">
        <is>
          <t>B79511448</t>
        </is>
      </c>
      <c r="E158" s="2" t="inlineStr">
        <is>
          <t>Morteros Nacarados S.L.</t>
        </is>
      </c>
      <c r="F158" s="2" t="n">
        <v>4706841</v>
      </c>
      <c r="G158" s="4" t="n">
        <v>487.97</v>
      </c>
      <c r="H158" s="3" t="n">
        <v>45999</v>
      </c>
      <c r="I158" s="3" t="n">
        <v>46089</v>
      </c>
      <c r="J158" s="2" t="n">
        <v>90</v>
      </c>
      <c r="K158" s="2" t="n">
        <v>5.57</v>
      </c>
      <c r="L158" s="2" t="n">
        <v>1.98</v>
      </c>
      <c r="M158" s="4" t="n">
        <v>9.66</v>
      </c>
      <c r="N158" s="4" t="n">
        <v>6.79</v>
      </c>
      <c r="O158" s="2" t="n">
        <v>30</v>
      </c>
      <c r="P158" s="4" t="n">
        <v>2.76</v>
      </c>
      <c r="Q158" s="4" t="n">
        <v>2.16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Diamante</t>
        </is>
      </c>
      <c r="B159" s="2" t="inlineStr">
        <is>
          <t>Amarillo</t>
        </is>
      </c>
      <c r="C159" s="3" t="n">
        <v>46025</v>
      </c>
      <c r="D159" s="2" t="inlineStr">
        <is>
          <t>B79511448</t>
        </is>
      </c>
      <c r="E159" s="2" t="inlineStr">
        <is>
          <t>Morteros Nacarados S.L.</t>
        </is>
      </c>
      <c r="F159" s="2" t="n">
        <v>4126050</v>
      </c>
      <c r="G159" s="4" t="n">
        <v>8788.309999999999</v>
      </c>
      <c r="H159" s="3" t="n">
        <v>45996</v>
      </c>
      <c r="I159" s="3" t="n">
        <v>46038</v>
      </c>
      <c r="J159" s="2" t="n">
        <v>42</v>
      </c>
      <c r="K159" s="2" t="n">
        <v>4.49</v>
      </c>
      <c r="L159" s="2" t="n">
        <v>1.47</v>
      </c>
      <c r="M159" s="4" t="n">
        <v>129.19</v>
      </c>
      <c r="N159" s="4" t="n">
        <v>46.04</v>
      </c>
      <c r="O159" s="2" t="n">
        <v>70</v>
      </c>
      <c r="P159" s="4" t="n">
        <v>90.17</v>
      </c>
      <c r="Q159" s="4" t="n">
        <v>32.04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Diamante</t>
        </is>
      </c>
      <c r="B160" s="2" t="inlineStr">
        <is>
          <t>Amarillo</t>
        </is>
      </c>
      <c r="C160" s="3" t="n">
        <v>46025</v>
      </c>
      <c r="D160" s="2" t="inlineStr">
        <is>
          <t>B79511448</t>
        </is>
      </c>
      <c r="E160" s="2" t="inlineStr">
        <is>
          <t>Morteros Nacarados S.L.</t>
        </is>
      </c>
      <c r="F160" s="2" t="n">
        <v>4636804</v>
      </c>
      <c r="G160" s="4" t="n">
        <v>664.0599999999999</v>
      </c>
      <c r="H160" s="3" t="n">
        <v>46005</v>
      </c>
      <c r="I160" s="3" t="n">
        <v>46053</v>
      </c>
      <c r="J160" s="2" t="n">
        <v>48</v>
      </c>
      <c r="K160" s="2" t="n">
        <v>4.39</v>
      </c>
      <c r="L160" s="2" t="n">
        <v>1.73</v>
      </c>
      <c r="M160" s="4" t="n">
        <v>11.49</v>
      </c>
      <c r="N160" s="4" t="n">
        <v>3.89</v>
      </c>
      <c r="O160" s="2" t="n">
        <v>50</v>
      </c>
      <c r="P160" s="4" t="n">
        <v>5.57</v>
      </c>
      <c r="Q160" s="4" t="n">
        <v>1.83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Diamante</t>
        </is>
      </c>
      <c r="B161" s="2" t="inlineStr">
        <is>
          <t>Amarillo</t>
        </is>
      </c>
      <c r="C161" s="3" t="n">
        <v>46025</v>
      </c>
      <c r="D161" s="2" t="inlineStr">
        <is>
          <t>A49299382</t>
        </is>
      </c>
      <c r="E161" s="2" t="inlineStr">
        <is>
          <t>Redes Certificables S.A.</t>
        </is>
      </c>
      <c r="F161" s="2" t="n">
        <v>3718051</v>
      </c>
      <c r="G161" s="4" t="n">
        <v>157.14</v>
      </c>
      <c r="H161" s="3" t="n">
        <v>45993</v>
      </c>
      <c r="I161" s="3" t="n">
        <v>46046</v>
      </c>
      <c r="J161" s="2" t="n">
        <v>53</v>
      </c>
      <c r="K161" s="2" t="n">
        <v>3.73</v>
      </c>
      <c r="L161" s="2" t="n">
        <v>1.74</v>
      </c>
      <c r="M161" s="4" t="n">
        <v>2.73</v>
      </c>
      <c r="N161" s="4" t="n">
        <v>0.86</v>
      </c>
      <c r="O161" s="2" t="n">
        <v>40</v>
      </c>
      <c r="P161" s="4" t="n">
        <v>1.34</v>
      </c>
      <c r="Q161" s="4" t="n">
        <v>0.15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Diamante</t>
        </is>
      </c>
      <c r="B162" s="2" t="inlineStr">
        <is>
          <t>Amarillo</t>
        </is>
      </c>
      <c r="C162" s="3" t="n">
        <v>46025</v>
      </c>
      <c r="D162" s="2" t="inlineStr">
        <is>
          <t>A49299382</t>
        </is>
      </c>
      <c r="E162" s="2" t="inlineStr">
        <is>
          <t>Redes Certificables S.A.</t>
        </is>
      </c>
      <c r="F162" s="2" t="n">
        <v>4163865</v>
      </c>
      <c r="G162" s="4" t="n">
        <v>476.87</v>
      </c>
      <c r="H162" s="3" t="n">
        <v>46000</v>
      </c>
      <c r="I162" s="3" t="n">
        <v>46047</v>
      </c>
      <c r="J162" s="2" t="n">
        <v>47</v>
      </c>
      <c r="K162" s="2" t="n">
        <v>5.83</v>
      </c>
      <c r="L162" s="2" t="n">
        <v>1.53</v>
      </c>
      <c r="M162" s="4" t="n">
        <v>7.3</v>
      </c>
      <c r="N162" s="4" t="n">
        <v>3.63</v>
      </c>
      <c r="O162" s="2" t="n">
        <v>50</v>
      </c>
      <c r="P162" s="4" t="n">
        <v>3.86</v>
      </c>
      <c r="Q162" s="4" t="n">
        <v>1.71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Diamante</t>
        </is>
      </c>
      <c r="B163" s="2" t="inlineStr">
        <is>
          <t>Amarillo</t>
        </is>
      </c>
      <c r="C163" s="3" t="n">
        <v>46025</v>
      </c>
      <c r="D163" s="2" t="inlineStr">
        <is>
          <t>B43344392</t>
        </is>
      </c>
      <c r="E163" s="2" t="inlineStr">
        <is>
          <t>Granulados Esmerados S.L.</t>
        </is>
      </c>
      <c r="F163" s="2" t="n">
        <v>2065065</v>
      </c>
      <c r="G163" s="4" t="n">
        <v>9938.450000000001</v>
      </c>
      <c r="H163" s="3" t="n">
        <v>46011</v>
      </c>
      <c r="I163" s="3" t="n">
        <v>46095</v>
      </c>
      <c r="J163" s="2" t="n">
        <v>84</v>
      </c>
      <c r="K163" s="2" t="n">
        <v>5.4</v>
      </c>
      <c r="L163" s="2" t="n">
        <v>1.14</v>
      </c>
      <c r="M163" s="4" t="n">
        <v>113.3</v>
      </c>
      <c r="N163" s="4" t="n">
        <v>125.22</v>
      </c>
      <c r="O163" s="2" t="n">
        <v>40</v>
      </c>
      <c r="P163" s="4" t="n">
        <v>45.31</v>
      </c>
      <c r="Q163" s="4" t="n">
        <v>49.99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Diamante</t>
        </is>
      </c>
      <c r="B164" s="2" t="inlineStr">
        <is>
          <t>Amarillo</t>
        </is>
      </c>
      <c r="C164" s="3" t="n">
        <v>46025</v>
      </c>
      <c r="D164" s="2" t="inlineStr">
        <is>
          <t>B43344392</t>
        </is>
      </c>
      <c r="E164" s="2" t="inlineStr">
        <is>
          <t>Granulados Esmerados S.L.</t>
        </is>
      </c>
      <c r="F164" s="2" t="n">
        <v>1856102</v>
      </c>
      <c r="G164" s="4" t="n">
        <v>317.75</v>
      </c>
      <c r="H164" s="3" t="n">
        <v>46013</v>
      </c>
      <c r="I164" s="3" t="n">
        <v>46096</v>
      </c>
      <c r="J164" s="2" t="n">
        <v>83</v>
      </c>
      <c r="K164" s="2" t="n">
        <v>5.09</v>
      </c>
      <c r="L164" s="2" t="n">
        <v>1.51</v>
      </c>
      <c r="M164" s="4" t="n">
        <v>4.8</v>
      </c>
      <c r="N164" s="4" t="n">
        <v>3.73</v>
      </c>
      <c r="O164" s="2" t="n">
        <v>30</v>
      </c>
      <c r="P164" s="4" t="n">
        <v>1.33</v>
      </c>
      <c r="Q164" s="4" t="n">
        <v>1.02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Diamante</t>
        </is>
      </c>
      <c r="B165" s="2" t="inlineStr">
        <is>
          <t>Amarillo</t>
        </is>
      </c>
      <c r="C165" s="3" t="n">
        <v>46025</v>
      </c>
      <c r="D165" s="2" t="inlineStr">
        <is>
          <t>B43344392</t>
        </is>
      </c>
      <c r="E165" s="2" t="inlineStr">
        <is>
          <t>Granulados Esmerados S.L.</t>
        </is>
      </c>
      <c r="F165" s="2" t="n">
        <v>4904463</v>
      </c>
      <c r="G165" s="4" t="n">
        <v>486.45</v>
      </c>
      <c r="H165" s="3" t="n">
        <v>46018</v>
      </c>
      <c r="I165" s="3" t="n">
        <v>46073</v>
      </c>
      <c r="J165" s="2" t="n">
        <v>55</v>
      </c>
      <c r="K165" s="2" t="n">
        <v>6.41</v>
      </c>
      <c r="L165" s="2" t="n">
        <v>0.89</v>
      </c>
      <c r="M165" s="4" t="n">
        <v>4.33</v>
      </c>
      <c r="N165" s="4" t="n">
        <v>4.76</v>
      </c>
      <c r="O165" s="2" t="n">
        <v>60</v>
      </c>
      <c r="P165" s="4" t="n">
        <v>2.48</v>
      </c>
      <c r="Q165" s="4" t="n">
        <v>2.78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Diamante</t>
        </is>
      </c>
      <c r="B166" s="2" t="inlineStr">
        <is>
          <t>Amarillo</t>
        </is>
      </c>
      <c r="C166" s="3" t="n">
        <v>46025</v>
      </c>
      <c r="D166" s="2" t="inlineStr">
        <is>
          <t>A75878906</t>
        </is>
      </c>
      <c r="E166" s="2" t="inlineStr">
        <is>
          <t>Fotovoltaicos Fosfatados S.A.</t>
        </is>
      </c>
      <c r="F166" s="2" t="n">
        <v>1789172</v>
      </c>
      <c r="G166" s="4" t="n">
        <v>4279.56</v>
      </c>
      <c r="H166" s="3" t="n">
        <v>46007</v>
      </c>
      <c r="I166" s="3" t="n">
        <v>46059</v>
      </c>
      <c r="J166" s="2" t="n">
        <v>52</v>
      </c>
      <c r="K166" s="2" t="n">
        <v>3.99</v>
      </c>
      <c r="L166" s="2" t="n">
        <v>1.96</v>
      </c>
      <c r="M166" s="4" t="n">
        <v>83.88</v>
      </c>
      <c r="N166" s="4" t="n">
        <v>24.66</v>
      </c>
      <c r="O166" s="2" t="n">
        <v>70</v>
      </c>
      <c r="P166" s="4" t="n">
        <v>58.75</v>
      </c>
      <c r="Q166" s="4" t="n">
        <v>17.1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Diamante</t>
        </is>
      </c>
      <c r="B167" s="2" t="inlineStr">
        <is>
          <t>Amarillo</t>
        </is>
      </c>
      <c r="C167" s="3" t="n">
        <v>46025</v>
      </c>
      <c r="D167" s="2" t="inlineStr">
        <is>
          <t>A75878906</t>
        </is>
      </c>
      <c r="E167" s="2" t="inlineStr">
        <is>
          <t>Fotovoltaicos Fosfatados S.A.</t>
        </is>
      </c>
      <c r="F167" s="2" t="n">
        <v>1022594</v>
      </c>
      <c r="G167" s="4" t="n">
        <v>701.49</v>
      </c>
      <c r="H167" s="3" t="n">
        <v>46015</v>
      </c>
      <c r="I167" s="3" t="n">
        <v>46056</v>
      </c>
      <c r="J167" s="2" t="n">
        <v>41</v>
      </c>
      <c r="K167" s="2" t="n">
        <v>4.98</v>
      </c>
      <c r="L167" s="2" t="n">
        <v>1.02</v>
      </c>
      <c r="M167" s="4" t="n">
        <v>7.16</v>
      </c>
      <c r="N167" s="4" t="n">
        <v>3.98</v>
      </c>
      <c r="O167" s="2" t="n">
        <v>30</v>
      </c>
      <c r="P167" s="4" t="n">
        <v>2.18</v>
      </c>
      <c r="Q167" s="4" t="n">
        <v>1.35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Diamante</t>
        </is>
      </c>
      <c r="B168" s="2" t="inlineStr">
        <is>
          <t>Amarillo</t>
        </is>
      </c>
      <c r="C168" s="3" t="n">
        <v>46025</v>
      </c>
      <c r="D168" s="2" t="inlineStr">
        <is>
          <t>A89366401</t>
        </is>
      </c>
      <c r="E168" s="2" t="inlineStr">
        <is>
          <t>Inversores Masivos S.A.</t>
        </is>
      </c>
      <c r="F168" s="2" t="n">
        <v>1778258</v>
      </c>
      <c r="G168" s="4" t="n">
        <v>206.92</v>
      </c>
      <c r="H168" s="3" t="n">
        <v>45997</v>
      </c>
      <c r="I168" s="3" t="n">
        <v>46027</v>
      </c>
      <c r="J168" s="2" t="n">
        <v>30</v>
      </c>
      <c r="K168" s="2" t="n">
        <v>4.97</v>
      </c>
      <c r="L168" s="2" t="n">
        <v>1.08</v>
      </c>
      <c r="M168" s="4" t="n">
        <v>2.23</v>
      </c>
      <c r="N168" s="4" t="n">
        <v>0.86</v>
      </c>
      <c r="O168" s="2" t="n">
        <v>40</v>
      </c>
      <c r="P168" s="4" t="n">
        <v>0.87</v>
      </c>
      <c r="Q168" s="4" t="n">
        <v>0.4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Diamante</t>
        </is>
      </c>
      <c r="B169" s="2" t="inlineStr">
        <is>
          <t>Amarillo</t>
        </is>
      </c>
      <c r="C169" s="3" t="n">
        <v>46025</v>
      </c>
      <c r="D169" s="2" t="inlineStr">
        <is>
          <t>A89366401</t>
        </is>
      </c>
      <c r="E169" s="2" t="inlineStr">
        <is>
          <t>Inversores Masivos S.A.</t>
        </is>
      </c>
      <c r="F169" s="2" t="n">
        <v>1952867</v>
      </c>
      <c r="G169" s="4" t="n">
        <v>749.46</v>
      </c>
      <c r="H169" s="3" t="n">
        <v>46005</v>
      </c>
      <c r="I169" s="3" t="n">
        <v>46051</v>
      </c>
      <c r="J169" s="2" t="n">
        <v>46</v>
      </c>
      <c r="K169" s="2" t="n">
        <v>3.98</v>
      </c>
      <c r="L169" s="2" t="n">
        <v>0.9</v>
      </c>
      <c r="M169" s="4" t="n">
        <v>6.75</v>
      </c>
      <c r="N169" s="4" t="n">
        <v>3.81</v>
      </c>
      <c r="O169" s="2" t="n">
        <v>20</v>
      </c>
      <c r="P169" s="4" t="n">
        <v>1.45</v>
      </c>
      <c r="Q169" s="4" t="n">
        <v>0.6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Diamante</t>
        </is>
      </c>
      <c r="B170" s="2" t="inlineStr">
        <is>
          <t>Amarillo</t>
        </is>
      </c>
      <c r="C170" s="3" t="n">
        <v>46025</v>
      </c>
      <c r="D170" s="2" t="inlineStr">
        <is>
          <t>B89119834</t>
        </is>
      </c>
      <c r="E170" s="2" t="inlineStr">
        <is>
          <t>Tubulares Racionales S.L.</t>
        </is>
      </c>
      <c r="F170" s="2" t="n">
        <v>1411603</v>
      </c>
      <c r="G170" s="4" t="n">
        <v>9733.6</v>
      </c>
      <c r="H170" s="3" t="n">
        <v>46004</v>
      </c>
      <c r="I170" s="3" t="n">
        <v>46075</v>
      </c>
      <c r="J170" s="2" t="n">
        <v>71</v>
      </c>
      <c r="K170" s="2" t="n">
        <v>6.09</v>
      </c>
      <c r="L170" s="2" t="n">
        <v>1.41</v>
      </c>
      <c r="M170" s="4" t="n">
        <v>137.24</v>
      </c>
      <c r="N170" s="4" t="n">
        <v>116.91</v>
      </c>
      <c r="O170" s="2" t="n">
        <v>40</v>
      </c>
      <c r="P170" s="4" t="n">
        <v>55.17</v>
      </c>
      <c r="Q170" s="4" t="n">
        <v>46.75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Diamante</t>
        </is>
      </c>
      <c r="B171" s="2" t="inlineStr">
        <is>
          <t>Amarillo</t>
        </is>
      </c>
      <c r="C171" s="3" t="n">
        <v>46025</v>
      </c>
      <c r="D171" s="2" t="inlineStr">
        <is>
          <t>B89119834</t>
        </is>
      </c>
      <c r="E171" s="2" t="inlineStr">
        <is>
          <t>Tubulares Racionales S.L.</t>
        </is>
      </c>
      <c r="F171" s="2" t="n">
        <v>3806791</v>
      </c>
      <c r="G171" s="4" t="n">
        <v>5293.33</v>
      </c>
      <c r="H171" s="3" t="n">
        <v>45998</v>
      </c>
      <c r="I171" s="3" t="n">
        <v>46081</v>
      </c>
      <c r="J171" s="2" t="n">
        <v>83</v>
      </c>
      <c r="K171" s="2" t="n">
        <v>5.25</v>
      </c>
      <c r="L171" s="2" t="n">
        <v>1.47</v>
      </c>
      <c r="M171" s="4" t="n">
        <v>77.81</v>
      </c>
      <c r="N171" s="4" t="n">
        <v>64.06999999999999</v>
      </c>
      <c r="O171" s="2" t="n">
        <v>60</v>
      </c>
      <c r="P171" s="4" t="n">
        <v>46.45</v>
      </c>
      <c r="Q171" s="4" t="n">
        <v>38.34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Diamante</t>
        </is>
      </c>
      <c r="B172" s="2" t="inlineStr">
        <is>
          <t>Amarillo</t>
        </is>
      </c>
      <c r="C172" s="3" t="n">
        <v>46025</v>
      </c>
      <c r="D172" s="2" t="inlineStr">
        <is>
          <t>B08366022</t>
        </is>
      </c>
      <c r="E172" s="2" t="inlineStr">
        <is>
          <t>Prefabricados Seriados S.L.</t>
        </is>
      </c>
      <c r="F172" s="2" t="n">
        <v>1811973</v>
      </c>
      <c r="G172" s="4" t="n">
        <v>677.64</v>
      </c>
      <c r="H172" s="3" t="n">
        <v>45996</v>
      </c>
      <c r="I172" s="3" t="n">
        <v>46082</v>
      </c>
      <c r="J172" s="2" t="n">
        <v>86</v>
      </c>
      <c r="K172" s="2" t="n">
        <v>6.26</v>
      </c>
      <c r="L172" s="2" t="n">
        <v>1.53</v>
      </c>
      <c r="M172" s="4" t="n">
        <v>10.37</v>
      </c>
      <c r="N172" s="4" t="n">
        <v>10.13</v>
      </c>
      <c r="O172" s="2" t="n">
        <v>40</v>
      </c>
      <c r="P172" s="4" t="n">
        <v>4.43</v>
      </c>
      <c r="Q172" s="4" t="n">
        <v>4.17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Diamante</t>
        </is>
      </c>
      <c r="B173" s="2" t="inlineStr">
        <is>
          <t>Amarillo</t>
        </is>
      </c>
      <c r="C173" s="3" t="n">
        <v>46025</v>
      </c>
      <c r="D173" s="2" t="inlineStr">
        <is>
          <t>B08366022</t>
        </is>
      </c>
      <c r="E173" s="2" t="inlineStr">
        <is>
          <t>Prefabricados Seriados S.L.</t>
        </is>
      </c>
      <c r="F173" s="2" t="n">
        <v>1891841</v>
      </c>
      <c r="G173" s="4" t="n">
        <v>1854.07</v>
      </c>
      <c r="H173" s="3" t="n">
        <v>46012</v>
      </c>
      <c r="I173" s="3" t="n">
        <v>46064</v>
      </c>
      <c r="J173" s="2" t="n">
        <v>52</v>
      </c>
      <c r="K173" s="2" t="n">
        <v>4.93</v>
      </c>
      <c r="L173" s="2" t="n">
        <v>1.93</v>
      </c>
      <c r="M173" s="4" t="n">
        <v>35.78</v>
      </c>
      <c r="N173" s="4" t="n">
        <v>13.2</v>
      </c>
      <c r="O173" s="2" t="n">
        <v>30</v>
      </c>
      <c r="P173" s="4" t="n">
        <v>10.97</v>
      </c>
      <c r="Q173" s="4" t="n">
        <v>3.7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Diamante</t>
        </is>
      </c>
      <c r="B174" s="2" t="inlineStr">
        <is>
          <t>Amarillo</t>
        </is>
      </c>
      <c r="C174" s="3" t="n">
        <v>46025</v>
      </c>
      <c r="D174" s="2" t="inlineStr">
        <is>
          <t>B11174044</t>
        </is>
      </c>
      <c r="E174" s="2" t="inlineStr">
        <is>
          <t>Ladrillos Galvanizados S.L.</t>
        </is>
      </c>
      <c r="F174" s="2" t="n">
        <v>1295110</v>
      </c>
      <c r="G174" s="4" t="n">
        <v>846.3099999999999</v>
      </c>
      <c r="H174" s="3" t="n">
        <v>46007</v>
      </c>
      <c r="I174" s="3" t="n">
        <v>46063</v>
      </c>
      <c r="J174" s="2" t="n">
        <v>56</v>
      </c>
      <c r="K174" s="2" t="n">
        <v>6.29</v>
      </c>
      <c r="L174" s="2" t="n">
        <v>1.41</v>
      </c>
      <c r="M174" s="4" t="n">
        <v>11.93</v>
      </c>
      <c r="N174" s="4" t="n">
        <v>8.279999999999999</v>
      </c>
      <c r="O174" s="2" t="n">
        <v>60</v>
      </c>
      <c r="P174" s="4" t="n">
        <v>7.12</v>
      </c>
      <c r="Q174" s="4" t="n">
        <v>4.93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Diamante</t>
        </is>
      </c>
      <c r="B175" s="2" t="inlineStr">
        <is>
          <t>Amarillo</t>
        </is>
      </c>
      <c r="C175" s="3" t="n">
        <v>46025</v>
      </c>
      <c r="D175" s="2" t="inlineStr">
        <is>
          <t>B11174044</t>
        </is>
      </c>
      <c r="E175" s="2" t="inlineStr">
        <is>
          <t>Ladrillos Galvanizados S.L.</t>
        </is>
      </c>
      <c r="F175" s="2" t="n">
        <v>4114759</v>
      </c>
      <c r="G175" s="4" t="n">
        <v>847.58</v>
      </c>
      <c r="H175" s="3" t="n">
        <v>46001</v>
      </c>
      <c r="I175" s="3" t="n">
        <v>46090</v>
      </c>
      <c r="J175" s="2" t="n">
        <v>89</v>
      </c>
      <c r="K175" s="2" t="n">
        <v>5.47</v>
      </c>
      <c r="L175" s="2" t="n">
        <v>0.74</v>
      </c>
      <c r="M175" s="4" t="n">
        <v>6.27</v>
      </c>
      <c r="N175" s="4" t="n">
        <v>11.46</v>
      </c>
      <c r="O175" s="2" t="n">
        <v>30</v>
      </c>
      <c r="P175" s="4" t="n">
        <v>2.07</v>
      </c>
      <c r="Q175" s="4" t="n">
        <v>3.67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Diamante</t>
        </is>
      </c>
      <c r="B176" s="2" t="inlineStr">
        <is>
          <t>Amarillo</t>
        </is>
      </c>
      <c r="C176" s="3" t="n">
        <v>46025</v>
      </c>
      <c r="D176" s="2" t="inlineStr">
        <is>
          <t>B65907829</t>
        </is>
      </c>
      <c r="E176" s="2" t="inlineStr">
        <is>
          <t>Papeles Segmentados S.L.</t>
        </is>
      </c>
      <c r="F176" s="2" t="n">
        <v>4458625</v>
      </c>
      <c r="G176" s="4" t="n">
        <v>220.63</v>
      </c>
      <c r="H176" s="3" t="n">
        <v>46010</v>
      </c>
      <c r="I176" s="3" t="n">
        <v>46063</v>
      </c>
      <c r="J176" s="2" t="n">
        <v>53</v>
      </c>
      <c r="K176" s="2" t="n">
        <v>4.24</v>
      </c>
      <c r="L176" s="2" t="n">
        <v>1.03</v>
      </c>
      <c r="M176" s="4" t="n">
        <v>2.27</v>
      </c>
      <c r="N176" s="4" t="n">
        <v>1.38</v>
      </c>
      <c r="O176" s="2" t="n">
        <v>60</v>
      </c>
      <c r="P176" s="4" t="n">
        <v>1.54</v>
      </c>
      <c r="Q176" s="4" t="n">
        <v>0.58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Diamante</t>
        </is>
      </c>
      <c r="B177" s="2" t="inlineStr">
        <is>
          <t>Amarillo</t>
        </is>
      </c>
      <c r="C177" s="3" t="n">
        <v>46025</v>
      </c>
      <c r="D177" s="2" t="inlineStr">
        <is>
          <t>B65907829</t>
        </is>
      </c>
      <c r="E177" s="2" t="inlineStr">
        <is>
          <t>Papeles Segmentados S.L.</t>
        </is>
      </c>
      <c r="F177" s="2" t="n">
        <v>1795843</v>
      </c>
      <c r="G177" s="4" t="n">
        <v>5817.53</v>
      </c>
      <c r="H177" s="3" t="n">
        <v>46012</v>
      </c>
      <c r="I177" s="3" t="n">
        <v>46072</v>
      </c>
      <c r="J177" s="2" t="n">
        <v>60</v>
      </c>
      <c r="K177" s="2" t="n">
        <v>4.14</v>
      </c>
      <c r="L177" s="2" t="n">
        <v>1.91</v>
      </c>
      <c r="M177" s="4" t="n">
        <v>111.11</v>
      </c>
      <c r="N177" s="4" t="n">
        <v>40.14</v>
      </c>
      <c r="O177" s="2" t="n">
        <v>50</v>
      </c>
      <c r="P177" s="4" t="n">
        <v>55.72</v>
      </c>
      <c r="Q177" s="4" t="n">
        <v>19.87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Diamante</t>
        </is>
      </c>
      <c r="B178" s="2" t="inlineStr">
        <is>
          <t>Amarillo</t>
        </is>
      </c>
      <c r="C178" s="3" t="n">
        <v>46025</v>
      </c>
      <c r="D178" s="2" t="inlineStr">
        <is>
          <t>B70768732</t>
        </is>
      </c>
      <c r="E178" s="2" t="inlineStr">
        <is>
          <t>Inductores Modulares S.L.</t>
        </is>
      </c>
      <c r="F178" s="2" t="n">
        <v>2252137</v>
      </c>
      <c r="G178" s="4" t="n">
        <v>7431.02</v>
      </c>
      <c r="H178" s="3" t="n">
        <v>46013</v>
      </c>
      <c r="I178" s="3" t="n">
        <v>46044</v>
      </c>
      <c r="J178" s="2" t="n">
        <v>31</v>
      </c>
      <c r="K178" s="2" t="n">
        <v>3.53</v>
      </c>
      <c r="L178" s="2" t="n">
        <v>0.52</v>
      </c>
      <c r="M178" s="4" t="n">
        <v>38.64</v>
      </c>
      <c r="N178" s="4" t="n">
        <v>22.59</v>
      </c>
      <c r="O178" s="2" t="n">
        <v>20</v>
      </c>
      <c r="P178" s="4" t="n">
        <v>7.58</v>
      </c>
      <c r="Q178" s="4" t="n">
        <v>4.48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Diamante</t>
        </is>
      </c>
      <c r="B179" s="2" t="inlineStr">
        <is>
          <t>Amarillo</t>
        </is>
      </c>
      <c r="C179" s="3" t="n">
        <v>46025</v>
      </c>
      <c r="D179" s="2" t="inlineStr">
        <is>
          <t>B70768732</t>
        </is>
      </c>
      <c r="E179" s="2" t="inlineStr">
        <is>
          <t>Inductores Modulares S.L.</t>
        </is>
      </c>
      <c r="F179" s="2" t="n">
        <v>1701723</v>
      </c>
      <c r="G179" s="4" t="n">
        <v>9918.73</v>
      </c>
      <c r="H179" s="3" t="n">
        <v>46006</v>
      </c>
      <c r="I179" s="3" t="n">
        <v>46077</v>
      </c>
      <c r="J179" s="2" t="n">
        <v>71</v>
      </c>
      <c r="K179" s="2" t="n">
        <v>5.68</v>
      </c>
      <c r="L179" s="2" t="n">
        <v>1.11</v>
      </c>
      <c r="M179" s="4" t="n">
        <v>110.1</v>
      </c>
      <c r="N179" s="4" t="n">
        <v>111.11</v>
      </c>
      <c r="O179" s="2" t="n">
        <v>20</v>
      </c>
      <c r="P179" s="4" t="n">
        <v>22.18</v>
      </c>
      <c r="Q179" s="4" t="n">
        <v>22.34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Diamante</t>
        </is>
      </c>
      <c r="B180" s="2" t="inlineStr">
        <is>
          <t>Amarillo</t>
        </is>
      </c>
      <c r="C180" s="3" t="n">
        <v>46025</v>
      </c>
      <c r="D180" s="2" t="inlineStr">
        <is>
          <t>B70768732</t>
        </is>
      </c>
      <c r="E180" s="2" t="inlineStr">
        <is>
          <t>Inductores Modulares S.L.</t>
        </is>
      </c>
      <c r="F180" s="2" t="n">
        <v>1522112</v>
      </c>
      <c r="G180" s="4" t="n">
        <v>770</v>
      </c>
      <c r="H180" s="3" t="n">
        <v>45992</v>
      </c>
      <c r="I180" s="3" t="n">
        <v>46074</v>
      </c>
      <c r="J180" s="2" t="n">
        <v>82</v>
      </c>
      <c r="K180" s="2" t="n">
        <v>4.9</v>
      </c>
      <c r="L180" s="2" t="n">
        <v>1.82</v>
      </c>
      <c r="M180" s="4" t="n">
        <v>14.01</v>
      </c>
      <c r="N180" s="4" t="n">
        <v>8.59</v>
      </c>
      <c r="O180" s="2" t="n">
        <v>70</v>
      </c>
      <c r="P180" s="4" t="n">
        <v>9.539999999999999</v>
      </c>
      <c r="Q180" s="4" t="n">
        <v>6.22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Diamante</t>
        </is>
      </c>
      <c r="B181" s="2" t="inlineStr">
        <is>
          <t>Amarillo</t>
        </is>
      </c>
      <c r="C181" s="3" t="n">
        <v>46025</v>
      </c>
      <c r="D181" s="2" t="inlineStr">
        <is>
          <t>B56898139</t>
        </is>
      </c>
      <c r="E181" s="2" t="inlineStr">
        <is>
          <t>Rectificadores Extremeños S.L.</t>
        </is>
      </c>
      <c r="F181" s="2" t="n">
        <v>3713306</v>
      </c>
      <c r="G181" s="4" t="n">
        <v>9335.51</v>
      </c>
      <c r="H181" s="3" t="n">
        <v>45997</v>
      </c>
      <c r="I181" s="3" t="n">
        <v>46030</v>
      </c>
      <c r="J181" s="2" t="n">
        <v>33</v>
      </c>
      <c r="K181" s="2" t="n">
        <v>5.84</v>
      </c>
      <c r="L181" s="2" t="n">
        <v>0.99</v>
      </c>
      <c r="M181" s="4" t="n">
        <v>92.42</v>
      </c>
      <c r="N181" s="4" t="n">
        <v>49.98</v>
      </c>
      <c r="O181" s="2" t="n">
        <v>70</v>
      </c>
      <c r="P181" s="4" t="n">
        <v>64.62</v>
      </c>
      <c r="Q181" s="4" t="n">
        <v>34.77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Diamante</t>
        </is>
      </c>
      <c r="B182" s="2" t="inlineStr">
        <is>
          <t>Amarillo</t>
        </is>
      </c>
      <c r="C182" s="3" t="n">
        <v>46025</v>
      </c>
      <c r="D182" s="2" t="inlineStr">
        <is>
          <t>B56898139</t>
        </is>
      </c>
      <c r="E182" s="2" t="inlineStr">
        <is>
          <t>Rectificadores Extremeños S.L.</t>
        </is>
      </c>
      <c r="F182" s="2" t="n">
        <v>4406815</v>
      </c>
      <c r="G182" s="4" t="n">
        <v>5756.28</v>
      </c>
      <c r="H182" s="3" t="n">
        <v>46011</v>
      </c>
      <c r="I182" s="3" t="n">
        <v>46078</v>
      </c>
      <c r="J182" s="2" t="n">
        <v>67</v>
      </c>
      <c r="K182" s="2" t="n">
        <v>6</v>
      </c>
      <c r="L182" s="2" t="n">
        <v>0.74</v>
      </c>
      <c r="M182" s="4" t="n">
        <v>42.6</v>
      </c>
      <c r="N182" s="4" t="n">
        <v>64.28</v>
      </c>
      <c r="O182" s="2" t="n">
        <v>30</v>
      </c>
      <c r="P182" s="4" t="n">
        <v>13.07</v>
      </c>
      <c r="Q182" s="4" t="n">
        <v>19.26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Diamante</t>
        </is>
      </c>
      <c r="B183" s="2" t="inlineStr">
        <is>
          <t>Amarillo</t>
        </is>
      </c>
      <c r="C183" s="3" t="n">
        <v>46025</v>
      </c>
      <c r="D183" s="2" t="inlineStr">
        <is>
          <t>B61626010</t>
        </is>
      </c>
      <c r="E183" s="2" t="inlineStr">
        <is>
          <t>Informes Dorados S.L.</t>
        </is>
      </c>
      <c r="F183" s="2" t="n">
        <v>4213084</v>
      </c>
      <c r="G183" s="4" t="n">
        <v>2369.39</v>
      </c>
      <c r="H183" s="3" t="n">
        <v>46014</v>
      </c>
      <c r="I183" s="3" t="n">
        <v>46063</v>
      </c>
      <c r="J183" s="2" t="n">
        <v>49</v>
      </c>
      <c r="K183" s="2" t="n">
        <v>6.73</v>
      </c>
      <c r="L183" s="2" t="n">
        <v>1.18</v>
      </c>
      <c r="M183" s="4" t="n">
        <v>27.96</v>
      </c>
      <c r="N183" s="4" t="n">
        <v>21.7</v>
      </c>
      <c r="O183" s="2" t="n">
        <v>50</v>
      </c>
      <c r="P183" s="4" t="n">
        <v>13.75</v>
      </c>
      <c r="Q183" s="4" t="n">
        <v>10.88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Diamante</t>
        </is>
      </c>
      <c r="B184" s="2" t="inlineStr">
        <is>
          <t>Amarillo</t>
        </is>
      </c>
      <c r="C184" s="3" t="n">
        <v>46025</v>
      </c>
      <c r="D184" s="2" t="inlineStr">
        <is>
          <t>B61626010</t>
        </is>
      </c>
      <c r="E184" s="2" t="inlineStr">
        <is>
          <t>Informes Dorados S.L.</t>
        </is>
      </c>
      <c r="F184" s="2" t="n">
        <v>4870398</v>
      </c>
      <c r="G184" s="4" t="n">
        <v>372.16</v>
      </c>
      <c r="H184" s="3" t="n">
        <v>45992</v>
      </c>
      <c r="I184" s="3" t="n">
        <v>46068</v>
      </c>
      <c r="J184" s="2" t="n">
        <v>76</v>
      </c>
      <c r="K184" s="2" t="n">
        <v>4.35</v>
      </c>
      <c r="L184" s="2" t="n">
        <v>0.97</v>
      </c>
      <c r="M184" s="4" t="n">
        <v>3.61</v>
      </c>
      <c r="N184" s="4" t="n">
        <v>3.42</v>
      </c>
      <c r="O184" s="2" t="n">
        <v>30</v>
      </c>
      <c r="P184" s="4" t="n">
        <v>0.79</v>
      </c>
      <c r="Q184" s="4" t="n">
        <v>1.07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Diamante</t>
        </is>
      </c>
      <c r="B185" s="2" t="inlineStr">
        <is>
          <t>Amarillo</t>
        </is>
      </c>
      <c r="C185" s="3" t="n">
        <v>46025</v>
      </c>
      <c r="D185" s="2" t="inlineStr">
        <is>
          <t>B65881267</t>
        </is>
      </c>
      <c r="E185" s="2" t="inlineStr">
        <is>
          <t>Siropes Homogéneos S.L.</t>
        </is>
      </c>
      <c r="F185" s="2" t="n">
        <v>2446935</v>
      </c>
      <c r="G185" s="4" t="n">
        <v>2117.09</v>
      </c>
      <c r="H185" s="3" t="n">
        <v>46000</v>
      </c>
      <c r="I185" s="3" t="n">
        <v>46049</v>
      </c>
      <c r="J185" s="2" t="n">
        <v>49</v>
      </c>
      <c r="K185" s="2" t="n">
        <v>6.29</v>
      </c>
      <c r="L185" s="2" t="n">
        <v>1.73</v>
      </c>
      <c r="M185" s="4" t="n">
        <v>36.63</v>
      </c>
      <c r="N185" s="4" t="n">
        <v>18.13</v>
      </c>
      <c r="O185" s="2" t="n">
        <v>50</v>
      </c>
      <c r="P185" s="4" t="n">
        <v>18.4</v>
      </c>
      <c r="Q185" s="4" t="n">
        <v>8.800000000000001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Diamante</t>
        </is>
      </c>
      <c r="B186" s="2" t="inlineStr">
        <is>
          <t>Amarillo</t>
        </is>
      </c>
      <c r="C186" s="3" t="n">
        <v>46025</v>
      </c>
      <c r="D186" s="2" t="inlineStr">
        <is>
          <t>B65881267</t>
        </is>
      </c>
      <c r="E186" s="2" t="inlineStr">
        <is>
          <t>Siropes Homogéneos S.L.</t>
        </is>
      </c>
      <c r="F186" s="2" t="n">
        <v>2239198</v>
      </c>
      <c r="G186" s="4" t="n">
        <v>305.16</v>
      </c>
      <c r="H186" s="3" t="n">
        <v>46012</v>
      </c>
      <c r="I186" s="3" t="n">
        <v>46056</v>
      </c>
      <c r="J186" s="2" t="n">
        <v>44</v>
      </c>
      <c r="K186" s="2" t="n">
        <v>6.14</v>
      </c>
      <c r="L186" s="2" t="n">
        <v>1.69</v>
      </c>
      <c r="M186" s="4" t="n">
        <v>5.16</v>
      </c>
      <c r="N186" s="4" t="n">
        <v>2.29</v>
      </c>
      <c r="O186" s="2" t="n">
        <v>50</v>
      </c>
      <c r="P186" s="4" t="n">
        <v>2.72</v>
      </c>
      <c r="Q186" s="4" t="n">
        <v>1.38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Diamante</t>
        </is>
      </c>
      <c r="B187" s="2" t="inlineStr">
        <is>
          <t>Amarillo</t>
        </is>
      </c>
      <c r="C187" s="3" t="n">
        <v>46025</v>
      </c>
      <c r="D187" s="2" t="inlineStr">
        <is>
          <t>A40684521</t>
        </is>
      </c>
      <c r="E187" s="2" t="inlineStr">
        <is>
          <t>Resistencias Ultraligeros S.A.</t>
        </is>
      </c>
      <c r="F187" s="2" t="n">
        <v>4883543</v>
      </c>
      <c r="G187" s="4" t="n">
        <v>990.3200000000001</v>
      </c>
      <c r="H187" s="3" t="n">
        <v>45998</v>
      </c>
      <c r="I187" s="3" t="n">
        <v>46041</v>
      </c>
      <c r="J187" s="2" t="n">
        <v>43</v>
      </c>
      <c r="K187" s="2" t="n">
        <v>4.69</v>
      </c>
      <c r="L187" s="2" t="n">
        <v>0.61</v>
      </c>
      <c r="M187" s="4" t="n">
        <v>6.04</v>
      </c>
      <c r="N187" s="4" t="n">
        <v>5.55</v>
      </c>
      <c r="O187" s="2" t="n">
        <v>50</v>
      </c>
      <c r="P187" s="4" t="n">
        <v>3.04</v>
      </c>
      <c r="Q187" s="4" t="n">
        <v>2.86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Diamante</t>
        </is>
      </c>
      <c r="B188" s="2" t="inlineStr">
        <is>
          <t>Amarillo</t>
        </is>
      </c>
      <c r="C188" s="3" t="n">
        <v>46025</v>
      </c>
      <c r="D188" s="2" t="inlineStr">
        <is>
          <t>A40684521</t>
        </is>
      </c>
      <c r="E188" s="2" t="inlineStr">
        <is>
          <t>Resistencias Ultraligeros S.A.</t>
        </is>
      </c>
      <c r="F188" s="2" t="n">
        <v>2688810</v>
      </c>
      <c r="G188" s="4" t="n">
        <v>1524.72</v>
      </c>
      <c r="H188" s="3" t="n">
        <v>46013</v>
      </c>
      <c r="I188" s="3" t="n">
        <v>46061</v>
      </c>
      <c r="J188" s="2" t="n">
        <v>48</v>
      </c>
      <c r="K188" s="2" t="n">
        <v>5.13</v>
      </c>
      <c r="L188" s="2" t="n">
        <v>0.54</v>
      </c>
      <c r="M188" s="4" t="n">
        <v>8.23</v>
      </c>
      <c r="N188" s="4" t="n">
        <v>10.43</v>
      </c>
      <c r="O188" s="2" t="n">
        <v>20</v>
      </c>
      <c r="P188" s="4" t="n">
        <v>1.82</v>
      </c>
      <c r="Q188" s="4" t="n">
        <v>1.81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Diamante</t>
        </is>
      </c>
      <c r="B189" s="2" t="inlineStr">
        <is>
          <t>Amarillo</t>
        </is>
      </c>
      <c r="C189" s="3" t="n">
        <v>46025</v>
      </c>
      <c r="D189" s="2" t="inlineStr">
        <is>
          <t>A40684521</t>
        </is>
      </c>
      <c r="E189" s="2" t="inlineStr">
        <is>
          <t>Resistencias Ultraligeros S.A.</t>
        </is>
      </c>
      <c r="F189" s="2" t="n">
        <v>1004871</v>
      </c>
      <c r="G189" s="4" t="n">
        <v>814.3200000000001</v>
      </c>
      <c r="H189" s="3" t="n">
        <v>46018</v>
      </c>
      <c r="I189" s="3" t="n">
        <v>46049</v>
      </c>
      <c r="J189" s="2" t="n">
        <v>31</v>
      </c>
      <c r="K189" s="2" t="n">
        <v>6.09</v>
      </c>
      <c r="L189" s="2" t="n">
        <v>0.89</v>
      </c>
      <c r="M189" s="4" t="n">
        <v>7.25</v>
      </c>
      <c r="N189" s="4" t="n">
        <v>4.27</v>
      </c>
      <c r="O189" s="2" t="n">
        <v>40</v>
      </c>
      <c r="P189" s="4" t="n">
        <v>2.65</v>
      </c>
      <c r="Q189" s="4" t="n">
        <v>1.55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Diamante</t>
        </is>
      </c>
      <c r="B190" s="2" t="inlineStr">
        <is>
          <t>Amarillo</t>
        </is>
      </c>
      <c r="C190" s="3" t="n">
        <v>46025</v>
      </c>
      <c r="D190" s="2" t="inlineStr">
        <is>
          <t>B17308366</t>
        </is>
      </c>
      <c r="E190" s="2" t="inlineStr">
        <is>
          <t>Bauxitas Singulares S.L.</t>
        </is>
      </c>
      <c r="F190" s="2" t="n">
        <v>4934772</v>
      </c>
      <c r="G190" s="4" t="n">
        <v>2068.63</v>
      </c>
      <c r="H190" s="3" t="n">
        <v>46013</v>
      </c>
      <c r="I190" s="3" t="n">
        <v>46049</v>
      </c>
      <c r="J190" s="2" t="n">
        <v>36</v>
      </c>
      <c r="K190" s="2" t="n">
        <v>6.48</v>
      </c>
      <c r="L190" s="2" t="n">
        <v>1.03</v>
      </c>
      <c r="M190" s="4" t="n">
        <v>21.31</v>
      </c>
      <c r="N190" s="4" t="n">
        <v>13.4</v>
      </c>
      <c r="O190" s="2" t="n">
        <v>70</v>
      </c>
      <c r="P190" s="4" t="n">
        <v>14.63</v>
      </c>
      <c r="Q190" s="4" t="n">
        <v>9.15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Diamante</t>
        </is>
      </c>
      <c r="B191" s="2" t="inlineStr">
        <is>
          <t>Amarillo</t>
        </is>
      </c>
      <c r="C191" s="3" t="n">
        <v>46025</v>
      </c>
      <c r="D191" s="2" t="inlineStr">
        <is>
          <t>B17308366</t>
        </is>
      </c>
      <c r="E191" s="2" t="inlineStr">
        <is>
          <t>Bauxitas Singulares S.L.</t>
        </is>
      </c>
      <c r="F191" s="2" t="n">
        <v>4963844</v>
      </c>
      <c r="G191" s="4" t="n">
        <v>603.84</v>
      </c>
      <c r="H191" s="3" t="n">
        <v>46006</v>
      </c>
      <c r="I191" s="3" t="n">
        <v>46084</v>
      </c>
      <c r="J191" s="2" t="n">
        <v>78</v>
      </c>
      <c r="K191" s="2" t="n">
        <v>5.31</v>
      </c>
      <c r="L191" s="2" t="n">
        <v>1.29</v>
      </c>
      <c r="M191" s="4" t="n">
        <v>7.79</v>
      </c>
      <c r="N191" s="4" t="n">
        <v>6.95</v>
      </c>
      <c r="O191" s="2" t="n">
        <v>50</v>
      </c>
      <c r="P191" s="4" t="n">
        <v>3.69</v>
      </c>
      <c r="Q191" s="4" t="n">
        <v>3.61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Diamante</t>
        </is>
      </c>
      <c r="B192" s="2" t="inlineStr">
        <is>
          <t>Amarillo</t>
        </is>
      </c>
      <c r="C192" s="3" t="n">
        <v>46025</v>
      </c>
      <c r="D192" s="2" t="inlineStr">
        <is>
          <t>B17308366</t>
        </is>
      </c>
      <c r="E192" s="2" t="inlineStr">
        <is>
          <t>Bauxitas Singulares S.L.</t>
        </is>
      </c>
      <c r="F192" s="2" t="n">
        <v>4712310</v>
      </c>
      <c r="G192" s="4" t="n">
        <v>5035.4</v>
      </c>
      <c r="H192" s="3" t="n">
        <v>46019</v>
      </c>
      <c r="I192" s="3" t="n">
        <v>46083</v>
      </c>
      <c r="J192" s="2" t="n">
        <v>64</v>
      </c>
      <c r="K192" s="2" t="n">
        <v>5.66</v>
      </c>
      <c r="L192" s="2" t="n">
        <v>1.82</v>
      </c>
      <c r="M192" s="4" t="n">
        <v>91.64</v>
      </c>
      <c r="N192" s="4" t="n">
        <v>50.67</v>
      </c>
      <c r="O192" s="2" t="n">
        <v>70</v>
      </c>
      <c r="P192" s="4" t="n">
        <v>64.04000000000001</v>
      </c>
      <c r="Q192" s="4" t="n">
        <v>35.67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Diamante</t>
        </is>
      </c>
      <c r="B193" s="2" t="inlineStr">
        <is>
          <t>Amarillo</t>
        </is>
      </c>
      <c r="C193" s="3" t="n">
        <v>46025</v>
      </c>
      <c r="D193" s="2" t="inlineStr">
        <is>
          <t>A44282657</t>
        </is>
      </c>
      <c r="E193" s="2" t="inlineStr">
        <is>
          <t>Parquets Paralelizados S.A.</t>
        </is>
      </c>
      <c r="F193" s="2" t="n">
        <v>2669212</v>
      </c>
      <c r="G193" s="4" t="n">
        <v>545.28</v>
      </c>
      <c r="H193" s="3" t="n">
        <v>46015</v>
      </c>
      <c r="I193" s="3" t="n">
        <v>46075</v>
      </c>
      <c r="J193" s="2" t="n">
        <v>60</v>
      </c>
      <c r="K193" s="2" t="n">
        <v>5.38</v>
      </c>
      <c r="L193" s="2" t="n">
        <v>1.9</v>
      </c>
      <c r="M193" s="4" t="n">
        <v>10.36</v>
      </c>
      <c r="N193" s="4" t="n">
        <v>4.89</v>
      </c>
      <c r="O193" s="2" t="n">
        <v>70</v>
      </c>
      <c r="P193" s="4" t="n">
        <v>7.14</v>
      </c>
      <c r="Q193" s="4" t="n">
        <v>3.67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Diamante</t>
        </is>
      </c>
      <c r="B194" s="2" t="inlineStr">
        <is>
          <t>Amarillo</t>
        </is>
      </c>
      <c r="C194" s="3" t="n">
        <v>46025</v>
      </c>
      <c r="D194" s="2" t="inlineStr">
        <is>
          <t>A44282657</t>
        </is>
      </c>
      <c r="E194" s="2" t="inlineStr">
        <is>
          <t>Parquets Paralelizados S.A.</t>
        </is>
      </c>
      <c r="F194" s="2" t="n">
        <v>3737265</v>
      </c>
      <c r="G194" s="4" t="n">
        <v>507.99</v>
      </c>
      <c r="H194" s="3" t="n">
        <v>46015</v>
      </c>
      <c r="I194" s="3" t="n">
        <v>46082</v>
      </c>
      <c r="J194" s="2" t="n">
        <v>67</v>
      </c>
      <c r="K194" s="2" t="n">
        <v>5.92</v>
      </c>
      <c r="L194" s="2" t="n">
        <v>1.06</v>
      </c>
      <c r="M194" s="4" t="n">
        <v>5.38</v>
      </c>
      <c r="N194" s="4" t="n">
        <v>5.6</v>
      </c>
      <c r="O194" s="2" t="n">
        <v>70</v>
      </c>
      <c r="P194" s="4" t="n">
        <v>3.99</v>
      </c>
      <c r="Q194" s="4" t="n">
        <v>3.8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Diamante</t>
        </is>
      </c>
      <c r="B195" s="2" t="inlineStr">
        <is>
          <t>Amarillo</t>
        </is>
      </c>
      <c r="C195" s="3" t="n">
        <v>46025</v>
      </c>
      <c r="D195" s="2" t="inlineStr">
        <is>
          <t>B53134368</t>
        </is>
      </c>
      <c r="E195" s="2" t="inlineStr">
        <is>
          <t>Cárnicos Seguros S.L.</t>
        </is>
      </c>
      <c r="F195" s="2" t="n">
        <v>1107441</v>
      </c>
      <c r="G195" s="4" t="n">
        <v>140.93</v>
      </c>
      <c r="H195" s="3" t="n">
        <v>46001</v>
      </c>
      <c r="I195" s="3" t="n">
        <v>46088</v>
      </c>
      <c r="J195" s="2" t="n">
        <v>87</v>
      </c>
      <c r="K195" s="2" t="n">
        <v>6.06</v>
      </c>
      <c r="L195" s="2" t="n">
        <v>1.34</v>
      </c>
      <c r="M195" s="4" t="n">
        <v>1.89</v>
      </c>
      <c r="N195" s="4" t="n">
        <v>2.06</v>
      </c>
      <c r="O195" s="2" t="n">
        <v>40</v>
      </c>
      <c r="P195" s="4" t="n">
        <v>0.72</v>
      </c>
      <c r="Q195" s="4" t="n">
        <v>0.63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Diamante</t>
        </is>
      </c>
      <c r="B196" s="2" t="inlineStr">
        <is>
          <t>Amarillo</t>
        </is>
      </c>
      <c r="C196" s="3" t="n">
        <v>46025</v>
      </c>
      <c r="D196" s="2" t="inlineStr">
        <is>
          <t>B53134368</t>
        </is>
      </c>
      <c r="E196" s="2" t="inlineStr">
        <is>
          <t>Cárnicos Seguros S.L.</t>
        </is>
      </c>
      <c r="F196" s="2" t="n">
        <v>2970029</v>
      </c>
      <c r="G196" s="4" t="n">
        <v>582.4299999999999</v>
      </c>
      <c r="H196" s="3" t="n">
        <v>46004</v>
      </c>
      <c r="I196" s="3" t="n">
        <v>46054</v>
      </c>
      <c r="J196" s="2" t="n">
        <v>50</v>
      </c>
      <c r="K196" s="2" t="n">
        <v>5.18</v>
      </c>
      <c r="L196" s="2" t="n">
        <v>1.64</v>
      </c>
      <c r="M196" s="4" t="n">
        <v>9.550000000000001</v>
      </c>
      <c r="N196" s="4" t="n">
        <v>4.19</v>
      </c>
      <c r="O196" s="2" t="n">
        <v>40</v>
      </c>
      <c r="P196" s="4" t="n">
        <v>3.88</v>
      </c>
      <c r="Q196" s="4" t="n">
        <v>1.56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Diamante</t>
        </is>
      </c>
      <c r="B197" s="2" t="inlineStr">
        <is>
          <t>Amarillo</t>
        </is>
      </c>
      <c r="C197" s="3" t="n">
        <v>46025</v>
      </c>
      <c r="D197" s="2" t="inlineStr">
        <is>
          <t>B52720300</t>
        </is>
      </c>
      <c r="E197" s="2" t="inlineStr">
        <is>
          <t>Fluoruros Densificados S.L.</t>
        </is>
      </c>
      <c r="F197" s="2" t="n">
        <v>3780726</v>
      </c>
      <c r="G197" s="4" t="n">
        <v>843.61</v>
      </c>
      <c r="H197" s="3" t="n">
        <v>46011</v>
      </c>
      <c r="I197" s="3" t="n">
        <v>46101</v>
      </c>
      <c r="J197" s="2" t="n">
        <v>90</v>
      </c>
      <c r="K197" s="2" t="n">
        <v>6.19</v>
      </c>
      <c r="L197" s="2" t="n">
        <v>1.79</v>
      </c>
      <c r="M197" s="4" t="n">
        <v>15.1</v>
      </c>
      <c r="N197" s="4" t="n">
        <v>13.05</v>
      </c>
      <c r="O197" s="2" t="n">
        <v>20</v>
      </c>
      <c r="P197" s="4" t="n">
        <v>2.87</v>
      </c>
      <c r="Q197" s="4" t="n">
        <v>2.71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Diamante</t>
        </is>
      </c>
      <c r="B198" s="2" t="inlineStr">
        <is>
          <t>Amarillo</t>
        </is>
      </c>
      <c r="C198" s="3" t="n">
        <v>46025</v>
      </c>
      <c r="D198" s="2" t="inlineStr">
        <is>
          <t>B52720300</t>
        </is>
      </c>
      <c r="E198" s="2" t="inlineStr">
        <is>
          <t>Fluoruros Densificados S.L.</t>
        </is>
      </c>
      <c r="F198" s="2" t="n">
        <v>4508928</v>
      </c>
      <c r="G198" s="4" t="n">
        <v>627.74</v>
      </c>
      <c r="H198" s="3" t="n">
        <v>46007</v>
      </c>
      <c r="I198" s="3" t="n">
        <v>46072</v>
      </c>
      <c r="J198" s="2" t="n">
        <v>65</v>
      </c>
      <c r="K198" s="2" t="n">
        <v>4.77</v>
      </c>
      <c r="L198" s="2" t="n">
        <v>1.34</v>
      </c>
      <c r="M198" s="4" t="n">
        <v>8.41</v>
      </c>
      <c r="N198" s="4" t="n">
        <v>5.41</v>
      </c>
      <c r="O198" s="2" t="n">
        <v>70</v>
      </c>
      <c r="P198" s="4" t="n">
        <v>5.77</v>
      </c>
      <c r="Q198" s="4" t="n">
        <v>3.87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Diamante</t>
        </is>
      </c>
      <c r="B199" s="2" t="inlineStr">
        <is>
          <t>Amarillo</t>
        </is>
      </c>
      <c r="C199" s="3" t="n">
        <v>46025</v>
      </c>
      <c r="D199" s="2" t="inlineStr">
        <is>
          <t>B52720300</t>
        </is>
      </c>
      <c r="E199" s="2" t="inlineStr">
        <is>
          <t>Fluoruros Densificados S.L.</t>
        </is>
      </c>
      <c r="F199" s="2" t="n">
        <v>1672780</v>
      </c>
      <c r="G199" s="4" t="n">
        <v>535</v>
      </c>
      <c r="H199" s="3" t="n">
        <v>46019</v>
      </c>
      <c r="I199" s="3" t="n">
        <v>46064</v>
      </c>
      <c r="J199" s="2" t="n">
        <v>45</v>
      </c>
      <c r="K199" s="2" t="n">
        <v>4.2</v>
      </c>
      <c r="L199" s="2" t="n">
        <v>0.76</v>
      </c>
      <c r="M199" s="4" t="n">
        <v>4.07</v>
      </c>
      <c r="N199" s="4" t="n">
        <v>2.81</v>
      </c>
      <c r="O199" s="2" t="n">
        <v>60</v>
      </c>
      <c r="P199" s="4" t="n">
        <v>2.53</v>
      </c>
      <c r="Q199" s="4" t="n">
        <v>1.46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Diamante</t>
        </is>
      </c>
      <c r="B200" s="2" t="inlineStr">
        <is>
          <t>Amarillo</t>
        </is>
      </c>
      <c r="C200" s="3" t="n">
        <v>46025</v>
      </c>
      <c r="D200" s="2" t="inlineStr">
        <is>
          <t>A39273645</t>
        </is>
      </c>
      <c r="E200" s="2" t="inlineStr">
        <is>
          <t>Aditivos Endurecidos S.A.</t>
        </is>
      </c>
      <c r="F200" s="2" t="n">
        <v>1014940</v>
      </c>
      <c r="G200" s="4" t="n">
        <v>763.14</v>
      </c>
      <c r="H200" s="3" t="n">
        <v>46000</v>
      </c>
      <c r="I200" s="3" t="n">
        <v>46036</v>
      </c>
      <c r="J200" s="2" t="n">
        <v>36</v>
      </c>
      <c r="K200" s="2" t="n">
        <v>5.81</v>
      </c>
      <c r="L200" s="2" t="n">
        <v>1.88</v>
      </c>
      <c r="M200" s="4" t="n">
        <v>14.35</v>
      </c>
      <c r="N200" s="4" t="n">
        <v>4.43</v>
      </c>
      <c r="O200" s="2" t="n">
        <v>50</v>
      </c>
      <c r="P200" s="4" t="n">
        <v>6.92</v>
      </c>
      <c r="Q200" s="4" t="n">
        <v>2.41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Diamante</t>
        </is>
      </c>
      <c r="B201" s="2" t="inlineStr">
        <is>
          <t>Amarillo</t>
        </is>
      </c>
      <c r="C201" s="3" t="n">
        <v>46025</v>
      </c>
      <c r="D201" s="2" t="inlineStr">
        <is>
          <t>A39273645</t>
        </is>
      </c>
      <c r="E201" s="2" t="inlineStr">
        <is>
          <t>Aditivos Endurecidos S.A.</t>
        </is>
      </c>
      <c r="F201" s="2" t="n">
        <v>2175030</v>
      </c>
      <c r="G201" s="4" t="n">
        <v>133.07</v>
      </c>
      <c r="H201" s="3" t="n">
        <v>46012</v>
      </c>
      <c r="I201" s="3" t="n">
        <v>46061</v>
      </c>
      <c r="J201" s="2" t="n">
        <v>49</v>
      </c>
      <c r="K201" s="2" t="n">
        <v>5.58</v>
      </c>
      <c r="L201" s="2" t="n">
        <v>1.19</v>
      </c>
      <c r="M201" s="4" t="n">
        <v>1.58</v>
      </c>
      <c r="N201" s="4" t="n">
        <v>1.01</v>
      </c>
      <c r="O201" s="2" t="n">
        <v>30</v>
      </c>
      <c r="P201" s="4" t="n">
        <v>0.73</v>
      </c>
      <c r="Q201" s="4" t="n">
        <v>0.52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Diamante</t>
        </is>
      </c>
      <c r="B202" s="2" t="inlineStr">
        <is>
          <t>Amarillo</t>
        </is>
      </c>
      <c r="C202" s="3" t="n">
        <v>46025</v>
      </c>
      <c r="D202" s="2" t="inlineStr">
        <is>
          <t>A39273645</t>
        </is>
      </c>
      <c r="E202" s="2" t="inlineStr">
        <is>
          <t>Aditivos Endurecidos S.A.</t>
        </is>
      </c>
      <c r="F202" s="2" t="n">
        <v>4661613</v>
      </c>
      <c r="G202" s="4" t="n">
        <v>214.01</v>
      </c>
      <c r="H202" s="3" t="n">
        <v>46018</v>
      </c>
      <c r="I202" s="3" t="n">
        <v>46078</v>
      </c>
      <c r="J202" s="2" t="n">
        <v>60</v>
      </c>
      <c r="K202" s="2" t="n">
        <v>5.37</v>
      </c>
      <c r="L202" s="2" t="n">
        <v>1.86</v>
      </c>
      <c r="M202" s="4" t="n">
        <v>3.98</v>
      </c>
      <c r="N202" s="4" t="n">
        <v>1.92</v>
      </c>
      <c r="O202" s="2" t="n">
        <v>20</v>
      </c>
      <c r="P202" s="4" t="n">
        <v>0.65</v>
      </c>
      <c r="Q202" s="4" t="n">
        <v>0.2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Diamante</t>
        </is>
      </c>
      <c r="B203" s="2" t="inlineStr">
        <is>
          <t>Amarillo</t>
        </is>
      </c>
      <c r="C203" s="3" t="n">
        <v>46025</v>
      </c>
      <c r="D203" s="2" t="inlineStr">
        <is>
          <t>A98121364</t>
        </is>
      </c>
      <c r="E203" s="2" t="inlineStr">
        <is>
          <t>Granulados Homologados S.A.</t>
        </is>
      </c>
      <c r="F203" s="2" t="n">
        <v>2771575</v>
      </c>
      <c r="G203" s="4" t="n">
        <v>3097.39</v>
      </c>
      <c r="H203" s="3" t="n">
        <v>46003</v>
      </c>
      <c r="I203" s="3" t="n">
        <v>46085</v>
      </c>
      <c r="J203" s="2" t="n">
        <v>82</v>
      </c>
      <c r="K203" s="2" t="n">
        <v>5.24</v>
      </c>
      <c r="L203" s="2" t="n">
        <v>0.51</v>
      </c>
      <c r="M203" s="4" t="n">
        <v>15.8</v>
      </c>
      <c r="N203" s="4" t="n">
        <v>36.97</v>
      </c>
      <c r="O203" s="2" t="n">
        <v>30</v>
      </c>
      <c r="P203" s="4" t="n">
        <v>4.93</v>
      </c>
      <c r="Q203" s="4" t="n">
        <v>10.92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Diamante</t>
        </is>
      </c>
      <c r="B204" s="2" t="inlineStr">
        <is>
          <t>Amarillo</t>
        </is>
      </c>
      <c r="C204" s="3" t="n">
        <v>46025</v>
      </c>
      <c r="D204" s="2" t="inlineStr">
        <is>
          <t>A98121364</t>
        </is>
      </c>
      <c r="E204" s="2" t="inlineStr">
        <is>
          <t>Granulados Homologados S.A.</t>
        </is>
      </c>
      <c r="F204" s="2" t="n">
        <v>1111876</v>
      </c>
      <c r="G204" s="4" t="n">
        <v>2960.03</v>
      </c>
      <c r="H204" s="3" t="n">
        <v>46016</v>
      </c>
      <c r="I204" s="3" t="n">
        <v>46103</v>
      </c>
      <c r="J204" s="2" t="n">
        <v>87</v>
      </c>
      <c r="K204" s="2" t="n">
        <v>4.35</v>
      </c>
      <c r="L204" s="2" t="n">
        <v>1.43</v>
      </c>
      <c r="M204" s="4" t="n">
        <v>42.33</v>
      </c>
      <c r="N204" s="4" t="n">
        <v>31.12</v>
      </c>
      <c r="O204" s="2" t="n">
        <v>30</v>
      </c>
      <c r="P204" s="4" t="n">
        <v>12.51</v>
      </c>
      <c r="Q204" s="4" t="n">
        <v>9.49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Diamante</t>
        </is>
      </c>
      <c r="B205" s="2" t="inlineStr">
        <is>
          <t>Amarillo</t>
        </is>
      </c>
      <c r="C205" s="3" t="n">
        <v>46025</v>
      </c>
      <c r="D205" s="2" t="inlineStr">
        <is>
          <t>A98121364</t>
        </is>
      </c>
      <c r="E205" s="2" t="inlineStr">
        <is>
          <t>Granulados Homologados S.A.</t>
        </is>
      </c>
      <c r="F205" s="2" t="n">
        <v>4196277</v>
      </c>
      <c r="G205" s="4" t="n">
        <v>7053.59</v>
      </c>
      <c r="H205" s="3" t="n">
        <v>46010</v>
      </c>
      <c r="I205" s="3" t="n">
        <v>46074</v>
      </c>
      <c r="J205" s="2" t="n">
        <v>64</v>
      </c>
      <c r="K205" s="2" t="n">
        <v>5.89</v>
      </c>
      <c r="L205" s="2" t="n">
        <v>1.77</v>
      </c>
      <c r="M205" s="4" t="n">
        <v>124.85</v>
      </c>
      <c r="N205" s="4" t="n">
        <v>73.86</v>
      </c>
      <c r="O205" s="2" t="n">
        <v>70</v>
      </c>
      <c r="P205" s="4" t="n">
        <v>87.48</v>
      </c>
      <c r="Q205" s="4" t="n">
        <v>51.83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Diamante</t>
        </is>
      </c>
      <c r="B206" s="2" t="inlineStr">
        <is>
          <t>Amarillo</t>
        </is>
      </c>
      <c r="C206" s="3" t="n">
        <v>46025</v>
      </c>
      <c r="D206" s="2" t="inlineStr">
        <is>
          <t>A71249948</t>
        </is>
      </c>
      <c r="E206" s="2" t="inlineStr">
        <is>
          <t>Rectificadores Reducidos S.A.</t>
        </is>
      </c>
      <c r="F206" s="2" t="n">
        <v>3643199</v>
      </c>
      <c r="G206" s="4" t="n">
        <v>831.5599999999999</v>
      </c>
      <c r="H206" s="3" t="n">
        <v>46011</v>
      </c>
      <c r="I206" s="3" t="n">
        <v>46059</v>
      </c>
      <c r="J206" s="2" t="n">
        <v>48</v>
      </c>
      <c r="K206" s="2" t="n">
        <v>5.8</v>
      </c>
      <c r="L206" s="2" t="n">
        <v>1.41</v>
      </c>
      <c r="M206" s="4" t="n">
        <v>11.72</v>
      </c>
      <c r="N206" s="4" t="n">
        <v>6.43</v>
      </c>
      <c r="O206" s="2" t="n">
        <v>60</v>
      </c>
      <c r="P206" s="4" t="n">
        <v>6.87</v>
      </c>
      <c r="Q206" s="4" t="n">
        <v>3.72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Diamante</t>
        </is>
      </c>
      <c r="B207" s="2" t="inlineStr">
        <is>
          <t>Amarillo</t>
        </is>
      </c>
      <c r="C207" s="3" t="n">
        <v>46025</v>
      </c>
      <c r="D207" s="2" t="inlineStr">
        <is>
          <t>A71249948</t>
        </is>
      </c>
      <c r="E207" s="2" t="inlineStr">
        <is>
          <t>Rectificadores Reducidos S.A.</t>
        </is>
      </c>
      <c r="F207" s="2" t="n">
        <v>1684028</v>
      </c>
      <c r="G207" s="4" t="n">
        <v>576.75</v>
      </c>
      <c r="H207" s="3" t="n">
        <v>46014</v>
      </c>
      <c r="I207" s="3" t="n">
        <v>46057</v>
      </c>
      <c r="J207" s="2" t="n">
        <v>43</v>
      </c>
      <c r="K207" s="2" t="n">
        <v>5.31</v>
      </c>
      <c r="L207" s="2" t="n">
        <v>1.01</v>
      </c>
      <c r="M207" s="4" t="n">
        <v>5.83</v>
      </c>
      <c r="N207" s="4" t="n">
        <v>3.66</v>
      </c>
      <c r="O207" s="2" t="n">
        <v>20</v>
      </c>
      <c r="P207" s="4" t="n">
        <v>0.88</v>
      </c>
      <c r="Q207" s="4" t="n">
        <v>0.89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Diamante</t>
        </is>
      </c>
      <c r="B208" s="2" t="inlineStr">
        <is>
          <t>Amarillo</t>
        </is>
      </c>
      <c r="C208" s="3" t="n">
        <v>46025</v>
      </c>
      <c r="D208" s="2" t="inlineStr">
        <is>
          <t>A71249948</t>
        </is>
      </c>
      <c r="E208" s="2" t="inlineStr">
        <is>
          <t>Rectificadores Reducidos S.A.</t>
        </is>
      </c>
      <c r="F208" s="2" t="n">
        <v>1310930</v>
      </c>
      <c r="G208" s="4" t="n">
        <v>491.62</v>
      </c>
      <c r="H208" s="3" t="n">
        <v>46011</v>
      </c>
      <c r="I208" s="3" t="n">
        <v>46065</v>
      </c>
      <c r="J208" s="2" t="n">
        <v>54</v>
      </c>
      <c r="K208" s="2" t="n">
        <v>4.27</v>
      </c>
      <c r="L208" s="2" t="n">
        <v>0.9</v>
      </c>
      <c r="M208" s="4" t="n">
        <v>4.42</v>
      </c>
      <c r="N208" s="4" t="n">
        <v>3.15</v>
      </c>
      <c r="O208" s="2" t="n">
        <v>60</v>
      </c>
      <c r="P208" s="4" t="n">
        <v>2.48</v>
      </c>
      <c r="Q208" s="4" t="n">
        <v>1.66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Diamante</t>
        </is>
      </c>
      <c r="B209" s="2" t="inlineStr">
        <is>
          <t>Amarillo</t>
        </is>
      </c>
      <c r="C209" s="3" t="n">
        <v>46025</v>
      </c>
      <c r="D209" s="2" t="inlineStr">
        <is>
          <t>A89559900</t>
        </is>
      </c>
      <c r="E209" s="2" t="inlineStr">
        <is>
          <t>Perfiles Ibéricos S.A.</t>
        </is>
      </c>
      <c r="F209" s="2" t="n">
        <v>3421336</v>
      </c>
      <c r="G209" s="4" t="n">
        <v>634.8200000000001</v>
      </c>
      <c r="H209" s="3" t="n">
        <v>46013</v>
      </c>
      <c r="I209" s="3" t="n">
        <v>46053</v>
      </c>
      <c r="J209" s="2" t="n">
        <v>40</v>
      </c>
      <c r="K209" s="2" t="n">
        <v>5.09</v>
      </c>
      <c r="L209" s="2" t="n">
        <v>0.82</v>
      </c>
      <c r="M209" s="4" t="n">
        <v>5.21</v>
      </c>
      <c r="N209" s="4" t="n">
        <v>3.59</v>
      </c>
      <c r="O209" s="2" t="n">
        <v>60</v>
      </c>
      <c r="P209" s="4" t="n">
        <v>3.22</v>
      </c>
      <c r="Q209" s="4" t="n">
        <v>1.92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Diamante</t>
        </is>
      </c>
      <c r="B210" s="2" t="inlineStr">
        <is>
          <t>Amarillo</t>
        </is>
      </c>
      <c r="C210" s="3" t="n">
        <v>46025</v>
      </c>
      <c r="D210" s="2" t="inlineStr">
        <is>
          <t>A89559900</t>
        </is>
      </c>
      <c r="E210" s="2" t="inlineStr">
        <is>
          <t>Perfiles Ibéricos S.A.</t>
        </is>
      </c>
      <c r="F210" s="2" t="n">
        <v>2387362</v>
      </c>
      <c r="G210" s="4" t="n">
        <v>221.66</v>
      </c>
      <c r="H210" s="3" t="n">
        <v>46011</v>
      </c>
      <c r="I210" s="3" t="n">
        <v>46046</v>
      </c>
      <c r="J210" s="2" t="n">
        <v>35</v>
      </c>
      <c r="K210" s="2" t="n">
        <v>5.61</v>
      </c>
      <c r="L210" s="2" t="n">
        <v>0.59</v>
      </c>
      <c r="M210" s="4" t="n">
        <v>1.31</v>
      </c>
      <c r="N210" s="4" t="n">
        <v>1.21</v>
      </c>
      <c r="O210" s="2" t="n">
        <v>70</v>
      </c>
      <c r="P210" s="4" t="n">
        <v>0.99</v>
      </c>
      <c r="Q210" s="4" t="n">
        <v>0.68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Diamante</t>
        </is>
      </c>
      <c r="B211" s="2" t="inlineStr">
        <is>
          <t>Amarillo</t>
        </is>
      </c>
      <c r="C211" s="3" t="n">
        <v>46025</v>
      </c>
      <c r="D211" s="2" t="inlineStr">
        <is>
          <t>A05163125</t>
        </is>
      </c>
      <c r="E211" s="2" t="inlineStr">
        <is>
          <t>Palets Ignífugos S.A.</t>
        </is>
      </c>
      <c r="F211" s="2" t="n">
        <v>3682629</v>
      </c>
      <c r="G211" s="4" t="n">
        <v>871.8200000000001</v>
      </c>
      <c r="H211" s="3" t="n">
        <v>45999</v>
      </c>
      <c r="I211" s="3" t="n">
        <v>46079</v>
      </c>
      <c r="J211" s="2" t="n">
        <v>80</v>
      </c>
      <c r="K211" s="2" t="n">
        <v>5.15</v>
      </c>
      <c r="L211" s="2" t="n">
        <v>1.77</v>
      </c>
      <c r="M211" s="4" t="n">
        <v>15.43</v>
      </c>
      <c r="N211" s="4" t="n">
        <v>9.98</v>
      </c>
      <c r="O211" s="2" t="n">
        <v>30</v>
      </c>
      <c r="P211" s="4" t="n">
        <v>4.59</v>
      </c>
      <c r="Q211" s="4" t="n">
        <v>3.04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Diamante</t>
        </is>
      </c>
      <c r="B212" s="2" t="inlineStr">
        <is>
          <t>Amarillo</t>
        </is>
      </c>
      <c r="C212" s="3" t="n">
        <v>46025</v>
      </c>
      <c r="D212" s="2" t="inlineStr">
        <is>
          <t>A05163125</t>
        </is>
      </c>
      <c r="E212" s="2" t="inlineStr">
        <is>
          <t>Palets Ignífugos S.A.</t>
        </is>
      </c>
      <c r="F212" s="2" t="n">
        <v>3320597</v>
      </c>
      <c r="G212" s="4" t="n">
        <v>166.21</v>
      </c>
      <c r="H212" s="3" t="n">
        <v>45992</v>
      </c>
      <c r="I212" s="3" t="n">
        <v>46040</v>
      </c>
      <c r="J212" s="2" t="n">
        <v>48</v>
      </c>
      <c r="K212" s="2" t="n">
        <v>5.6</v>
      </c>
      <c r="L212" s="2" t="n">
        <v>0.64</v>
      </c>
      <c r="M212" s="4" t="n">
        <v>1.06</v>
      </c>
      <c r="N212" s="4" t="n">
        <v>1.24</v>
      </c>
      <c r="O212" s="2" t="n">
        <v>50</v>
      </c>
      <c r="P212" s="4" t="n">
        <v>0.37</v>
      </c>
      <c r="Q212" s="4" t="n">
        <v>0.4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Diamante</t>
        </is>
      </c>
      <c r="B213" s="2" t="inlineStr">
        <is>
          <t>Amarillo</t>
        </is>
      </c>
      <c r="C213" s="3" t="n">
        <v>46025</v>
      </c>
      <c r="D213" s="2" t="inlineStr">
        <is>
          <t>A05163125</t>
        </is>
      </c>
      <c r="E213" s="2" t="inlineStr">
        <is>
          <t>Palets Ignífugos S.A.</t>
        </is>
      </c>
      <c r="F213" s="2" t="n">
        <v>2794437</v>
      </c>
      <c r="G213" s="4" t="n">
        <v>817.79</v>
      </c>
      <c r="H213" s="3" t="n">
        <v>45994</v>
      </c>
      <c r="I213" s="3" t="n">
        <v>46033</v>
      </c>
      <c r="J213" s="2" t="n">
        <v>39</v>
      </c>
      <c r="K213" s="2" t="n">
        <v>5.75</v>
      </c>
      <c r="L213" s="2" t="n">
        <v>1.49</v>
      </c>
      <c r="M213" s="4" t="n">
        <v>12.19</v>
      </c>
      <c r="N213" s="4" t="n">
        <v>5.09</v>
      </c>
      <c r="O213" s="2" t="n">
        <v>60</v>
      </c>
      <c r="P213" s="4" t="n">
        <v>7.34</v>
      </c>
      <c r="Q213" s="4" t="n">
        <v>3.27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Diamante</t>
        </is>
      </c>
      <c r="B214" s="2" t="inlineStr">
        <is>
          <t>Amarillo</t>
        </is>
      </c>
      <c r="C214" s="3" t="n">
        <v>46025</v>
      </c>
      <c r="D214" s="2" t="inlineStr">
        <is>
          <t>A21718784</t>
        </is>
      </c>
      <c r="E214" s="2" t="inlineStr">
        <is>
          <t>Chapas Contemporáneos S.A.</t>
        </is>
      </c>
      <c r="F214" s="2" t="n">
        <v>4862691</v>
      </c>
      <c r="G214" s="4" t="n">
        <v>162.92</v>
      </c>
      <c r="H214" s="3" t="n">
        <v>45999</v>
      </c>
      <c r="I214" s="3" t="n">
        <v>46076</v>
      </c>
      <c r="J214" s="2" t="n">
        <v>77</v>
      </c>
      <c r="K214" s="2" t="n">
        <v>5.6</v>
      </c>
      <c r="L214" s="2" t="n">
        <v>1.96</v>
      </c>
      <c r="M214" s="4" t="n">
        <v>3.19</v>
      </c>
      <c r="N214" s="4" t="n">
        <v>1.95</v>
      </c>
      <c r="O214" s="2" t="n">
        <v>60</v>
      </c>
      <c r="P214" s="4" t="n">
        <v>1.84</v>
      </c>
      <c r="Q214" s="4" t="n">
        <v>1.45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Diamante</t>
        </is>
      </c>
      <c r="B215" s="2" t="inlineStr">
        <is>
          <t>Amarillo</t>
        </is>
      </c>
      <c r="C215" s="3" t="n">
        <v>46025</v>
      </c>
      <c r="D215" s="2" t="inlineStr">
        <is>
          <t>A21718784</t>
        </is>
      </c>
      <c r="E215" s="2" t="inlineStr">
        <is>
          <t>Chapas Contemporáneos S.A.</t>
        </is>
      </c>
      <c r="F215" s="2" t="n">
        <v>1177517</v>
      </c>
      <c r="G215" s="4" t="n">
        <v>820.37</v>
      </c>
      <c r="H215" s="3" t="n">
        <v>46008</v>
      </c>
      <c r="I215" s="3" t="n">
        <v>46071</v>
      </c>
      <c r="J215" s="2" t="n">
        <v>63</v>
      </c>
      <c r="K215" s="2" t="n">
        <v>5.64</v>
      </c>
      <c r="L215" s="2" t="n">
        <v>0.91</v>
      </c>
      <c r="M215" s="4" t="n">
        <v>7.47</v>
      </c>
      <c r="N215" s="4" t="n">
        <v>8.1</v>
      </c>
      <c r="O215" s="2" t="n">
        <v>30</v>
      </c>
      <c r="P215" s="4" t="n">
        <v>1.95</v>
      </c>
      <c r="Q215" s="4" t="n">
        <v>2.19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Diamante</t>
        </is>
      </c>
      <c r="B216" s="2" t="inlineStr">
        <is>
          <t>Amarillo</t>
        </is>
      </c>
      <c r="C216" s="3" t="n">
        <v>46025</v>
      </c>
      <c r="D216" s="2" t="inlineStr">
        <is>
          <t>A21718784</t>
        </is>
      </c>
      <c r="E216" s="2" t="inlineStr">
        <is>
          <t>Chapas Contemporáneos S.A.</t>
        </is>
      </c>
      <c r="F216" s="2" t="n">
        <v>4550511</v>
      </c>
      <c r="G216" s="4" t="n">
        <v>849.3200000000001</v>
      </c>
      <c r="H216" s="3" t="n">
        <v>45997</v>
      </c>
      <c r="I216" s="3" t="n">
        <v>46053</v>
      </c>
      <c r="J216" s="2" t="n">
        <v>56</v>
      </c>
      <c r="K216" s="2" t="n">
        <v>4.24</v>
      </c>
      <c r="L216" s="2" t="n">
        <v>1.71</v>
      </c>
      <c r="M216" s="4" t="n">
        <v>14.52</v>
      </c>
      <c r="N216" s="4" t="n">
        <v>5.6</v>
      </c>
      <c r="O216" s="2" t="n">
        <v>50</v>
      </c>
      <c r="P216" s="4" t="n">
        <v>7.17</v>
      </c>
      <c r="Q216" s="4" t="n">
        <v>2.83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Diamante</t>
        </is>
      </c>
      <c r="B217" s="2" t="inlineStr">
        <is>
          <t>Amarillo</t>
        </is>
      </c>
      <c r="C217" s="3" t="n">
        <v>46025</v>
      </c>
      <c r="D217" s="2" t="inlineStr">
        <is>
          <t>A46950300</t>
        </is>
      </c>
      <c r="E217" s="2" t="inlineStr">
        <is>
          <t>Fresas Renovados S.A.</t>
        </is>
      </c>
      <c r="F217" s="2" t="n">
        <v>3449850</v>
      </c>
      <c r="G217" s="4" t="n">
        <v>505.46</v>
      </c>
      <c r="H217" s="3" t="n">
        <v>46019</v>
      </c>
      <c r="I217" s="3" t="n">
        <v>46054</v>
      </c>
      <c r="J217" s="2" t="n">
        <v>35</v>
      </c>
      <c r="K217" s="2" t="n">
        <v>6.27</v>
      </c>
      <c r="L217" s="2" t="n">
        <v>1.58</v>
      </c>
      <c r="M217" s="4" t="n">
        <v>7.99</v>
      </c>
      <c r="N217" s="4" t="n">
        <v>3.08</v>
      </c>
      <c r="O217" s="2" t="n">
        <v>40</v>
      </c>
      <c r="P217" s="4" t="n">
        <v>3.15</v>
      </c>
      <c r="Q217" s="4" t="n">
        <v>1.21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Diamante</t>
        </is>
      </c>
      <c r="B218" s="2" t="inlineStr">
        <is>
          <t>Amarillo</t>
        </is>
      </c>
      <c r="C218" s="3" t="n">
        <v>46025</v>
      </c>
      <c r="D218" s="2" t="inlineStr">
        <is>
          <t>A46950300</t>
        </is>
      </c>
      <c r="E218" s="2" t="inlineStr">
        <is>
          <t>Fresas Renovados S.A.</t>
        </is>
      </c>
      <c r="F218" s="2" t="n">
        <v>3035922</v>
      </c>
      <c r="G218" s="4" t="n">
        <v>851.33</v>
      </c>
      <c r="H218" s="3" t="n">
        <v>46010</v>
      </c>
      <c r="I218" s="3" t="n">
        <v>46084</v>
      </c>
      <c r="J218" s="2" t="n">
        <v>74</v>
      </c>
      <c r="K218" s="2" t="n">
        <v>5.95</v>
      </c>
      <c r="L218" s="2" t="n">
        <v>1.87</v>
      </c>
      <c r="M218" s="4" t="n">
        <v>15.92</v>
      </c>
      <c r="N218" s="4" t="n">
        <v>10.41</v>
      </c>
      <c r="O218" s="2" t="n">
        <v>50</v>
      </c>
      <c r="P218" s="4" t="n">
        <v>7.73</v>
      </c>
      <c r="Q218" s="4" t="n">
        <v>5.19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Diamante</t>
        </is>
      </c>
      <c r="B219" s="2" t="inlineStr">
        <is>
          <t>Amarillo</t>
        </is>
      </c>
      <c r="C219" s="3" t="n">
        <v>46025</v>
      </c>
      <c r="D219" s="2" t="inlineStr">
        <is>
          <t>A68218920</t>
        </is>
      </c>
      <c r="E219" s="2" t="inlineStr">
        <is>
          <t>Ferrosos Centenarios S.A.</t>
        </is>
      </c>
      <c r="F219" s="2" t="n">
        <v>1845417</v>
      </c>
      <c r="G219" s="4" t="n">
        <v>6448.1</v>
      </c>
      <c r="H219" s="3" t="n">
        <v>45997</v>
      </c>
      <c r="I219" s="3" t="n">
        <v>46035</v>
      </c>
      <c r="J219" s="2" t="n">
        <v>38</v>
      </c>
      <c r="K219" s="2" t="n">
        <v>3.68</v>
      </c>
      <c r="L219" s="2" t="n">
        <v>1.51</v>
      </c>
      <c r="M219" s="4" t="n">
        <v>97.37</v>
      </c>
      <c r="N219" s="4" t="n">
        <v>25.05</v>
      </c>
      <c r="O219" s="2" t="n">
        <v>70</v>
      </c>
      <c r="P219" s="4" t="n">
        <v>68.18000000000001</v>
      </c>
      <c r="Q219" s="4" t="n">
        <v>17.33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Diamante</t>
        </is>
      </c>
      <c r="B220" s="2" t="inlineStr">
        <is>
          <t>Amarillo</t>
        </is>
      </c>
      <c r="C220" s="3" t="n">
        <v>46025</v>
      </c>
      <c r="D220" s="2" t="inlineStr">
        <is>
          <t>A68218920</t>
        </is>
      </c>
      <c r="E220" s="2" t="inlineStr">
        <is>
          <t>Ferrosos Centenarios S.A.</t>
        </is>
      </c>
      <c r="F220" s="2" t="n">
        <v>2788386</v>
      </c>
      <c r="G220" s="4" t="n">
        <v>240.11</v>
      </c>
      <c r="H220" s="3" t="n">
        <v>45995</v>
      </c>
      <c r="I220" s="3" t="n">
        <v>46041</v>
      </c>
      <c r="J220" s="2" t="n">
        <v>46</v>
      </c>
      <c r="K220" s="2" t="n">
        <v>4.13</v>
      </c>
      <c r="L220" s="2" t="n">
        <v>1.87</v>
      </c>
      <c r="M220" s="4" t="n">
        <v>4.49</v>
      </c>
      <c r="N220" s="4" t="n">
        <v>1.27</v>
      </c>
      <c r="O220" s="2" t="n">
        <v>20</v>
      </c>
      <c r="P220" s="4" t="n">
        <v>0.83</v>
      </c>
      <c r="Q220" s="4" t="n">
        <v>-0.01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Diamante</t>
        </is>
      </c>
      <c r="B221" s="2" t="inlineStr">
        <is>
          <t>Amarillo</t>
        </is>
      </c>
      <c r="C221" s="3" t="n">
        <v>46025</v>
      </c>
      <c r="D221" s="2" t="inlineStr">
        <is>
          <t>A84495282</t>
        </is>
      </c>
      <c r="E221" s="2" t="inlineStr">
        <is>
          <t>Aromas Segmentados S.A.</t>
        </is>
      </c>
      <c r="F221" s="2" t="n">
        <v>1593403</v>
      </c>
      <c r="G221" s="4" t="n">
        <v>3390.6</v>
      </c>
      <c r="H221" s="3" t="n">
        <v>46005</v>
      </c>
      <c r="I221" s="3" t="n">
        <v>46055</v>
      </c>
      <c r="J221" s="2" t="n">
        <v>50</v>
      </c>
      <c r="K221" s="2" t="n">
        <v>5.32</v>
      </c>
      <c r="L221" s="2" t="n">
        <v>1.42</v>
      </c>
      <c r="M221" s="4" t="n">
        <v>48.15</v>
      </c>
      <c r="N221" s="4" t="n">
        <v>25.05</v>
      </c>
      <c r="O221" s="2" t="n">
        <v>30</v>
      </c>
      <c r="P221" s="4" t="n">
        <v>14.31</v>
      </c>
      <c r="Q221" s="4" t="n">
        <v>7.45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Diamante</t>
        </is>
      </c>
      <c r="B222" s="2" t="inlineStr">
        <is>
          <t>Amarillo</t>
        </is>
      </c>
      <c r="C222" s="3" t="n">
        <v>46025</v>
      </c>
      <c r="D222" s="2" t="inlineStr">
        <is>
          <t>A84495282</t>
        </is>
      </c>
      <c r="E222" s="2" t="inlineStr">
        <is>
          <t>Aromas Segmentados S.A.</t>
        </is>
      </c>
      <c r="F222" s="2" t="n">
        <v>4779786</v>
      </c>
      <c r="G222" s="4" t="n">
        <v>9234.34</v>
      </c>
      <c r="H222" s="3" t="n">
        <v>45999</v>
      </c>
      <c r="I222" s="3" t="n">
        <v>46034</v>
      </c>
      <c r="J222" s="2" t="n">
        <v>35</v>
      </c>
      <c r="K222" s="2" t="n">
        <v>4.93</v>
      </c>
      <c r="L222" s="2" t="n">
        <v>1.02</v>
      </c>
      <c r="M222" s="4" t="n">
        <v>94.19</v>
      </c>
      <c r="N222" s="4" t="n">
        <v>44.26</v>
      </c>
      <c r="O222" s="2" t="n">
        <v>40</v>
      </c>
      <c r="P222" s="4" t="n">
        <v>37.6</v>
      </c>
      <c r="Q222" s="4" t="n">
        <v>17.58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Diamante</t>
        </is>
      </c>
      <c r="B223" s="2" t="inlineStr">
        <is>
          <t>Amarillo</t>
        </is>
      </c>
      <c r="C223" s="3" t="n">
        <v>46025</v>
      </c>
      <c r="D223" s="2" t="inlineStr">
        <is>
          <t>B45535642</t>
        </is>
      </c>
      <c r="E223" s="2" t="inlineStr">
        <is>
          <t>Catalizadores Riojanos S.L.</t>
        </is>
      </c>
      <c r="F223" s="2" t="n">
        <v>1539680</v>
      </c>
      <c r="G223" s="4" t="n">
        <v>460.46</v>
      </c>
      <c r="H223" s="3" t="n">
        <v>46009</v>
      </c>
      <c r="I223" s="3" t="n">
        <v>46098</v>
      </c>
      <c r="J223" s="2" t="n">
        <v>89</v>
      </c>
      <c r="K223" s="2" t="n">
        <v>4.92</v>
      </c>
      <c r="L223" s="2" t="n">
        <v>0.73</v>
      </c>
      <c r="M223" s="4" t="n">
        <v>3.36</v>
      </c>
      <c r="N223" s="4" t="n">
        <v>5.6</v>
      </c>
      <c r="O223" s="2" t="n">
        <v>70</v>
      </c>
      <c r="P223" s="4" t="n">
        <v>2.07</v>
      </c>
      <c r="Q223" s="4" t="n">
        <v>3.78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Diamante</t>
        </is>
      </c>
      <c r="B224" s="2" t="inlineStr">
        <is>
          <t>Amarillo</t>
        </is>
      </c>
      <c r="C224" s="3" t="n">
        <v>46025</v>
      </c>
      <c r="D224" s="2" t="inlineStr">
        <is>
          <t>B45535642</t>
        </is>
      </c>
      <c r="E224" s="2" t="inlineStr">
        <is>
          <t>Catalizadores Riojanos S.L.</t>
        </is>
      </c>
      <c r="F224" s="2" t="n">
        <v>4386669</v>
      </c>
      <c r="G224" s="4" t="n">
        <v>883.1900000000001</v>
      </c>
      <c r="H224" s="3" t="n">
        <v>46006</v>
      </c>
      <c r="I224" s="3" t="n">
        <v>46065</v>
      </c>
      <c r="J224" s="2" t="n">
        <v>59</v>
      </c>
      <c r="K224" s="2" t="n">
        <v>6.06</v>
      </c>
      <c r="L224" s="2" t="n">
        <v>0.67</v>
      </c>
      <c r="M224" s="4" t="n">
        <v>5.92</v>
      </c>
      <c r="N224" s="4" t="n">
        <v>8.77</v>
      </c>
      <c r="O224" s="2" t="n">
        <v>70</v>
      </c>
      <c r="P224" s="4" t="n">
        <v>3.97</v>
      </c>
      <c r="Q224" s="4" t="n">
        <v>5.99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5" t="inlineStr">
        <is>
          <t>Total</t>
        </is>
      </c>
      <c r="G225" s="6">
        <f>SUBTOTAL(109,G2:G224)</f>
        <v/>
      </c>
      <c r="M225" s="6">
        <f>SUBTOTAL(109,M2:M224)</f>
        <v/>
      </c>
      <c r="N225" s="6">
        <f>SUBTOTAL(109,N2:N224)</f>
        <v/>
      </c>
      <c r="P225" s="6">
        <f>SUBTOTAL(109,P2:P224)</f>
        <v/>
      </c>
      <c r="Q225" s="6">
        <f>SUBTOTAL(109,Q2:Q224)</f>
        <v/>
      </c>
      <c r="R225" s="6">
        <f>SUBTOTAL(109,R2:R224)</f>
        <v/>
      </c>
      <c r="S225" s="6">
        <f>SUBTOTAL(109,S2:S224)</f>
        <v/>
      </c>
      <c r="T225" s="6">
        <f>SUBTOTAL(109,T2:T224)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2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A32591255</t>
        </is>
      </c>
      <c r="B2" s="4" t="n">
        <v>797.24</v>
      </c>
      <c r="C2" s="3" t="n">
        <v>45993</v>
      </c>
      <c r="D2" s="3" t="n">
        <v>46057</v>
      </c>
      <c r="E2" s="2" t="n">
        <v>64</v>
      </c>
      <c r="F2" s="2" t="n">
        <v>3.71</v>
      </c>
      <c r="G2" s="2" t="n">
        <v>0.98</v>
      </c>
      <c r="H2" s="4" t="n">
        <v>7.81</v>
      </c>
      <c r="I2" s="4" t="n">
        <v>5.26</v>
      </c>
      <c r="J2" s="2" t="n">
        <v>30</v>
      </c>
      <c r="K2" s="4" t="n">
        <v>2.28</v>
      </c>
      <c r="L2" s="4" t="n">
        <v>1.48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A32591255</t>
        </is>
      </c>
      <c r="B3" s="4" t="n">
        <v>7438.71</v>
      </c>
      <c r="C3" s="3" t="n">
        <v>45993</v>
      </c>
      <c r="D3" s="3" t="n">
        <v>46060</v>
      </c>
      <c r="E3" s="2" t="n">
        <v>67</v>
      </c>
      <c r="F3" s="2" t="n">
        <v>5.45</v>
      </c>
      <c r="G3" s="2" t="n">
        <v>1.23</v>
      </c>
      <c r="H3" s="4" t="n">
        <v>91.5</v>
      </c>
      <c r="I3" s="4" t="n">
        <v>75.45</v>
      </c>
      <c r="J3" s="2" t="n">
        <v>40</v>
      </c>
      <c r="K3" s="4" t="n">
        <v>36.87</v>
      </c>
      <c r="L3" s="4" t="n">
        <v>30.37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A90188098</t>
        </is>
      </c>
      <c r="B4" s="4" t="n">
        <v>443.12</v>
      </c>
      <c r="C4" s="3" t="n">
        <v>46015</v>
      </c>
      <c r="D4" s="3" t="n">
        <v>46100</v>
      </c>
      <c r="E4" s="2" t="n">
        <v>85</v>
      </c>
      <c r="F4" s="2" t="n">
        <v>4.89</v>
      </c>
      <c r="G4" s="2" t="n">
        <v>1.29</v>
      </c>
      <c r="H4" s="4" t="n">
        <v>5.72</v>
      </c>
      <c r="I4" s="4" t="n">
        <v>5.12</v>
      </c>
      <c r="J4" s="2" t="n">
        <v>70</v>
      </c>
      <c r="K4" s="4" t="n">
        <v>4.2</v>
      </c>
      <c r="L4" s="4" t="n">
        <v>3.43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A90188098</t>
        </is>
      </c>
      <c r="B5" s="4" t="n">
        <v>838.11</v>
      </c>
      <c r="C5" s="3" t="n">
        <v>46012</v>
      </c>
      <c r="D5" s="3" t="n">
        <v>46082</v>
      </c>
      <c r="E5" s="2" t="n">
        <v>70</v>
      </c>
      <c r="F5" s="2" t="n">
        <v>4.31</v>
      </c>
      <c r="G5" s="2" t="n">
        <v>0.87</v>
      </c>
      <c r="H5" s="4" t="n">
        <v>7.29</v>
      </c>
      <c r="I5" s="4" t="n">
        <v>7.02</v>
      </c>
      <c r="J5" s="2" t="n">
        <v>40</v>
      </c>
      <c r="K5" s="4" t="n">
        <v>2.62</v>
      </c>
      <c r="L5" s="4" t="n">
        <v>2.71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A90188098</t>
        </is>
      </c>
      <c r="B6" s="4" t="n">
        <v>818.67</v>
      </c>
      <c r="C6" s="3" t="n">
        <v>46018</v>
      </c>
      <c r="D6" s="3" t="n">
        <v>46049</v>
      </c>
      <c r="E6" s="2" t="n">
        <v>31</v>
      </c>
      <c r="F6" s="2" t="n">
        <v>5.86</v>
      </c>
      <c r="G6" s="2" t="n">
        <v>1.5</v>
      </c>
      <c r="H6" s="4" t="n">
        <v>12.28</v>
      </c>
      <c r="I6" s="4" t="n">
        <v>4.13</v>
      </c>
      <c r="J6" s="2" t="n">
        <v>30</v>
      </c>
      <c r="K6" s="4" t="n">
        <v>3.54</v>
      </c>
      <c r="L6" s="4" t="n">
        <v>1.3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A91568059</t>
        </is>
      </c>
      <c r="B7" s="4" t="n">
        <v>582.6</v>
      </c>
      <c r="C7" s="3" t="n">
        <v>46016</v>
      </c>
      <c r="D7" s="3" t="n">
        <v>46059</v>
      </c>
      <c r="E7" s="2" t="n">
        <v>43</v>
      </c>
      <c r="F7" s="2" t="n">
        <v>4.2</v>
      </c>
      <c r="G7" s="2" t="n">
        <v>1.75</v>
      </c>
      <c r="H7" s="4" t="n">
        <v>10.2</v>
      </c>
      <c r="I7" s="4" t="n">
        <v>2.92</v>
      </c>
      <c r="J7" s="2" t="n">
        <v>30</v>
      </c>
      <c r="K7" s="4" t="n">
        <v>3.02</v>
      </c>
      <c r="L7" s="4" t="n">
        <v>0.79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A91568059</t>
        </is>
      </c>
      <c r="B8" s="4" t="n">
        <v>113.58</v>
      </c>
      <c r="C8" s="3" t="n">
        <v>45993</v>
      </c>
      <c r="D8" s="3" t="n">
        <v>46076</v>
      </c>
      <c r="E8" s="2" t="n">
        <v>83</v>
      </c>
      <c r="F8" s="2" t="n">
        <v>4.62</v>
      </c>
      <c r="G8" s="2" t="n">
        <v>1.46</v>
      </c>
      <c r="H8" s="4" t="n">
        <v>1.66</v>
      </c>
      <c r="I8" s="4" t="n">
        <v>1.21</v>
      </c>
      <c r="J8" s="2" t="n">
        <v>30</v>
      </c>
      <c r="K8" s="4" t="n">
        <v>0.44</v>
      </c>
      <c r="L8" s="4" t="n">
        <v>0.32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A91568059</t>
        </is>
      </c>
      <c r="B9" s="4" t="n">
        <v>461.88</v>
      </c>
      <c r="C9" s="3" t="n">
        <v>46011</v>
      </c>
      <c r="D9" s="3" t="n">
        <v>46080</v>
      </c>
      <c r="E9" s="2" t="n">
        <v>69</v>
      </c>
      <c r="F9" s="2" t="n">
        <v>3.79</v>
      </c>
      <c r="G9" s="2" t="n">
        <v>1.28</v>
      </c>
      <c r="H9" s="4" t="n">
        <v>5.91</v>
      </c>
      <c r="I9" s="4" t="n">
        <v>3.36</v>
      </c>
      <c r="J9" s="2" t="n">
        <v>20</v>
      </c>
      <c r="K9" s="4" t="n">
        <v>1.38</v>
      </c>
      <c r="L9" s="4" t="n">
        <v>0.65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B54529548</t>
        </is>
      </c>
      <c r="B10" s="4" t="n">
        <v>997.3099999999999</v>
      </c>
      <c r="C10" s="3" t="n">
        <v>45996</v>
      </c>
      <c r="D10" s="3" t="n">
        <v>46047</v>
      </c>
      <c r="E10" s="2" t="n">
        <v>51</v>
      </c>
      <c r="F10" s="2" t="n">
        <v>3.85</v>
      </c>
      <c r="G10" s="2" t="n">
        <v>1.24</v>
      </c>
      <c r="H10" s="4" t="n">
        <v>12.37</v>
      </c>
      <c r="I10" s="4" t="n">
        <v>5.44</v>
      </c>
      <c r="J10" s="2" t="n">
        <v>50</v>
      </c>
      <c r="K10" s="4" t="n">
        <v>6.46</v>
      </c>
      <c r="L10" s="4" t="n">
        <v>2.91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B54529548</t>
        </is>
      </c>
      <c r="B11" s="4" t="n">
        <v>197.05</v>
      </c>
      <c r="C11" s="3" t="n">
        <v>46003</v>
      </c>
      <c r="D11" s="3" t="n">
        <v>46083</v>
      </c>
      <c r="E11" s="2" t="n">
        <v>80</v>
      </c>
      <c r="F11" s="2" t="n">
        <v>4.13</v>
      </c>
      <c r="G11" s="2" t="n">
        <v>1.58</v>
      </c>
      <c r="H11" s="4" t="n">
        <v>3.11</v>
      </c>
      <c r="I11" s="4" t="n">
        <v>1.81</v>
      </c>
      <c r="J11" s="2" t="n">
        <v>60</v>
      </c>
      <c r="K11" s="4" t="n">
        <v>1.91</v>
      </c>
      <c r="L11" s="4" t="n">
        <v>1.16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B54529548</t>
        </is>
      </c>
      <c r="B12" s="4" t="n">
        <v>916.95</v>
      </c>
      <c r="C12" s="3" t="n">
        <v>45992</v>
      </c>
      <c r="D12" s="3" t="n">
        <v>46073</v>
      </c>
      <c r="E12" s="2" t="n">
        <v>81</v>
      </c>
      <c r="F12" s="2" t="n">
        <v>5.13</v>
      </c>
      <c r="G12" s="2" t="n">
        <v>1.9</v>
      </c>
      <c r="H12" s="4" t="n">
        <v>17.42</v>
      </c>
      <c r="I12" s="4" t="n">
        <v>10.58</v>
      </c>
      <c r="J12" s="2" t="n">
        <v>40</v>
      </c>
      <c r="K12" s="4" t="n">
        <v>7.07</v>
      </c>
      <c r="L12" s="4" t="n">
        <v>4.17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B08608147</t>
        </is>
      </c>
      <c r="B13" s="4" t="n">
        <v>338.58</v>
      </c>
      <c r="C13" s="3" t="n">
        <v>46008</v>
      </c>
      <c r="D13" s="3" t="n">
        <v>46095</v>
      </c>
      <c r="E13" s="2" t="n">
        <v>87</v>
      </c>
      <c r="F13" s="2" t="n">
        <v>4.73</v>
      </c>
      <c r="G13" s="2" t="n">
        <v>0.75</v>
      </c>
      <c r="H13" s="4" t="n">
        <v>2.54</v>
      </c>
      <c r="I13" s="4" t="n">
        <v>3.87</v>
      </c>
      <c r="J13" s="2" t="n">
        <v>70</v>
      </c>
      <c r="K13" s="4" t="n">
        <v>1.95</v>
      </c>
      <c r="L13" s="4" t="n">
        <v>2.8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B08608147</t>
        </is>
      </c>
      <c r="B14" s="4" t="n">
        <v>7759.89</v>
      </c>
      <c r="C14" s="3" t="n">
        <v>46012</v>
      </c>
      <c r="D14" s="3" t="n">
        <v>46046</v>
      </c>
      <c r="E14" s="2" t="n">
        <v>34</v>
      </c>
      <c r="F14" s="2" t="n">
        <v>4.82</v>
      </c>
      <c r="G14" s="2" t="n">
        <v>0.55</v>
      </c>
      <c r="H14" s="4" t="n">
        <v>42.68</v>
      </c>
      <c r="I14" s="4" t="n">
        <v>35.32</v>
      </c>
      <c r="J14" s="2" t="n">
        <v>40</v>
      </c>
      <c r="K14" s="4" t="n">
        <v>16.94</v>
      </c>
      <c r="L14" s="4" t="n">
        <v>14.16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B08608147</t>
        </is>
      </c>
      <c r="B15" s="4" t="n">
        <v>4996.17</v>
      </c>
      <c r="C15" s="3" t="n">
        <v>46010</v>
      </c>
      <c r="D15" s="3" t="n">
        <v>46068</v>
      </c>
      <c r="E15" s="2" t="n">
        <v>58</v>
      </c>
      <c r="F15" s="2" t="n">
        <v>3.86</v>
      </c>
      <c r="G15" s="2" t="n">
        <v>0.52</v>
      </c>
      <c r="H15" s="4" t="n">
        <v>25.98</v>
      </c>
      <c r="I15" s="4" t="n">
        <v>31.07</v>
      </c>
      <c r="J15" s="2" t="n">
        <v>40</v>
      </c>
      <c r="K15" s="4" t="n">
        <v>10.3</v>
      </c>
      <c r="L15" s="4" t="n">
        <v>12.29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A14584485</t>
        </is>
      </c>
      <c r="B16" s="4" t="n">
        <v>520.26</v>
      </c>
      <c r="C16" s="3" t="n">
        <v>46009</v>
      </c>
      <c r="D16" s="3" t="n">
        <v>46041</v>
      </c>
      <c r="E16" s="2" t="n">
        <v>32</v>
      </c>
      <c r="F16" s="2" t="n">
        <v>5.23</v>
      </c>
      <c r="G16" s="2" t="n">
        <v>1.75</v>
      </c>
      <c r="H16" s="4" t="n">
        <v>9.1</v>
      </c>
      <c r="I16" s="4" t="n">
        <v>2.42</v>
      </c>
      <c r="J16" s="2" t="n">
        <v>70</v>
      </c>
      <c r="K16" s="4" t="n">
        <v>6.62</v>
      </c>
      <c r="L16" s="4" t="n">
        <v>1.78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A14584485</t>
        </is>
      </c>
      <c r="B17" s="4" t="n">
        <v>507.67</v>
      </c>
      <c r="C17" s="3" t="n">
        <v>45995</v>
      </c>
      <c r="D17" s="3" t="n">
        <v>46053</v>
      </c>
      <c r="E17" s="2" t="n">
        <v>58</v>
      </c>
      <c r="F17" s="2" t="n">
        <v>4.19</v>
      </c>
      <c r="G17" s="2" t="n">
        <v>1.71</v>
      </c>
      <c r="H17" s="4" t="n">
        <v>8.68</v>
      </c>
      <c r="I17" s="4" t="n">
        <v>3.43</v>
      </c>
      <c r="J17" s="2" t="n">
        <v>30</v>
      </c>
      <c r="K17" s="4" t="n">
        <v>2.31</v>
      </c>
      <c r="L17" s="4" t="n">
        <v>1.06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A54080045</t>
        </is>
      </c>
      <c r="B18" s="4" t="n">
        <v>4805.74</v>
      </c>
      <c r="C18" s="3" t="n">
        <v>46009</v>
      </c>
      <c r="D18" s="3" t="n">
        <v>46070</v>
      </c>
      <c r="E18" s="2" t="n">
        <v>61</v>
      </c>
      <c r="F18" s="2" t="n">
        <v>5.81</v>
      </c>
      <c r="G18" s="2" t="n">
        <v>1.42</v>
      </c>
      <c r="H18" s="4" t="n">
        <v>68.23999999999999</v>
      </c>
      <c r="I18" s="4" t="n">
        <v>47.31</v>
      </c>
      <c r="J18" s="2" t="n">
        <v>40</v>
      </c>
      <c r="K18" s="4" t="n">
        <v>27.26</v>
      </c>
      <c r="L18" s="4" t="n">
        <v>18.74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A54080045</t>
        </is>
      </c>
      <c r="B19" s="4" t="n">
        <v>560.4299999999999</v>
      </c>
      <c r="C19" s="3" t="n">
        <v>46006</v>
      </c>
      <c r="D19" s="3" t="n">
        <v>46072</v>
      </c>
      <c r="E19" s="2" t="n">
        <v>66</v>
      </c>
      <c r="F19" s="2" t="n">
        <v>6.24</v>
      </c>
      <c r="G19" s="2" t="n">
        <v>1.12</v>
      </c>
      <c r="H19" s="4" t="n">
        <v>6.28</v>
      </c>
      <c r="I19" s="4" t="n">
        <v>6.41</v>
      </c>
      <c r="J19" s="2" t="n">
        <v>50</v>
      </c>
      <c r="K19" s="4" t="n">
        <v>3.2</v>
      </c>
      <c r="L19" s="4" t="n">
        <v>3.27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A54080045</t>
        </is>
      </c>
      <c r="B20" s="4" t="n">
        <v>657.59</v>
      </c>
      <c r="C20" s="3" t="n">
        <v>46015</v>
      </c>
      <c r="D20" s="3" t="n">
        <v>46079</v>
      </c>
      <c r="E20" s="2" t="n">
        <v>64</v>
      </c>
      <c r="F20" s="2" t="n">
        <v>6.37</v>
      </c>
      <c r="G20" s="2" t="n">
        <v>1.9</v>
      </c>
      <c r="H20" s="4" t="n">
        <v>12.49</v>
      </c>
      <c r="I20" s="4" t="n">
        <v>7.45</v>
      </c>
      <c r="J20" s="2" t="n">
        <v>50</v>
      </c>
      <c r="K20" s="4" t="n">
        <v>5.99</v>
      </c>
      <c r="L20" s="4" t="n">
        <v>3.78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A32853998</t>
        </is>
      </c>
      <c r="B21" s="4" t="n">
        <v>319.09</v>
      </c>
      <c r="C21" s="3" t="n">
        <v>46009</v>
      </c>
      <c r="D21" s="3" t="n">
        <v>46082</v>
      </c>
      <c r="E21" s="2" t="n">
        <v>73</v>
      </c>
      <c r="F21" s="2" t="n">
        <v>3.72</v>
      </c>
      <c r="G21" s="2" t="n">
        <v>0.6899999999999999</v>
      </c>
      <c r="H21" s="4" t="n">
        <v>2.2</v>
      </c>
      <c r="I21" s="4" t="n">
        <v>2.41</v>
      </c>
      <c r="J21" s="2" t="n">
        <v>50</v>
      </c>
      <c r="K21" s="4" t="n">
        <v>1.25</v>
      </c>
      <c r="L21" s="4" t="n">
        <v>1.24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A32853998</t>
        </is>
      </c>
      <c r="B22" s="4" t="n">
        <v>861.98</v>
      </c>
      <c r="C22" s="3" t="n">
        <v>46008</v>
      </c>
      <c r="D22" s="3" t="n">
        <v>46094</v>
      </c>
      <c r="E22" s="2" t="n">
        <v>86</v>
      </c>
      <c r="F22" s="2" t="n">
        <v>5.12</v>
      </c>
      <c r="G22" s="2" t="n">
        <v>0.67</v>
      </c>
      <c r="H22" s="4" t="n">
        <v>5.78</v>
      </c>
      <c r="I22" s="4" t="n">
        <v>10.54</v>
      </c>
      <c r="J22" s="2" t="n">
        <v>60</v>
      </c>
      <c r="K22" s="4" t="n">
        <v>3.66</v>
      </c>
      <c r="L22" s="4" t="n">
        <v>6.61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B36620852</t>
        </is>
      </c>
      <c r="B23" s="4" t="n">
        <v>8819.52</v>
      </c>
      <c r="C23" s="3" t="n">
        <v>46003</v>
      </c>
      <c r="D23" s="3" t="n">
        <v>46062</v>
      </c>
      <c r="E23" s="2" t="n">
        <v>59</v>
      </c>
      <c r="F23" s="2" t="n">
        <v>6.37</v>
      </c>
      <c r="G23" s="2" t="n">
        <v>0.91</v>
      </c>
      <c r="H23" s="4" t="n">
        <v>80.26000000000001</v>
      </c>
      <c r="I23" s="4" t="n">
        <v>92.06999999999999</v>
      </c>
      <c r="J23" s="2" t="n">
        <v>20</v>
      </c>
      <c r="K23" s="4" t="n">
        <v>15.83</v>
      </c>
      <c r="L23" s="4" t="n">
        <v>18.17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B36620852</t>
        </is>
      </c>
      <c r="B24" s="4" t="n">
        <v>820.3099999999999</v>
      </c>
      <c r="C24" s="3" t="n">
        <v>45993</v>
      </c>
      <c r="D24" s="3" t="n">
        <v>46072</v>
      </c>
      <c r="E24" s="2" t="n">
        <v>79</v>
      </c>
      <c r="F24" s="2" t="n">
        <v>5.14</v>
      </c>
      <c r="G24" s="2" t="n">
        <v>1.99</v>
      </c>
      <c r="H24" s="4" t="n">
        <v>16.32</v>
      </c>
      <c r="I24" s="4" t="n">
        <v>9.25</v>
      </c>
      <c r="J24" s="2" t="n">
        <v>50</v>
      </c>
      <c r="K24" s="4" t="n">
        <v>8.050000000000001</v>
      </c>
      <c r="L24" s="4" t="n">
        <v>4.61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B09286084</t>
        </is>
      </c>
      <c r="B25" s="4" t="n">
        <v>755.21</v>
      </c>
      <c r="C25" s="3" t="n">
        <v>45996</v>
      </c>
      <c r="D25" s="3" t="n">
        <v>46040</v>
      </c>
      <c r="E25" s="2" t="n">
        <v>44</v>
      </c>
      <c r="F25" s="2" t="n">
        <v>5.7</v>
      </c>
      <c r="G25" s="2" t="n">
        <v>1.04</v>
      </c>
      <c r="H25" s="4" t="n">
        <v>7.85</v>
      </c>
      <c r="I25" s="4" t="n">
        <v>5.26</v>
      </c>
      <c r="J25" s="2" t="n">
        <v>60</v>
      </c>
      <c r="K25" s="4" t="n">
        <v>4.76</v>
      </c>
      <c r="L25" s="4" t="n">
        <v>3.04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B09286084</t>
        </is>
      </c>
      <c r="B26" s="4" t="n">
        <v>209.82</v>
      </c>
      <c r="C26" s="3" t="n">
        <v>46003</v>
      </c>
      <c r="D26" s="3" t="n">
        <v>46033</v>
      </c>
      <c r="E26" s="2" t="n">
        <v>30</v>
      </c>
      <c r="F26" s="2" t="n">
        <v>4.13</v>
      </c>
      <c r="G26" s="2" t="n">
        <v>0.65</v>
      </c>
      <c r="H26" s="4" t="n">
        <v>1.36</v>
      </c>
      <c r="I26" s="4" t="n">
        <v>0.72</v>
      </c>
      <c r="J26" s="2" t="n">
        <v>70</v>
      </c>
      <c r="K26" s="4" t="n">
        <v>0.6899999999999999</v>
      </c>
      <c r="L26" s="4" t="n">
        <v>0.8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B56704854</t>
        </is>
      </c>
      <c r="B27" s="4" t="n">
        <v>755.26</v>
      </c>
      <c r="C27" s="3" t="n">
        <v>46012</v>
      </c>
      <c r="D27" s="3" t="n">
        <v>46076</v>
      </c>
      <c r="E27" s="2" t="n">
        <v>64</v>
      </c>
      <c r="F27" s="2" t="n">
        <v>4.79</v>
      </c>
      <c r="G27" s="2" t="n">
        <v>1.54</v>
      </c>
      <c r="H27" s="4" t="n">
        <v>11.63</v>
      </c>
      <c r="I27" s="4" t="n">
        <v>6.43</v>
      </c>
      <c r="J27" s="2" t="n">
        <v>50</v>
      </c>
      <c r="K27" s="4" t="n">
        <v>6.05</v>
      </c>
      <c r="L27" s="4" t="n">
        <v>3.25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B56704854</t>
        </is>
      </c>
      <c r="B28" s="4" t="n">
        <v>517.72</v>
      </c>
      <c r="C28" s="3" t="n">
        <v>45998</v>
      </c>
      <c r="D28" s="3" t="n">
        <v>46045</v>
      </c>
      <c r="E28" s="2" t="n">
        <v>47</v>
      </c>
      <c r="F28" s="2" t="n">
        <v>5.08</v>
      </c>
      <c r="G28" s="2" t="n">
        <v>0.92</v>
      </c>
      <c r="H28" s="4" t="n">
        <v>4.76</v>
      </c>
      <c r="I28" s="4" t="n">
        <v>3.43</v>
      </c>
      <c r="J28" s="2" t="n">
        <v>60</v>
      </c>
      <c r="K28" s="4" t="n">
        <v>2.92</v>
      </c>
      <c r="L28" s="4" t="n">
        <v>2.29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A77482351</t>
        </is>
      </c>
      <c r="B29" s="4" t="n">
        <v>656.46</v>
      </c>
      <c r="C29" s="3" t="n">
        <v>45998</v>
      </c>
      <c r="D29" s="3" t="n">
        <v>46040</v>
      </c>
      <c r="E29" s="2" t="n">
        <v>42</v>
      </c>
      <c r="F29" s="2" t="n">
        <v>4.64</v>
      </c>
      <c r="G29" s="2" t="n">
        <v>1.74</v>
      </c>
      <c r="H29" s="4" t="n">
        <v>11.42</v>
      </c>
      <c r="I29" s="4" t="n">
        <v>3.55</v>
      </c>
      <c r="J29" s="2" t="n">
        <v>30</v>
      </c>
      <c r="K29" s="4" t="n">
        <v>3.54</v>
      </c>
      <c r="L29" s="4" t="n">
        <v>1.25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A77482351</t>
        </is>
      </c>
      <c r="B30" s="4" t="n">
        <v>225.63</v>
      </c>
      <c r="C30" s="3" t="n">
        <v>46001</v>
      </c>
      <c r="D30" s="3" t="n">
        <v>46032</v>
      </c>
      <c r="E30" s="2" t="n">
        <v>31</v>
      </c>
      <c r="F30" s="2" t="n">
        <v>4.97</v>
      </c>
      <c r="G30" s="2" t="n">
        <v>1.81</v>
      </c>
      <c r="H30" s="4" t="n">
        <v>4.08</v>
      </c>
      <c r="I30" s="4" t="n">
        <v>0.97</v>
      </c>
      <c r="J30" s="2" t="n">
        <v>40</v>
      </c>
      <c r="K30" s="4" t="n">
        <v>1.9</v>
      </c>
      <c r="L30" s="4" t="n">
        <v>0.17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A77482351</t>
        </is>
      </c>
      <c r="B31" s="4" t="n">
        <v>878.45</v>
      </c>
      <c r="C31" s="3" t="n">
        <v>45994</v>
      </c>
      <c r="D31" s="3" t="n">
        <v>46056</v>
      </c>
      <c r="E31" s="2" t="n">
        <v>62</v>
      </c>
      <c r="F31" s="2" t="n">
        <v>3.65</v>
      </c>
      <c r="G31" s="2" t="n">
        <v>1.82</v>
      </c>
      <c r="H31" s="4" t="n">
        <v>15.99</v>
      </c>
      <c r="I31" s="4" t="n">
        <v>5.52</v>
      </c>
      <c r="J31" s="2" t="n">
        <v>60</v>
      </c>
      <c r="K31" s="4" t="n">
        <v>9.56</v>
      </c>
      <c r="L31" s="4" t="n">
        <v>3.21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A41323354</t>
        </is>
      </c>
      <c r="B32" s="4" t="n">
        <v>9394.360000000001</v>
      </c>
      <c r="C32" s="3" t="n">
        <v>46002</v>
      </c>
      <c r="D32" s="3" t="n">
        <v>46040</v>
      </c>
      <c r="E32" s="2" t="n">
        <v>38</v>
      </c>
      <c r="F32" s="2" t="n">
        <v>6.15</v>
      </c>
      <c r="G32" s="2" t="n">
        <v>1.19</v>
      </c>
      <c r="H32" s="4" t="n">
        <v>111.79</v>
      </c>
      <c r="I32" s="4" t="n">
        <v>60.99</v>
      </c>
      <c r="J32" s="2" t="n">
        <v>20</v>
      </c>
      <c r="K32" s="4" t="n">
        <v>22.29</v>
      </c>
      <c r="L32" s="4" t="n">
        <v>12.21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A41323354</t>
        </is>
      </c>
      <c r="B33" s="4" t="n">
        <v>2115.76</v>
      </c>
      <c r="C33" s="3" t="n">
        <v>46016</v>
      </c>
      <c r="D33" s="3" t="n">
        <v>46097</v>
      </c>
      <c r="E33" s="2" t="n">
        <v>81</v>
      </c>
      <c r="F33" s="2" t="n">
        <v>5.77</v>
      </c>
      <c r="G33" s="2" t="n">
        <v>0.54</v>
      </c>
      <c r="H33" s="4" t="n">
        <v>11.43</v>
      </c>
      <c r="I33" s="4" t="n">
        <v>27.47</v>
      </c>
      <c r="J33" s="2" t="n">
        <v>50</v>
      </c>
      <c r="K33" s="4" t="n">
        <v>5.63</v>
      </c>
      <c r="L33" s="4" t="n">
        <v>13.63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B43551609</t>
        </is>
      </c>
      <c r="B34" s="4" t="n">
        <v>116.35</v>
      </c>
      <c r="C34" s="3" t="n">
        <v>46012</v>
      </c>
      <c r="D34" s="3" t="n">
        <v>46047</v>
      </c>
      <c r="E34" s="2" t="n">
        <v>35</v>
      </c>
      <c r="F34" s="2" t="n">
        <v>5.65</v>
      </c>
      <c r="G34" s="2" t="n">
        <v>1.97</v>
      </c>
      <c r="H34" s="4" t="n">
        <v>2.29</v>
      </c>
      <c r="I34" s="4" t="n">
        <v>0.64</v>
      </c>
      <c r="J34" s="2" t="n">
        <v>40</v>
      </c>
      <c r="K34" s="4" t="n">
        <v>0.68</v>
      </c>
      <c r="L34" s="4" t="n">
        <v>0.37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B43551609</t>
        </is>
      </c>
      <c r="B35" s="4" t="n">
        <v>634.15</v>
      </c>
      <c r="C35" s="3" t="n">
        <v>46004</v>
      </c>
      <c r="D35" s="3" t="n">
        <v>46038</v>
      </c>
      <c r="E35" s="2" t="n">
        <v>34</v>
      </c>
      <c r="F35" s="2" t="n">
        <v>4.75</v>
      </c>
      <c r="G35" s="2" t="n">
        <v>1.76</v>
      </c>
      <c r="H35" s="4" t="n">
        <v>11.16</v>
      </c>
      <c r="I35" s="4" t="n">
        <v>2.84</v>
      </c>
      <c r="J35" s="2" t="n">
        <v>40</v>
      </c>
      <c r="K35" s="4" t="n">
        <v>4.44</v>
      </c>
      <c r="L35" s="4" t="n">
        <v>1.11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B18749690</t>
        </is>
      </c>
      <c r="B36" s="4" t="n">
        <v>979.6799999999999</v>
      </c>
      <c r="C36" s="3" t="n">
        <v>46004</v>
      </c>
      <c r="D36" s="3" t="n">
        <v>46035</v>
      </c>
      <c r="E36" s="2" t="n">
        <v>31</v>
      </c>
      <c r="F36" s="2" t="n">
        <v>4.14</v>
      </c>
      <c r="G36" s="2" t="n">
        <v>0.64</v>
      </c>
      <c r="H36" s="4" t="n">
        <v>6.27</v>
      </c>
      <c r="I36" s="4" t="n">
        <v>3.49</v>
      </c>
      <c r="J36" s="2" t="n">
        <v>40</v>
      </c>
      <c r="K36" s="4" t="n">
        <v>2.76</v>
      </c>
      <c r="L36" s="4" t="n">
        <v>1.12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B18749690</t>
        </is>
      </c>
      <c r="B37" s="4" t="n">
        <v>304.8</v>
      </c>
      <c r="C37" s="3" t="n">
        <v>45994</v>
      </c>
      <c r="D37" s="3" t="n">
        <v>46046</v>
      </c>
      <c r="E37" s="2" t="n">
        <v>52</v>
      </c>
      <c r="F37" s="2" t="n">
        <v>3.72</v>
      </c>
      <c r="G37" s="2" t="n">
        <v>1.23</v>
      </c>
      <c r="H37" s="4" t="n">
        <v>3.75</v>
      </c>
      <c r="I37" s="4" t="n">
        <v>1.64</v>
      </c>
      <c r="J37" s="2" t="n">
        <v>30</v>
      </c>
      <c r="K37" s="4" t="n">
        <v>0.98</v>
      </c>
      <c r="L37" s="4" t="n">
        <v>0.23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B18749690</t>
        </is>
      </c>
      <c r="B38" s="4" t="n">
        <v>7006.58</v>
      </c>
      <c r="C38" s="3" t="n">
        <v>45998</v>
      </c>
      <c r="D38" s="3" t="n">
        <v>46041</v>
      </c>
      <c r="E38" s="2" t="n">
        <v>43</v>
      </c>
      <c r="F38" s="2" t="n">
        <v>6.08</v>
      </c>
      <c r="G38" s="2" t="n">
        <v>1.29</v>
      </c>
      <c r="H38" s="4" t="n">
        <v>90.38</v>
      </c>
      <c r="I38" s="4" t="n">
        <v>50.88</v>
      </c>
      <c r="J38" s="2" t="n">
        <v>50</v>
      </c>
      <c r="K38" s="4" t="n">
        <v>45.34</v>
      </c>
      <c r="L38" s="4" t="n">
        <v>25.24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B28853608</t>
        </is>
      </c>
      <c r="B39" s="4" t="n">
        <v>9384.370000000001</v>
      </c>
      <c r="C39" s="3" t="n">
        <v>46014</v>
      </c>
      <c r="D39" s="3" t="n">
        <v>46083</v>
      </c>
      <c r="E39" s="2" t="n">
        <v>69</v>
      </c>
      <c r="F39" s="2" t="n">
        <v>5.05</v>
      </c>
      <c r="G39" s="2" t="n">
        <v>1.9</v>
      </c>
      <c r="H39" s="4" t="n">
        <v>178.3</v>
      </c>
      <c r="I39" s="4" t="n">
        <v>90.83</v>
      </c>
      <c r="J39" s="2" t="n">
        <v>30</v>
      </c>
      <c r="K39" s="4" t="n">
        <v>53.37</v>
      </c>
      <c r="L39" s="4" t="n">
        <v>27.52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B28853608</t>
        </is>
      </c>
      <c r="B40" s="4" t="n">
        <v>2002.73</v>
      </c>
      <c r="C40" s="3" t="n">
        <v>46000</v>
      </c>
      <c r="D40" s="3" t="n">
        <v>46031</v>
      </c>
      <c r="E40" s="2" t="n">
        <v>31</v>
      </c>
      <c r="F40" s="2" t="n">
        <v>4.34</v>
      </c>
      <c r="G40" s="2" t="n">
        <v>1.36</v>
      </c>
      <c r="H40" s="4" t="n">
        <v>27.24</v>
      </c>
      <c r="I40" s="4" t="n">
        <v>7.48</v>
      </c>
      <c r="J40" s="2" t="n">
        <v>50</v>
      </c>
      <c r="K40" s="4" t="n">
        <v>13.77</v>
      </c>
      <c r="L40" s="4" t="n">
        <v>3.85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B28853608</t>
        </is>
      </c>
      <c r="B41" s="4" t="n">
        <v>392.33</v>
      </c>
      <c r="C41" s="3" t="n">
        <v>46003</v>
      </c>
      <c r="D41" s="3" t="n">
        <v>46067</v>
      </c>
      <c r="E41" s="2" t="n">
        <v>64</v>
      </c>
      <c r="F41" s="2" t="n">
        <v>6.6</v>
      </c>
      <c r="G41" s="2" t="n">
        <v>1.13</v>
      </c>
      <c r="H41" s="4" t="n">
        <v>4.43</v>
      </c>
      <c r="I41" s="4" t="n">
        <v>4.6</v>
      </c>
      <c r="J41" s="2" t="n">
        <v>70</v>
      </c>
      <c r="K41" s="4" t="n">
        <v>3.26</v>
      </c>
      <c r="L41" s="4" t="n">
        <v>3.21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B29890451</t>
        </is>
      </c>
      <c r="B42" s="4" t="n">
        <v>3537.71</v>
      </c>
      <c r="C42" s="3" t="n">
        <v>46013</v>
      </c>
      <c r="D42" s="3" t="n">
        <v>46075</v>
      </c>
      <c r="E42" s="2" t="n">
        <v>62</v>
      </c>
      <c r="F42" s="2" t="n">
        <v>4.16</v>
      </c>
      <c r="G42" s="2" t="n">
        <v>1.89</v>
      </c>
      <c r="H42" s="4" t="n">
        <v>66.86</v>
      </c>
      <c r="I42" s="4" t="n">
        <v>25.35</v>
      </c>
      <c r="J42" s="2" t="n">
        <v>60</v>
      </c>
      <c r="K42" s="4" t="n">
        <v>40</v>
      </c>
      <c r="L42" s="4" t="n">
        <v>15.4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B29890451</t>
        </is>
      </c>
      <c r="B43" s="4" t="n">
        <v>4465.12</v>
      </c>
      <c r="C43" s="3" t="n">
        <v>45994</v>
      </c>
      <c r="D43" s="3" t="n">
        <v>46067</v>
      </c>
      <c r="E43" s="2" t="n">
        <v>73</v>
      </c>
      <c r="F43" s="2" t="n">
        <v>4.65</v>
      </c>
      <c r="G43" s="2" t="n">
        <v>1.59</v>
      </c>
      <c r="H43" s="4" t="n">
        <v>71</v>
      </c>
      <c r="I43" s="4" t="n">
        <v>42.1</v>
      </c>
      <c r="J43" s="2" t="n">
        <v>50</v>
      </c>
      <c r="K43" s="4" t="n">
        <v>35.45</v>
      </c>
      <c r="L43" s="4" t="n">
        <v>21.07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B16656758</t>
        </is>
      </c>
      <c r="B44" s="4" t="n">
        <v>570.75</v>
      </c>
      <c r="C44" s="3" t="n">
        <v>46012</v>
      </c>
      <c r="D44" s="3" t="n">
        <v>46045</v>
      </c>
      <c r="E44" s="2" t="n">
        <v>33</v>
      </c>
      <c r="F44" s="2" t="n">
        <v>6.11</v>
      </c>
      <c r="G44" s="2" t="n">
        <v>0.67</v>
      </c>
      <c r="H44" s="4" t="n">
        <v>3.82</v>
      </c>
      <c r="I44" s="4" t="n">
        <v>3.2</v>
      </c>
      <c r="J44" s="2" t="n">
        <v>70</v>
      </c>
      <c r="K44" s="4" t="n">
        <v>2.9</v>
      </c>
      <c r="L44" s="4" t="n">
        <v>2.47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B16656758</t>
        </is>
      </c>
      <c r="B45" s="4" t="n">
        <v>660.73</v>
      </c>
      <c r="C45" s="3" t="n">
        <v>46019</v>
      </c>
      <c r="D45" s="3" t="n">
        <v>46087</v>
      </c>
      <c r="E45" s="2" t="n">
        <v>68</v>
      </c>
      <c r="F45" s="2" t="n">
        <v>4.56</v>
      </c>
      <c r="G45" s="2" t="n">
        <v>1.95</v>
      </c>
      <c r="H45" s="4" t="n">
        <v>12.88</v>
      </c>
      <c r="I45" s="4" t="n">
        <v>5.69</v>
      </c>
      <c r="J45" s="2" t="n">
        <v>30</v>
      </c>
      <c r="K45" s="4" t="n">
        <v>4.12</v>
      </c>
      <c r="L45" s="4" t="n">
        <v>1.75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A73014870</t>
        </is>
      </c>
      <c r="B46" s="4" t="n">
        <v>820.11</v>
      </c>
      <c r="C46" s="3" t="n">
        <v>46009</v>
      </c>
      <c r="D46" s="3" t="n">
        <v>46097</v>
      </c>
      <c r="E46" s="2" t="n">
        <v>88</v>
      </c>
      <c r="F46" s="2" t="n">
        <v>4.74</v>
      </c>
      <c r="G46" s="2" t="n">
        <v>0.66</v>
      </c>
      <c r="H46" s="4" t="n">
        <v>5.41</v>
      </c>
      <c r="I46" s="4" t="n">
        <v>9.5</v>
      </c>
      <c r="J46" s="2" t="n">
        <v>50</v>
      </c>
      <c r="K46" s="4" t="n">
        <v>2.63</v>
      </c>
      <c r="L46" s="4" t="n">
        <v>4.7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A73014870</t>
        </is>
      </c>
      <c r="B47" s="4" t="n">
        <v>103.69</v>
      </c>
      <c r="C47" s="3" t="n">
        <v>46002</v>
      </c>
      <c r="D47" s="3" t="n">
        <v>46061</v>
      </c>
      <c r="E47" s="2" t="n">
        <v>59</v>
      </c>
      <c r="F47" s="2" t="n">
        <v>6.56</v>
      </c>
      <c r="G47" s="2" t="n">
        <v>1.05</v>
      </c>
      <c r="H47" s="4" t="n">
        <v>1.09</v>
      </c>
      <c r="I47" s="4" t="n">
        <v>1.11</v>
      </c>
      <c r="J47" s="2" t="n">
        <v>40</v>
      </c>
      <c r="K47" s="4" t="n">
        <v>0.54</v>
      </c>
      <c r="L47" s="4" t="n">
        <v>0.29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A73014870</t>
        </is>
      </c>
      <c r="B48" s="4" t="n">
        <v>488.78</v>
      </c>
      <c r="C48" s="3" t="n">
        <v>45993</v>
      </c>
      <c r="D48" s="3" t="n">
        <v>46037</v>
      </c>
      <c r="E48" s="2" t="n">
        <v>44</v>
      </c>
      <c r="F48" s="2" t="n">
        <v>4.04</v>
      </c>
      <c r="G48" s="2" t="n">
        <v>1.04</v>
      </c>
      <c r="H48" s="4" t="n">
        <v>5.08</v>
      </c>
      <c r="I48" s="4" t="n">
        <v>2.41</v>
      </c>
      <c r="J48" s="2" t="n">
        <v>40</v>
      </c>
      <c r="K48" s="4" t="n">
        <v>2.3</v>
      </c>
      <c r="L48" s="4" t="n">
        <v>0.88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B00302625</t>
        </is>
      </c>
      <c r="B49" s="4" t="n">
        <v>413.1</v>
      </c>
      <c r="C49" s="3" t="n">
        <v>46009</v>
      </c>
      <c r="D49" s="3" t="n">
        <v>46048</v>
      </c>
      <c r="E49" s="2" t="n">
        <v>39</v>
      </c>
      <c r="F49" s="2" t="n">
        <v>6.39</v>
      </c>
      <c r="G49" s="2" t="n">
        <v>1.65</v>
      </c>
      <c r="H49" s="4" t="n">
        <v>6.82</v>
      </c>
      <c r="I49" s="4" t="n">
        <v>2.86</v>
      </c>
      <c r="J49" s="2" t="n">
        <v>70</v>
      </c>
      <c r="K49" s="4" t="n">
        <v>4.69</v>
      </c>
      <c r="L49" s="4" t="n">
        <v>1.75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B00302625</t>
        </is>
      </c>
      <c r="B50" s="4" t="n">
        <v>337</v>
      </c>
      <c r="C50" s="3" t="n">
        <v>46004</v>
      </c>
      <c r="D50" s="3" t="n">
        <v>46034</v>
      </c>
      <c r="E50" s="2" t="n">
        <v>30</v>
      </c>
      <c r="F50" s="2" t="n">
        <v>5.38</v>
      </c>
      <c r="G50" s="2" t="n">
        <v>0.64</v>
      </c>
      <c r="H50" s="4" t="n">
        <v>2.16</v>
      </c>
      <c r="I50" s="4" t="n">
        <v>1.51</v>
      </c>
      <c r="J50" s="2" t="n">
        <v>40</v>
      </c>
      <c r="K50" s="4" t="n">
        <v>0.64</v>
      </c>
      <c r="L50" s="4" t="n">
        <v>0.36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B28853608</t>
        </is>
      </c>
      <c r="B51" s="4" t="n">
        <v>363.45</v>
      </c>
      <c r="C51" s="3" t="n">
        <v>46016</v>
      </c>
      <c r="D51" s="3" t="n">
        <v>46074</v>
      </c>
      <c r="E51" s="2" t="n">
        <v>58</v>
      </c>
      <c r="F51" s="2" t="n">
        <v>4.61</v>
      </c>
      <c r="G51" s="2" t="n">
        <v>1.51</v>
      </c>
      <c r="H51" s="4" t="n">
        <v>5.49</v>
      </c>
      <c r="I51" s="4" t="n">
        <v>2.7</v>
      </c>
      <c r="J51" s="2" t="n">
        <v>30</v>
      </c>
      <c r="K51" s="4" t="n">
        <v>1.56</v>
      </c>
      <c r="L51" s="4" t="n">
        <v>1.06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B28853608</t>
        </is>
      </c>
      <c r="B52" s="4" t="n">
        <v>765.66</v>
      </c>
      <c r="C52" s="3" t="n">
        <v>46012</v>
      </c>
      <c r="D52" s="3" t="n">
        <v>46080</v>
      </c>
      <c r="E52" s="2" t="n">
        <v>68</v>
      </c>
      <c r="F52" s="2" t="n">
        <v>3.95</v>
      </c>
      <c r="G52" s="2" t="n">
        <v>0.51</v>
      </c>
      <c r="H52" s="4" t="n">
        <v>3.9</v>
      </c>
      <c r="I52" s="4" t="n">
        <v>5.71</v>
      </c>
      <c r="J52" s="2" t="n">
        <v>60</v>
      </c>
      <c r="K52" s="4" t="n">
        <v>2.11</v>
      </c>
      <c r="L52" s="4" t="n">
        <v>3.35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A84495282</t>
        </is>
      </c>
      <c r="B53" s="4" t="n">
        <v>990.38</v>
      </c>
      <c r="C53" s="3" t="n">
        <v>46013</v>
      </c>
      <c r="D53" s="3" t="n">
        <v>46051</v>
      </c>
      <c r="E53" s="2" t="n">
        <v>38</v>
      </c>
      <c r="F53" s="2" t="n">
        <v>5.35</v>
      </c>
      <c r="G53" s="2" t="n">
        <v>1.39</v>
      </c>
      <c r="H53" s="4" t="n">
        <v>13.77</v>
      </c>
      <c r="I53" s="4" t="n">
        <v>5.59</v>
      </c>
      <c r="J53" s="2" t="n">
        <v>60</v>
      </c>
      <c r="K53" s="4" t="n">
        <v>8.44</v>
      </c>
      <c r="L53" s="4" t="n">
        <v>3.41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A84495282</t>
        </is>
      </c>
      <c r="B54" s="4" t="n">
        <v>377.13</v>
      </c>
      <c r="C54" s="3" t="n">
        <v>46000</v>
      </c>
      <c r="D54" s="3" t="n">
        <v>46039</v>
      </c>
      <c r="E54" s="2" t="n">
        <v>39</v>
      </c>
      <c r="F54" s="2" t="n">
        <v>4.96</v>
      </c>
      <c r="G54" s="2" t="n">
        <v>1.25</v>
      </c>
      <c r="H54" s="4" t="n">
        <v>4.71</v>
      </c>
      <c r="I54" s="4" t="n">
        <v>2.03</v>
      </c>
      <c r="J54" s="2" t="n">
        <v>60</v>
      </c>
      <c r="K54" s="4" t="n">
        <v>3</v>
      </c>
      <c r="L54" s="4" t="n">
        <v>1.16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A84495282</t>
        </is>
      </c>
      <c r="B55" s="4" t="n">
        <v>848.1799999999999</v>
      </c>
      <c r="C55" s="3" t="n">
        <v>46000</v>
      </c>
      <c r="D55" s="3" t="n">
        <v>46077</v>
      </c>
      <c r="E55" s="2" t="n">
        <v>77</v>
      </c>
      <c r="F55" s="2" t="n">
        <v>3.9</v>
      </c>
      <c r="G55" s="2" t="n">
        <v>1.32</v>
      </c>
      <c r="H55" s="4" t="n">
        <v>11.2</v>
      </c>
      <c r="I55" s="4" t="n">
        <v>7.08</v>
      </c>
      <c r="J55" s="2" t="n">
        <v>50</v>
      </c>
      <c r="K55" s="4" t="n">
        <v>5.43</v>
      </c>
      <c r="L55" s="4" t="n">
        <v>3.48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A16005805</t>
        </is>
      </c>
      <c r="B56" s="4" t="n">
        <v>180.51</v>
      </c>
      <c r="C56" s="3" t="n">
        <v>46013</v>
      </c>
      <c r="D56" s="3" t="n">
        <v>46048</v>
      </c>
      <c r="E56" s="2" t="n">
        <v>35</v>
      </c>
      <c r="F56" s="2" t="n">
        <v>5.04</v>
      </c>
      <c r="G56" s="2" t="n">
        <v>1.07</v>
      </c>
      <c r="H56" s="4" t="n">
        <v>1.93</v>
      </c>
      <c r="I56" s="4" t="n">
        <v>0.88</v>
      </c>
      <c r="J56" s="2" t="n">
        <v>50</v>
      </c>
      <c r="K56" s="4" t="n">
        <v>1.14</v>
      </c>
      <c r="L56" s="4" t="n">
        <v>0.51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A16005805</t>
        </is>
      </c>
      <c r="B57" s="4" t="n">
        <v>868.22</v>
      </c>
      <c r="C57" s="3" t="n">
        <v>46011</v>
      </c>
      <c r="D57" s="3" t="n">
        <v>46075</v>
      </c>
      <c r="E57" s="2" t="n">
        <v>64</v>
      </c>
      <c r="F57" s="2" t="n">
        <v>5.37</v>
      </c>
      <c r="G57" s="2" t="n">
        <v>1.77</v>
      </c>
      <c r="H57" s="4" t="n">
        <v>15.37</v>
      </c>
      <c r="I57" s="4" t="n">
        <v>8.289999999999999</v>
      </c>
      <c r="J57" s="2" t="n">
        <v>50</v>
      </c>
      <c r="K57" s="4" t="n">
        <v>7.78</v>
      </c>
      <c r="L57" s="4" t="n">
        <v>4.24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A95973707</t>
        </is>
      </c>
      <c r="B58" s="4" t="n">
        <v>9330.209999999999</v>
      </c>
      <c r="C58" s="3" t="n">
        <v>45992</v>
      </c>
      <c r="D58" s="3" t="n">
        <v>46058</v>
      </c>
      <c r="E58" s="2" t="n">
        <v>66</v>
      </c>
      <c r="F58" s="2" t="n">
        <v>4.08</v>
      </c>
      <c r="G58" s="2" t="n">
        <v>1.58</v>
      </c>
      <c r="H58" s="4" t="n">
        <v>147.42</v>
      </c>
      <c r="I58" s="4" t="n">
        <v>69.79000000000001</v>
      </c>
      <c r="J58" s="2" t="n">
        <v>70</v>
      </c>
      <c r="K58" s="4" t="n">
        <v>103.06</v>
      </c>
      <c r="L58" s="4" t="n">
        <v>48.71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A95973707</t>
        </is>
      </c>
      <c r="B59" s="4" t="n">
        <v>608.0700000000001</v>
      </c>
      <c r="C59" s="3" t="n">
        <v>46014</v>
      </c>
      <c r="D59" s="3" t="n">
        <v>46101</v>
      </c>
      <c r="E59" s="2" t="n">
        <v>87</v>
      </c>
      <c r="F59" s="2" t="n">
        <v>4.7</v>
      </c>
      <c r="G59" s="2" t="n">
        <v>0.98</v>
      </c>
      <c r="H59" s="4" t="n">
        <v>5.96</v>
      </c>
      <c r="I59" s="4" t="n">
        <v>6.91</v>
      </c>
      <c r="J59" s="2" t="n">
        <v>20</v>
      </c>
      <c r="K59" s="4" t="n">
        <v>0.91</v>
      </c>
      <c r="L59" s="4" t="n">
        <v>1.17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A95973707</t>
        </is>
      </c>
      <c r="B60" s="4" t="n">
        <v>209.09</v>
      </c>
      <c r="C60" s="3" t="n">
        <v>45996</v>
      </c>
      <c r="D60" s="3" t="n">
        <v>46052</v>
      </c>
      <c r="E60" s="2" t="n">
        <v>56</v>
      </c>
      <c r="F60" s="2" t="n">
        <v>4.13</v>
      </c>
      <c r="G60" s="2" t="n">
        <v>1.2</v>
      </c>
      <c r="H60" s="4" t="n">
        <v>2.51</v>
      </c>
      <c r="I60" s="4" t="n">
        <v>1.34</v>
      </c>
      <c r="J60" s="2" t="n">
        <v>40</v>
      </c>
      <c r="K60" s="4" t="n">
        <v>0.97</v>
      </c>
      <c r="L60" s="4" t="n">
        <v>0.34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B45408846</t>
        </is>
      </c>
      <c r="B61" s="4" t="n">
        <v>352.93</v>
      </c>
      <c r="C61" s="3" t="n">
        <v>45995</v>
      </c>
      <c r="D61" s="3" t="n">
        <v>46054</v>
      </c>
      <c r="E61" s="2" t="n">
        <v>59</v>
      </c>
      <c r="F61" s="2" t="n">
        <v>5.82</v>
      </c>
      <c r="G61" s="2" t="n">
        <v>1.43</v>
      </c>
      <c r="H61" s="4" t="n">
        <v>5.05</v>
      </c>
      <c r="I61" s="4" t="n">
        <v>3.37</v>
      </c>
      <c r="J61" s="2" t="n">
        <v>50</v>
      </c>
      <c r="K61" s="4" t="n">
        <v>2.51</v>
      </c>
      <c r="L61" s="4" t="n">
        <v>1.66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B45408846</t>
        </is>
      </c>
      <c r="B62" s="4" t="n">
        <v>475.1</v>
      </c>
      <c r="C62" s="3" t="n">
        <v>45994</v>
      </c>
      <c r="D62" s="3" t="n">
        <v>46049</v>
      </c>
      <c r="E62" s="2" t="n">
        <v>55</v>
      </c>
      <c r="F62" s="2" t="n">
        <v>3.77</v>
      </c>
      <c r="G62" s="2" t="n">
        <v>1.88</v>
      </c>
      <c r="H62" s="4" t="n">
        <v>8.93</v>
      </c>
      <c r="I62" s="4" t="n">
        <v>2.74</v>
      </c>
      <c r="J62" s="2" t="n">
        <v>30</v>
      </c>
      <c r="K62" s="4" t="n">
        <v>2.48</v>
      </c>
      <c r="L62" s="4" t="n">
        <v>0.86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A08689430</t>
        </is>
      </c>
      <c r="B63" s="4" t="n">
        <v>489.77</v>
      </c>
      <c r="C63" s="3" t="n">
        <v>46017</v>
      </c>
      <c r="D63" s="3" t="n">
        <v>46077</v>
      </c>
      <c r="E63" s="2" t="n">
        <v>60</v>
      </c>
      <c r="F63" s="2" t="n">
        <v>5.45</v>
      </c>
      <c r="G63" s="2" t="n">
        <v>0.84</v>
      </c>
      <c r="H63" s="4" t="n">
        <v>4.11</v>
      </c>
      <c r="I63" s="4" t="n">
        <v>4.45</v>
      </c>
      <c r="J63" s="2" t="n">
        <v>20</v>
      </c>
      <c r="K63" s="4" t="n">
        <v>1</v>
      </c>
      <c r="L63" s="4" t="n">
        <v>1.04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A08689430</t>
        </is>
      </c>
      <c r="B64" s="4" t="n">
        <v>7114.68</v>
      </c>
      <c r="C64" s="3" t="n">
        <v>45992</v>
      </c>
      <c r="D64" s="3" t="n">
        <v>46036</v>
      </c>
      <c r="E64" s="2" t="n">
        <v>44</v>
      </c>
      <c r="F64" s="2" t="n">
        <v>5.9</v>
      </c>
      <c r="G64" s="2" t="n">
        <v>1.13</v>
      </c>
      <c r="H64" s="4" t="n">
        <v>80.40000000000001</v>
      </c>
      <c r="I64" s="4" t="n">
        <v>51.3</v>
      </c>
      <c r="J64" s="2" t="n">
        <v>50</v>
      </c>
      <c r="K64" s="4" t="n">
        <v>39.93</v>
      </c>
      <c r="L64" s="4" t="n">
        <v>25.94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A08689430</t>
        </is>
      </c>
      <c r="B65" s="4" t="n">
        <v>960.35</v>
      </c>
      <c r="C65" s="3" t="n">
        <v>45998</v>
      </c>
      <c r="D65" s="3" t="n">
        <v>46081</v>
      </c>
      <c r="E65" s="2" t="n">
        <v>83</v>
      </c>
      <c r="F65" s="2" t="n">
        <v>4.62</v>
      </c>
      <c r="G65" s="2" t="n">
        <v>1.97</v>
      </c>
      <c r="H65" s="4" t="n">
        <v>18.92</v>
      </c>
      <c r="I65" s="4" t="n">
        <v>10.23</v>
      </c>
      <c r="J65" s="2" t="n">
        <v>30</v>
      </c>
      <c r="K65" s="4" t="n">
        <v>5.43</v>
      </c>
      <c r="L65" s="4" t="n">
        <v>2.77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B80664548</t>
        </is>
      </c>
      <c r="B66" s="4" t="n">
        <v>733.53</v>
      </c>
      <c r="C66" s="3" t="n">
        <v>45995</v>
      </c>
      <c r="D66" s="3" t="n">
        <v>46064</v>
      </c>
      <c r="E66" s="2" t="n">
        <v>69</v>
      </c>
      <c r="F66" s="2" t="n">
        <v>5.61</v>
      </c>
      <c r="G66" s="2" t="n">
        <v>1.31</v>
      </c>
      <c r="H66" s="4" t="n">
        <v>9.609999999999999</v>
      </c>
      <c r="I66" s="4" t="n">
        <v>7.89</v>
      </c>
      <c r="J66" s="2" t="n">
        <v>70</v>
      </c>
      <c r="K66" s="4" t="n">
        <v>6.49</v>
      </c>
      <c r="L66" s="4" t="n">
        <v>5.36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B80664548</t>
        </is>
      </c>
      <c r="B67" s="4" t="n">
        <v>503.36</v>
      </c>
      <c r="C67" s="3" t="n">
        <v>46014</v>
      </c>
      <c r="D67" s="3" t="n">
        <v>46078</v>
      </c>
      <c r="E67" s="2" t="n">
        <v>64</v>
      </c>
      <c r="F67" s="2" t="n">
        <v>6.24</v>
      </c>
      <c r="G67" s="2" t="n">
        <v>0.97</v>
      </c>
      <c r="H67" s="4" t="n">
        <v>4.88</v>
      </c>
      <c r="I67" s="4" t="n">
        <v>5.58</v>
      </c>
      <c r="J67" s="2" t="n">
        <v>70</v>
      </c>
      <c r="K67" s="4" t="n">
        <v>3.58</v>
      </c>
      <c r="L67" s="4" t="n">
        <v>3.88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A29358829</t>
        </is>
      </c>
      <c r="B68" s="4" t="n">
        <v>974.53</v>
      </c>
      <c r="C68" s="3" t="n">
        <v>46005</v>
      </c>
      <c r="D68" s="3" t="n">
        <v>46038</v>
      </c>
      <c r="E68" s="2" t="n">
        <v>33</v>
      </c>
      <c r="F68" s="2" t="n">
        <v>6.33</v>
      </c>
      <c r="G68" s="2" t="n">
        <v>1.7</v>
      </c>
      <c r="H68" s="4" t="n">
        <v>16.57</v>
      </c>
      <c r="I68" s="4" t="n">
        <v>5.65</v>
      </c>
      <c r="J68" s="2" t="n">
        <v>70</v>
      </c>
      <c r="K68" s="4" t="n">
        <v>11.4</v>
      </c>
      <c r="L68" s="4" t="n">
        <v>3.97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A29358829</t>
        </is>
      </c>
      <c r="B69" s="4" t="n">
        <v>707.29</v>
      </c>
      <c r="C69" s="3" t="n">
        <v>46019</v>
      </c>
      <c r="D69" s="3" t="n">
        <v>46108</v>
      </c>
      <c r="E69" s="2" t="n">
        <v>89</v>
      </c>
      <c r="F69" s="2" t="n">
        <v>5</v>
      </c>
      <c r="G69" s="2" t="n">
        <v>1.49</v>
      </c>
      <c r="H69" s="4" t="n">
        <v>10.54</v>
      </c>
      <c r="I69" s="4" t="n">
        <v>8.74</v>
      </c>
      <c r="J69" s="2" t="n">
        <v>30</v>
      </c>
      <c r="K69" s="4" t="n">
        <v>3.03</v>
      </c>
      <c r="L69" s="4" t="n">
        <v>2.37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A29358829</t>
        </is>
      </c>
      <c r="B70" s="4" t="n">
        <v>6799.75</v>
      </c>
      <c r="C70" s="3" t="n">
        <v>45997</v>
      </c>
      <c r="D70" s="3" t="n">
        <v>46046</v>
      </c>
      <c r="E70" s="2" t="n">
        <v>49</v>
      </c>
      <c r="F70" s="2" t="n">
        <v>5.94</v>
      </c>
      <c r="G70" s="2" t="n">
        <v>1.34</v>
      </c>
      <c r="H70" s="4" t="n">
        <v>91.12</v>
      </c>
      <c r="I70" s="4" t="n">
        <v>54.98</v>
      </c>
      <c r="J70" s="2" t="n">
        <v>70</v>
      </c>
      <c r="K70" s="4" t="n">
        <v>63.65</v>
      </c>
      <c r="L70" s="4" t="n">
        <v>38.6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A87079727</t>
        </is>
      </c>
      <c r="B71" s="4" t="n">
        <v>579.6900000000001</v>
      </c>
      <c r="C71" s="3" t="n">
        <v>45995</v>
      </c>
      <c r="D71" s="3" t="n">
        <v>46084</v>
      </c>
      <c r="E71" s="2" t="n">
        <v>89</v>
      </c>
      <c r="F71" s="2" t="n">
        <v>3.78</v>
      </c>
      <c r="G71" s="2" t="n">
        <v>1.91</v>
      </c>
      <c r="H71" s="4" t="n">
        <v>11.07</v>
      </c>
      <c r="I71" s="4" t="n">
        <v>5.42</v>
      </c>
      <c r="J71" s="2" t="n">
        <v>40</v>
      </c>
      <c r="K71" s="4" t="n">
        <v>4.36</v>
      </c>
      <c r="L71" s="4" t="n">
        <v>2.06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A87079727</t>
        </is>
      </c>
      <c r="B72" s="4" t="n">
        <v>558.33</v>
      </c>
      <c r="C72" s="3" t="n">
        <v>46005</v>
      </c>
      <c r="D72" s="3" t="n">
        <v>46064</v>
      </c>
      <c r="E72" s="2" t="n">
        <v>59</v>
      </c>
      <c r="F72" s="2" t="n">
        <v>5.11</v>
      </c>
      <c r="G72" s="2" t="n">
        <v>1.77</v>
      </c>
      <c r="H72" s="4" t="n">
        <v>9.880000000000001</v>
      </c>
      <c r="I72" s="4" t="n">
        <v>4.68</v>
      </c>
      <c r="J72" s="2" t="n">
        <v>60</v>
      </c>
      <c r="K72" s="4" t="n">
        <v>5.99</v>
      </c>
      <c r="L72" s="4" t="n">
        <v>2.63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A87079727</t>
        </is>
      </c>
      <c r="B73" s="4" t="n">
        <v>7418.04</v>
      </c>
      <c r="C73" s="3" t="n">
        <v>46007</v>
      </c>
      <c r="D73" s="3" t="n">
        <v>46069</v>
      </c>
      <c r="E73" s="2" t="n">
        <v>62</v>
      </c>
      <c r="F73" s="2" t="n">
        <v>4.55</v>
      </c>
      <c r="G73" s="2" t="n">
        <v>1.03</v>
      </c>
      <c r="H73" s="4" t="n">
        <v>76.41</v>
      </c>
      <c r="I73" s="4" t="n">
        <v>58.13</v>
      </c>
      <c r="J73" s="2" t="n">
        <v>40</v>
      </c>
      <c r="K73" s="4" t="n">
        <v>30.29</v>
      </c>
      <c r="L73" s="4" t="n">
        <v>23.47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B74330174</t>
        </is>
      </c>
      <c r="B74" s="4" t="n">
        <v>2245.63</v>
      </c>
      <c r="C74" s="3" t="n">
        <v>46001</v>
      </c>
      <c r="D74" s="3" t="n">
        <v>46074</v>
      </c>
      <c r="E74" s="2" t="n">
        <v>73</v>
      </c>
      <c r="F74" s="2" t="n">
        <v>4.11</v>
      </c>
      <c r="G74" s="2" t="n">
        <v>1.03</v>
      </c>
      <c r="H74" s="4" t="n">
        <v>23.13</v>
      </c>
      <c r="I74" s="4" t="n">
        <v>18.72</v>
      </c>
      <c r="J74" s="2" t="n">
        <v>20</v>
      </c>
      <c r="K74" s="4" t="n">
        <v>4.58</v>
      </c>
      <c r="L74" s="4" t="n">
        <v>3.54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B74330174</t>
        </is>
      </c>
      <c r="B75" s="4" t="n">
        <v>709.08</v>
      </c>
      <c r="C75" s="3" t="n">
        <v>46003</v>
      </c>
      <c r="D75" s="3" t="n">
        <v>46084</v>
      </c>
      <c r="E75" s="2" t="n">
        <v>81</v>
      </c>
      <c r="F75" s="2" t="n">
        <v>4.51</v>
      </c>
      <c r="G75" s="2" t="n">
        <v>1.21</v>
      </c>
      <c r="H75" s="4" t="n">
        <v>8.58</v>
      </c>
      <c r="I75" s="4" t="n">
        <v>7.2</v>
      </c>
      <c r="J75" s="2" t="n">
        <v>20</v>
      </c>
      <c r="K75" s="4" t="n">
        <v>1.49</v>
      </c>
      <c r="L75" s="4" t="n">
        <v>1.55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B74330174</t>
        </is>
      </c>
      <c r="B76" s="4" t="n">
        <v>182.32</v>
      </c>
      <c r="C76" s="3" t="n">
        <v>45998</v>
      </c>
      <c r="D76" s="3" t="n">
        <v>46062</v>
      </c>
      <c r="E76" s="2" t="n">
        <v>64</v>
      </c>
      <c r="F76" s="2" t="n">
        <v>4.82</v>
      </c>
      <c r="G76" s="2" t="n">
        <v>0.88</v>
      </c>
      <c r="H76" s="4" t="n">
        <v>1.6</v>
      </c>
      <c r="I76" s="4" t="n">
        <v>1.56</v>
      </c>
      <c r="J76" s="2" t="n">
        <v>60</v>
      </c>
      <c r="K76" s="4" t="n">
        <v>1.15</v>
      </c>
      <c r="L76" s="4" t="n">
        <v>0.92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A07310343</t>
        </is>
      </c>
      <c r="B77" s="4" t="n">
        <v>118.53</v>
      </c>
      <c r="C77" s="3" t="n">
        <v>46007</v>
      </c>
      <c r="D77" s="3" t="n">
        <v>46062</v>
      </c>
      <c r="E77" s="2" t="n">
        <v>55</v>
      </c>
      <c r="F77" s="2" t="n">
        <v>4.64</v>
      </c>
      <c r="G77" s="2" t="n">
        <v>0.77</v>
      </c>
      <c r="H77" s="4" t="n">
        <v>0.91</v>
      </c>
      <c r="I77" s="4" t="n">
        <v>0.84</v>
      </c>
      <c r="J77" s="2" t="n">
        <v>30</v>
      </c>
      <c r="K77" s="4" t="n">
        <v>0.1</v>
      </c>
      <c r="L77" s="4" t="n">
        <v>-0.02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A07310343</t>
        </is>
      </c>
      <c r="B78" s="4" t="n">
        <v>768.05</v>
      </c>
      <c r="C78" s="3" t="n">
        <v>46018</v>
      </c>
      <c r="D78" s="3" t="n">
        <v>46088</v>
      </c>
      <c r="E78" s="2" t="n">
        <v>70</v>
      </c>
      <c r="F78" s="2" t="n">
        <v>5.65</v>
      </c>
      <c r="G78" s="2" t="n">
        <v>0.62</v>
      </c>
      <c r="H78" s="4" t="n">
        <v>4.76</v>
      </c>
      <c r="I78" s="4" t="n">
        <v>8.44</v>
      </c>
      <c r="J78" s="2" t="n">
        <v>50</v>
      </c>
      <c r="K78" s="4" t="n">
        <v>2.36</v>
      </c>
      <c r="L78" s="4" t="n">
        <v>4.41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A07310343</t>
        </is>
      </c>
      <c r="B79" s="4" t="n">
        <v>832.38</v>
      </c>
      <c r="C79" s="3" t="n">
        <v>46007</v>
      </c>
      <c r="D79" s="3" t="n">
        <v>46045</v>
      </c>
      <c r="E79" s="2" t="n">
        <v>38</v>
      </c>
      <c r="F79" s="2" t="n">
        <v>5.76</v>
      </c>
      <c r="G79" s="2" t="n">
        <v>1.49</v>
      </c>
      <c r="H79" s="4" t="n">
        <v>12.4</v>
      </c>
      <c r="I79" s="4" t="n">
        <v>5.06</v>
      </c>
      <c r="J79" s="2" t="n">
        <v>30</v>
      </c>
      <c r="K79" s="4" t="n">
        <v>3.57</v>
      </c>
      <c r="L79" s="4" t="n">
        <v>1.67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B74401988</t>
        </is>
      </c>
      <c r="B80" s="4" t="n">
        <v>341.24</v>
      </c>
      <c r="C80" s="3" t="n">
        <v>45995</v>
      </c>
      <c r="D80" s="3" t="n">
        <v>46031</v>
      </c>
      <c r="E80" s="2" t="n">
        <v>36</v>
      </c>
      <c r="F80" s="2" t="n">
        <v>5.23</v>
      </c>
      <c r="G80" s="2" t="n">
        <v>1.09</v>
      </c>
      <c r="H80" s="4" t="n">
        <v>3.72</v>
      </c>
      <c r="I80" s="4" t="n">
        <v>1.78</v>
      </c>
      <c r="J80" s="2" t="n">
        <v>20</v>
      </c>
      <c r="K80" s="4" t="n">
        <v>0.51</v>
      </c>
      <c r="L80" s="4" t="n">
        <v>0.16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B74401988</t>
        </is>
      </c>
      <c r="B81" s="4" t="n">
        <v>665.74</v>
      </c>
      <c r="C81" s="3" t="n">
        <v>46016</v>
      </c>
      <c r="D81" s="3" t="n">
        <v>46105</v>
      </c>
      <c r="E81" s="2" t="n">
        <v>89</v>
      </c>
      <c r="F81" s="2" t="n">
        <v>5.65</v>
      </c>
      <c r="G81" s="2" t="n">
        <v>1.46</v>
      </c>
      <c r="H81" s="4" t="n">
        <v>9.720000000000001</v>
      </c>
      <c r="I81" s="4" t="n">
        <v>9.300000000000001</v>
      </c>
      <c r="J81" s="2" t="n">
        <v>50</v>
      </c>
      <c r="K81" s="4" t="n">
        <v>4.87</v>
      </c>
      <c r="L81" s="4" t="n">
        <v>4.66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A45347965</t>
        </is>
      </c>
      <c r="B82" s="4" t="n">
        <v>681.3099999999999</v>
      </c>
      <c r="C82" s="3" t="n">
        <v>46019</v>
      </c>
      <c r="D82" s="3" t="n">
        <v>46099</v>
      </c>
      <c r="E82" s="2" t="n">
        <v>80</v>
      </c>
      <c r="F82" s="2" t="n">
        <v>5.71</v>
      </c>
      <c r="G82" s="2" t="n">
        <v>0.83</v>
      </c>
      <c r="H82" s="4" t="n">
        <v>5.65</v>
      </c>
      <c r="I82" s="4" t="n">
        <v>8.65</v>
      </c>
      <c r="J82" s="2" t="n">
        <v>30</v>
      </c>
      <c r="K82" s="4" t="n">
        <v>1.55</v>
      </c>
      <c r="L82" s="4" t="n">
        <v>2.31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A45347965</t>
        </is>
      </c>
      <c r="B83" s="4" t="n">
        <v>100.19</v>
      </c>
      <c r="C83" s="3" t="n">
        <v>46015</v>
      </c>
      <c r="D83" s="3" t="n">
        <v>46098</v>
      </c>
      <c r="E83" s="2" t="n">
        <v>83</v>
      </c>
      <c r="F83" s="2" t="n">
        <v>4.86</v>
      </c>
      <c r="G83" s="2" t="n">
        <v>1.92</v>
      </c>
      <c r="H83" s="4" t="n">
        <v>1.92</v>
      </c>
      <c r="I83" s="4" t="n">
        <v>1.12</v>
      </c>
      <c r="J83" s="2" t="n">
        <v>50</v>
      </c>
      <c r="K83" s="4" t="n">
        <v>0.93</v>
      </c>
      <c r="L83" s="4" t="n">
        <v>0.57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B40662601</t>
        </is>
      </c>
      <c r="B84" s="4" t="n">
        <v>501.87</v>
      </c>
      <c r="C84" s="3" t="n">
        <v>46014</v>
      </c>
      <c r="D84" s="3" t="n">
        <v>46059</v>
      </c>
      <c r="E84" s="2" t="n">
        <v>45</v>
      </c>
      <c r="F84" s="2" t="n">
        <v>5.68</v>
      </c>
      <c r="G84" s="2" t="n">
        <v>1.57</v>
      </c>
      <c r="H84" s="4" t="n">
        <v>7.88</v>
      </c>
      <c r="I84" s="4" t="n">
        <v>3.56</v>
      </c>
      <c r="J84" s="2" t="n">
        <v>40</v>
      </c>
      <c r="K84" s="4" t="n">
        <v>2.91</v>
      </c>
      <c r="L84" s="4" t="n">
        <v>1.18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B40662601</t>
        </is>
      </c>
      <c r="B85" s="4" t="n">
        <v>973.1799999999999</v>
      </c>
      <c r="C85" s="3" t="n">
        <v>46013</v>
      </c>
      <c r="D85" s="3" t="n">
        <v>46059</v>
      </c>
      <c r="E85" s="2" t="n">
        <v>46</v>
      </c>
      <c r="F85" s="2" t="n">
        <v>5.85</v>
      </c>
      <c r="G85" s="2" t="n">
        <v>0.67</v>
      </c>
      <c r="H85" s="4" t="n">
        <v>6.52</v>
      </c>
      <c r="I85" s="4" t="n">
        <v>7.27</v>
      </c>
      <c r="J85" s="2" t="n">
        <v>30</v>
      </c>
      <c r="K85" s="4" t="n">
        <v>2.06</v>
      </c>
      <c r="L85" s="4" t="n">
        <v>2.11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A44779992</t>
        </is>
      </c>
      <c r="B86" s="4" t="n">
        <v>111.79</v>
      </c>
      <c r="C86" s="3" t="n">
        <v>46013</v>
      </c>
      <c r="D86" s="3" t="n">
        <v>46097</v>
      </c>
      <c r="E86" s="2" t="n">
        <v>84</v>
      </c>
      <c r="F86" s="2" t="n">
        <v>5.34</v>
      </c>
      <c r="G86" s="2" t="n">
        <v>1.45</v>
      </c>
      <c r="H86" s="4" t="n">
        <v>1.62</v>
      </c>
      <c r="I86" s="4" t="n">
        <v>1.39</v>
      </c>
      <c r="J86" s="2" t="n">
        <v>60</v>
      </c>
      <c r="K86" s="4" t="n">
        <v>1.13</v>
      </c>
      <c r="L86" s="4" t="n">
        <v>0.54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A44779992</t>
        </is>
      </c>
      <c r="B87" s="4" t="n">
        <v>9628.07</v>
      </c>
      <c r="C87" s="3" t="n">
        <v>46008</v>
      </c>
      <c r="D87" s="3" t="n">
        <v>46077</v>
      </c>
      <c r="E87" s="2" t="n">
        <v>69</v>
      </c>
      <c r="F87" s="2" t="n">
        <v>6.4</v>
      </c>
      <c r="G87" s="2" t="n">
        <v>1.71</v>
      </c>
      <c r="H87" s="4" t="n">
        <v>164.64</v>
      </c>
      <c r="I87" s="4" t="n">
        <v>118.1</v>
      </c>
      <c r="J87" s="2" t="n">
        <v>50</v>
      </c>
      <c r="K87" s="4" t="n">
        <v>82.42</v>
      </c>
      <c r="L87" s="4" t="n">
        <v>58.81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A44779992</t>
        </is>
      </c>
      <c r="B88" s="4" t="n">
        <v>2906.09</v>
      </c>
      <c r="C88" s="3" t="n">
        <v>46016</v>
      </c>
      <c r="D88" s="3" t="n">
        <v>46048</v>
      </c>
      <c r="E88" s="2" t="n">
        <v>32</v>
      </c>
      <c r="F88" s="2" t="n">
        <v>3.84</v>
      </c>
      <c r="G88" s="2" t="n">
        <v>1.97</v>
      </c>
      <c r="H88" s="4" t="n">
        <v>57.25</v>
      </c>
      <c r="I88" s="4" t="n">
        <v>9.92</v>
      </c>
      <c r="J88" s="2" t="n">
        <v>20</v>
      </c>
      <c r="K88" s="4" t="n">
        <v>11.25</v>
      </c>
      <c r="L88" s="4" t="n">
        <v>2.22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A62809818</t>
        </is>
      </c>
      <c r="B89" s="4" t="n">
        <v>9775.73</v>
      </c>
      <c r="C89" s="3" t="n">
        <v>46000</v>
      </c>
      <c r="D89" s="3" t="n">
        <v>46049</v>
      </c>
      <c r="E89" s="2" t="n">
        <v>49</v>
      </c>
      <c r="F89" s="2" t="n">
        <v>4.08</v>
      </c>
      <c r="G89" s="2" t="n">
        <v>0.98</v>
      </c>
      <c r="H89" s="4" t="n">
        <v>95.8</v>
      </c>
      <c r="I89" s="4" t="n">
        <v>54.29</v>
      </c>
      <c r="J89" s="2" t="n">
        <v>70</v>
      </c>
      <c r="K89" s="4" t="n">
        <v>67.04000000000001</v>
      </c>
      <c r="L89" s="4" t="n">
        <v>37.84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A62809818</t>
        </is>
      </c>
      <c r="B90" s="4" t="n">
        <v>272.27</v>
      </c>
      <c r="C90" s="3" t="n">
        <v>45997</v>
      </c>
      <c r="D90" s="3" t="n">
        <v>46064</v>
      </c>
      <c r="E90" s="2" t="n">
        <v>67</v>
      </c>
      <c r="F90" s="2" t="n">
        <v>5.51</v>
      </c>
      <c r="G90" s="2" t="n">
        <v>0.92</v>
      </c>
      <c r="H90" s="4" t="n">
        <v>2.5</v>
      </c>
      <c r="I90" s="4" t="n">
        <v>2.79</v>
      </c>
      <c r="J90" s="2" t="n">
        <v>40</v>
      </c>
      <c r="K90" s="4" t="n">
        <v>1.16</v>
      </c>
      <c r="L90" s="4" t="n">
        <v>1.2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A31957739</t>
        </is>
      </c>
      <c r="B91" s="4" t="n">
        <v>143.96</v>
      </c>
      <c r="C91" s="3" t="n">
        <v>46016</v>
      </c>
      <c r="D91" s="3" t="n">
        <v>46051</v>
      </c>
      <c r="E91" s="2" t="n">
        <v>35</v>
      </c>
      <c r="F91" s="2" t="n">
        <v>4.32</v>
      </c>
      <c r="G91" s="2" t="n">
        <v>1.13</v>
      </c>
      <c r="H91" s="4" t="n">
        <v>1.63</v>
      </c>
      <c r="I91" s="4" t="n">
        <v>0.6</v>
      </c>
      <c r="J91" s="2" t="n">
        <v>60</v>
      </c>
      <c r="K91" s="4" t="n">
        <v>1.18</v>
      </c>
      <c r="L91" s="4" t="n">
        <v>0.08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A31957739</t>
        </is>
      </c>
      <c r="B92" s="4" t="n">
        <v>529.76</v>
      </c>
      <c r="C92" s="3" t="n">
        <v>46007</v>
      </c>
      <c r="D92" s="3" t="n">
        <v>46052</v>
      </c>
      <c r="E92" s="2" t="n">
        <v>45</v>
      </c>
      <c r="F92" s="2" t="n">
        <v>6.42</v>
      </c>
      <c r="G92" s="2" t="n">
        <v>1.25</v>
      </c>
      <c r="H92" s="4" t="n">
        <v>6.62</v>
      </c>
      <c r="I92" s="4" t="n">
        <v>4.25</v>
      </c>
      <c r="J92" s="2" t="n">
        <v>40</v>
      </c>
      <c r="K92" s="4" t="n">
        <v>2.94</v>
      </c>
      <c r="L92" s="4" t="n">
        <v>1.51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A31957739</t>
        </is>
      </c>
      <c r="B93" s="4" t="n">
        <v>782.34</v>
      </c>
      <c r="C93" s="3" t="n">
        <v>46012</v>
      </c>
      <c r="D93" s="3" t="n">
        <v>46050</v>
      </c>
      <c r="E93" s="2" t="n">
        <v>38</v>
      </c>
      <c r="F93" s="2" t="n">
        <v>6.18</v>
      </c>
      <c r="G93" s="2" t="n">
        <v>1.43</v>
      </c>
      <c r="H93" s="4" t="n">
        <v>11.19</v>
      </c>
      <c r="I93" s="4" t="n">
        <v>5.1</v>
      </c>
      <c r="J93" s="2" t="n">
        <v>30</v>
      </c>
      <c r="K93" s="4" t="n">
        <v>3.18</v>
      </c>
      <c r="L93" s="4" t="n">
        <v>1.59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B69296412</t>
        </is>
      </c>
      <c r="B94" s="4" t="n">
        <v>243.02</v>
      </c>
      <c r="C94" s="3" t="n">
        <v>46015</v>
      </c>
      <c r="D94" s="3" t="n">
        <v>46097</v>
      </c>
      <c r="E94" s="2" t="n">
        <v>82</v>
      </c>
      <c r="F94" s="2" t="n">
        <v>3.92</v>
      </c>
      <c r="G94" s="2" t="n">
        <v>1.29</v>
      </c>
      <c r="H94" s="4" t="n">
        <v>3.13</v>
      </c>
      <c r="I94" s="4" t="n">
        <v>2.17</v>
      </c>
      <c r="J94" s="2" t="n">
        <v>30</v>
      </c>
      <c r="K94" s="4" t="n">
        <v>0.74</v>
      </c>
      <c r="L94" s="4" t="n">
        <v>0.9399999999999999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B69296412</t>
        </is>
      </c>
      <c r="B95" s="4" t="n">
        <v>416.7</v>
      </c>
      <c r="C95" s="3" t="n">
        <v>45998</v>
      </c>
      <c r="D95" s="3" t="n">
        <v>46071</v>
      </c>
      <c r="E95" s="2" t="n">
        <v>73</v>
      </c>
      <c r="F95" s="2" t="n">
        <v>5.54</v>
      </c>
      <c r="G95" s="2" t="n">
        <v>1.74</v>
      </c>
      <c r="H95" s="4" t="n">
        <v>7.25</v>
      </c>
      <c r="I95" s="4" t="n">
        <v>4.68</v>
      </c>
      <c r="J95" s="2" t="n">
        <v>70</v>
      </c>
      <c r="K95" s="4" t="n">
        <v>5.17</v>
      </c>
      <c r="L95" s="4" t="n">
        <v>3.51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B69296412</t>
        </is>
      </c>
      <c r="B96" s="4" t="n">
        <v>4527.2</v>
      </c>
      <c r="C96" s="3" t="n">
        <v>46013</v>
      </c>
      <c r="D96" s="3" t="n">
        <v>46089</v>
      </c>
      <c r="E96" s="2" t="n">
        <v>76</v>
      </c>
      <c r="F96" s="2" t="n">
        <v>6.24</v>
      </c>
      <c r="G96" s="2" t="n">
        <v>0.68</v>
      </c>
      <c r="H96" s="4" t="n">
        <v>30.78</v>
      </c>
      <c r="I96" s="4" t="n">
        <v>59.64</v>
      </c>
      <c r="J96" s="2" t="n">
        <v>20</v>
      </c>
      <c r="K96" s="4" t="n">
        <v>6.43</v>
      </c>
      <c r="L96" s="4" t="n">
        <v>12.2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A37843869</t>
        </is>
      </c>
      <c r="B97" s="4" t="n">
        <v>392.71</v>
      </c>
      <c r="C97" s="3" t="n">
        <v>46007</v>
      </c>
      <c r="D97" s="3" t="n">
        <v>46081</v>
      </c>
      <c r="E97" s="2" t="n">
        <v>74</v>
      </c>
      <c r="F97" s="2" t="n">
        <v>4.14</v>
      </c>
      <c r="G97" s="2" t="n">
        <v>1.82</v>
      </c>
      <c r="H97" s="4" t="n">
        <v>7.15</v>
      </c>
      <c r="I97" s="4" t="n">
        <v>3.34</v>
      </c>
      <c r="J97" s="2" t="n">
        <v>30</v>
      </c>
      <c r="K97" s="4" t="n">
        <v>2.06</v>
      </c>
      <c r="L97" s="4" t="n">
        <v>0.76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A37843869</t>
        </is>
      </c>
      <c r="B98" s="4" t="n">
        <v>100.84</v>
      </c>
      <c r="C98" s="3" t="n">
        <v>46005</v>
      </c>
      <c r="D98" s="3" t="n">
        <v>46069</v>
      </c>
      <c r="E98" s="2" t="n">
        <v>64</v>
      </c>
      <c r="F98" s="2" t="n">
        <v>3.73</v>
      </c>
      <c r="G98" s="2" t="n">
        <v>1.89</v>
      </c>
      <c r="H98" s="4" t="n">
        <v>1.91</v>
      </c>
      <c r="I98" s="4" t="n">
        <v>0.67</v>
      </c>
      <c r="J98" s="2" t="n">
        <v>20</v>
      </c>
      <c r="K98" s="4" t="n">
        <v>0.37</v>
      </c>
      <c r="L98" s="4" t="n">
        <v>-0.02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A37843869</t>
        </is>
      </c>
      <c r="B99" s="4" t="n">
        <v>897.62</v>
      </c>
      <c r="C99" s="3" t="n">
        <v>46006</v>
      </c>
      <c r="D99" s="3" t="n">
        <v>46061</v>
      </c>
      <c r="E99" s="2" t="n">
        <v>55</v>
      </c>
      <c r="F99" s="2" t="n">
        <v>4.53</v>
      </c>
      <c r="G99" s="2" t="n">
        <v>0.82</v>
      </c>
      <c r="H99" s="4" t="n">
        <v>7.36</v>
      </c>
      <c r="I99" s="4" t="n">
        <v>6.21</v>
      </c>
      <c r="J99" s="2" t="n">
        <v>50</v>
      </c>
      <c r="K99" s="4" t="n">
        <v>3.85</v>
      </c>
      <c r="L99" s="4" t="n">
        <v>2.9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A31289930</t>
        </is>
      </c>
      <c r="B100" s="4" t="n">
        <v>731.49</v>
      </c>
      <c r="C100" s="3" t="n">
        <v>46012</v>
      </c>
      <c r="D100" s="3" t="n">
        <v>46064</v>
      </c>
      <c r="E100" s="2" t="n">
        <v>52</v>
      </c>
      <c r="F100" s="2" t="n">
        <v>4.4</v>
      </c>
      <c r="G100" s="2" t="n">
        <v>1.68</v>
      </c>
      <c r="H100" s="4" t="n">
        <v>12.29</v>
      </c>
      <c r="I100" s="4" t="n">
        <v>4.65</v>
      </c>
      <c r="J100" s="2" t="n">
        <v>70</v>
      </c>
      <c r="K100" s="4" t="n">
        <v>8.66</v>
      </c>
      <c r="L100" s="4" t="n">
        <v>3.41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A31289930</t>
        </is>
      </c>
      <c r="B101" s="4" t="n">
        <v>731.58</v>
      </c>
      <c r="C101" s="3" t="n">
        <v>45995</v>
      </c>
      <c r="D101" s="3" t="n">
        <v>46032</v>
      </c>
      <c r="E101" s="2" t="n">
        <v>37</v>
      </c>
      <c r="F101" s="2" t="n">
        <v>5.51</v>
      </c>
      <c r="G101" s="2" t="n">
        <v>0.84</v>
      </c>
      <c r="H101" s="4" t="n">
        <v>6.15</v>
      </c>
      <c r="I101" s="4" t="n">
        <v>4.14</v>
      </c>
      <c r="J101" s="2" t="n">
        <v>30</v>
      </c>
      <c r="K101" s="4" t="n">
        <v>1.77</v>
      </c>
      <c r="L101" s="4" t="n">
        <v>1.25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A95973707</t>
        </is>
      </c>
      <c r="B102" s="4" t="n">
        <v>860.8</v>
      </c>
      <c r="C102" s="3" t="n">
        <v>46019</v>
      </c>
      <c r="D102" s="3" t="n">
        <v>46071</v>
      </c>
      <c r="E102" s="2" t="n">
        <v>52</v>
      </c>
      <c r="F102" s="2" t="n">
        <v>5.71</v>
      </c>
      <c r="G102" s="2" t="n">
        <v>1.43</v>
      </c>
      <c r="H102" s="4" t="n">
        <v>12.31</v>
      </c>
      <c r="I102" s="4" t="n">
        <v>7.1</v>
      </c>
      <c r="J102" s="2" t="n">
        <v>60</v>
      </c>
      <c r="K102" s="4" t="n">
        <v>7.57</v>
      </c>
      <c r="L102" s="4" t="n">
        <v>4.5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A95973707</t>
        </is>
      </c>
      <c r="B103" s="4" t="n">
        <v>5655.95</v>
      </c>
      <c r="C103" s="3" t="n">
        <v>45999</v>
      </c>
      <c r="D103" s="3" t="n">
        <v>46037</v>
      </c>
      <c r="E103" s="2" t="n">
        <v>38</v>
      </c>
      <c r="F103" s="2" t="n">
        <v>6.03</v>
      </c>
      <c r="G103" s="2" t="n">
        <v>1.35</v>
      </c>
      <c r="H103" s="4" t="n">
        <v>76.36</v>
      </c>
      <c r="I103" s="4" t="n">
        <v>36</v>
      </c>
      <c r="J103" s="2" t="n">
        <v>50</v>
      </c>
      <c r="K103" s="4" t="n">
        <v>38.01</v>
      </c>
      <c r="L103" s="4" t="n">
        <v>17.81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A95973707</t>
        </is>
      </c>
      <c r="B104" s="4" t="n">
        <v>8497.459999999999</v>
      </c>
      <c r="C104" s="3" t="n">
        <v>46019</v>
      </c>
      <c r="D104" s="3" t="n">
        <v>46093</v>
      </c>
      <c r="E104" s="2" t="n">
        <v>74</v>
      </c>
      <c r="F104" s="2" t="n">
        <v>5.59</v>
      </c>
      <c r="G104" s="2" t="n">
        <v>1.48</v>
      </c>
      <c r="H104" s="4" t="n">
        <v>125.76</v>
      </c>
      <c r="I104" s="4" t="n">
        <v>97.64</v>
      </c>
      <c r="J104" s="2" t="n">
        <v>20</v>
      </c>
      <c r="K104" s="4" t="n">
        <v>25.2</v>
      </c>
      <c r="L104" s="4" t="n">
        <v>19.65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B74972191</t>
        </is>
      </c>
      <c r="B105" s="4" t="n">
        <v>434.16</v>
      </c>
      <c r="C105" s="3" t="n">
        <v>45995</v>
      </c>
      <c r="D105" s="3" t="n">
        <v>46058</v>
      </c>
      <c r="E105" s="2" t="n">
        <v>63</v>
      </c>
      <c r="F105" s="2" t="n">
        <v>5.64</v>
      </c>
      <c r="G105" s="2" t="n">
        <v>0.59</v>
      </c>
      <c r="H105" s="4" t="n">
        <v>2.56</v>
      </c>
      <c r="I105" s="4" t="n">
        <v>4.29</v>
      </c>
      <c r="J105" s="2" t="n">
        <v>50</v>
      </c>
      <c r="K105" s="4" t="n">
        <v>1.49</v>
      </c>
      <c r="L105" s="4" t="n">
        <v>2.43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B74972191</t>
        </is>
      </c>
      <c r="B106" s="4" t="n">
        <v>312.67</v>
      </c>
      <c r="C106" s="3" t="n">
        <v>46017</v>
      </c>
      <c r="D106" s="3" t="n">
        <v>46053</v>
      </c>
      <c r="E106" s="2" t="n">
        <v>36</v>
      </c>
      <c r="F106" s="2" t="n">
        <v>6.6</v>
      </c>
      <c r="G106" s="2" t="n">
        <v>0.83</v>
      </c>
      <c r="H106" s="4" t="n">
        <v>2.6</v>
      </c>
      <c r="I106" s="4" t="n">
        <v>2.06</v>
      </c>
      <c r="J106" s="2" t="n">
        <v>70</v>
      </c>
      <c r="K106" s="4" t="n">
        <v>1.66</v>
      </c>
      <c r="L106" s="4" t="n">
        <v>1.49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B74972191</t>
        </is>
      </c>
      <c r="B107" s="4" t="n">
        <v>628.0599999999999</v>
      </c>
      <c r="C107" s="3" t="n">
        <v>46018</v>
      </c>
      <c r="D107" s="3" t="n">
        <v>46094</v>
      </c>
      <c r="E107" s="2" t="n">
        <v>76</v>
      </c>
      <c r="F107" s="2" t="n">
        <v>4.02</v>
      </c>
      <c r="G107" s="2" t="n">
        <v>1.09</v>
      </c>
      <c r="H107" s="4" t="n">
        <v>6.85</v>
      </c>
      <c r="I107" s="4" t="n">
        <v>5.33</v>
      </c>
      <c r="J107" s="2" t="n">
        <v>50</v>
      </c>
      <c r="K107" s="4" t="n">
        <v>3.5</v>
      </c>
      <c r="L107" s="4" t="n">
        <v>2.7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B21061059</t>
        </is>
      </c>
      <c r="B108" s="4" t="n">
        <v>263.82</v>
      </c>
      <c r="C108" s="3" t="n">
        <v>45997</v>
      </c>
      <c r="D108" s="3" t="n">
        <v>46056</v>
      </c>
      <c r="E108" s="2" t="n">
        <v>59</v>
      </c>
      <c r="F108" s="2" t="n">
        <v>5.08</v>
      </c>
      <c r="G108" s="2" t="n">
        <v>1.05</v>
      </c>
      <c r="H108" s="4" t="n">
        <v>2.77</v>
      </c>
      <c r="I108" s="4" t="n">
        <v>2.2</v>
      </c>
      <c r="J108" s="2" t="n">
        <v>70</v>
      </c>
      <c r="K108" s="4" t="n">
        <v>1.96</v>
      </c>
      <c r="L108" s="4" t="n">
        <v>1.43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B21061059</t>
        </is>
      </c>
      <c r="B109" s="4" t="n">
        <v>623.62</v>
      </c>
      <c r="C109" s="3" t="n">
        <v>45995</v>
      </c>
      <c r="D109" s="3" t="n">
        <v>46080</v>
      </c>
      <c r="E109" s="2" t="n">
        <v>85</v>
      </c>
      <c r="F109" s="2" t="n">
        <v>6.03</v>
      </c>
      <c r="G109" s="2" t="n">
        <v>1.27</v>
      </c>
      <c r="H109" s="4" t="n">
        <v>7.92</v>
      </c>
      <c r="I109" s="4" t="n">
        <v>8.880000000000001</v>
      </c>
      <c r="J109" s="2" t="n">
        <v>30</v>
      </c>
      <c r="K109" s="4" t="n">
        <v>2.67</v>
      </c>
      <c r="L109" s="4" t="n">
        <v>2.39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A67558386</t>
        </is>
      </c>
      <c r="B110" s="4" t="n">
        <v>375.3</v>
      </c>
      <c r="C110" s="3" t="n">
        <v>46008</v>
      </c>
      <c r="D110" s="3" t="n">
        <v>46054</v>
      </c>
      <c r="E110" s="2" t="n">
        <v>46</v>
      </c>
      <c r="F110" s="2" t="n">
        <v>5.77</v>
      </c>
      <c r="G110" s="2" t="n">
        <v>0.68</v>
      </c>
      <c r="H110" s="4" t="n">
        <v>2.55</v>
      </c>
      <c r="I110" s="4" t="n">
        <v>2.77</v>
      </c>
      <c r="J110" s="2" t="n">
        <v>20</v>
      </c>
      <c r="K110" s="4" t="n">
        <v>0.8</v>
      </c>
      <c r="L110" s="4" t="n">
        <v>0.71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A67558386</t>
        </is>
      </c>
      <c r="B111" s="4" t="n">
        <v>962.92</v>
      </c>
      <c r="C111" s="3" t="n">
        <v>46003</v>
      </c>
      <c r="D111" s="3" t="n">
        <v>46079</v>
      </c>
      <c r="E111" s="2" t="n">
        <v>76</v>
      </c>
      <c r="F111" s="2" t="n">
        <v>5.64</v>
      </c>
      <c r="G111" s="2" t="n">
        <v>1.01</v>
      </c>
      <c r="H111" s="4" t="n">
        <v>9.73</v>
      </c>
      <c r="I111" s="4" t="n">
        <v>11.47</v>
      </c>
      <c r="J111" s="2" t="n">
        <v>30</v>
      </c>
      <c r="K111" s="4" t="n">
        <v>3.04</v>
      </c>
      <c r="L111" s="4" t="n">
        <v>3.29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A67558386</t>
        </is>
      </c>
      <c r="B112" s="4" t="n">
        <v>9480.16</v>
      </c>
      <c r="C112" s="3" t="n">
        <v>46019</v>
      </c>
      <c r="D112" s="3" t="n">
        <v>46077</v>
      </c>
      <c r="E112" s="2" t="n">
        <v>58</v>
      </c>
      <c r="F112" s="2" t="n">
        <v>4.59</v>
      </c>
      <c r="G112" s="2" t="n">
        <v>1.99</v>
      </c>
      <c r="H112" s="4" t="n">
        <v>188.66</v>
      </c>
      <c r="I112" s="4" t="n">
        <v>70.11</v>
      </c>
      <c r="J112" s="2" t="n">
        <v>30</v>
      </c>
      <c r="K112" s="4" t="n">
        <v>56.39</v>
      </c>
      <c r="L112" s="4" t="n">
        <v>21.07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B37018457</t>
        </is>
      </c>
      <c r="B113" s="4" t="n">
        <v>176.46</v>
      </c>
      <c r="C113" s="3" t="n">
        <v>45998</v>
      </c>
      <c r="D113" s="3" t="n">
        <v>46044</v>
      </c>
      <c r="E113" s="2" t="n">
        <v>46</v>
      </c>
      <c r="F113" s="2" t="n">
        <v>5.94</v>
      </c>
      <c r="G113" s="2" t="n">
        <v>1.51</v>
      </c>
      <c r="H113" s="4" t="n">
        <v>2.66</v>
      </c>
      <c r="I113" s="4" t="n">
        <v>1.34</v>
      </c>
      <c r="J113" s="2" t="n">
        <v>30</v>
      </c>
      <c r="K113" s="4" t="n">
        <v>0.85</v>
      </c>
      <c r="L113" s="4" t="n">
        <v>0.68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B37018457</t>
        </is>
      </c>
      <c r="B114" s="4" t="n">
        <v>7780.31</v>
      </c>
      <c r="C114" s="3" t="n">
        <v>45995</v>
      </c>
      <c r="D114" s="3" t="n">
        <v>46083</v>
      </c>
      <c r="E114" s="2" t="n">
        <v>88</v>
      </c>
      <c r="F114" s="2" t="n">
        <v>5.42</v>
      </c>
      <c r="G114" s="2" t="n">
        <v>0.83</v>
      </c>
      <c r="H114" s="4" t="n">
        <v>64.58</v>
      </c>
      <c r="I114" s="4" t="n">
        <v>103.08</v>
      </c>
      <c r="J114" s="2" t="n">
        <v>60</v>
      </c>
      <c r="K114" s="4" t="n">
        <v>38.5</v>
      </c>
      <c r="L114" s="4" t="n">
        <v>62.06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B37018457</t>
        </is>
      </c>
      <c r="B115" s="4" t="n">
        <v>7336.79</v>
      </c>
      <c r="C115" s="3" t="n">
        <v>45998</v>
      </c>
      <c r="D115" s="3" t="n">
        <v>46086</v>
      </c>
      <c r="E115" s="2" t="n">
        <v>88</v>
      </c>
      <c r="F115" s="2" t="n">
        <v>6</v>
      </c>
      <c r="G115" s="2" t="n">
        <v>1.2</v>
      </c>
      <c r="H115" s="4" t="n">
        <v>88.04000000000001</v>
      </c>
      <c r="I115" s="4" t="n">
        <v>107.61</v>
      </c>
      <c r="J115" s="2" t="n">
        <v>40</v>
      </c>
      <c r="K115" s="4" t="n">
        <v>35.2</v>
      </c>
      <c r="L115" s="4" t="n">
        <v>42.78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A92089211</t>
        </is>
      </c>
      <c r="B116" s="4" t="n">
        <v>604.29</v>
      </c>
      <c r="C116" s="3" t="n">
        <v>46011</v>
      </c>
      <c r="D116" s="3" t="n">
        <v>46047</v>
      </c>
      <c r="E116" s="2" t="n">
        <v>36</v>
      </c>
      <c r="F116" s="2" t="n">
        <v>4.83</v>
      </c>
      <c r="G116" s="2" t="n">
        <v>1.6</v>
      </c>
      <c r="H116" s="4" t="n">
        <v>9.67</v>
      </c>
      <c r="I116" s="4" t="n">
        <v>2.92</v>
      </c>
      <c r="J116" s="2" t="n">
        <v>40</v>
      </c>
      <c r="K116" s="4" t="n">
        <v>3.99</v>
      </c>
      <c r="L116" s="4" t="n">
        <v>0.96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A92089211</t>
        </is>
      </c>
      <c r="B117" s="4" t="n">
        <v>744.51</v>
      </c>
      <c r="C117" s="3" t="n">
        <v>46001</v>
      </c>
      <c r="D117" s="3" t="n">
        <v>46072</v>
      </c>
      <c r="E117" s="2" t="n">
        <v>71</v>
      </c>
      <c r="F117" s="2" t="n">
        <v>4.65</v>
      </c>
      <c r="G117" s="2" t="n">
        <v>1.38</v>
      </c>
      <c r="H117" s="4" t="n">
        <v>10.27</v>
      </c>
      <c r="I117" s="4" t="n">
        <v>6.83</v>
      </c>
      <c r="J117" s="2" t="n">
        <v>20</v>
      </c>
      <c r="K117" s="4" t="n">
        <v>2.26</v>
      </c>
      <c r="L117" s="4" t="n">
        <v>1.15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A92089211</t>
        </is>
      </c>
      <c r="B118" s="4" t="n">
        <v>732.48</v>
      </c>
      <c r="C118" s="3" t="n">
        <v>45997</v>
      </c>
      <c r="D118" s="3" t="n">
        <v>46064</v>
      </c>
      <c r="E118" s="2" t="n">
        <v>67</v>
      </c>
      <c r="F118" s="2" t="n">
        <v>4.56</v>
      </c>
      <c r="G118" s="2" t="n">
        <v>1.31</v>
      </c>
      <c r="H118" s="4" t="n">
        <v>9.6</v>
      </c>
      <c r="I118" s="4" t="n">
        <v>6.22</v>
      </c>
      <c r="J118" s="2" t="n">
        <v>60</v>
      </c>
      <c r="K118" s="4" t="n">
        <v>5.56</v>
      </c>
      <c r="L118" s="4" t="n">
        <v>3.56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A03328238</t>
        </is>
      </c>
      <c r="B119" s="4" t="n">
        <v>980.23</v>
      </c>
      <c r="C119" s="3" t="n">
        <v>46014</v>
      </c>
      <c r="D119" s="3" t="n">
        <v>46048</v>
      </c>
      <c r="E119" s="2" t="n">
        <v>34</v>
      </c>
      <c r="F119" s="2" t="n">
        <v>4.34</v>
      </c>
      <c r="G119" s="2" t="n">
        <v>1.22</v>
      </c>
      <c r="H119" s="4" t="n">
        <v>11.96</v>
      </c>
      <c r="I119" s="4" t="n">
        <v>4.02</v>
      </c>
      <c r="J119" s="2" t="n">
        <v>50</v>
      </c>
      <c r="K119" s="4" t="n">
        <v>6.1</v>
      </c>
      <c r="L119" s="4" t="n">
        <v>2.16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A03328238</t>
        </is>
      </c>
      <c r="B120" s="4" t="n">
        <v>520.72</v>
      </c>
      <c r="C120" s="3" t="n">
        <v>46002</v>
      </c>
      <c r="D120" s="3" t="n">
        <v>46046</v>
      </c>
      <c r="E120" s="2" t="n">
        <v>44</v>
      </c>
      <c r="F120" s="2" t="n">
        <v>4.4</v>
      </c>
      <c r="G120" s="2" t="n">
        <v>1.18</v>
      </c>
      <c r="H120" s="4" t="n">
        <v>6.14</v>
      </c>
      <c r="I120" s="4" t="n">
        <v>2.8</v>
      </c>
      <c r="J120" s="2" t="n">
        <v>30</v>
      </c>
      <c r="K120" s="4" t="n">
        <v>1.87</v>
      </c>
      <c r="L120" s="4" t="n">
        <v>0.59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A03328238</t>
        </is>
      </c>
      <c r="B121" s="4" t="n">
        <v>9150.450000000001</v>
      </c>
      <c r="C121" s="3" t="n">
        <v>46015</v>
      </c>
      <c r="D121" s="3" t="n">
        <v>46065</v>
      </c>
      <c r="E121" s="2" t="n">
        <v>50</v>
      </c>
      <c r="F121" s="2" t="n">
        <v>5.09</v>
      </c>
      <c r="G121" s="2" t="n">
        <v>1.68</v>
      </c>
      <c r="H121" s="4" t="n">
        <v>153.73</v>
      </c>
      <c r="I121" s="4" t="n">
        <v>64.69</v>
      </c>
      <c r="J121" s="2" t="n">
        <v>60</v>
      </c>
      <c r="K121" s="4" t="n">
        <v>92.09</v>
      </c>
      <c r="L121" s="4" t="n">
        <v>39.09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A75918154</t>
        </is>
      </c>
      <c r="B122" s="4" t="n">
        <v>963.76</v>
      </c>
      <c r="C122" s="3" t="n">
        <v>45995</v>
      </c>
      <c r="D122" s="3" t="n">
        <v>46082</v>
      </c>
      <c r="E122" s="2" t="n">
        <v>87</v>
      </c>
      <c r="F122" s="2" t="n">
        <v>3.91</v>
      </c>
      <c r="G122" s="2" t="n">
        <v>1.25</v>
      </c>
      <c r="H122" s="4" t="n">
        <v>12.05</v>
      </c>
      <c r="I122" s="4" t="n">
        <v>9.109999999999999</v>
      </c>
      <c r="J122" s="2" t="n">
        <v>40</v>
      </c>
      <c r="K122" s="4" t="n">
        <v>4.78</v>
      </c>
      <c r="L122" s="4" t="n">
        <v>3.72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A75918154</t>
        </is>
      </c>
      <c r="B123" s="4" t="n">
        <v>1352.23</v>
      </c>
      <c r="C123" s="3" t="n">
        <v>46008</v>
      </c>
      <c r="D123" s="3" t="n">
        <v>46043</v>
      </c>
      <c r="E123" s="2" t="n">
        <v>35</v>
      </c>
      <c r="F123" s="2" t="n">
        <v>5.77</v>
      </c>
      <c r="G123" s="2" t="n">
        <v>1.87</v>
      </c>
      <c r="H123" s="4" t="n">
        <v>25.29</v>
      </c>
      <c r="I123" s="4" t="n">
        <v>7.59</v>
      </c>
      <c r="J123" s="2" t="n">
        <v>20</v>
      </c>
      <c r="K123" s="4" t="n">
        <v>5.12</v>
      </c>
      <c r="L123" s="4" t="n">
        <v>1.29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A75918154</t>
        </is>
      </c>
      <c r="B124" s="4" t="n">
        <v>6131.97</v>
      </c>
      <c r="C124" s="3" t="n">
        <v>46004</v>
      </c>
      <c r="D124" s="3" t="n">
        <v>46086</v>
      </c>
      <c r="E124" s="2" t="n">
        <v>82</v>
      </c>
      <c r="F124" s="2" t="n">
        <v>6.32</v>
      </c>
      <c r="G124" s="2" t="n">
        <v>0.7</v>
      </c>
      <c r="H124" s="4" t="n">
        <v>42.92</v>
      </c>
      <c r="I124" s="4" t="n">
        <v>88.27</v>
      </c>
      <c r="J124" s="2" t="n">
        <v>70</v>
      </c>
      <c r="K124" s="4" t="n">
        <v>30.02</v>
      </c>
      <c r="L124" s="4" t="n">
        <v>62.04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B16297723</t>
        </is>
      </c>
      <c r="B125" s="4" t="n">
        <v>1461.67</v>
      </c>
      <c r="C125" s="3" t="n">
        <v>46007</v>
      </c>
      <c r="D125" s="3" t="n">
        <v>46086</v>
      </c>
      <c r="E125" s="2" t="n">
        <v>79</v>
      </c>
      <c r="F125" s="2" t="n">
        <v>5.9</v>
      </c>
      <c r="G125" s="2" t="n">
        <v>1.82</v>
      </c>
      <c r="H125" s="4" t="n">
        <v>26.6</v>
      </c>
      <c r="I125" s="4" t="n">
        <v>18.92</v>
      </c>
      <c r="J125" s="2" t="n">
        <v>20</v>
      </c>
      <c r="K125" s="4" t="n">
        <v>5.26</v>
      </c>
      <c r="L125" s="4" t="n">
        <v>3.83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B16297723</t>
        </is>
      </c>
      <c r="B126" s="4" t="n">
        <v>215.06</v>
      </c>
      <c r="C126" s="3" t="n">
        <v>45992</v>
      </c>
      <c r="D126" s="3" t="n">
        <v>46043</v>
      </c>
      <c r="E126" s="2" t="n">
        <v>51</v>
      </c>
      <c r="F126" s="2" t="n">
        <v>6.01</v>
      </c>
      <c r="G126" s="2" t="n">
        <v>1.23</v>
      </c>
      <c r="H126" s="4" t="n">
        <v>2.65</v>
      </c>
      <c r="I126" s="4" t="n">
        <v>1.83</v>
      </c>
      <c r="J126" s="2" t="n">
        <v>60</v>
      </c>
      <c r="K126" s="4" t="n">
        <v>1.64</v>
      </c>
      <c r="L126" s="4" t="n">
        <v>0.9399999999999999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A29358829</t>
        </is>
      </c>
      <c r="B127" s="4" t="n">
        <v>3629.11</v>
      </c>
      <c r="C127" s="3" t="n">
        <v>46014</v>
      </c>
      <c r="D127" s="3" t="n">
        <v>46069</v>
      </c>
      <c r="E127" s="2" t="n">
        <v>55</v>
      </c>
      <c r="F127" s="2" t="n">
        <v>3.89</v>
      </c>
      <c r="G127" s="2" t="n">
        <v>1.29</v>
      </c>
      <c r="H127" s="4" t="n">
        <v>46.82</v>
      </c>
      <c r="I127" s="4" t="n">
        <v>21.57</v>
      </c>
      <c r="J127" s="2" t="n">
        <v>50</v>
      </c>
      <c r="K127" s="4" t="n">
        <v>23.42</v>
      </c>
      <c r="L127" s="4" t="n">
        <v>10.89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A29358829</t>
        </is>
      </c>
      <c r="B128" s="4" t="n">
        <v>331.47</v>
      </c>
      <c r="C128" s="3" t="n">
        <v>46014</v>
      </c>
      <c r="D128" s="3" t="n">
        <v>46045</v>
      </c>
      <c r="E128" s="2" t="n">
        <v>31</v>
      </c>
      <c r="F128" s="2" t="n">
        <v>5.67</v>
      </c>
      <c r="G128" s="2" t="n">
        <v>1.71</v>
      </c>
      <c r="H128" s="4" t="n">
        <v>5.67</v>
      </c>
      <c r="I128" s="4" t="n">
        <v>1.62</v>
      </c>
      <c r="J128" s="2" t="n">
        <v>40</v>
      </c>
      <c r="K128" s="4" t="n">
        <v>2.13</v>
      </c>
      <c r="L128" s="4" t="n">
        <v>0.76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A29358829</t>
        </is>
      </c>
      <c r="B129" s="4" t="n">
        <v>6769.27</v>
      </c>
      <c r="C129" s="3" t="n">
        <v>46007</v>
      </c>
      <c r="D129" s="3" t="n">
        <v>46087</v>
      </c>
      <c r="E129" s="2" t="n">
        <v>80</v>
      </c>
      <c r="F129" s="2" t="n">
        <v>5.16</v>
      </c>
      <c r="G129" s="2" t="n">
        <v>0.72</v>
      </c>
      <c r="H129" s="4" t="n">
        <v>48.74</v>
      </c>
      <c r="I129" s="4" t="n">
        <v>77.62</v>
      </c>
      <c r="J129" s="2" t="n">
        <v>30</v>
      </c>
      <c r="K129" s="4" t="n">
        <v>14.71</v>
      </c>
      <c r="L129" s="4" t="n">
        <v>23.18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A11034947</t>
        </is>
      </c>
      <c r="B130" s="4" t="n">
        <v>9389.959999999999</v>
      </c>
      <c r="C130" s="3" t="n">
        <v>45993</v>
      </c>
      <c r="D130" s="3" t="n">
        <v>46050</v>
      </c>
      <c r="E130" s="2" t="n">
        <v>57</v>
      </c>
      <c r="F130" s="2" t="n">
        <v>6.24</v>
      </c>
      <c r="G130" s="2" t="n">
        <v>1</v>
      </c>
      <c r="H130" s="4" t="n">
        <v>93.90000000000001</v>
      </c>
      <c r="I130" s="4" t="n">
        <v>92.77</v>
      </c>
      <c r="J130" s="2" t="n">
        <v>30</v>
      </c>
      <c r="K130" s="4" t="n">
        <v>28.32</v>
      </c>
      <c r="L130" s="4" t="n">
        <v>27.87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A11034947</t>
        </is>
      </c>
      <c r="B131" s="4" t="n">
        <v>273.47</v>
      </c>
      <c r="C131" s="3" t="n">
        <v>46012</v>
      </c>
      <c r="D131" s="3" t="n">
        <v>46045</v>
      </c>
      <c r="E131" s="2" t="n">
        <v>33</v>
      </c>
      <c r="F131" s="2" t="n">
        <v>4.53</v>
      </c>
      <c r="G131" s="2" t="n">
        <v>1.15</v>
      </c>
      <c r="H131" s="4" t="n">
        <v>3.14</v>
      </c>
      <c r="I131" s="4" t="n">
        <v>1.14</v>
      </c>
      <c r="J131" s="2" t="n">
        <v>40</v>
      </c>
      <c r="K131" s="4" t="n">
        <v>1.25</v>
      </c>
      <c r="L131" s="4" t="n">
        <v>0.35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A14133416</t>
        </is>
      </c>
      <c r="B132" s="4" t="n">
        <v>825.21</v>
      </c>
      <c r="C132" s="3" t="n">
        <v>46018</v>
      </c>
      <c r="D132" s="3" t="n">
        <v>46051</v>
      </c>
      <c r="E132" s="2" t="n">
        <v>33</v>
      </c>
      <c r="F132" s="2" t="n">
        <v>4.22</v>
      </c>
      <c r="G132" s="2" t="n">
        <v>0.99</v>
      </c>
      <c r="H132" s="4" t="n">
        <v>8.17</v>
      </c>
      <c r="I132" s="4" t="n">
        <v>3.19</v>
      </c>
      <c r="J132" s="2" t="n">
        <v>40</v>
      </c>
      <c r="K132" s="4" t="n">
        <v>3.19</v>
      </c>
      <c r="L132" s="4" t="n">
        <v>1.41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A14133416</t>
        </is>
      </c>
      <c r="B133" s="4" t="n">
        <v>454.4</v>
      </c>
      <c r="C133" s="3" t="n">
        <v>45996</v>
      </c>
      <c r="D133" s="3" t="n">
        <v>46063</v>
      </c>
      <c r="E133" s="2" t="n">
        <v>67</v>
      </c>
      <c r="F133" s="2" t="n">
        <v>4.59</v>
      </c>
      <c r="G133" s="2" t="n">
        <v>1.6</v>
      </c>
      <c r="H133" s="4" t="n">
        <v>7.27</v>
      </c>
      <c r="I133" s="4" t="n">
        <v>3.88</v>
      </c>
      <c r="J133" s="2" t="n">
        <v>40</v>
      </c>
      <c r="K133" s="4" t="n">
        <v>2.79</v>
      </c>
      <c r="L133" s="4" t="n">
        <v>1.51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A03634312</t>
        </is>
      </c>
      <c r="B134" s="4" t="n">
        <v>9928.57</v>
      </c>
      <c r="C134" s="3" t="n">
        <v>46001</v>
      </c>
      <c r="D134" s="3" t="n">
        <v>46038</v>
      </c>
      <c r="E134" s="2" t="n">
        <v>37</v>
      </c>
      <c r="F134" s="2" t="n">
        <v>4.14</v>
      </c>
      <c r="G134" s="2" t="n">
        <v>1.27</v>
      </c>
      <c r="H134" s="4" t="n">
        <v>126.09</v>
      </c>
      <c r="I134" s="4" t="n">
        <v>42.25</v>
      </c>
      <c r="J134" s="2" t="n">
        <v>20</v>
      </c>
      <c r="K134" s="4" t="n">
        <v>25.27</v>
      </c>
      <c r="L134" s="4" t="n">
        <v>8.31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A03634312</t>
        </is>
      </c>
      <c r="B135" s="4" t="n">
        <v>648.37</v>
      </c>
      <c r="C135" s="3" t="n">
        <v>46000</v>
      </c>
      <c r="D135" s="3" t="n">
        <v>46063</v>
      </c>
      <c r="E135" s="2" t="n">
        <v>63</v>
      </c>
      <c r="F135" s="2" t="n">
        <v>4.05</v>
      </c>
      <c r="G135" s="2" t="n">
        <v>0.83</v>
      </c>
      <c r="H135" s="4" t="n">
        <v>5.38</v>
      </c>
      <c r="I135" s="4" t="n">
        <v>4.6</v>
      </c>
      <c r="J135" s="2" t="n">
        <v>30</v>
      </c>
      <c r="K135" s="4" t="n">
        <v>1.74</v>
      </c>
      <c r="L135" s="4" t="n">
        <v>1.31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A03634312</t>
        </is>
      </c>
      <c r="B136" s="4" t="n">
        <v>870.75</v>
      </c>
      <c r="C136" s="3" t="n">
        <v>46013</v>
      </c>
      <c r="D136" s="3" t="n">
        <v>46081</v>
      </c>
      <c r="E136" s="2" t="n">
        <v>68</v>
      </c>
      <c r="F136" s="2" t="n">
        <v>5.67</v>
      </c>
      <c r="G136" s="2" t="n">
        <v>1.26</v>
      </c>
      <c r="H136" s="4" t="n">
        <v>10.97</v>
      </c>
      <c r="I136" s="4" t="n">
        <v>9.33</v>
      </c>
      <c r="J136" s="2" t="n">
        <v>40</v>
      </c>
      <c r="K136" s="4" t="n">
        <v>4.2</v>
      </c>
      <c r="L136" s="4" t="n">
        <v>3.56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A25989190</t>
        </is>
      </c>
      <c r="B137" s="4" t="n">
        <v>161.29</v>
      </c>
      <c r="C137" s="3" t="n">
        <v>46016</v>
      </c>
      <c r="D137" s="3" t="n">
        <v>46072</v>
      </c>
      <c r="E137" s="2" t="n">
        <v>56</v>
      </c>
      <c r="F137" s="2" t="n">
        <v>3.81</v>
      </c>
      <c r="G137" s="2" t="n">
        <v>1.11</v>
      </c>
      <c r="H137" s="4" t="n">
        <v>1.79</v>
      </c>
      <c r="I137" s="4" t="n">
        <v>0.96</v>
      </c>
      <c r="J137" s="2" t="n">
        <v>20</v>
      </c>
      <c r="K137" s="4" t="n">
        <v>0.14</v>
      </c>
      <c r="L137" s="4" t="n">
        <v>0.32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A25989190</t>
        </is>
      </c>
      <c r="B138" s="4" t="n">
        <v>9259.18</v>
      </c>
      <c r="C138" s="3" t="n">
        <v>46013</v>
      </c>
      <c r="D138" s="3" t="n">
        <v>46093</v>
      </c>
      <c r="E138" s="2" t="n">
        <v>80</v>
      </c>
      <c r="F138" s="2" t="n">
        <v>5.73</v>
      </c>
      <c r="G138" s="2" t="n">
        <v>0.67</v>
      </c>
      <c r="H138" s="4" t="n">
        <v>62.04</v>
      </c>
      <c r="I138" s="4" t="n">
        <v>117.9</v>
      </c>
      <c r="J138" s="2" t="n">
        <v>50</v>
      </c>
      <c r="K138" s="4" t="n">
        <v>30.94</v>
      </c>
      <c r="L138" s="4" t="n">
        <v>59.15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A44276398</t>
        </is>
      </c>
      <c r="B139" s="4" t="n">
        <v>270.26</v>
      </c>
      <c r="C139" s="3" t="n">
        <v>45995</v>
      </c>
      <c r="D139" s="3" t="n">
        <v>46051</v>
      </c>
      <c r="E139" s="2" t="n">
        <v>56</v>
      </c>
      <c r="F139" s="2" t="n">
        <v>3.92</v>
      </c>
      <c r="G139" s="2" t="n">
        <v>1.04</v>
      </c>
      <c r="H139" s="4" t="n">
        <v>2.81</v>
      </c>
      <c r="I139" s="4" t="n">
        <v>1.65</v>
      </c>
      <c r="J139" s="2" t="n">
        <v>30</v>
      </c>
      <c r="K139" s="4" t="n">
        <v>0.98</v>
      </c>
      <c r="L139" s="4" t="n">
        <v>0.47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A44276398</t>
        </is>
      </c>
      <c r="B140" s="4" t="n">
        <v>347.85</v>
      </c>
      <c r="C140" s="3" t="n">
        <v>46014</v>
      </c>
      <c r="D140" s="3" t="n">
        <v>46059</v>
      </c>
      <c r="E140" s="2" t="n">
        <v>45</v>
      </c>
      <c r="F140" s="2" t="n">
        <v>3.63</v>
      </c>
      <c r="G140" s="2" t="n">
        <v>0.72</v>
      </c>
      <c r="H140" s="4" t="n">
        <v>2.5</v>
      </c>
      <c r="I140" s="4" t="n">
        <v>1.58</v>
      </c>
      <c r="J140" s="2" t="n">
        <v>30</v>
      </c>
      <c r="K140" s="4" t="n">
        <v>1</v>
      </c>
      <c r="L140" s="4" t="n">
        <v>0.54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A44276398</t>
        </is>
      </c>
      <c r="B141" s="4" t="n">
        <v>486.66</v>
      </c>
      <c r="C141" s="3" t="n">
        <v>46005</v>
      </c>
      <c r="D141" s="3" t="n">
        <v>46055</v>
      </c>
      <c r="E141" s="2" t="n">
        <v>50</v>
      </c>
      <c r="F141" s="2" t="n">
        <v>5.39</v>
      </c>
      <c r="G141" s="2" t="n">
        <v>1.76</v>
      </c>
      <c r="H141" s="4" t="n">
        <v>8.57</v>
      </c>
      <c r="I141" s="4" t="n">
        <v>3.64</v>
      </c>
      <c r="J141" s="2" t="n">
        <v>70</v>
      </c>
      <c r="K141" s="4" t="n">
        <v>6.21</v>
      </c>
      <c r="L141" s="4" t="n">
        <v>2.25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A64724739</t>
        </is>
      </c>
      <c r="B142" s="4" t="n">
        <v>473.39</v>
      </c>
      <c r="C142" s="3" t="n">
        <v>46013</v>
      </c>
      <c r="D142" s="3" t="n">
        <v>46058</v>
      </c>
      <c r="E142" s="2" t="n">
        <v>45</v>
      </c>
      <c r="F142" s="2" t="n">
        <v>3.67</v>
      </c>
      <c r="G142" s="2" t="n">
        <v>0.59</v>
      </c>
      <c r="H142" s="4" t="n">
        <v>2.79</v>
      </c>
      <c r="I142" s="4" t="n">
        <v>2.17</v>
      </c>
      <c r="J142" s="2" t="n">
        <v>20</v>
      </c>
      <c r="K142" s="4" t="n">
        <v>0.51</v>
      </c>
      <c r="L142" s="4" t="n">
        <v>0.54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A64724739</t>
        </is>
      </c>
      <c r="B143" s="4" t="n">
        <v>972.89</v>
      </c>
      <c r="C143" s="3" t="n">
        <v>45993</v>
      </c>
      <c r="D143" s="3" t="n">
        <v>46048</v>
      </c>
      <c r="E143" s="2" t="n">
        <v>55</v>
      </c>
      <c r="F143" s="2" t="n">
        <v>6.53</v>
      </c>
      <c r="G143" s="2" t="n">
        <v>1.46</v>
      </c>
      <c r="H143" s="4" t="n">
        <v>14.2</v>
      </c>
      <c r="I143" s="4" t="n">
        <v>9.710000000000001</v>
      </c>
      <c r="J143" s="2" t="n">
        <v>70</v>
      </c>
      <c r="K143" s="4" t="n">
        <v>9.9</v>
      </c>
      <c r="L143" s="4" t="n">
        <v>6.93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B86895151</t>
        </is>
      </c>
      <c r="B144" s="4" t="n">
        <v>971.72</v>
      </c>
      <c r="C144" s="3" t="n">
        <v>45994</v>
      </c>
      <c r="D144" s="3" t="n">
        <v>46057</v>
      </c>
      <c r="E144" s="2" t="n">
        <v>63</v>
      </c>
      <c r="F144" s="2" t="n">
        <v>5.25</v>
      </c>
      <c r="G144" s="2" t="n">
        <v>1.22</v>
      </c>
      <c r="H144" s="4" t="n">
        <v>11.85</v>
      </c>
      <c r="I144" s="4" t="n">
        <v>8.93</v>
      </c>
      <c r="J144" s="2" t="n">
        <v>70</v>
      </c>
      <c r="K144" s="4" t="n">
        <v>8.49</v>
      </c>
      <c r="L144" s="4" t="n">
        <v>6.33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B86895151</t>
        </is>
      </c>
      <c r="B145" s="4" t="n">
        <v>596.6900000000001</v>
      </c>
      <c r="C145" s="3" t="n">
        <v>45996</v>
      </c>
      <c r="D145" s="3" t="n">
        <v>46056</v>
      </c>
      <c r="E145" s="2" t="n">
        <v>60</v>
      </c>
      <c r="F145" s="2" t="n">
        <v>5.6</v>
      </c>
      <c r="G145" s="2" t="n">
        <v>1.9</v>
      </c>
      <c r="H145" s="4" t="n">
        <v>11.34</v>
      </c>
      <c r="I145" s="4" t="n">
        <v>5.57</v>
      </c>
      <c r="J145" s="2" t="n">
        <v>50</v>
      </c>
      <c r="K145" s="4" t="n">
        <v>5.87</v>
      </c>
      <c r="L145" s="4" t="n">
        <v>3.02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B86895151</t>
        </is>
      </c>
      <c r="B146" s="4" t="n">
        <v>631.49</v>
      </c>
      <c r="C146" s="3" t="n">
        <v>45996</v>
      </c>
      <c r="D146" s="3" t="n">
        <v>46033</v>
      </c>
      <c r="E146" s="2" t="n">
        <v>37</v>
      </c>
      <c r="F146" s="2" t="n">
        <v>4.69</v>
      </c>
      <c r="G146" s="2" t="n">
        <v>0.71</v>
      </c>
      <c r="H146" s="4" t="n">
        <v>4.48</v>
      </c>
      <c r="I146" s="4" t="n">
        <v>3.04</v>
      </c>
      <c r="J146" s="2" t="n">
        <v>30</v>
      </c>
      <c r="K146" s="4" t="n">
        <v>1.05</v>
      </c>
      <c r="L146" s="4" t="n">
        <v>1.1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A74357395</t>
        </is>
      </c>
      <c r="B147" s="4" t="n">
        <v>552.84</v>
      </c>
      <c r="C147" s="3" t="n">
        <v>46007</v>
      </c>
      <c r="D147" s="3" t="n">
        <v>46074</v>
      </c>
      <c r="E147" s="2" t="n">
        <v>67</v>
      </c>
      <c r="F147" s="2" t="n">
        <v>5.72</v>
      </c>
      <c r="G147" s="2" t="n">
        <v>0.91</v>
      </c>
      <c r="H147" s="4" t="n">
        <v>5.03</v>
      </c>
      <c r="I147" s="4" t="n">
        <v>5.89</v>
      </c>
      <c r="J147" s="2" t="n">
        <v>60</v>
      </c>
      <c r="K147" s="4" t="n">
        <v>3.07</v>
      </c>
      <c r="L147" s="4" t="n">
        <v>3.71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A74357395</t>
        </is>
      </c>
      <c r="B148" s="4" t="n">
        <v>7297.52</v>
      </c>
      <c r="C148" s="3" t="n">
        <v>46013</v>
      </c>
      <c r="D148" s="3" t="n">
        <v>46081</v>
      </c>
      <c r="E148" s="2" t="n">
        <v>68</v>
      </c>
      <c r="F148" s="2" t="n">
        <v>4.34</v>
      </c>
      <c r="G148" s="2" t="n">
        <v>0.91</v>
      </c>
      <c r="H148" s="4" t="n">
        <v>66.41</v>
      </c>
      <c r="I148" s="4" t="n">
        <v>59.82</v>
      </c>
      <c r="J148" s="2" t="n">
        <v>20</v>
      </c>
      <c r="K148" s="4" t="n">
        <v>13.01</v>
      </c>
      <c r="L148" s="4" t="n">
        <v>12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A74357395</t>
        </is>
      </c>
      <c r="B149" s="4" t="n">
        <v>865.3099999999999</v>
      </c>
      <c r="C149" s="3" t="n">
        <v>46019</v>
      </c>
      <c r="D149" s="3" t="n">
        <v>46109</v>
      </c>
      <c r="E149" s="2" t="n">
        <v>90</v>
      </c>
      <c r="F149" s="2" t="n">
        <v>5.98</v>
      </c>
      <c r="G149" s="2" t="n">
        <v>1.85</v>
      </c>
      <c r="H149" s="4" t="n">
        <v>16.01</v>
      </c>
      <c r="I149" s="4" t="n">
        <v>12.94</v>
      </c>
      <c r="J149" s="2" t="n">
        <v>30</v>
      </c>
      <c r="K149" s="4" t="n">
        <v>4.56</v>
      </c>
      <c r="L149" s="4" t="n">
        <v>3.62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B16656758</t>
        </is>
      </c>
      <c r="B150" s="4" t="n">
        <v>5917.42</v>
      </c>
      <c r="C150" s="3" t="n">
        <v>46001</v>
      </c>
      <c r="D150" s="3" t="n">
        <v>46062</v>
      </c>
      <c r="E150" s="2" t="n">
        <v>61</v>
      </c>
      <c r="F150" s="2" t="n">
        <v>4.88</v>
      </c>
      <c r="G150" s="2" t="n">
        <v>1.58</v>
      </c>
      <c r="H150" s="4" t="n">
        <v>93.5</v>
      </c>
      <c r="I150" s="4" t="n">
        <v>48.93</v>
      </c>
      <c r="J150" s="2" t="n">
        <v>40</v>
      </c>
      <c r="K150" s="4" t="n">
        <v>37.33</v>
      </c>
      <c r="L150" s="4" t="n">
        <v>19.33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B16656758</t>
        </is>
      </c>
      <c r="B151" s="4" t="n">
        <v>690.1900000000001</v>
      </c>
      <c r="C151" s="3" t="n">
        <v>46009</v>
      </c>
      <c r="D151" s="3" t="n">
        <v>46067</v>
      </c>
      <c r="E151" s="2" t="n">
        <v>58</v>
      </c>
      <c r="F151" s="2" t="n">
        <v>3.67</v>
      </c>
      <c r="G151" s="2" t="n">
        <v>1.85</v>
      </c>
      <c r="H151" s="4" t="n">
        <v>12.77</v>
      </c>
      <c r="I151" s="4" t="n">
        <v>4.08</v>
      </c>
      <c r="J151" s="2" t="n">
        <v>20</v>
      </c>
      <c r="K151" s="4" t="n">
        <v>2.37</v>
      </c>
      <c r="L151" s="4" t="n">
        <v>1.08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B16656758</t>
        </is>
      </c>
      <c r="B152" s="4" t="n">
        <v>346.76</v>
      </c>
      <c r="C152" s="3" t="n">
        <v>46011</v>
      </c>
      <c r="D152" s="3" t="n">
        <v>46087</v>
      </c>
      <c r="E152" s="2" t="n">
        <v>76</v>
      </c>
      <c r="F152" s="2" t="n">
        <v>4.58</v>
      </c>
      <c r="G152" s="2" t="n">
        <v>1.16</v>
      </c>
      <c r="H152" s="4" t="n">
        <v>4.02</v>
      </c>
      <c r="I152" s="4" t="n">
        <v>3.35</v>
      </c>
      <c r="J152" s="2" t="n">
        <v>50</v>
      </c>
      <c r="K152" s="4" t="n">
        <v>1.88</v>
      </c>
      <c r="L152" s="4" t="n">
        <v>1.81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A15582903</t>
        </is>
      </c>
      <c r="B153" s="4" t="n">
        <v>518.9400000000001</v>
      </c>
      <c r="C153" s="3" t="n">
        <v>45997</v>
      </c>
      <c r="D153" s="3" t="n">
        <v>46038</v>
      </c>
      <c r="E153" s="2" t="n">
        <v>41</v>
      </c>
      <c r="F153" s="2" t="n">
        <v>6.16</v>
      </c>
      <c r="G153" s="2" t="n">
        <v>0.78</v>
      </c>
      <c r="H153" s="4" t="n">
        <v>4.05</v>
      </c>
      <c r="I153" s="4" t="n">
        <v>3.64</v>
      </c>
      <c r="J153" s="2" t="n">
        <v>40</v>
      </c>
      <c r="K153" s="4" t="n">
        <v>1.59</v>
      </c>
      <c r="L153" s="4" t="n">
        <v>1.36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A15582903</t>
        </is>
      </c>
      <c r="B154" s="4" t="n">
        <v>799.99</v>
      </c>
      <c r="C154" s="3" t="n">
        <v>45999</v>
      </c>
      <c r="D154" s="3" t="n">
        <v>46056</v>
      </c>
      <c r="E154" s="2" t="n">
        <v>57</v>
      </c>
      <c r="F154" s="2" t="n">
        <v>6.61</v>
      </c>
      <c r="G154" s="2" t="n">
        <v>1.23</v>
      </c>
      <c r="H154" s="4" t="n">
        <v>9.84</v>
      </c>
      <c r="I154" s="4" t="n">
        <v>8.369999999999999</v>
      </c>
      <c r="J154" s="2" t="n">
        <v>40</v>
      </c>
      <c r="K154" s="4" t="n">
        <v>3.98</v>
      </c>
      <c r="L154" s="4" t="n">
        <v>3.37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B91460171</t>
        </is>
      </c>
      <c r="B155" s="4" t="n">
        <v>144.34</v>
      </c>
      <c r="C155" s="3" t="n">
        <v>46014</v>
      </c>
      <c r="D155" s="3" t="n">
        <v>46083</v>
      </c>
      <c r="E155" s="2" t="n">
        <v>69</v>
      </c>
      <c r="F155" s="2" t="n">
        <v>5.37</v>
      </c>
      <c r="G155" s="2" t="n">
        <v>1.39</v>
      </c>
      <c r="H155" s="4" t="n">
        <v>2.01</v>
      </c>
      <c r="I155" s="4" t="n">
        <v>1.49</v>
      </c>
      <c r="J155" s="2" t="n">
        <v>30</v>
      </c>
      <c r="K155" s="4" t="n">
        <v>0.47</v>
      </c>
      <c r="L155" s="4" t="n">
        <v>0.55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B91460171</t>
        </is>
      </c>
      <c r="B156" s="4" t="n">
        <v>4749.86</v>
      </c>
      <c r="C156" s="3" t="n">
        <v>45992</v>
      </c>
      <c r="D156" s="3" t="n">
        <v>46076</v>
      </c>
      <c r="E156" s="2" t="n">
        <v>84</v>
      </c>
      <c r="F156" s="2" t="n">
        <v>6.17</v>
      </c>
      <c r="G156" s="2" t="n">
        <v>1.3</v>
      </c>
      <c r="H156" s="4" t="n">
        <v>61.75</v>
      </c>
      <c r="I156" s="4" t="n">
        <v>68.38</v>
      </c>
      <c r="J156" s="2" t="n">
        <v>50</v>
      </c>
      <c r="K156" s="4" t="n">
        <v>30.83</v>
      </c>
      <c r="L156" s="4" t="n">
        <v>34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B91460171</t>
        </is>
      </c>
      <c r="B157" s="4" t="n">
        <v>145.91</v>
      </c>
      <c r="C157" s="3" t="n">
        <v>46011</v>
      </c>
      <c r="D157" s="3" t="n">
        <v>46058</v>
      </c>
      <c r="E157" s="2" t="n">
        <v>47</v>
      </c>
      <c r="F157" s="2" t="n">
        <v>4.37</v>
      </c>
      <c r="G157" s="2" t="n">
        <v>1.27</v>
      </c>
      <c r="H157" s="4" t="n">
        <v>1.85</v>
      </c>
      <c r="I157" s="4" t="n">
        <v>0.83</v>
      </c>
      <c r="J157" s="2" t="n">
        <v>60</v>
      </c>
      <c r="K157" s="4" t="n">
        <v>0.85</v>
      </c>
      <c r="L157" s="4" t="n">
        <v>0.33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B79511448</t>
        </is>
      </c>
      <c r="B158" s="4" t="n">
        <v>487.97</v>
      </c>
      <c r="C158" s="3" t="n">
        <v>45999</v>
      </c>
      <c r="D158" s="3" t="n">
        <v>46089</v>
      </c>
      <c r="E158" s="2" t="n">
        <v>90</v>
      </c>
      <c r="F158" s="2" t="n">
        <v>5.57</v>
      </c>
      <c r="G158" s="2" t="n">
        <v>1.98</v>
      </c>
      <c r="H158" s="4" t="n">
        <v>9.66</v>
      </c>
      <c r="I158" s="4" t="n">
        <v>6.79</v>
      </c>
      <c r="J158" s="2" t="n">
        <v>30</v>
      </c>
      <c r="K158" s="4" t="n">
        <v>2.76</v>
      </c>
      <c r="L158" s="4" t="n">
        <v>2.16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B79511448</t>
        </is>
      </c>
      <c r="B159" s="4" t="n">
        <v>8788.309999999999</v>
      </c>
      <c r="C159" s="3" t="n">
        <v>45996</v>
      </c>
      <c r="D159" s="3" t="n">
        <v>46038</v>
      </c>
      <c r="E159" s="2" t="n">
        <v>42</v>
      </c>
      <c r="F159" s="2" t="n">
        <v>4.49</v>
      </c>
      <c r="G159" s="2" t="n">
        <v>1.47</v>
      </c>
      <c r="H159" s="4" t="n">
        <v>129.19</v>
      </c>
      <c r="I159" s="4" t="n">
        <v>46.04</v>
      </c>
      <c r="J159" s="2" t="n">
        <v>70</v>
      </c>
      <c r="K159" s="4" t="n">
        <v>90.17</v>
      </c>
      <c r="L159" s="4" t="n">
        <v>32.04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B79511448</t>
        </is>
      </c>
      <c r="B160" s="4" t="n">
        <v>664.0599999999999</v>
      </c>
      <c r="C160" s="3" t="n">
        <v>46005</v>
      </c>
      <c r="D160" s="3" t="n">
        <v>46053</v>
      </c>
      <c r="E160" s="2" t="n">
        <v>48</v>
      </c>
      <c r="F160" s="2" t="n">
        <v>4.39</v>
      </c>
      <c r="G160" s="2" t="n">
        <v>1.73</v>
      </c>
      <c r="H160" s="4" t="n">
        <v>11.49</v>
      </c>
      <c r="I160" s="4" t="n">
        <v>3.89</v>
      </c>
      <c r="J160" s="2" t="n">
        <v>50</v>
      </c>
      <c r="K160" s="4" t="n">
        <v>5.57</v>
      </c>
      <c r="L160" s="4" t="n">
        <v>1.83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A49299382</t>
        </is>
      </c>
      <c r="B161" s="4" t="n">
        <v>157.14</v>
      </c>
      <c r="C161" s="3" t="n">
        <v>45993</v>
      </c>
      <c r="D161" s="3" t="n">
        <v>46046</v>
      </c>
      <c r="E161" s="2" t="n">
        <v>53</v>
      </c>
      <c r="F161" s="2" t="n">
        <v>3.73</v>
      </c>
      <c r="G161" s="2" t="n">
        <v>1.74</v>
      </c>
      <c r="H161" s="4" t="n">
        <v>2.73</v>
      </c>
      <c r="I161" s="4" t="n">
        <v>0.86</v>
      </c>
      <c r="J161" s="2" t="n">
        <v>40</v>
      </c>
      <c r="K161" s="4" t="n">
        <v>1.34</v>
      </c>
      <c r="L161" s="4" t="n">
        <v>0.15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A49299382</t>
        </is>
      </c>
      <c r="B162" s="4" t="n">
        <v>476.87</v>
      </c>
      <c r="C162" s="3" t="n">
        <v>46000</v>
      </c>
      <c r="D162" s="3" t="n">
        <v>46047</v>
      </c>
      <c r="E162" s="2" t="n">
        <v>47</v>
      </c>
      <c r="F162" s="2" t="n">
        <v>5.83</v>
      </c>
      <c r="G162" s="2" t="n">
        <v>1.53</v>
      </c>
      <c r="H162" s="4" t="n">
        <v>7.3</v>
      </c>
      <c r="I162" s="4" t="n">
        <v>3.63</v>
      </c>
      <c r="J162" s="2" t="n">
        <v>50</v>
      </c>
      <c r="K162" s="4" t="n">
        <v>3.86</v>
      </c>
      <c r="L162" s="4" t="n">
        <v>1.71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B43344392</t>
        </is>
      </c>
      <c r="B163" s="4" t="n">
        <v>9938.450000000001</v>
      </c>
      <c r="C163" s="3" t="n">
        <v>46011</v>
      </c>
      <c r="D163" s="3" t="n">
        <v>46095</v>
      </c>
      <c r="E163" s="2" t="n">
        <v>84</v>
      </c>
      <c r="F163" s="2" t="n">
        <v>5.4</v>
      </c>
      <c r="G163" s="2" t="n">
        <v>1.14</v>
      </c>
      <c r="H163" s="4" t="n">
        <v>113.3</v>
      </c>
      <c r="I163" s="4" t="n">
        <v>125.22</v>
      </c>
      <c r="J163" s="2" t="n">
        <v>40</v>
      </c>
      <c r="K163" s="4" t="n">
        <v>45.31</v>
      </c>
      <c r="L163" s="4" t="n">
        <v>49.99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B43344392</t>
        </is>
      </c>
      <c r="B164" s="4" t="n">
        <v>317.75</v>
      </c>
      <c r="C164" s="3" t="n">
        <v>46013</v>
      </c>
      <c r="D164" s="3" t="n">
        <v>46096</v>
      </c>
      <c r="E164" s="2" t="n">
        <v>83</v>
      </c>
      <c r="F164" s="2" t="n">
        <v>5.09</v>
      </c>
      <c r="G164" s="2" t="n">
        <v>1.51</v>
      </c>
      <c r="H164" s="4" t="n">
        <v>4.8</v>
      </c>
      <c r="I164" s="4" t="n">
        <v>3.73</v>
      </c>
      <c r="J164" s="2" t="n">
        <v>30</v>
      </c>
      <c r="K164" s="4" t="n">
        <v>1.33</v>
      </c>
      <c r="L164" s="4" t="n">
        <v>1.02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B43344392</t>
        </is>
      </c>
      <c r="B165" s="4" t="n">
        <v>486.45</v>
      </c>
      <c r="C165" s="3" t="n">
        <v>46018</v>
      </c>
      <c r="D165" s="3" t="n">
        <v>46073</v>
      </c>
      <c r="E165" s="2" t="n">
        <v>55</v>
      </c>
      <c r="F165" s="2" t="n">
        <v>6.41</v>
      </c>
      <c r="G165" s="2" t="n">
        <v>0.89</v>
      </c>
      <c r="H165" s="4" t="n">
        <v>4.33</v>
      </c>
      <c r="I165" s="4" t="n">
        <v>4.76</v>
      </c>
      <c r="J165" s="2" t="n">
        <v>60</v>
      </c>
      <c r="K165" s="4" t="n">
        <v>2.48</v>
      </c>
      <c r="L165" s="4" t="n">
        <v>2.78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A75878906</t>
        </is>
      </c>
      <c r="B166" s="4" t="n">
        <v>4279.56</v>
      </c>
      <c r="C166" s="3" t="n">
        <v>46007</v>
      </c>
      <c r="D166" s="3" t="n">
        <v>46059</v>
      </c>
      <c r="E166" s="2" t="n">
        <v>52</v>
      </c>
      <c r="F166" s="2" t="n">
        <v>3.99</v>
      </c>
      <c r="G166" s="2" t="n">
        <v>1.96</v>
      </c>
      <c r="H166" s="4" t="n">
        <v>83.88</v>
      </c>
      <c r="I166" s="4" t="n">
        <v>24.66</v>
      </c>
      <c r="J166" s="2" t="n">
        <v>70</v>
      </c>
      <c r="K166" s="4" t="n">
        <v>58.75</v>
      </c>
      <c r="L166" s="4" t="n">
        <v>17.1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A75878906</t>
        </is>
      </c>
      <c r="B167" s="4" t="n">
        <v>701.49</v>
      </c>
      <c r="C167" s="3" t="n">
        <v>46015</v>
      </c>
      <c r="D167" s="3" t="n">
        <v>46056</v>
      </c>
      <c r="E167" s="2" t="n">
        <v>41</v>
      </c>
      <c r="F167" s="2" t="n">
        <v>4.98</v>
      </c>
      <c r="G167" s="2" t="n">
        <v>1.02</v>
      </c>
      <c r="H167" s="4" t="n">
        <v>7.16</v>
      </c>
      <c r="I167" s="4" t="n">
        <v>3.98</v>
      </c>
      <c r="J167" s="2" t="n">
        <v>30</v>
      </c>
      <c r="K167" s="4" t="n">
        <v>2.18</v>
      </c>
      <c r="L167" s="4" t="n">
        <v>1.35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A89366401</t>
        </is>
      </c>
      <c r="B168" s="4" t="n">
        <v>206.92</v>
      </c>
      <c r="C168" s="3" t="n">
        <v>45997</v>
      </c>
      <c r="D168" s="3" t="n">
        <v>46027</v>
      </c>
      <c r="E168" s="2" t="n">
        <v>30</v>
      </c>
      <c r="F168" s="2" t="n">
        <v>4.97</v>
      </c>
      <c r="G168" s="2" t="n">
        <v>1.08</v>
      </c>
      <c r="H168" s="4" t="n">
        <v>2.23</v>
      </c>
      <c r="I168" s="4" t="n">
        <v>0.86</v>
      </c>
      <c r="J168" s="2" t="n">
        <v>40</v>
      </c>
      <c r="K168" s="4" t="n">
        <v>0.87</v>
      </c>
      <c r="L168" s="4" t="n">
        <v>0.4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A89366401</t>
        </is>
      </c>
      <c r="B169" s="4" t="n">
        <v>749.46</v>
      </c>
      <c r="C169" s="3" t="n">
        <v>46005</v>
      </c>
      <c r="D169" s="3" t="n">
        <v>46051</v>
      </c>
      <c r="E169" s="2" t="n">
        <v>46</v>
      </c>
      <c r="F169" s="2" t="n">
        <v>3.98</v>
      </c>
      <c r="G169" s="2" t="n">
        <v>0.9</v>
      </c>
      <c r="H169" s="4" t="n">
        <v>6.75</v>
      </c>
      <c r="I169" s="4" t="n">
        <v>3.81</v>
      </c>
      <c r="J169" s="2" t="n">
        <v>20</v>
      </c>
      <c r="K169" s="4" t="n">
        <v>1.45</v>
      </c>
      <c r="L169" s="4" t="n">
        <v>0.6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B89119834</t>
        </is>
      </c>
      <c r="B170" s="4" t="n">
        <v>9733.6</v>
      </c>
      <c r="C170" s="3" t="n">
        <v>46004</v>
      </c>
      <c r="D170" s="3" t="n">
        <v>46075</v>
      </c>
      <c r="E170" s="2" t="n">
        <v>71</v>
      </c>
      <c r="F170" s="2" t="n">
        <v>6.09</v>
      </c>
      <c r="G170" s="2" t="n">
        <v>1.41</v>
      </c>
      <c r="H170" s="4" t="n">
        <v>137.24</v>
      </c>
      <c r="I170" s="4" t="n">
        <v>116.91</v>
      </c>
      <c r="J170" s="2" t="n">
        <v>40</v>
      </c>
      <c r="K170" s="4" t="n">
        <v>55.17</v>
      </c>
      <c r="L170" s="4" t="n">
        <v>46.75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B89119834</t>
        </is>
      </c>
      <c r="B171" s="4" t="n">
        <v>5293.33</v>
      </c>
      <c r="C171" s="3" t="n">
        <v>45998</v>
      </c>
      <c r="D171" s="3" t="n">
        <v>46081</v>
      </c>
      <c r="E171" s="2" t="n">
        <v>83</v>
      </c>
      <c r="F171" s="2" t="n">
        <v>5.25</v>
      </c>
      <c r="G171" s="2" t="n">
        <v>1.47</v>
      </c>
      <c r="H171" s="4" t="n">
        <v>77.81</v>
      </c>
      <c r="I171" s="4" t="n">
        <v>64.06999999999999</v>
      </c>
      <c r="J171" s="2" t="n">
        <v>60</v>
      </c>
      <c r="K171" s="4" t="n">
        <v>46.45</v>
      </c>
      <c r="L171" s="4" t="n">
        <v>38.34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B08366022</t>
        </is>
      </c>
      <c r="B172" s="4" t="n">
        <v>677.64</v>
      </c>
      <c r="C172" s="3" t="n">
        <v>45996</v>
      </c>
      <c r="D172" s="3" t="n">
        <v>46082</v>
      </c>
      <c r="E172" s="2" t="n">
        <v>86</v>
      </c>
      <c r="F172" s="2" t="n">
        <v>6.26</v>
      </c>
      <c r="G172" s="2" t="n">
        <v>1.53</v>
      </c>
      <c r="H172" s="4" t="n">
        <v>10.37</v>
      </c>
      <c r="I172" s="4" t="n">
        <v>10.13</v>
      </c>
      <c r="J172" s="2" t="n">
        <v>40</v>
      </c>
      <c r="K172" s="4" t="n">
        <v>4.43</v>
      </c>
      <c r="L172" s="4" t="n">
        <v>4.17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B08366022</t>
        </is>
      </c>
      <c r="B173" s="4" t="n">
        <v>1854.07</v>
      </c>
      <c r="C173" s="3" t="n">
        <v>46012</v>
      </c>
      <c r="D173" s="3" t="n">
        <v>46064</v>
      </c>
      <c r="E173" s="2" t="n">
        <v>52</v>
      </c>
      <c r="F173" s="2" t="n">
        <v>4.93</v>
      </c>
      <c r="G173" s="2" t="n">
        <v>1.93</v>
      </c>
      <c r="H173" s="4" t="n">
        <v>35.78</v>
      </c>
      <c r="I173" s="4" t="n">
        <v>13.2</v>
      </c>
      <c r="J173" s="2" t="n">
        <v>30</v>
      </c>
      <c r="K173" s="4" t="n">
        <v>10.97</v>
      </c>
      <c r="L173" s="4" t="n">
        <v>3.7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B11174044</t>
        </is>
      </c>
      <c r="B174" s="4" t="n">
        <v>846.3099999999999</v>
      </c>
      <c r="C174" s="3" t="n">
        <v>46007</v>
      </c>
      <c r="D174" s="3" t="n">
        <v>46063</v>
      </c>
      <c r="E174" s="2" t="n">
        <v>56</v>
      </c>
      <c r="F174" s="2" t="n">
        <v>6.29</v>
      </c>
      <c r="G174" s="2" t="n">
        <v>1.41</v>
      </c>
      <c r="H174" s="4" t="n">
        <v>11.93</v>
      </c>
      <c r="I174" s="4" t="n">
        <v>8.279999999999999</v>
      </c>
      <c r="J174" s="2" t="n">
        <v>60</v>
      </c>
      <c r="K174" s="4" t="n">
        <v>7.12</v>
      </c>
      <c r="L174" s="4" t="n">
        <v>4.93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B11174044</t>
        </is>
      </c>
      <c r="B175" s="4" t="n">
        <v>847.58</v>
      </c>
      <c r="C175" s="3" t="n">
        <v>46001</v>
      </c>
      <c r="D175" s="3" t="n">
        <v>46090</v>
      </c>
      <c r="E175" s="2" t="n">
        <v>89</v>
      </c>
      <c r="F175" s="2" t="n">
        <v>5.47</v>
      </c>
      <c r="G175" s="2" t="n">
        <v>0.74</v>
      </c>
      <c r="H175" s="4" t="n">
        <v>6.27</v>
      </c>
      <c r="I175" s="4" t="n">
        <v>11.46</v>
      </c>
      <c r="J175" s="2" t="n">
        <v>30</v>
      </c>
      <c r="K175" s="4" t="n">
        <v>2.07</v>
      </c>
      <c r="L175" s="4" t="n">
        <v>3.67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B65907829</t>
        </is>
      </c>
      <c r="B176" s="4" t="n">
        <v>220.63</v>
      </c>
      <c r="C176" s="3" t="n">
        <v>46010</v>
      </c>
      <c r="D176" s="3" t="n">
        <v>46063</v>
      </c>
      <c r="E176" s="2" t="n">
        <v>53</v>
      </c>
      <c r="F176" s="2" t="n">
        <v>4.24</v>
      </c>
      <c r="G176" s="2" t="n">
        <v>1.03</v>
      </c>
      <c r="H176" s="4" t="n">
        <v>2.27</v>
      </c>
      <c r="I176" s="4" t="n">
        <v>1.38</v>
      </c>
      <c r="J176" s="2" t="n">
        <v>60</v>
      </c>
      <c r="K176" s="4" t="n">
        <v>1.54</v>
      </c>
      <c r="L176" s="4" t="n">
        <v>0.58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B65907829</t>
        </is>
      </c>
      <c r="B177" s="4" t="n">
        <v>5817.53</v>
      </c>
      <c r="C177" s="3" t="n">
        <v>46012</v>
      </c>
      <c r="D177" s="3" t="n">
        <v>46072</v>
      </c>
      <c r="E177" s="2" t="n">
        <v>60</v>
      </c>
      <c r="F177" s="2" t="n">
        <v>4.14</v>
      </c>
      <c r="G177" s="2" t="n">
        <v>1.91</v>
      </c>
      <c r="H177" s="4" t="n">
        <v>111.11</v>
      </c>
      <c r="I177" s="4" t="n">
        <v>40.14</v>
      </c>
      <c r="J177" s="2" t="n">
        <v>50</v>
      </c>
      <c r="K177" s="4" t="n">
        <v>55.72</v>
      </c>
      <c r="L177" s="4" t="n">
        <v>19.87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B70768732</t>
        </is>
      </c>
      <c r="B178" s="4" t="n">
        <v>7431.02</v>
      </c>
      <c r="C178" s="3" t="n">
        <v>46013</v>
      </c>
      <c r="D178" s="3" t="n">
        <v>46044</v>
      </c>
      <c r="E178" s="2" t="n">
        <v>31</v>
      </c>
      <c r="F178" s="2" t="n">
        <v>3.53</v>
      </c>
      <c r="G178" s="2" t="n">
        <v>0.52</v>
      </c>
      <c r="H178" s="4" t="n">
        <v>38.64</v>
      </c>
      <c r="I178" s="4" t="n">
        <v>22.59</v>
      </c>
      <c r="J178" s="2" t="n">
        <v>20</v>
      </c>
      <c r="K178" s="4" t="n">
        <v>7.58</v>
      </c>
      <c r="L178" s="4" t="n">
        <v>4.48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B70768732</t>
        </is>
      </c>
      <c r="B179" s="4" t="n">
        <v>9918.73</v>
      </c>
      <c r="C179" s="3" t="n">
        <v>46006</v>
      </c>
      <c r="D179" s="3" t="n">
        <v>46077</v>
      </c>
      <c r="E179" s="2" t="n">
        <v>71</v>
      </c>
      <c r="F179" s="2" t="n">
        <v>5.68</v>
      </c>
      <c r="G179" s="2" t="n">
        <v>1.11</v>
      </c>
      <c r="H179" s="4" t="n">
        <v>110.1</v>
      </c>
      <c r="I179" s="4" t="n">
        <v>111.11</v>
      </c>
      <c r="J179" s="2" t="n">
        <v>20</v>
      </c>
      <c r="K179" s="4" t="n">
        <v>22.18</v>
      </c>
      <c r="L179" s="4" t="n">
        <v>22.34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B70768732</t>
        </is>
      </c>
      <c r="B180" s="4" t="n">
        <v>770</v>
      </c>
      <c r="C180" s="3" t="n">
        <v>45992</v>
      </c>
      <c r="D180" s="3" t="n">
        <v>46074</v>
      </c>
      <c r="E180" s="2" t="n">
        <v>82</v>
      </c>
      <c r="F180" s="2" t="n">
        <v>4.9</v>
      </c>
      <c r="G180" s="2" t="n">
        <v>1.82</v>
      </c>
      <c r="H180" s="4" t="n">
        <v>14.01</v>
      </c>
      <c r="I180" s="4" t="n">
        <v>8.59</v>
      </c>
      <c r="J180" s="2" t="n">
        <v>70</v>
      </c>
      <c r="K180" s="4" t="n">
        <v>9.539999999999999</v>
      </c>
      <c r="L180" s="4" t="n">
        <v>6.22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B56898139</t>
        </is>
      </c>
      <c r="B181" s="4" t="n">
        <v>9335.51</v>
      </c>
      <c r="C181" s="3" t="n">
        <v>45997</v>
      </c>
      <c r="D181" s="3" t="n">
        <v>46030</v>
      </c>
      <c r="E181" s="2" t="n">
        <v>33</v>
      </c>
      <c r="F181" s="2" t="n">
        <v>5.84</v>
      </c>
      <c r="G181" s="2" t="n">
        <v>0.99</v>
      </c>
      <c r="H181" s="4" t="n">
        <v>92.42</v>
      </c>
      <c r="I181" s="4" t="n">
        <v>49.98</v>
      </c>
      <c r="J181" s="2" t="n">
        <v>70</v>
      </c>
      <c r="K181" s="4" t="n">
        <v>64.62</v>
      </c>
      <c r="L181" s="4" t="n">
        <v>34.77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B56898139</t>
        </is>
      </c>
      <c r="B182" s="4" t="n">
        <v>5756.28</v>
      </c>
      <c r="C182" s="3" t="n">
        <v>46011</v>
      </c>
      <c r="D182" s="3" t="n">
        <v>46078</v>
      </c>
      <c r="E182" s="2" t="n">
        <v>67</v>
      </c>
      <c r="F182" s="2" t="n">
        <v>6</v>
      </c>
      <c r="G182" s="2" t="n">
        <v>0.74</v>
      </c>
      <c r="H182" s="4" t="n">
        <v>42.6</v>
      </c>
      <c r="I182" s="4" t="n">
        <v>64.28</v>
      </c>
      <c r="J182" s="2" t="n">
        <v>30</v>
      </c>
      <c r="K182" s="4" t="n">
        <v>13.07</v>
      </c>
      <c r="L182" s="4" t="n">
        <v>19.26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B61626010</t>
        </is>
      </c>
      <c r="B183" s="4" t="n">
        <v>2369.39</v>
      </c>
      <c r="C183" s="3" t="n">
        <v>46014</v>
      </c>
      <c r="D183" s="3" t="n">
        <v>46063</v>
      </c>
      <c r="E183" s="2" t="n">
        <v>49</v>
      </c>
      <c r="F183" s="2" t="n">
        <v>6.73</v>
      </c>
      <c r="G183" s="2" t="n">
        <v>1.18</v>
      </c>
      <c r="H183" s="4" t="n">
        <v>27.96</v>
      </c>
      <c r="I183" s="4" t="n">
        <v>21.7</v>
      </c>
      <c r="J183" s="2" t="n">
        <v>50</v>
      </c>
      <c r="K183" s="4" t="n">
        <v>13.75</v>
      </c>
      <c r="L183" s="4" t="n">
        <v>10.88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B61626010</t>
        </is>
      </c>
      <c r="B184" s="4" t="n">
        <v>372.16</v>
      </c>
      <c r="C184" s="3" t="n">
        <v>45992</v>
      </c>
      <c r="D184" s="3" t="n">
        <v>46068</v>
      </c>
      <c r="E184" s="2" t="n">
        <v>76</v>
      </c>
      <c r="F184" s="2" t="n">
        <v>4.35</v>
      </c>
      <c r="G184" s="2" t="n">
        <v>0.97</v>
      </c>
      <c r="H184" s="4" t="n">
        <v>3.61</v>
      </c>
      <c r="I184" s="4" t="n">
        <v>3.42</v>
      </c>
      <c r="J184" s="2" t="n">
        <v>30</v>
      </c>
      <c r="K184" s="4" t="n">
        <v>0.79</v>
      </c>
      <c r="L184" s="4" t="n">
        <v>1.07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B65881267</t>
        </is>
      </c>
      <c r="B185" s="4" t="n">
        <v>2117.09</v>
      </c>
      <c r="C185" s="3" t="n">
        <v>46000</v>
      </c>
      <c r="D185" s="3" t="n">
        <v>46049</v>
      </c>
      <c r="E185" s="2" t="n">
        <v>49</v>
      </c>
      <c r="F185" s="2" t="n">
        <v>6.29</v>
      </c>
      <c r="G185" s="2" t="n">
        <v>1.73</v>
      </c>
      <c r="H185" s="4" t="n">
        <v>36.63</v>
      </c>
      <c r="I185" s="4" t="n">
        <v>18.13</v>
      </c>
      <c r="J185" s="2" t="n">
        <v>50</v>
      </c>
      <c r="K185" s="4" t="n">
        <v>18.4</v>
      </c>
      <c r="L185" s="4" t="n">
        <v>8.800000000000001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B65881267</t>
        </is>
      </c>
      <c r="B186" s="4" t="n">
        <v>305.16</v>
      </c>
      <c r="C186" s="3" t="n">
        <v>46012</v>
      </c>
      <c r="D186" s="3" t="n">
        <v>46056</v>
      </c>
      <c r="E186" s="2" t="n">
        <v>44</v>
      </c>
      <c r="F186" s="2" t="n">
        <v>6.14</v>
      </c>
      <c r="G186" s="2" t="n">
        <v>1.69</v>
      </c>
      <c r="H186" s="4" t="n">
        <v>5.16</v>
      </c>
      <c r="I186" s="4" t="n">
        <v>2.29</v>
      </c>
      <c r="J186" s="2" t="n">
        <v>50</v>
      </c>
      <c r="K186" s="4" t="n">
        <v>2.72</v>
      </c>
      <c r="L186" s="4" t="n">
        <v>1.38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A40684521</t>
        </is>
      </c>
      <c r="B187" s="4" t="n">
        <v>990.3200000000001</v>
      </c>
      <c r="C187" s="3" t="n">
        <v>45998</v>
      </c>
      <c r="D187" s="3" t="n">
        <v>46041</v>
      </c>
      <c r="E187" s="2" t="n">
        <v>43</v>
      </c>
      <c r="F187" s="2" t="n">
        <v>4.69</v>
      </c>
      <c r="G187" s="2" t="n">
        <v>0.61</v>
      </c>
      <c r="H187" s="4" t="n">
        <v>6.04</v>
      </c>
      <c r="I187" s="4" t="n">
        <v>5.55</v>
      </c>
      <c r="J187" s="2" t="n">
        <v>50</v>
      </c>
      <c r="K187" s="4" t="n">
        <v>3.04</v>
      </c>
      <c r="L187" s="4" t="n">
        <v>2.86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A40684521</t>
        </is>
      </c>
      <c r="B188" s="4" t="n">
        <v>1524.72</v>
      </c>
      <c r="C188" s="3" t="n">
        <v>46013</v>
      </c>
      <c r="D188" s="3" t="n">
        <v>46061</v>
      </c>
      <c r="E188" s="2" t="n">
        <v>48</v>
      </c>
      <c r="F188" s="2" t="n">
        <v>5.13</v>
      </c>
      <c r="G188" s="2" t="n">
        <v>0.54</v>
      </c>
      <c r="H188" s="4" t="n">
        <v>8.23</v>
      </c>
      <c r="I188" s="4" t="n">
        <v>10.43</v>
      </c>
      <c r="J188" s="2" t="n">
        <v>20</v>
      </c>
      <c r="K188" s="4" t="n">
        <v>1.82</v>
      </c>
      <c r="L188" s="4" t="n">
        <v>1.81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A40684521</t>
        </is>
      </c>
      <c r="B189" s="4" t="n">
        <v>814.3200000000001</v>
      </c>
      <c r="C189" s="3" t="n">
        <v>46018</v>
      </c>
      <c r="D189" s="3" t="n">
        <v>46049</v>
      </c>
      <c r="E189" s="2" t="n">
        <v>31</v>
      </c>
      <c r="F189" s="2" t="n">
        <v>6.09</v>
      </c>
      <c r="G189" s="2" t="n">
        <v>0.89</v>
      </c>
      <c r="H189" s="4" t="n">
        <v>7.25</v>
      </c>
      <c r="I189" s="4" t="n">
        <v>4.27</v>
      </c>
      <c r="J189" s="2" t="n">
        <v>40</v>
      </c>
      <c r="K189" s="4" t="n">
        <v>2.65</v>
      </c>
      <c r="L189" s="4" t="n">
        <v>1.55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B17308366</t>
        </is>
      </c>
      <c r="B190" s="4" t="n">
        <v>2068.63</v>
      </c>
      <c r="C190" s="3" t="n">
        <v>46013</v>
      </c>
      <c r="D190" s="3" t="n">
        <v>46049</v>
      </c>
      <c r="E190" s="2" t="n">
        <v>36</v>
      </c>
      <c r="F190" s="2" t="n">
        <v>6.48</v>
      </c>
      <c r="G190" s="2" t="n">
        <v>1.03</v>
      </c>
      <c r="H190" s="4" t="n">
        <v>21.31</v>
      </c>
      <c r="I190" s="4" t="n">
        <v>13.4</v>
      </c>
      <c r="J190" s="2" t="n">
        <v>70</v>
      </c>
      <c r="K190" s="4" t="n">
        <v>14.63</v>
      </c>
      <c r="L190" s="4" t="n">
        <v>9.15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B17308366</t>
        </is>
      </c>
      <c r="B191" s="4" t="n">
        <v>603.84</v>
      </c>
      <c r="C191" s="3" t="n">
        <v>46006</v>
      </c>
      <c r="D191" s="3" t="n">
        <v>46084</v>
      </c>
      <c r="E191" s="2" t="n">
        <v>78</v>
      </c>
      <c r="F191" s="2" t="n">
        <v>5.31</v>
      </c>
      <c r="G191" s="2" t="n">
        <v>1.29</v>
      </c>
      <c r="H191" s="4" t="n">
        <v>7.79</v>
      </c>
      <c r="I191" s="4" t="n">
        <v>6.95</v>
      </c>
      <c r="J191" s="2" t="n">
        <v>50</v>
      </c>
      <c r="K191" s="4" t="n">
        <v>3.69</v>
      </c>
      <c r="L191" s="4" t="n">
        <v>3.61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B17308366</t>
        </is>
      </c>
      <c r="B192" s="4" t="n">
        <v>5035.4</v>
      </c>
      <c r="C192" s="3" t="n">
        <v>46019</v>
      </c>
      <c r="D192" s="3" t="n">
        <v>46083</v>
      </c>
      <c r="E192" s="2" t="n">
        <v>64</v>
      </c>
      <c r="F192" s="2" t="n">
        <v>5.66</v>
      </c>
      <c r="G192" s="2" t="n">
        <v>1.82</v>
      </c>
      <c r="H192" s="4" t="n">
        <v>91.64</v>
      </c>
      <c r="I192" s="4" t="n">
        <v>50.67</v>
      </c>
      <c r="J192" s="2" t="n">
        <v>70</v>
      </c>
      <c r="K192" s="4" t="n">
        <v>64.04000000000001</v>
      </c>
      <c r="L192" s="4" t="n">
        <v>35.67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A44282657</t>
        </is>
      </c>
      <c r="B193" s="4" t="n">
        <v>545.28</v>
      </c>
      <c r="C193" s="3" t="n">
        <v>46015</v>
      </c>
      <c r="D193" s="3" t="n">
        <v>46075</v>
      </c>
      <c r="E193" s="2" t="n">
        <v>60</v>
      </c>
      <c r="F193" s="2" t="n">
        <v>5.38</v>
      </c>
      <c r="G193" s="2" t="n">
        <v>1.9</v>
      </c>
      <c r="H193" s="4" t="n">
        <v>10.36</v>
      </c>
      <c r="I193" s="4" t="n">
        <v>4.89</v>
      </c>
      <c r="J193" s="2" t="n">
        <v>70</v>
      </c>
      <c r="K193" s="4" t="n">
        <v>7.14</v>
      </c>
      <c r="L193" s="4" t="n">
        <v>3.67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A44282657</t>
        </is>
      </c>
      <c r="B194" s="4" t="n">
        <v>507.99</v>
      </c>
      <c r="C194" s="3" t="n">
        <v>46015</v>
      </c>
      <c r="D194" s="3" t="n">
        <v>46082</v>
      </c>
      <c r="E194" s="2" t="n">
        <v>67</v>
      </c>
      <c r="F194" s="2" t="n">
        <v>5.92</v>
      </c>
      <c r="G194" s="2" t="n">
        <v>1.06</v>
      </c>
      <c r="H194" s="4" t="n">
        <v>5.38</v>
      </c>
      <c r="I194" s="4" t="n">
        <v>5.6</v>
      </c>
      <c r="J194" s="2" t="n">
        <v>70</v>
      </c>
      <c r="K194" s="4" t="n">
        <v>3.99</v>
      </c>
      <c r="L194" s="4" t="n">
        <v>3.8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B53134368</t>
        </is>
      </c>
      <c r="B195" s="4" t="n">
        <v>140.93</v>
      </c>
      <c r="C195" s="3" t="n">
        <v>46001</v>
      </c>
      <c r="D195" s="3" t="n">
        <v>46088</v>
      </c>
      <c r="E195" s="2" t="n">
        <v>87</v>
      </c>
      <c r="F195" s="2" t="n">
        <v>6.06</v>
      </c>
      <c r="G195" s="2" t="n">
        <v>1.34</v>
      </c>
      <c r="H195" s="4" t="n">
        <v>1.89</v>
      </c>
      <c r="I195" s="4" t="n">
        <v>2.06</v>
      </c>
      <c r="J195" s="2" t="n">
        <v>40</v>
      </c>
      <c r="K195" s="4" t="n">
        <v>0.72</v>
      </c>
      <c r="L195" s="4" t="n">
        <v>0.63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B53134368</t>
        </is>
      </c>
      <c r="B196" s="4" t="n">
        <v>582.4299999999999</v>
      </c>
      <c r="C196" s="3" t="n">
        <v>46004</v>
      </c>
      <c r="D196" s="3" t="n">
        <v>46054</v>
      </c>
      <c r="E196" s="2" t="n">
        <v>50</v>
      </c>
      <c r="F196" s="2" t="n">
        <v>5.18</v>
      </c>
      <c r="G196" s="2" t="n">
        <v>1.64</v>
      </c>
      <c r="H196" s="4" t="n">
        <v>9.550000000000001</v>
      </c>
      <c r="I196" s="4" t="n">
        <v>4.19</v>
      </c>
      <c r="J196" s="2" t="n">
        <v>40</v>
      </c>
      <c r="K196" s="4" t="n">
        <v>3.88</v>
      </c>
      <c r="L196" s="4" t="n">
        <v>1.56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B52720300</t>
        </is>
      </c>
      <c r="B197" s="4" t="n">
        <v>843.61</v>
      </c>
      <c r="C197" s="3" t="n">
        <v>46011</v>
      </c>
      <c r="D197" s="3" t="n">
        <v>46101</v>
      </c>
      <c r="E197" s="2" t="n">
        <v>90</v>
      </c>
      <c r="F197" s="2" t="n">
        <v>6.19</v>
      </c>
      <c r="G197" s="2" t="n">
        <v>1.79</v>
      </c>
      <c r="H197" s="4" t="n">
        <v>15.1</v>
      </c>
      <c r="I197" s="4" t="n">
        <v>13.05</v>
      </c>
      <c r="J197" s="2" t="n">
        <v>20</v>
      </c>
      <c r="K197" s="4" t="n">
        <v>2.87</v>
      </c>
      <c r="L197" s="4" t="n">
        <v>2.71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B52720300</t>
        </is>
      </c>
      <c r="B198" s="4" t="n">
        <v>627.74</v>
      </c>
      <c r="C198" s="3" t="n">
        <v>46007</v>
      </c>
      <c r="D198" s="3" t="n">
        <v>46072</v>
      </c>
      <c r="E198" s="2" t="n">
        <v>65</v>
      </c>
      <c r="F198" s="2" t="n">
        <v>4.77</v>
      </c>
      <c r="G198" s="2" t="n">
        <v>1.34</v>
      </c>
      <c r="H198" s="4" t="n">
        <v>8.41</v>
      </c>
      <c r="I198" s="4" t="n">
        <v>5.41</v>
      </c>
      <c r="J198" s="2" t="n">
        <v>70</v>
      </c>
      <c r="K198" s="4" t="n">
        <v>5.77</v>
      </c>
      <c r="L198" s="4" t="n">
        <v>3.87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B52720300</t>
        </is>
      </c>
      <c r="B199" s="4" t="n">
        <v>535</v>
      </c>
      <c r="C199" s="3" t="n">
        <v>46019</v>
      </c>
      <c r="D199" s="3" t="n">
        <v>46064</v>
      </c>
      <c r="E199" s="2" t="n">
        <v>45</v>
      </c>
      <c r="F199" s="2" t="n">
        <v>4.2</v>
      </c>
      <c r="G199" s="2" t="n">
        <v>0.76</v>
      </c>
      <c r="H199" s="4" t="n">
        <v>4.07</v>
      </c>
      <c r="I199" s="4" t="n">
        <v>2.81</v>
      </c>
      <c r="J199" s="2" t="n">
        <v>60</v>
      </c>
      <c r="K199" s="4" t="n">
        <v>2.53</v>
      </c>
      <c r="L199" s="4" t="n">
        <v>1.46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A39273645</t>
        </is>
      </c>
      <c r="B200" s="4" t="n">
        <v>763.14</v>
      </c>
      <c r="C200" s="3" t="n">
        <v>46000</v>
      </c>
      <c r="D200" s="3" t="n">
        <v>46036</v>
      </c>
      <c r="E200" s="2" t="n">
        <v>36</v>
      </c>
      <c r="F200" s="2" t="n">
        <v>5.81</v>
      </c>
      <c r="G200" s="2" t="n">
        <v>1.88</v>
      </c>
      <c r="H200" s="4" t="n">
        <v>14.35</v>
      </c>
      <c r="I200" s="4" t="n">
        <v>4.43</v>
      </c>
      <c r="J200" s="2" t="n">
        <v>50</v>
      </c>
      <c r="K200" s="4" t="n">
        <v>6.92</v>
      </c>
      <c r="L200" s="4" t="n">
        <v>2.41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A39273645</t>
        </is>
      </c>
      <c r="B201" s="4" t="n">
        <v>133.07</v>
      </c>
      <c r="C201" s="3" t="n">
        <v>46012</v>
      </c>
      <c r="D201" s="3" t="n">
        <v>46061</v>
      </c>
      <c r="E201" s="2" t="n">
        <v>49</v>
      </c>
      <c r="F201" s="2" t="n">
        <v>5.58</v>
      </c>
      <c r="G201" s="2" t="n">
        <v>1.19</v>
      </c>
      <c r="H201" s="4" t="n">
        <v>1.58</v>
      </c>
      <c r="I201" s="4" t="n">
        <v>1.01</v>
      </c>
      <c r="J201" s="2" t="n">
        <v>30</v>
      </c>
      <c r="K201" s="4" t="n">
        <v>0.73</v>
      </c>
      <c r="L201" s="4" t="n">
        <v>0.52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A39273645</t>
        </is>
      </c>
      <c r="B202" s="4" t="n">
        <v>214.01</v>
      </c>
      <c r="C202" s="3" t="n">
        <v>46018</v>
      </c>
      <c r="D202" s="3" t="n">
        <v>46078</v>
      </c>
      <c r="E202" s="2" t="n">
        <v>60</v>
      </c>
      <c r="F202" s="2" t="n">
        <v>5.37</v>
      </c>
      <c r="G202" s="2" t="n">
        <v>1.86</v>
      </c>
      <c r="H202" s="4" t="n">
        <v>3.98</v>
      </c>
      <c r="I202" s="4" t="n">
        <v>1.92</v>
      </c>
      <c r="J202" s="2" t="n">
        <v>20</v>
      </c>
      <c r="K202" s="4" t="n">
        <v>0.65</v>
      </c>
      <c r="L202" s="4" t="n">
        <v>0.2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A98121364</t>
        </is>
      </c>
      <c r="B203" s="4" t="n">
        <v>3097.39</v>
      </c>
      <c r="C203" s="3" t="n">
        <v>46003</v>
      </c>
      <c r="D203" s="3" t="n">
        <v>46085</v>
      </c>
      <c r="E203" s="2" t="n">
        <v>82</v>
      </c>
      <c r="F203" s="2" t="n">
        <v>5.24</v>
      </c>
      <c r="G203" s="2" t="n">
        <v>0.51</v>
      </c>
      <c r="H203" s="4" t="n">
        <v>15.8</v>
      </c>
      <c r="I203" s="4" t="n">
        <v>36.97</v>
      </c>
      <c r="J203" s="2" t="n">
        <v>30</v>
      </c>
      <c r="K203" s="4" t="n">
        <v>4.93</v>
      </c>
      <c r="L203" s="4" t="n">
        <v>10.92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A98121364</t>
        </is>
      </c>
      <c r="B204" s="4" t="n">
        <v>2960.03</v>
      </c>
      <c r="C204" s="3" t="n">
        <v>46016</v>
      </c>
      <c r="D204" s="3" t="n">
        <v>46103</v>
      </c>
      <c r="E204" s="2" t="n">
        <v>87</v>
      </c>
      <c r="F204" s="2" t="n">
        <v>4.35</v>
      </c>
      <c r="G204" s="2" t="n">
        <v>1.43</v>
      </c>
      <c r="H204" s="4" t="n">
        <v>42.33</v>
      </c>
      <c r="I204" s="4" t="n">
        <v>31.12</v>
      </c>
      <c r="J204" s="2" t="n">
        <v>30</v>
      </c>
      <c r="K204" s="4" t="n">
        <v>12.51</v>
      </c>
      <c r="L204" s="4" t="n">
        <v>9.49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A98121364</t>
        </is>
      </c>
      <c r="B205" s="4" t="n">
        <v>7053.59</v>
      </c>
      <c r="C205" s="3" t="n">
        <v>46010</v>
      </c>
      <c r="D205" s="3" t="n">
        <v>46074</v>
      </c>
      <c r="E205" s="2" t="n">
        <v>64</v>
      </c>
      <c r="F205" s="2" t="n">
        <v>5.89</v>
      </c>
      <c r="G205" s="2" t="n">
        <v>1.77</v>
      </c>
      <c r="H205" s="4" t="n">
        <v>124.85</v>
      </c>
      <c r="I205" s="4" t="n">
        <v>73.86</v>
      </c>
      <c r="J205" s="2" t="n">
        <v>70</v>
      </c>
      <c r="K205" s="4" t="n">
        <v>87.48</v>
      </c>
      <c r="L205" s="4" t="n">
        <v>51.83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A71249948</t>
        </is>
      </c>
      <c r="B206" s="4" t="n">
        <v>831.5599999999999</v>
      </c>
      <c r="C206" s="3" t="n">
        <v>46011</v>
      </c>
      <c r="D206" s="3" t="n">
        <v>46059</v>
      </c>
      <c r="E206" s="2" t="n">
        <v>48</v>
      </c>
      <c r="F206" s="2" t="n">
        <v>5.8</v>
      </c>
      <c r="G206" s="2" t="n">
        <v>1.41</v>
      </c>
      <c r="H206" s="4" t="n">
        <v>11.72</v>
      </c>
      <c r="I206" s="4" t="n">
        <v>6.43</v>
      </c>
      <c r="J206" s="2" t="n">
        <v>60</v>
      </c>
      <c r="K206" s="4" t="n">
        <v>6.87</v>
      </c>
      <c r="L206" s="4" t="n">
        <v>3.72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A71249948</t>
        </is>
      </c>
      <c r="B207" s="4" t="n">
        <v>576.75</v>
      </c>
      <c r="C207" s="3" t="n">
        <v>46014</v>
      </c>
      <c r="D207" s="3" t="n">
        <v>46057</v>
      </c>
      <c r="E207" s="2" t="n">
        <v>43</v>
      </c>
      <c r="F207" s="2" t="n">
        <v>5.31</v>
      </c>
      <c r="G207" s="2" t="n">
        <v>1.01</v>
      </c>
      <c r="H207" s="4" t="n">
        <v>5.83</v>
      </c>
      <c r="I207" s="4" t="n">
        <v>3.66</v>
      </c>
      <c r="J207" s="2" t="n">
        <v>20</v>
      </c>
      <c r="K207" s="4" t="n">
        <v>0.88</v>
      </c>
      <c r="L207" s="4" t="n">
        <v>0.89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A71249948</t>
        </is>
      </c>
      <c r="B208" s="4" t="n">
        <v>491.62</v>
      </c>
      <c r="C208" s="3" t="n">
        <v>46011</v>
      </c>
      <c r="D208" s="3" t="n">
        <v>46065</v>
      </c>
      <c r="E208" s="2" t="n">
        <v>54</v>
      </c>
      <c r="F208" s="2" t="n">
        <v>4.27</v>
      </c>
      <c r="G208" s="2" t="n">
        <v>0.9</v>
      </c>
      <c r="H208" s="4" t="n">
        <v>4.42</v>
      </c>
      <c r="I208" s="4" t="n">
        <v>3.15</v>
      </c>
      <c r="J208" s="2" t="n">
        <v>60</v>
      </c>
      <c r="K208" s="4" t="n">
        <v>2.48</v>
      </c>
      <c r="L208" s="4" t="n">
        <v>1.66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A89559900</t>
        </is>
      </c>
      <c r="B209" s="4" t="n">
        <v>634.8200000000001</v>
      </c>
      <c r="C209" s="3" t="n">
        <v>46013</v>
      </c>
      <c r="D209" s="3" t="n">
        <v>46053</v>
      </c>
      <c r="E209" s="2" t="n">
        <v>40</v>
      </c>
      <c r="F209" s="2" t="n">
        <v>5.09</v>
      </c>
      <c r="G209" s="2" t="n">
        <v>0.82</v>
      </c>
      <c r="H209" s="4" t="n">
        <v>5.21</v>
      </c>
      <c r="I209" s="4" t="n">
        <v>3.59</v>
      </c>
      <c r="J209" s="2" t="n">
        <v>60</v>
      </c>
      <c r="K209" s="4" t="n">
        <v>3.22</v>
      </c>
      <c r="L209" s="4" t="n">
        <v>1.92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A89559900</t>
        </is>
      </c>
      <c r="B210" s="4" t="n">
        <v>221.66</v>
      </c>
      <c r="C210" s="3" t="n">
        <v>46011</v>
      </c>
      <c r="D210" s="3" t="n">
        <v>46046</v>
      </c>
      <c r="E210" s="2" t="n">
        <v>35</v>
      </c>
      <c r="F210" s="2" t="n">
        <v>5.61</v>
      </c>
      <c r="G210" s="2" t="n">
        <v>0.59</v>
      </c>
      <c r="H210" s="4" t="n">
        <v>1.31</v>
      </c>
      <c r="I210" s="4" t="n">
        <v>1.21</v>
      </c>
      <c r="J210" s="2" t="n">
        <v>70</v>
      </c>
      <c r="K210" s="4" t="n">
        <v>0.99</v>
      </c>
      <c r="L210" s="4" t="n">
        <v>0.68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A05163125</t>
        </is>
      </c>
      <c r="B211" s="4" t="n">
        <v>871.8200000000001</v>
      </c>
      <c r="C211" s="3" t="n">
        <v>45999</v>
      </c>
      <c r="D211" s="3" t="n">
        <v>46079</v>
      </c>
      <c r="E211" s="2" t="n">
        <v>80</v>
      </c>
      <c r="F211" s="2" t="n">
        <v>5.15</v>
      </c>
      <c r="G211" s="2" t="n">
        <v>1.77</v>
      </c>
      <c r="H211" s="4" t="n">
        <v>15.43</v>
      </c>
      <c r="I211" s="4" t="n">
        <v>9.98</v>
      </c>
      <c r="J211" s="2" t="n">
        <v>30</v>
      </c>
      <c r="K211" s="4" t="n">
        <v>4.59</v>
      </c>
      <c r="L211" s="4" t="n">
        <v>3.04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A05163125</t>
        </is>
      </c>
      <c r="B212" s="4" t="n">
        <v>166.21</v>
      </c>
      <c r="C212" s="3" t="n">
        <v>45992</v>
      </c>
      <c r="D212" s="3" t="n">
        <v>46040</v>
      </c>
      <c r="E212" s="2" t="n">
        <v>48</v>
      </c>
      <c r="F212" s="2" t="n">
        <v>5.6</v>
      </c>
      <c r="G212" s="2" t="n">
        <v>0.64</v>
      </c>
      <c r="H212" s="4" t="n">
        <v>1.06</v>
      </c>
      <c r="I212" s="4" t="n">
        <v>1.24</v>
      </c>
      <c r="J212" s="2" t="n">
        <v>50</v>
      </c>
      <c r="K212" s="4" t="n">
        <v>0.37</v>
      </c>
      <c r="L212" s="4" t="n">
        <v>0.4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A05163125</t>
        </is>
      </c>
      <c r="B213" s="4" t="n">
        <v>817.79</v>
      </c>
      <c r="C213" s="3" t="n">
        <v>45994</v>
      </c>
      <c r="D213" s="3" t="n">
        <v>46033</v>
      </c>
      <c r="E213" s="2" t="n">
        <v>39</v>
      </c>
      <c r="F213" s="2" t="n">
        <v>5.75</v>
      </c>
      <c r="G213" s="2" t="n">
        <v>1.49</v>
      </c>
      <c r="H213" s="4" t="n">
        <v>12.19</v>
      </c>
      <c r="I213" s="4" t="n">
        <v>5.09</v>
      </c>
      <c r="J213" s="2" t="n">
        <v>60</v>
      </c>
      <c r="K213" s="4" t="n">
        <v>7.34</v>
      </c>
      <c r="L213" s="4" t="n">
        <v>3.27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A21718784</t>
        </is>
      </c>
      <c r="B214" s="4" t="n">
        <v>162.92</v>
      </c>
      <c r="C214" s="3" t="n">
        <v>45999</v>
      </c>
      <c r="D214" s="3" t="n">
        <v>46076</v>
      </c>
      <c r="E214" s="2" t="n">
        <v>77</v>
      </c>
      <c r="F214" s="2" t="n">
        <v>5.6</v>
      </c>
      <c r="G214" s="2" t="n">
        <v>1.96</v>
      </c>
      <c r="H214" s="4" t="n">
        <v>3.19</v>
      </c>
      <c r="I214" s="4" t="n">
        <v>1.95</v>
      </c>
      <c r="J214" s="2" t="n">
        <v>60</v>
      </c>
      <c r="K214" s="4" t="n">
        <v>1.84</v>
      </c>
      <c r="L214" s="4" t="n">
        <v>1.45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A21718784</t>
        </is>
      </c>
      <c r="B215" s="4" t="n">
        <v>820.37</v>
      </c>
      <c r="C215" s="3" t="n">
        <v>46008</v>
      </c>
      <c r="D215" s="3" t="n">
        <v>46071</v>
      </c>
      <c r="E215" s="2" t="n">
        <v>63</v>
      </c>
      <c r="F215" s="2" t="n">
        <v>5.64</v>
      </c>
      <c r="G215" s="2" t="n">
        <v>0.91</v>
      </c>
      <c r="H215" s="4" t="n">
        <v>7.47</v>
      </c>
      <c r="I215" s="4" t="n">
        <v>8.1</v>
      </c>
      <c r="J215" s="2" t="n">
        <v>30</v>
      </c>
      <c r="K215" s="4" t="n">
        <v>1.95</v>
      </c>
      <c r="L215" s="4" t="n">
        <v>2.19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A21718784</t>
        </is>
      </c>
      <c r="B216" s="4" t="n">
        <v>849.3200000000001</v>
      </c>
      <c r="C216" s="3" t="n">
        <v>45997</v>
      </c>
      <c r="D216" s="3" t="n">
        <v>46053</v>
      </c>
      <c r="E216" s="2" t="n">
        <v>56</v>
      </c>
      <c r="F216" s="2" t="n">
        <v>4.24</v>
      </c>
      <c r="G216" s="2" t="n">
        <v>1.71</v>
      </c>
      <c r="H216" s="4" t="n">
        <v>14.52</v>
      </c>
      <c r="I216" s="4" t="n">
        <v>5.6</v>
      </c>
      <c r="J216" s="2" t="n">
        <v>50</v>
      </c>
      <c r="K216" s="4" t="n">
        <v>7.17</v>
      </c>
      <c r="L216" s="4" t="n">
        <v>2.83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A46950300</t>
        </is>
      </c>
      <c r="B217" s="4" t="n">
        <v>505.46</v>
      </c>
      <c r="C217" s="3" t="n">
        <v>46019</v>
      </c>
      <c r="D217" s="3" t="n">
        <v>46054</v>
      </c>
      <c r="E217" s="2" t="n">
        <v>35</v>
      </c>
      <c r="F217" s="2" t="n">
        <v>6.27</v>
      </c>
      <c r="G217" s="2" t="n">
        <v>1.58</v>
      </c>
      <c r="H217" s="4" t="n">
        <v>7.99</v>
      </c>
      <c r="I217" s="4" t="n">
        <v>3.08</v>
      </c>
      <c r="J217" s="2" t="n">
        <v>40</v>
      </c>
      <c r="K217" s="4" t="n">
        <v>3.15</v>
      </c>
      <c r="L217" s="4" t="n">
        <v>1.21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A46950300</t>
        </is>
      </c>
      <c r="B218" s="4" t="n">
        <v>851.33</v>
      </c>
      <c r="C218" s="3" t="n">
        <v>46010</v>
      </c>
      <c r="D218" s="3" t="n">
        <v>46084</v>
      </c>
      <c r="E218" s="2" t="n">
        <v>74</v>
      </c>
      <c r="F218" s="2" t="n">
        <v>5.95</v>
      </c>
      <c r="G218" s="2" t="n">
        <v>1.87</v>
      </c>
      <c r="H218" s="4" t="n">
        <v>15.92</v>
      </c>
      <c r="I218" s="4" t="n">
        <v>10.41</v>
      </c>
      <c r="J218" s="2" t="n">
        <v>50</v>
      </c>
      <c r="K218" s="4" t="n">
        <v>7.73</v>
      </c>
      <c r="L218" s="4" t="n">
        <v>5.19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A68218920</t>
        </is>
      </c>
      <c r="B219" s="4" t="n">
        <v>6448.1</v>
      </c>
      <c r="C219" s="3" t="n">
        <v>45997</v>
      </c>
      <c r="D219" s="3" t="n">
        <v>46035</v>
      </c>
      <c r="E219" s="2" t="n">
        <v>38</v>
      </c>
      <c r="F219" s="2" t="n">
        <v>3.68</v>
      </c>
      <c r="G219" s="2" t="n">
        <v>1.51</v>
      </c>
      <c r="H219" s="4" t="n">
        <v>97.37</v>
      </c>
      <c r="I219" s="4" t="n">
        <v>25.05</v>
      </c>
      <c r="J219" s="2" t="n">
        <v>70</v>
      </c>
      <c r="K219" s="4" t="n">
        <v>68.18000000000001</v>
      </c>
      <c r="L219" s="4" t="n">
        <v>17.33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A68218920</t>
        </is>
      </c>
      <c r="B220" s="4" t="n">
        <v>240.11</v>
      </c>
      <c r="C220" s="3" t="n">
        <v>45995</v>
      </c>
      <c r="D220" s="3" t="n">
        <v>46041</v>
      </c>
      <c r="E220" s="2" t="n">
        <v>46</v>
      </c>
      <c r="F220" s="2" t="n">
        <v>4.13</v>
      </c>
      <c r="G220" s="2" t="n">
        <v>1.87</v>
      </c>
      <c r="H220" s="4" t="n">
        <v>4.49</v>
      </c>
      <c r="I220" s="4" t="n">
        <v>1.27</v>
      </c>
      <c r="J220" s="2" t="n">
        <v>20</v>
      </c>
      <c r="K220" s="4" t="n">
        <v>0.83</v>
      </c>
      <c r="L220" s="4" t="n">
        <v>-0.01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A84495282</t>
        </is>
      </c>
      <c r="B221" s="4" t="n">
        <v>3390.6</v>
      </c>
      <c r="C221" s="3" t="n">
        <v>46005</v>
      </c>
      <c r="D221" s="3" t="n">
        <v>46055</v>
      </c>
      <c r="E221" s="2" t="n">
        <v>50</v>
      </c>
      <c r="F221" s="2" t="n">
        <v>5.32</v>
      </c>
      <c r="G221" s="2" t="n">
        <v>1.42</v>
      </c>
      <c r="H221" s="4" t="n">
        <v>48.15</v>
      </c>
      <c r="I221" s="4" t="n">
        <v>25.05</v>
      </c>
      <c r="J221" s="2" t="n">
        <v>30</v>
      </c>
      <c r="K221" s="4" t="n">
        <v>14.31</v>
      </c>
      <c r="L221" s="4" t="n">
        <v>7.45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A84495282</t>
        </is>
      </c>
      <c r="B222" s="4" t="n">
        <v>9234.34</v>
      </c>
      <c r="C222" s="3" t="n">
        <v>45999</v>
      </c>
      <c r="D222" s="3" t="n">
        <v>46034</v>
      </c>
      <c r="E222" s="2" t="n">
        <v>35</v>
      </c>
      <c r="F222" s="2" t="n">
        <v>4.93</v>
      </c>
      <c r="G222" s="2" t="n">
        <v>1.02</v>
      </c>
      <c r="H222" s="4" t="n">
        <v>94.19</v>
      </c>
      <c r="I222" s="4" t="n">
        <v>44.26</v>
      </c>
      <c r="J222" s="2" t="n">
        <v>40</v>
      </c>
      <c r="K222" s="4" t="n">
        <v>37.6</v>
      </c>
      <c r="L222" s="4" t="n">
        <v>17.58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B45535642</t>
        </is>
      </c>
      <c r="B223" s="4" t="n">
        <v>460.46</v>
      </c>
      <c r="C223" s="3" t="n">
        <v>46009</v>
      </c>
      <c r="D223" s="3" t="n">
        <v>46098</v>
      </c>
      <c r="E223" s="2" t="n">
        <v>89</v>
      </c>
      <c r="F223" s="2" t="n">
        <v>4.92</v>
      </c>
      <c r="G223" s="2" t="n">
        <v>0.73</v>
      </c>
      <c r="H223" s="4" t="n">
        <v>3.36</v>
      </c>
      <c r="I223" s="4" t="n">
        <v>5.6</v>
      </c>
      <c r="J223" s="2" t="n">
        <v>70</v>
      </c>
      <c r="K223" s="4" t="n">
        <v>2.07</v>
      </c>
      <c r="L223" s="4" t="n">
        <v>3.78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B45535642</t>
        </is>
      </c>
      <c r="B224" s="4" t="n">
        <v>883.1900000000001</v>
      </c>
      <c r="C224" s="3" t="n">
        <v>46006</v>
      </c>
      <c r="D224" s="3" t="n">
        <v>46065</v>
      </c>
      <c r="E224" s="2" t="n">
        <v>59</v>
      </c>
      <c r="F224" s="2" t="n">
        <v>6.06</v>
      </c>
      <c r="G224" s="2" t="n">
        <v>0.67</v>
      </c>
      <c r="H224" s="4" t="n">
        <v>5.92</v>
      </c>
      <c r="I224" s="4" t="n">
        <v>8.77</v>
      </c>
      <c r="J224" s="2" t="n">
        <v>70</v>
      </c>
      <c r="K224" s="4" t="n">
        <v>3.97</v>
      </c>
      <c r="L224" s="4" t="n">
        <v>5.99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5" t="inlineStr">
        <is>
          <t>Total</t>
        </is>
      </c>
      <c r="B225" s="6">
        <f>SUBTOTAL(109,B2:B224)</f>
        <v/>
      </c>
      <c r="H225" s="6">
        <f>SUBTOTAL(109,H2:H224)</f>
        <v/>
      </c>
      <c r="I225" s="6">
        <f>SUBTOTAL(109,I2:I224)</f>
        <v/>
      </c>
      <c r="K225" s="6">
        <f>SUBTOTAL(109,K2:K224)</f>
        <v/>
      </c>
      <c r="L225" s="6">
        <f>SUBTOTAL(109,L2:L224)</f>
        <v/>
      </c>
      <c r="M225" s="6">
        <f>SUBTOTAL(109,M2:M224)</f>
        <v/>
      </c>
      <c r="N225" s="6">
        <f>SUBTOTAL(109,N2:N224)</f>
        <v/>
      </c>
      <c r="O225" s="6">
        <f>SUBTOTAL(109,O2:O224)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2026-09-16T22:21:17Z</dcterms:created>
  <dcterms:modified xsi:type="dcterms:W3CDTF">2026-09-16T22:21:17Z</dcterms:modified>
</cp:coreProperties>
</file>